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F:\PhD\work\02 Follicle study\02 Individual samples follicles-validation\Follicle paper\manuscript\version8\to submit\questions from reviewers\submited to the HR Editor 08Sep2020\"/>
    </mc:Choice>
  </mc:AlternateContent>
  <bookViews>
    <workbookView xWindow="0" yWindow="0" windowWidth="28800" windowHeight="12030" tabRatio="785" activeTab="6"/>
  </bookViews>
  <sheets>
    <sheet name="Table S1" sheetId="7" r:id="rId1"/>
    <sheet name="Table S2" sheetId="1" r:id="rId2"/>
    <sheet name="Table S3" sheetId="3" r:id="rId3"/>
    <sheet name="Table S4" sheetId="41" r:id="rId4"/>
    <sheet name="Table S5" sheetId="42" r:id="rId5"/>
    <sheet name="Table S6" sheetId="38" r:id="rId6"/>
    <sheet name="Table S7" sheetId="33" r:id="rId7"/>
    <sheet name="Table S8" sheetId="39" r:id="rId8"/>
    <sheet name="Table S9" sheetId="40" r:id="rId9"/>
    <sheet name="Table S10" sheetId="44" r:id="rId10"/>
    <sheet name="Table S11" sheetId="43" r:id="rId11"/>
  </sheets>
  <definedNames>
    <definedName name="_xlnm._FilterDatabase" localSheetId="0" hidden="1">'Table S1'!$A$2:$F$2858</definedName>
    <definedName name="_xlnm._FilterDatabase" localSheetId="10" hidden="1">'Table S11'!$A$2:$E$8241</definedName>
    <definedName name="_xlnm._FilterDatabase" localSheetId="1" hidden="1">'Table S2'!$A$2:$H$1914</definedName>
    <definedName name="_xlnm._FilterDatabase" localSheetId="2" hidden="1">'Table S3'!$A$2:$E$1134</definedName>
    <definedName name="_xlnm._FilterDatabase" localSheetId="3" hidden="1">'Table S4'!$A$4:$F$1422</definedName>
    <definedName name="_xlnm._FilterDatabase" localSheetId="4" hidden="1">'Table S5'!$A$2:$I$3560</definedName>
    <definedName name="_xlnm._FilterDatabase" localSheetId="5" hidden="1">'Table S6'!$A$2:$I$519</definedName>
    <definedName name="_xlnm._FilterDatabase" localSheetId="8" hidden="1">'Table S9'!$A$2:$H$99</definedName>
    <definedName name="de" localSheetId="8">'Table S9'!#REF!</definedName>
    <definedName name="peptides" localSheetId="6">'Table S7'!#REF!</definedName>
    <definedName name="total_proteins1" localSheetId="0">'Table S1'!$B$2:$C$2059</definedName>
    <definedName name="vim_deplet_negativ" localSheetId="0">'Table S1'!#REF!</definedName>
    <definedName name="vim_deplet_positive" localSheetId="0">'Table S1'!#REF!</definedName>
  </definedNames>
  <calcPr calcId="162913"/>
</workbook>
</file>

<file path=xl/calcChain.xml><?xml version="1.0" encoding="utf-8"?>
<calcChain xmlns="http://schemas.openxmlformats.org/spreadsheetml/2006/main">
  <c r="H4" i="40" l="1"/>
  <c r="H5" i="40"/>
  <c r="H6" i="40"/>
  <c r="H7" i="40"/>
  <c r="H8" i="40"/>
  <c r="H9" i="40"/>
  <c r="H10" i="40"/>
  <c r="H11" i="40"/>
  <c r="H12" i="40"/>
  <c r="H13" i="40"/>
  <c r="H14" i="40"/>
  <c r="H15" i="40"/>
  <c r="H16" i="40"/>
  <c r="H17" i="40"/>
  <c r="H18" i="40"/>
  <c r="H19" i="40"/>
  <c r="H20" i="40"/>
  <c r="H21" i="40"/>
  <c r="H22" i="40"/>
  <c r="H23" i="40"/>
  <c r="H24" i="40"/>
  <c r="H25" i="40"/>
  <c r="H26" i="40"/>
  <c r="H27" i="40"/>
  <c r="H28" i="40"/>
  <c r="H29" i="40"/>
  <c r="H30" i="40"/>
  <c r="H31" i="40"/>
  <c r="H32" i="40"/>
  <c r="H33" i="40"/>
  <c r="H34" i="40"/>
  <c r="H35" i="40"/>
  <c r="H36" i="40"/>
  <c r="H37" i="40"/>
  <c r="H38" i="40"/>
  <c r="H39" i="40"/>
  <c r="H40" i="40"/>
  <c r="H41" i="40"/>
  <c r="H42" i="40"/>
  <c r="H43" i="40"/>
  <c r="H44" i="40"/>
  <c r="H45" i="40"/>
  <c r="H46" i="40"/>
  <c r="H47" i="40"/>
  <c r="H48" i="40"/>
  <c r="H49" i="40"/>
  <c r="H50" i="40"/>
  <c r="H51" i="40"/>
  <c r="H52" i="40"/>
  <c r="H53" i="40"/>
  <c r="H54" i="40"/>
  <c r="H55" i="40"/>
  <c r="H56" i="40"/>
  <c r="H57" i="40"/>
  <c r="H58" i="40"/>
  <c r="H59" i="40"/>
  <c r="H60" i="40"/>
  <c r="H61" i="40"/>
  <c r="H62" i="40"/>
  <c r="H63" i="40"/>
  <c r="H64" i="40"/>
  <c r="H65" i="40"/>
  <c r="H66" i="40"/>
  <c r="H67" i="40"/>
  <c r="H68" i="40"/>
  <c r="H69" i="40"/>
  <c r="H70" i="40"/>
  <c r="H71" i="40"/>
  <c r="H72" i="40"/>
  <c r="H73" i="40"/>
  <c r="H74" i="40"/>
  <c r="H75" i="40"/>
  <c r="H76" i="40"/>
  <c r="H77" i="40"/>
  <c r="H78" i="40"/>
  <c r="H79" i="40"/>
  <c r="H80" i="40"/>
  <c r="H81" i="40"/>
  <c r="H82" i="40"/>
  <c r="H83" i="40"/>
  <c r="H84" i="40"/>
  <c r="H85" i="40"/>
  <c r="H86" i="40"/>
  <c r="H87" i="40"/>
  <c r="H88" i="40"/>
  <c r="H89" i="40"/>
  <c r="H90" i="40"/>
  <c r="H91" i="40"/>
  <c r="H92" i="40"/>
  <c r="H93" i="40"/>
  <c r="H94" i="40"/>
  <c r="H95" i="40"/>
  <c r="H96" i="40"/>
  <c r="H97" i="40"/>
  <c r="H98" i="40"/>
  <c r="H99" i="40"/>
  <c r="H3" i="40"/>
  <c r="D1" i="1" l="1"/>
  <c r="E1" i="1" l="1"/>
  <c r="G1" i="1"/>
  <c r="F1" i="1"/>
</calcChain>
</file>

<file path=xl/connections.xml><?xml version="1.0" encoding="utf-8"?>
<connections xmlns="http://schemas.openxmlformats.org/spreadsheetml/2006/main">
  <connection id="1" name="total proteins1" type="6" refreshedVersion="6" background="1" saveData="1">
    <textPr codePage="437" sourceFile="D:\Work\TP PROJECT\DATA ANALYSIS\02 Follicles study\02 Individual samples follicles-validation\Follicle paper\Tables\total proteins1.txt">
      <textFields count="3">
        <textField/>
        <textField/>
        <textField/>
      </textFields>
    </textPr>
  </connection>
</connections>
</file>

<file path=xl/sharedStrings.xml><?xml version="1.0" encoding="utf-8"?>
<sst xmlns="http://schemas.openxmlformats.org/spreadsheetml/2006/main" count="83056" uniqueCount="23363">
  <si>
    <t>Accession</t>
  </si>
  <si>
    <t>Description</t>
  </si>
  <si>
    <t>Gene Symbol</t>
  </si>
  <si>
    <t/>
  </si>
  <si>
    <t>A0A075B6J9</t>
  </si>
  <si>
    <t>Immunoglobulin lambda variable 2-18 OS=Homo sapiens GN=IGLV2-18 PE=3 SV=2</t>
  </si>
  <si>
    <t>IGLV2-18</t>
  </si>
  <si>
    <t>A0A075B6K0</t>
  </si>
  <si>
    <t>Immunoglobulin lambda variable 3-16 OS=Homo sapiens GN=IGLV3-16 PE=3 SV=2</t>
  </si>
  <si>
    <t>IGLV3-16</t>
  </si>
  <si>
    <t>A0A075B6K4</t>
  </si>
  <si>
    <t>Immunoglobulin lambda variable 3-10 OS=Homo sapiens GN=IGLV3-10 PE=3 SV=2</t>
  </si>
  <si>
    <t>IGLV3-10</t>
  </si>
  <si>
    <t>A0A075B6Q5</t>
  </si>
  <si>
    <t>Immunoglobulin heavy variable 3-64 OS=Homo sapiens GN=IGHV3-64 PE=3 SV=1</t>
  </si>
  <si>
    <t>LOC100291056; IGHV3-64</t>
  </si>
  <si>
    <t>A0A075B6S5</t>
  </si>
  <si>
    <t>Immunoglobulin kappa variable 1-27 OS=Homo sapiens GN=IGKV1-27 PE=3 SV=1</t>
  </si>
  <si>
    <t>IGKV1-27</t>
  </si>
  <si>
    <t>A0A075B6S6</t>
  </si>
  <si>
    <t>Immunoglobulin kappa variable 2D-30 OS=Homo sapiens GN=IGKV2D-30 PE=3 SV=1</t>
  </si>
  <si>
    <t>IGKV2D-30</t>
  </si>
  <si>
    <t>A0A087WSY6</t>
  </si>
  <si>
    <t>Immunoglobulin kappa variable 3D-15 OS=Homo sapiens GN=IGKV3D-15 PE=3 SV=6</t>
  </si>
  <si>
    <t>IGKV3D-15</t>
  </si>
  <si>
    <t>A0A087WW87</t>
  </si>
  <si>
    <t>Immunoglobulin kappa variable 2-40 OS=Homo sapiens GN=IGKV2-40 PE=3 SV=2</t>
  </si>
  <si>
    <t>IGKV2-40; IGKV2D-40</t>
  </si>
  <si>
    <t>A0A0A0MRZ8</t>
  </si>
  <si>
    <t>Immunoglobulin kappa variable 3D-11 OS=Homo sapiens GN=IGKV3D-11 PE=3 SV=6</t>
  </si>
  <si>
    <t>IGKV3D-11</t>
  </si>
  <si>
    <t>A0A0A0MS15</t>
  </si>
  <si>
    <t>Immunoglobulin heavy variable 3-49 OS=Homo sapiens GN=IGHV3-49 PE=3 SV=1</t>
  </si>
  <si>
    <t>IGHV3-49</t>
  </si>
  <si>
    <t>A0A0B4J1U3</t>
  </si>
  <si>
    <t>Immunoglobulin lambda variable 1-36 OS=Homo sapiens GN=IGLV1-36 PE=3 SV=5</t>
  </si>
  <si>
    <t>IGLV1-36</t>
  </si>
  <si>
    <t>A0A0B4J1U7</t>
  </si>
  <si>
    <t>Immunoglobulin heavy variable 6-1 OS=Homo sapiens GN=IGHV6-1 PE=3 SV=1</t>
  </si>
  <si>
    <t>IGHV6-1</t>
  </si>
  <si>
    <t>A0A0B4J1V0</t>
  </si>
  <si>
    <t>Immunoglobulin heavy variable 3-15 OS=Homo sapiens GN=IGHV3-15 PE=3 SV=1</t>
  </si>
  <si>
    <t>IGHV3-15</t>
  </si>
  <si>
    <t>A0A0B4J1V2</t>
  </si>
  <si>
    <t>Immunoglobulin heavy variable 2-26 OS=Homo sapiens GN=IGHV2-26 PE=3 SV=1</t>
  </si>
  <si>
    <t>IGHV2-26</t>
  </si>
  <si>
    <t>A0A0B4J1X5</t>
  </si>
  <si>
    <t>Immunoglobulin heavy variable 3-74 OS=Homo sapiens GN=IGHV3-74 PE=3 SV=1</t>
  </si>
  <si>
    <t>IGHV3-74</t>
  </si>
  <si>
    <t>A0A0B4J1X8</t>
  </si>
  <si>
    <t>Immunoglobulin heavy variable 3-43 OS=Homo sapiens GN=IGHV3-43 PE=3 SV=1</t>
  </si>
  <si>
    <t>IGHV3-43</t>
  </si>
  <si>
    <t>A0A0B4J1Y8</t>
  </si>
  <si>
    <t>Immunoglobulin lambda variable 9-49 OS=Homo sapiens GN=IGLV9-49 PE=1 SV=1</t>
  </si>
  <si>
    <t>IGLV9-49</t>
  </si>
  <si>
    <t>A0A0B4J1Y9</t>
  </si>
  <si>
    <t>Immunoglobulin heavy variable 3-72 OS=Homo sapiens GN=IGHV3-72 PE=3 SV=1</t>
  </si>
  <si>
    <t>IGHV3-72</t>
  </si>
  <si>
    <t>A0A0C4DH24</t>
  </si>
  <si>
    <t>Immunoglobulin kappa variable 6-21 OS=Homo sapiens GN=IGKV6-21 PE=3 SV=1</t>
  </si>
  <si>
    <t>IGKV6-21</t>
  </si>
  <si>
    <t>A0A0C4DH25</t>
  </si>
  <si>
    <t>Immunoglobulin kappa variable 3D-20 OS=Homo sapiens GN=IGKV3D-20 PE=3 SV=1</t>
  </si>
  <si>
    <t>IGKV3D-20</t>
  </si>
  <si>
    <t>A0A0C4DH29</t>
  </si>
  <si>
    <t>Immunoglobulin heavy variable 1-3 OS=Homo sapiens GN=IGHV1-3 PE=3 SV=1</t>
  </si>
  <si>
    <t>IGHV1-3</t>
  </si>
  <si>
    <t>A0A0C4DH33</t>
  </si>
  <si>
    <t>Immunoglobulin heavy variable 1-24 OS=Homo sapiens GN=IGHV1-24 PE=3 SV=1</t>
  </si>
  <si>
    <t>IGHV1-24</t>
  </si>
  <si>
    <t>A0A0C4DH34</t>
  </si>
  <si>
    <t>Immunoglobulin heavy variable 4-28 OS=Homo sapiens GN=IGHV4-28 PE=3 SV=1</t>
  </si>
  <si>
    <t>IGHV4-28</t>
  </si>
  <si>
    <t>A0A0C4DH38</t>
  </si>
  <si>
    <t>Immunoglobulin heavy variable 5-51 OS=Homo sapiens GN=IGHV5-51 PE=3 SV=1</t>
  </si>
  <si>
    <t>IGHV5-51</t>
  </si>
  <si>
    <t>A0A0C4DH43</t>
  </si>
  <si>
    <t>Immunoglobulin heavy variable 2-70D OS=Homo sapiens GN=IGHV2-70D PE=3 SV=1</t>
  </si>
  <si>
    <t>IGHV2-70D</t>
  </si>
  <si>
    <t>A0A0C4DH55</t>
  </si>
  <si>
    <t>Immunoglobulin kappa variable 3D-7 OS=Homo sapiens GN=IGKV3D-7 PE=3 SV=5</t>
  </si>
  <si>
    <t>IGKV3D-7</t>
  </si>
  <si>
    <t>A0A0C4DH67</t>
  </si>
  <si>
    <t>Immunoglobulin kappa variable 1-8 OS=Homo sapiens GN=IGKV1-8 PE=3 SV=1</t>
  </si>
  <si>
    <t>IGKV1-8</t>
  </si>
  <si>
    <t>A0A0C4DH68</t>
  </si>
  <si>
    <t>Immunoglobulin kappa variable 2-24 OS=Homo sapiens GN=IGKV2-24 PE=3 SV=1</t>
  </si>
  <si>
    <t>IGKV2-24</t>
  </si>
  <si>
    <t>A0A0J9YX35</t>
  </si>
  <si>
    <t>Immunoglobulin heavy variable 3-64D OS=Homo sapiens GN=IGHV3-64D PE=3 SV=1</t>
  </si>
  <si>
    <t>IGHV3-64D</t>
  </si>
  <si>
    <t>A0A0J9YXX1</t>
  </si>
  <si>
    <t>Immunoglobulin heavy variable 5-10-1 OS=Homo sapiens GN=IGHV5-10-1 PE=3 SV=1</t>
  </si>
  <si>
    <t>IGHV5-A; IGHV5-10-1</t>
  </si>
  <si>
    <t>A0A1B0GTR4</t>
  </si>
  <si>
    <t>Putative small proline-rich protein 5 OS=Homo sapiens GN=SPRR5 PE=5 SV=1</t>
  </si>
  <si>
    <t>SPRR5</t>
  </si>
  <si>
    <t>A6NK58</t>
  </si>
  <si>
    <t>Putative lipoyltransferase 2, mitochondrial OS=Homo sapiens GN=LIPT2 PE=1 SV=1</t>
  </si>
  <si>
    <t>LIPT2</t>
  </si>
  <si>
    <t>A6NMB1</t>
  </si>
  <si>
    <t>Sialic acid-binding Ig-like lectin 16 OS=Homo sapiens GN=SIGLEC16 PE=2 SV=3</t>
  </si>
  <si>
    <t>SIGLEC16</t>
  </si>
  <si>
    <t>A8K2U0</t>
  </si>
  <si>
    <t>Alpha-2-macroglobulin-like protein 1 OS=Homo sapiens GN=A2ML1 PE=1 SV=3</t>
  </si>
  <si>
    <t>A2ML1</t>
  </si>
  <si>
    <t>A8MX80</t>
  </si>
  <si>
    <t>Putative UPF0607 protein ENSP00000383144 OS=Homo sapiens PE=3 SV=2</t>
  </si>
  <si>
    <t>LOC100129307</t>
  </si>
  <si>
    <t>B5ME19</t>
  </si>
  <si>
    <t>Eukaryotic translation initiation factor 3 subunit C-like protein OS=Homo sapiens GN=EIF3CL PE=3 SV=1</t>
  </si>
  <si>
    <t>EIF3CL</t>
  </si>
  <si>
    <t>E9PAV3</t>
  </si>
  <si>
    <t>Nascent polypeptide-associated complex subunit alpha, muscle-specific form OS=Homo sapiens GN=NACA PE=1 SV=1</t>
  </si>
  <si>
    <t>NACA</t>
  </si>
  <si>
    <t>O00154</t>
  </si>
  <si>
    <t>Cytosolic acyl coenzyme A thioester hydrolase OS=Homo sapiens GN=ACOT7 PE=1 SV=3</t>
  </si>
  <si>
    <t>ACOT7</t>
  </si>
  <si>
    <t>O00187</t>
  </si>
  <si>
    <t>Mannan-binding lectin serine protease 2 OS=Homo sapiens GN=MASP2 PE=1 SV=4</t>
  </si>
  <si>
    <t>MASP2</t>
  </si>
  <si>
    <t>O00231-2</t>
  </si>
  <si>
    <t>Isoform 2 of 26S proteasome non-ATPase regulatory subunit 11 OS=Homo sapiens GN=PSMD11</t>
  </si>
  <si>
    <t>PSMD11</t>
  </si>
  <si>
    <t>O00232</t>
  </si>
  <si>
    <t>26S proteasome non-ATPase regulatory subunit 12 OS=Homo sapiens GN=PSMD12 PE=1 SV=3</t>
  </si>
  <si>
    <t>PSMD12</t>
  </si>
  <si>
    <t>O00241</t>
  </si>
  <si>
    <t>Signal-regulatory protein beta-1 OS=Homo sapiens GN=SIRPB1 PE=1 SV=5</t>
  </si>
  <si>
    <t>SIRPB1</t>
  </si>
  <si>
    <t>O00244</t>
  </si>
  <si>
    <t>Copper transport protein ATOX1 OS=Homo sapiens GN=ATOX1 PE=1 SV=1</t>
  </si>
  <si>
    <t>ATOX1</t>
  </si>
  <si>
    <t>O00264</t>
  </si>
  <si>
    <t>Membrane-associated progesterone receptor component 1 OS=Homo sapiens GN=PGRMC1 PE=1 SV=3</t>
  </si>
  <si>
    <t>PGRMC1</t>
  </si>
  <si>
    <t>O00273</t>
  </si>
  <si>
    <t>DNA fragmentation factor subunit alpha OS=Homo sapiens GN=DFFA PE=1 SV=1</t>
  </si>
  <si>
    <t>DFFA</t>
  </si>
  <si>
    <t>O00299</t>
  </si>
  <si>
    <t>Chloride intracellular channel protein 1 OS=Homo sapiens GN=CLIC1 PE=1 SV=4</t>
  </si>
  <si>
    <t>CLIC1</t>
  </si>
  <si>
    <t>O00303</t>
  </si>
  <si>
    <t>Eukaryotic translation initiation factor 3 subunit F OS=Homo sapiens GN=EIF3F PE=1 SV=1</t>
  </si>
  <si>
    <t>EIF3F</t>
  </si>
  <si>
    <t>O00339</t>
  </si>
  <si>
    <t>Matrilin-2 OS=Homo sapiens GN=MATN2 PE=1 SV=4</t>
  </si>
  <si>
    <t>MATN2</t>
  </si>
  <si>
    <t>O00391</t>
  </si>
  <si>
    <t>Sulfhydryl oxidase 1 OS=Homo sapiens GN=QSOX1 PE=1 SV=3</t>
  </si>
  <si>
    <t>QSOX1</t>
  </si>
  <si>
    <t>O00410-3</t>
  </si>
  <si>
    <t>Isoform 3 of Importin-5 OS=Homo sapiens GN=IPO5</t>
  </si>
  <si>
    <t>IPO5</t>
  </si>
  <si>
    <t>O00451</t>
  </si>
  <si>
    <t>GDNF family receptor alpha-2 OS=Homo sapiens GN=GFRA2 PE=2 SV=2</t>
  </si>
  <si>
    <t>GFRA2</t>
  </si>
  <si>
    <t>O00462</t>
  </si>
  <si>
    <t>Beta-mannosidase OS=Homo sapiens GN=MANBA PE=2 SV=3</t>
  </si>
  <si>
    <t>MANBA</t>
  </si>
  <si>
    <t>O00468-3</t>
  </si>
  <si>
    <t>Isoform 3 of Agrin OS=Homo sapiens GN=AGRN</t>
  </si>
  <si>
    <t>AGRN</t>
  </si>
  <si>
    <t>O00487</t>
  </si>
  <si>
    <t>26S proteasome non-ATPase regulatory subunit 14 OS=Homo sapiens GN=PSMD14 PE=1 SV=1</t>
  </si>
  <si>
    <t>PSMD14</t>
  </si>
  <si>
    <t>O00533-2</t>
  </si>
  <si>
    <t>Isoform 2 of Neural cell adhesion molecule L1-like protein OS=Homo sapiens GN=CHL1</t>
  </si>
  <si>
    <t>CHL1</t>
  </si>
  <si>
    <t>O00567</t>
  </si>
  <si>
    <t>Nucleolar protein 56 OS=Homo sapiens GN=NOP56 PE=1 SV=4</t>
  </si>
  <si>
    <t>NOP56</t>
  </si>
  <si>
    <t>O00571</t>
  </si>
  <si>
    <t>ATP-dependent RNA helicase DDX3X OS=Homo sapiens GN=DDX3X PE=1 SV=3</t>
  </si>
  <si>
    <t>DDX3X</t>
  </si>
  <si>
    <t>O00584</t>
  </si>
  <si>
    <t>Ribonuclease T2 OS=Homo sapiens GN=RNASET2 PE=1 SV=2</t>
  </si>
  <si>
    <t>RNASET2</t>
  </si>
  <si>
    <t>O00585</t>
  </si>
  <si>
    <t>C-C motif chemokine 21 OS=Homo sapiens GN=CCL21 PE=1 SV=1</t>
  </si>
  <si>
    <t>CCL21</t>
  </si>
  <si>
    <t>O00592</t>
  </si>
  <si>
    <t>Podocalyxin OS=Homo sapiens GN=PODXL PE=1 SV=2</t>
  </si>
  <si>
    <t>PODXL</t>
  </si>
  <si>
    <t>O00622</t>
  </si>
  <si>
    <t>Protein CYR61 OS=Homo sapiens GN=CYR61 PE=1 SV=1</t>
  </si>
  <si>
    <t>CYR61</t>
  </si>
  <si>
    <t>O00748</t>
  </si>
  <si>
    <t>Cocaine esterase OS=Homo sapiens GN=CES2 PE=1 SV=1</t>
  </si>
  <si>
    <t>CES2</t>
  </si>
  <si>
    <t>O00757</t>
  </si>
  <si>
    <t>Fructose-1,6-bisphosphatase isozyme 2 OS=Homo sapiens GN=FBP2 PE=1 SV=2</t>
  </si>
  <si>
    <t>FBP2</t>
  </si>
  <si>
    <t>O00762</t>
  </si>
  <si>
    <t>Ubiquitin-conjugating enzyme E2 C OS=Homo sapiens GN=UBE2C PE=1 SV=1</t>
  </si>
  <si>
    <t>UBE2C</t>
  </si>
  <si>
    <t>O14498</t>
  </si>
  <si>
    <t>Immunoglobulin superfamily containing leucine-rich repeat protein OS=Homo sapiens GN=ISLR PE=2 SV=1</t>
  </si>
  <si>
    <t>ISLR</t>
  </si>
  <si>
    <t>O14511-3</t>
  </si>
  <si>
    <t>Isoform 3 of Pro-neuregulin-2, membrane-bound isoform OS=Homo sapiens GN=NRG2</t>
  </si>
  <si>
    <t>NRG2</t>
  </si>
  <si>
    <t>O14531</t>
  </si>
  <si>
    <t>Dihydropyrimidinase-related protein 4 OS=Homo sapiens GN=DPYSL4 PE=1 SV=2</t>
  </si>
  <si>
    <t>DPYSL4</t>
  </si>
  <si>
    <t>O14618</t>
  </si>
  <si>
    <t>Copper chaperone for superoxide dismutase OS=Homo sapiens GN=CCS PE=1 SV=1</t>
  </si>
  <si>
    <t>CCS</t>
  </si>
  <si>
    <t>O14633</t>
  </si>
  <si>
    <t>Late cornified envelope protein 2B OS=Homo sapiens GN=LCE2B PE=1 SV=1</t>
  </si>
  <si>
    <t>LCE2B</t>
  </si>
  <si>
    <t>O14737-2</t>
  </si>
  <si>
    <t>Isoform 2 of Programmed cell death protein 5 OS=Homo sapiens GN=PDCD5</t>
  </si>
  <si>
    <t>PDCD5</t>
  </si>
  <si>
    <t>O14744</t>
  </si>
  <si>
    <t>Protein arginine N-methyltransferase 5 OS=Homo sapiens GN=PRMT5 PE=1 SV=4</t>
  </si>
  <si>
    <t>PRMT5</t>
  </si>
  <si>
    <t>O14745</t>
  </si>
  <si>
    <t>Na(+)/H(+) exchange regulatory cofactor NHE-RF1 OS=Homo sapiens GN=SLC9A3R1 PE=1 SV=4</t>
  </si>
  <si>
    <t>SLC9A3R1</t>
  </si>
  <si>
    <t>O14773</t>
  </si>
  <si>
    <t>Tripeptidyl-peptidase 1 OS=Homo sapiens GN=TPP1 PE=1 SV=2</t>
  </si>
  <si>
    <t>TPP1</t>
  </si>
  <si>
    <t>O14786</t>
  </si>
  <si>
    <t>Neuropilin-1 OS=Homo sapiens GN=NRP1 PE=1 SV=3</t>
  </si>
  <si>
    <t>NRP1</t>
  </si>
  <si>
    <t>O14791-2</t>
  </si>
  <si>
    <t>Isoform 2 of Apolipoprotein L1 OS=Homo sapiens GN=APOL1</t>
  </si>
  <si>
    <t>APOL1</t>
  </si>
  <si>
    <t>O14792</t>
  </si>
  <si>
    <t>Heparan sulfate glucosamine 3-O-sulfotransferase 1 OS=Homo sapiens GN=HS3ST1 PE=1 SV=1</t>
  </si>
  <si>
    <t>HS3ST1</t>
  </si>
  <si>
    <t>O14818</t>
  </si>
  <si>
    <t>Proteasome subunit alpha type-7 OS=Homo sapiens GN=PSMA7 PE=1 SV=1</t>
  </si>
  <si>
    <t>PSMA7</t>
  </si>
  <si>
    <t>O14907</t>
  </si>
  <si>
    <t>Tax1-binding protein 3 OS=Homo sapiens GN=TAX1BP3 PE=1 SV=2</t>
  </si>
  <si>
    <t>TAX1BP3</t>
  </si>
  <si>
    <t>O14950</t>
  </si>
  <si>
    <t>Myosin regulatory light chain 12B OS=Homo sapiens GN=MYL12B PE=1 SV=2</t>
  </si>
  <si>
    <t>MYL12B; MYL12A</t>
  </si>
  <si>
    <t>O14960</t>
  </si>
  <si>
    <t>Leukocyte cell-derived chemotaxin-2 OS=Homo sapiens GN=LECT2 PE=1 SV=2</t>
  </si>
  <si>
    <t>LECT2</t>
  </si>
  <si>
    <t>O14979</t>
  </si>
  <si>
    <t>Heterogeneous nuclear ribonucleoprotein D-like OS=Homo sapiens GN=HNRNPDL PE=1 SV=3</t>
  </si>
  <si>
    <t>HNRNPDL; HNRPDL</t>
  </si>
  <si>
    <t>O14980</t>
  </si>
  <si>
    <t>Exportin-1 OS=Homo sapiens GN=XPO1 PE=1 SV=1</t>
  </si>
  <si>
    <t>XPO1</t>
  </si>
  <si>
    <t>O15031</t>
  </si>
  <si>
    <t>Plexin-B2 OS=Homo sapiens GN=PLXNB2 PE=1 SV=3</t>
  </si>
  <si>
    <t>PLXNB2</t>
  </si>
  <si>
    <t>O15067</t>
  </si>
  <si>
    <t>Phosphoribosylformylglycinamidine synthase OS=Homo sapiens GN=PFAS PE=1 SV=4</t>
  </si>
  <si>
    <t>PFAS</t>
  </si>
  <si>
    <t>O15143</t>
  </si>
  <si>
    <t>Actin-related protein 2/3 complex subunit 1B OS=Homo sapiens GN=ARPC1B PE=1 SV=3</t>
  </si>
  <si>
    <t>ARPC1B</t>
  </si>
  <si>
    <t>O15144</t>
  </si>
  <si>
    <t>Actin-related protein 2/3 complex subunit 2 OS=Homo sapiens GN=ARPC2 PE=1 SV=1</t>
  </si>
  <si>
    <t>ARPC2</t>
  </si>
  <si>
    <t>O15145</t>
  </si>
  <si>
    <t>Actin-related protein 2/3 complex subunit 3 OS=Homo sapiens GN=ARPC3 PE=1 SV=3</t>
  </si>
  <si>
    <t>ARPC3</t>
  </si>
  <si>
    <t>O15204</t>
  </si>
  <si>
    <t>ADAM DEC1 OS=Homo sapiens GN=ADAMDEC1 PE=1 SV=2</t>
  </si>
  <si>
    <t>ADAMDEC1</t>
  </si>
  <si>
    <t>O15217</t>
  </si>
  <si>
    <t>Glutathione S-transferase A4 OS=Homo sapiens GN=GSTA4 PE=1 SV=1</t>
  </si>
  <si>
    <t>GSTA4</t>
  </si>
  <si>
    <t>O15230</t>
  </si>
  <si>
    <t>Laminin subunit alpha-5 OS=Homo sapiens GN=LAMA5 PE=1 SV=8</t>
  </si>
  <si>
    <t>LAMA5</t>
  </si>
  <si>
    <t>O15335</t>
  </si>
  <si>
    <t>Chondroadherin OS=Homo sapiens GN=CHAD PE=1 SV=2</t>
  </si>
  <si>
    <t>CHAD</t>
  </si>
  <si>
    <t>O15347</t>
  </si>
  <si>
    <t>High mobility group protein B3 OS=Homo sapiens GN=HMGB3 PE=1 SV=4</t>
  </si>
  <si>
    <t>HMGB3</t>
  </si>
  <si>
    <t>O15355</t>
  </si>
  <si>
    <t>Protein phosphatase 1G OS=Homo sapiens GN=PPM1G PE=1 SV=1</t>
  </si>
  <si>
    <t>PPM1G</t>
  </si>
  <si>
    <t>O15372</t>
  </si>
  <si>
    <t>Eukaryotic translation initiation factor 3 subunit H OS=Homo sapiens GN=EIF3H PE=1 SV=1</t>
  </si>
  <si>
    <t>EIF3H</t>
  </si>
  <si>
    <t>O15394</t>
  </si>
  <si>
    <t>Neural cell adhesion molecule 2 OS=Homo sapiens GN=NCAM2 PE=1 SV=2</t>
  </si>
  <si>
    <t>NCAM2</t>
  </si>
  <si>
    <t>O15511</t>
  </si>
  <si>
    <t>Actin-related protein 2/3 complex subunit 5 OS=Homo sapiens GN=ARPC5 PE=1 SV=3</t>
  </si>
  <si>
    <t>ARPC5</t>
  </si>
  <si>
    <t>O43143</t>
  </si>
  <si>
    <t>Pre-mRNA-splicing factor ATP-dependent RNA helicase DHX15 OS=Homo sapiens GN=DHX15 PE=1 SV=2</t>
  </si>
  <si>
    <t>DHX15</t>
  </si>
  <si>
    <t>O43147-2</t>
  </si>
  <si>
    <t>Isoform 2 of Small G protein signaling modulator 2 OS=Homo sapiens GN=SGSM2</t>
  </si>
  <si>
    <t>SGSM2</t>
  </si>
  <si>
    <t>O43157</t>
  </si>
  <si>
    <t>Plexin-B1 OS=Homo sapiens GN=PLXNB1 PE=1 SV=3</t>
  </si>
  <si>
    <t>PLXNB1</t>
  </si>
  <si>
    <t>O43175</t>
  </si>
  <si>
    <t>D-3-phosphoglycerate dehydrogenase OS=Homo sapiens GN=PHGDH PE=1 SV=4</t>
  </si>
  <si>
    <t>PHGDH</t>
  </si>
  <si>
    <t>O43242</t>
  </si>
  <si>
    <t>26S proteasome non-ATPase regulatory subunit 3 OS=Homo sapiens GN=PSMD3 PE=1 SV=2</t>
  </si>
  <si>
    <t>PSMD3</t>
  </si>
  <si>
    <t>O43278</t>
  </si>
  <si>
    <t>Kunitz-type protease inhibitor 1 OS=Homo sapiens GN=SPINT1 PE=1 SV=2</t>
  </si>
  <si>
    <t>SPINT1</t>
  </si>
  <si>
    <t>O43280</t>
  </si>
  <si>
    <t>Trehalase OS=Homo sapiens GN=TREH PE=1 SV=2</t>
  </si>
  <si>
    <t>TREH</t>
  </si>
  <si>
    <t>O43390-2</t>
  </si>
  <si>
    <t>Isoform 2 of Heterogeneous nuclear ribonucleoprotein R OS=Homo sapiens GN=HNRNPR</t>
  </si>
  <si>
    <t>HNRNPR</t>
  </si>
  <si>
    <t>O43396</t>
  </si>
  <si>
    <t>Thioredoxin-like protein 1 OS=Homo sapiens GN=TXNL1 PE=1 SV=3</t>
  </si>
  <si>
    <t>TXNL1</t>
  </si>
  <si>
    <t>O43399-7</t>
  </si>
  <si>
    <t>Isoform 7 of Tumor protein D54 OS=Homo sapiens GN=TPD52L2</t>
  </si>
  <si>
    <t>TPD52L2</t>
  </si>
  <si>
    <t>O43405</t>
  </si>
  <si>
    <t>Cochlin OS=Homo sapiens GN=COCH PE=1 SV=1</t>
  </si>
  <si>
    <t>COCH</t>
  </si>
  <si>
    <t>O43447</t>
  </si>
  <si>
    <t>Peptidyl-prolyl cis-trans isomerase H OS=Homo sapiens GN=PPIH PE=1 SV=1</t>
  </si>
  <si>
    <t>PPIH</t>
  </si>
  <si>
    <t>O43488</t>
  </si>
  <si>
    <t>Aflatoxin B1 aldehyde reductase member 2 OS=Homo sapiens GN=AKR7A2 PE=1 SV=3</t>
  </si>
  <si>
    <t>AKR7A2</t>
  </si>
  <si>
    <t>O43491</t>
  </si>
  <si>
    <t>Band 4.1-like protein 2 OS=Homo sapiens GN=EPB41L2 PE=1 SV=1</t>
  </si>
  <si>
    <t>EPB41L2</t>
  </si>
  <si>
    <t>O43493</t>
  </si>
  <si>
    <t>Trans-Golgi network integral membrane protein 2 OS=Homo sapiens GN=TGOLN2 PE=1 SV=2</t>
  </si>
  <si>
    <t>TGOLN2</t>
  </si>
  <si>
    <t>O43505</t>
  </si>
  <si>
    <t>Beta-1,4-glucuronyltransferase 1 OS=Homo sapiens GN=B4GAT1 PE=1 SV=1</t>
  </si>
  <si>
    <t>B3GNT1; B4GAT1</t>
  </si>
  <si>
    <t>O43583</t>
  </si>
  <si>
    <t>Density-regulated protein OS=Homo sapiens GN=DENR PE=1 SV=2</t>
  </si>
  <si>
    <t>DENR</t>
  </si>
  <si>
    <t>O43592</t>
  </si>
  <si>
    <t>Exportin-T OS=Homo sapiens GN=XPOT PE=1 SV=2</t>
  </si>
  <si>
    <t>XPOT</t>
  </si>
  <si>
    <t>O43657</t>
  </si>
  <si>
    <t>Tetraspanin-6 OS=Homo sapiens GN=TSPAN6 PE=1 SV=1</t>
  </si>
  <si>
    <t>TSPAN6</t>
  </si>
  <si>
    <t>O43681</t>
  </si>
  <si>
    <t>ATPase ASNA1 OS=Homo sapiens GN=ASNA1 PE=1 SV=2</t>
  </si>
  <si>
    <t>ASNA1</t>
  </si>
  <si>
    <t>O43684</t>
  </si>
  <si>
    <t>Mitotic checkpoint protein BUB3 OS=Homo sapiens GN=BUB3 PE=1 SV=1</t>
  </si>
  <si>
    <t>BUB3</t>
  </si>
  <si>
    <t>O43707</t>
  </si>
  <si>
    <t>Alpha-actinin-4 OS=Homo sapiens GN=ACTN4 PE=1 SV=2</t>
  </si>
  <si>
    <t>ACTN4</t>
  </si>
  <si>
    <t>O43768-4</t>
  </si>
  <si>
    <t>Isoform 4 of Alpha-endosulfine OS=Homo sapiens GN=ENSA</t>
  </si>
  <si>
    <t>ENSA</t>
  </si>
  <si>
    <t>O43776</t>
  </si>
  <si>
    <t>Asparagine--tRNA ligase, cytoplasmic OS=Homo sapiens GN=NARS PE=1 SV=1</t>
  </si>
  <si>
    <t>NARS</t>
  </si>
  <si>
    <t>O43790</t>
  </si>
  <si>
    <t>Keratin, type II cuticular Hb6 OS=Homo sapiens GN=KRT86 PE=1 SV=1</t>
  </si>
  <si>
    <t>KRT86</t>
  </si>
  <si>
    <t>O43795</t>
  </si>
  <si>
    <t>Unconventional myosin-Ib OS=Homo sapiens GN=MYO1B PE=1 SV=3</t>
  </si>
  <si>
    <t>MYO1B</t>
  </si>
  <si>
    <t>O43813</t>
  </si>
  <si>
    <t>LanC-like protein 1 OS=Homo sapiens GN=LANCL1 PE=1 SV=1</t>
  </si>
  <si>
    <t>LANCL1</t>
  </si>
  <si>
    <t>O43852-3</t>
  </si>
  <si>
    <t>Isoform 3 of Calumenin OS=Homo sapiens GN=CALU</t>
  </si>
  <si>
    <t>CALU</t>
  </si>
  <si>
    <t>O43852-4</t>
  </si>
  <si>
    <t>Isoform 4 of Calumenin OS=Homo sapiens GN=CALU</t>
  </si>
  <si>
    <t>O43866</t>
  </si>
  <si>
    <t>CD5 antigen-like OS=Homo sapiens GN=CD5L PE=1 SV=1</t>
  </si>
  <si>
    <t>CD5L</t>
  </si>
  <si>
    <t>O43895</t>
  </si>
  <si>
    <t>Xaa-Pro aminopeptidase 2 OS=Homo sapiens GN=XPNPEP2 PE=1 SV=3</t>
  </si>
  <si>
    <t>XPNPEP2</t>
  </si>
  <si>
    <t>O60243</t>
  </si>
  <si>
    <t>Heparan-sulfate 6-O-sulfotransferase 1 OS=Homo sapiens GN=HS6ST1 PE=1 SV=5</t>
  </si>
  <si>
    <t>HS6ST1</t>
  </si>
  <si>
    <t>O60259-2</t>
  </si>
  <si>
    <t>Isoform 2 of Kallikrein-8 OS=Homo sapiens GN=KLK8</t>
  </si>
  <si>
    <t>KLK8</t>
  </si>
  <si>
    <t>O60437</t>
  </si>
  <si>
    <t>Periplakin OS=Homo sapiens GN=PPL PE=1 SV=4</t>
  </si>
  <si>
    <t>PPL</t>
  </si>
  <si>
    <t>O60462</t>
  </si>
  <si>
    <t>Neuropilin-2 OS=Homo sapiens GN=NRP2 PE=1 SV=2</t>
  </si>
  <si>
    <t>NRP2</t>
  </si>
  <si>
    <t>O60506</t>
  </si>
  <si>
    <t>Heterogeneous nuclear ribonucleoprotein Q OS=Homo sapiens GN=SYNCRIP PE=1 SV=2</t>
  </si>
  <si>
    <t>SYNCRIP</t>
  </si>
  <si>
    <t>O60664</t>
  </si>
  <si>
    <t>Perilipin-3 OS=Homo sapiens GN=PLIN3 PE=1 SV=3</t>
  </si>
  <si>
    <t>PLIN3</t>
  </si>
  <si>
    <t>O60763-2</t>
  </si>
  <si>
    <t>Isoform 2 of General vesicular transport factor p115 OS=Homo sapiens GN=USO1</t>
  </si>
  <si>
    <t>USO1</t>
  </si>
  <si>
    <t>O60869</t>
  </si>
  <si>
    <t>Endothelial differentiation-related factor 1 OS=Homo sapiens GN=EDF1 PE=1 SV=1</t>
  </si>
  <si>
    <t>EDF1</t>
  </si>
  <si>
    <t>O60884</t>
  </si>
  <si>
    <t>DnaJ homolog subfamily A member 2 OS=Homo sapiens GN=DNAJA2 PE=1 SV=1</t>
  </si>
  <si>
    <t>DNAJA2</t>
  </si>
  <si>
    <t>O60888-2</t>
  </si>
  <si>
    <t>Isoform A of Protein CutA OS=Homo sapiens GN=CUTA</t>
  </si>
  <si>
    <t>CUTA</t>
  </si>
  <si>
    <t>O60911</t>
  </si>
  <si>
    <t>Cathepsin L2 OS=Homo sapiens GN=CTSV PE=1 SV=2</t>
  </si>
  <si>
    <t>CTSL2; CTSV</t>
  </si>
  <si>
    <t>O75015</t>
  </si>
  <si>
    <t>Low affinity immunoglobulin gamma Fc region receptor III-B OS=Homo sapiens GN=FCGR3B PE=1 SV=2</t>
  </si>
  <si>
    <t>FCGR3B</t>
  </si>
  <si>
    <t>O75023-3</t>
  </si>
  <si>
    <t>Isoform 3 of Leukocyte immunoglobulin-like receptor subfamily B member 5 OS=Homo sapiens GN=LILRB5</t>
  </si>
  <si>
    <t>LILRB5</t>
  </si>
  <si>
    <t>O75083</t>
  </si>
  <si>
    <t>WD repeat-containing protein 1 OS=Homo sapiens GN=WDR1 PE=1 SV=4</t>
  </si>
  <si>
    <t>WDR1</t>
  </si>
  <si>
    <t>O75144-2</t>
  </si>
  <si>
    <t>Isoform 2 of ICOS ligand OS=Homo sapiens GN=ICOSLG</t>
  </si>
  <si>
    <t>ICOSLG; LOC102723996</t>
  </si>
  <si>
    <t>O75223</t>
  </si>
  <si>
    <t>Gamma-glutamylcyclotransferase OS=Homo sapiens GN=GGCT PE=1 SV=1</t>
  </si>
  <si>
    <t>GGCT</t>
  </si>
  <si>
    <t>O75326</t>
  </si>
  <si>
    <t>Semaphorin-7A OS=Homo sapiens GN=SEMA7A PE=1 SV=1</t>
  </si>
  <si>
    <t>SEMA7A</t>
  </si>
  <si>
    <t>O75339</t>
  </si>
  <si>
    <t>Cartilage intermediate layer protein 1 OS=Homo sapiens GN=CILP PE=1 SV=4</t>
  </si>
  <si>
    <t>CILP</t>
  </si>
  <si>
    <t>O75340</t>
  </si>
  <si>
    <t>Programmed cell death protein 6 OS=Homo sapiens GN=PDCD6 PE=1 SV=1</t>
  </si>
  <si>
    <t>PDCD6</t>
  </si>
  <si>
    <t>O75347</t>
  </si>
  <si>
    <t>Tubulin-specific chaperone A OS=Homo sapiens GN=TBCA PE=1 SV=3</t>
  </si>
  <si>
    <t>TBCA</t>
  </si>
  <si>
    <t>O75354</t>
  </si>
  <si>
    <t>Ectonucleoside triphosphate diphosphohydrolase 6 OS=Homo sapiens GN=ENTPD6 PE=1 SV=3</t>
  </si>
  <si>
    <t>ENTPD6</t>
  </si>
  <si>
    <t>O75356</t>
  </si>
  <si>
    <t>Ectonucleoside triphosphate diphosphohydrolase 5 OS=Homo sapiens GN=ENTPD5 PE=1 SV=1</t>
  </si>
  <si>
    <t>ENTPD5</t>
  </si>
  <si>
    <t>O75367</t>
  </si>
  <si>
    <t>Core histone macro-H2A.1 OS=Homo sapiens GN=H2AFY PE=1 SV=4</t>
  </si>
  <si>
    <t>H2AFY</t>
  </si>
  <si>
    <t>O75368</t>
  </si>
  <si>
    <t>SH3 domain-binding glutamic acid-rich-like protein OS=Homo sapiens GN=SH3BGRL PE=1 SV=1</t>
  </si>
  <si>
    <t>SH3BGRL</t>
  </si>
  <si>
    <t>O75369-8</t>
  </si>
  <si>
    <t>Isoform 8 of Filamin-B OS=Homo sapiens GN=FLNB</t>
  </si>
  <si>
    <t>FLNB</t>
  </si>
  <si>
    <t>O75475</t>
  </si>
  <si>
    <t>PC4 and SFRS1-interacting protein OS=Homo sapiens GN=PSIP1 PE=1 SV=1</t>
  </si>
  <si>
    <t>PSIP1</t>
  </si>
  <si>
    <t>O75487</t>
  </si>
  <si>
    <t>Glypican-4 OS=Homo sapiens GN=GPC4 PE=1 SV=4</t>
  </si>
  <si>
    <t>GPC4</t>
  </si>
  <si>
    <t>O75531</t>
  </si>
  <si>
    <t>Barrier-to-autointegration factor OS=Homo sapiens GN=BANF1 PE=1 SV=1</t>
  </si>
  <si>
    <t>BANF1</t>
  </si>
  <si>
    <t>O75533</t>
  </si>
  <si>
    <t>Splicing factor 3B subunit 1 OS=Homo sapiens GN=SF3B1 PE=1 SV=3</t>
  </si>
  <si>
    <t>SF3B1</t>
  </si>
  <si>
    <t>O75594</t>
  </si>
  <si>
    <t>Peptidoglycan recognition protein 1 OS=Homo sapiens GN=PGLYRP1 PE=1 SV=1</t>
  </si>
  <si>
    <t>PGLYRP1</t>
  </si>
  <si>
    <t>O75635</t>
  </si>
  <si>
    <t>Serpin B7 OS=Homo sapiens GN=SERPINB7 PE=1 SV=1</t>
  </si>
  <si>
    <t>SERPINB7</t>
  </si>
  <si>
    <t>O75636</t>
  </si>
  <si>
    <t>Ficolin-3 OS=Homo sapiens GN=FCN3 PE=1 SV=2</t>
  </si>
  <si>
    <t>FCN3</t>
  </si>
  <si>
    <t>O75643</t>
  </si>
  <si>
    <t>U5 small nuclear ribonucleoprotein 200 kDa helicase OS=Homo sapiens GN=SNRNP200 PE=1 SV=2</t>
  </si>
  <si>
    <t>SNRNP200</t>
  </si>
  <si>
    <t>O75663</t>
  </si>
  <si>
    <t>TIP41-like protein OS=Homo sapiens GN=TIPRL PE=1 SV=2</t>
  </si>
  <si>
    <t>TIPRL</t>
  </si>
  <si>
    <t>O75781</t>
  </si>
  <si>
    <t>Paralemmin-1 OS=Homo sapiens GN=PALM PE=1 SV=2</t>
  </si>
  <si>
    <t>PALM</t>
  </si>
  <si>
    <t>O75832</t>
  </si>
  <si>
    <t>26S proteasome non-ATPase regulatory subunit 10 OS=Homo sapiens GN=PSMD10 PE=1 SV=1</t>
  </si>
  <si>
    <t>PSMD10</t>
  </si>
  <si>
    <t>O75874</t>
  </si>
  <si>
    <t>Isocitrate dehydrogenase [NADP] cytoplasmic OS=Homo sapiens GN=IDH1 PE=1 SV=2</t>
  </si>
  <si>
    <t>IDH1</t>
  </si>
  <si>
    <t>O75882</t>
  </si>
  <si>
    <t>Attractin OS=Homo sapiens GN=ATRN PE=1 SV=2</t>
  </si>
  <si>
    <t>ATRN</t>
  </si>
  <si>
    <t>O75884</t>
  </si>
  <si>
    <t>Putative hydrolase RBBP9 OS=Homo sapiens GN=RBBP9 PE=1 SV=2</t>
  </si>
  <si>
    <t>RBBP9</t>
  </si>
  <si>
    <t>O75937</t>
  </si>
  <si>
    <t>DnaJ homolog subfamily C member 8 OS=Homo sapiens GN=DNAJC8 PE=1 SV=2</t>
  </si>
  <si>
    <t>DNAJC8</t>
  </si>
  <si>
    <t>O76024</t>
  </si>
  <si>
    <t>Wolframin OS=Homo sapiens GN=WFS1 PE=1 SV=2</t>
  </si>
  <si>
    <t>WFS1</t>
  </si>
  <si>
    <t>O76061</t>
  </si>
  <si>
    <t>Stanniocalcin-2 OS=Homo sapiens GN=STC2 PE=1 SV=1</t>
  </si>
  <si>
    <t>STC2</t>
  </si>
  <si>
    <t>O94760</t>
  </si>
  <si>
    <t>N(G),N(G)-dimethylarginine dimethylaminohydrolase 1 OS=Homo sapiens GN=DDAH1 PE=1 SV=3</t>
  </si>
  <si>
    <t>DDAH1</t>
  </si>
  <si>
    <t>O94769</t>
  </si>
  <si>
    <t>Extracellular matrix protein 2 OS=Homo sapiens GN=ECM2 PE=2 SV=1</t>
  </si>
  <si>
    <t>ECM2</t>
  </si>
  <si>
    <t>O94769-2</t>
  </si>
  <si>
    <t>Isoform 2 of Extracellular matrix protein 2 OS=Homo sapiens GN=ECM2</t>
  </si>
  <si>
    <t>O94856</t>
  </si>
  <si>
    <t>Neurofascin OS=Homo sapiens GN=NFASC PE=1 SV=4</t>
  </si>
  <si>
    <t>NFASC</t>
  </si>
  <si>
    <t>O94875-11</t>
  </si>
  <si>
    <t>Isoform 11 of Sorbin and SH3 domain-containing protein 2 OS=Homo sapiens GN=SORBS2</t>
  </si>
  <si>
    <t>SORBS2</t>
  </si>
  <si>
    <t>O94910</t>
  </si>
  <si>
    <t>Adhesion G protein-coupled receptor L1 OS=Homo sapiens GN=ADGRL1 PE=1 SV=1</t>
  </si>
  <si>
    <t>LPHN1; ADGRL1</t>
  </si>
  <si>
    <t>O94985-2</t>
  </si>
  <si>
    <t>Isoform 2 of Calsyntenin-1 OS=Homo sapiens GN=CLSTN1</t>
  </si>
  <si>
    <t>CLSTN1</t>
  </si>
  <si>
    <t>O95084</t>
  </si>
  <si>
    <t>Serine protease 23 OS=Homo sapiens GN=PRSS23 PE=1 SV=1</t>
  </si>
  <si>
    <t>PRSS23</t>
  </si>
  <si>
    <t>O95185</t>
  </si>
  <si>
    <t>Netrin receptor UNC5C OS=Homo sapiens GN=UNC5C PE=2 SV=2</t>
  </si>
  <si>
    <t>UNC5C</t>
  </si>
  <si>
    <t>O95218</t>
  </si>
  <si>
    <t>Zinc finger Ran-binding domain-containing protein 2 OS=Homo sapiens GN=ZRANB2 PE=1 SV=2</t>
  </si>
  <si>
    <t>ZRANB2</t>
  </si>
  <si>
    <t>O95274</t>
  </si>
  <si>
    <t>Ly6/PLAUR domain-containing protein 3 OS=Homo sapiens GN=LYPD3 PE=1 SV=2</t>
  </si>
  <si>
    <t>LYPD3</t>
  </si>
  <si>
    <t>O95336</t>
  </si>
  <si>
    <t>6-phosphogluconolactonase OS=Homo sapiens GN=PGLS PE=1 SV=2</t>
  </si>
  <si>
    <t>PGLS</t>
  </si>
  <si>
    <t>O95394-4</t>
  </si>
  <si>
    <t>Isoform 3 of Phosphoacetylglucosamine mutase OS=Homo sapiens GN=PGM3</t>
  </si>
  <si>
    <t>PGM3</t>
  </si>
  <si>
    <t>O95428</t>
  </si>
  <si>
    <t>Papilin OS=Homo sapiens GN=PAPLN PE=2 SV=4</t>
  </si>
  <si>
    <t>PAPLN</t>
  </si>
  <si>
    <t>O95445</t>
  </si>
  <si>
    <t>Apolipoprotein M OS=Homo sapiens GN=APOM PE=1 SV=2</t>
  </si>
  <si>
    <t>APOM</t>
  </si>
  <si>
    <t>O95445-2</t>
  </si>
  <si>
    <t>Isoform 2 of Apolipoprotein M OS=Homo sapiens GN=APOM</t>
  </si>
  <si>
    <t>O95479</t>
  </si>
  <si>
    <t>GDH/6PGL endoplasmic bifunctional protein OS=Homo sapiens GN=H6PD PE=1 SV=2</t>
  </si>
  <si>
    <t>H6PD</t>
  </si>
  <si>
    <t>O95497</t>
  </si>
  <si>
    <t>Pantetheinase OS=Homo sapiens GN=VNN1 PE=1 SV=2</t>
  </si>
  <si>
    <t>VNN1</t>
  </si>
  <si>
    <t>O95671</t>
  </si>
  <si>
    <t>N-acetylserotonin O-methyltransferase-like protein OS=Homo sapiens GN=ASMTL PE=1 SV=3</t>
  </si>
  <si>
    <t>ASMTL</t>
  </si>
  <si>
    <t>O95678</t>
  </si>
  <si>
    <t>Keratin, type II cytoskeletal 75 OS=Homo sapiens GN=KRT75 PE=1 SV=2</t>
  </si>
  <si>
    <t>KRT75</t>
  </si>
  <si>
    <t>O95777</t>
  </si>
  <si>
    <t>U6 snRNA-associated Sm-like protein LSm8 OS=Homo sapiens GN=LSM8 PE=1 SV=3</t>
  </si>
  <si>
    <t>NAA38; LSM8</t>
  </si>
  <si>
    <t>O95834-3</t>
  </si>
  <si>
    <t>Isoform 3 of Echinoderm microtubule-associated protein-like 2 OS=Homo sapiens GN=EML2</t>
  </si>
  <si>
    <t>EML2</t>
  </si>
  <si>
    <t>O95861-2</t>
  </si>
  <si>
    <t>Isoform 2 of 3'(2'),5'-bisphosphate nucleotidase 1 OS=Homo sapiens GN=BPNT1</t>
  </si>
  <si>
    <t>BPNT1</t>
  </si>
  <si>
    <t>O95865</t>
  </si>
  <si>
    <t>N(G),N(G)-dimethylarginine dimethylaminohydrolase 2 OS=Homo sapiens GN=DDAH2 PE=1 SV=1</t>
  </si>
  <si>
    <t>DDAH2</t>
  </si>
  <si>
    <t>O95881</t>
  </si>
  <si>
    <t>Thioredoxin domain-containing protein 12 OS=Homo sapiens GN=TXNDC12 PE=1 SV=1</t>
  </si>
  <si>
    <t>TXNDC12</t>
  </si>
  <si>
    <t>O95897</t>
  </si>
  <si>
    <t>Noelin-2 OS=Homo sapiens GN=OLFM2 PE=1 SV=2</t>
  </si>
  <si>
    <t>OLFM2</t>
  </si>
  <si>
    <t>O95969</t>
  </si>
  <si>
    <t>Secretoglobin family 1D member 2 OS=Homo sapiens GN=SCGB1D2 PE=2 SV=1</t>
  </si>
  <si>
    <t>SCGB1D2</t>
  </si>
  <si>
    <t>O95980</t>
  </si>
  <si>
    <t>Reversion-inducing cysteine-rich protein with Kazal motifs OS=Homo sapiens GN=RECK PE=1 SV=1</t>
  </si>
  <si>
    <t>RECK</t>
  </si>
  <si>
    <t>O95998</t>
  </si>
  <si>
    <t>Interleukin-18-binding protein OS=Homo sapiens GN=IL18BP PE=1 SV=2</t>
  </si>
  <si>
    <t>IL18BP</t>
  </si>
  <si>
    <t>O96019</t>
  </si>
  <si>
    <t>Actin-like protein 6A OS=Homo sapiens GN=ACTL6A PE=1 SV=1</t>
  </si>
  <si>
    <t>ACTL6A</t>
  </si>
  <si>
    <t>P00167</t>
  </si>
  <si>
    <t>Cytochrome b5 OS=Homo sapiens GN=CYB5A PE=1 SV=2</t>
  </si>
  <si>
    <t>CYB5A</t>
  </si>
  <si>
    <t>P00325</t>
  </si>
  <si>
    <t>Alcohol dehydrogenase 1B OS=Homo sapiens GN=ADH1B PE=1 SV=2</t>
  </si>
  <si>
    <t>ADH1B</t>
  </si>
  <si>
    <t>P00338-3</t>
  </si>
  <si>
    <t>Isoform 3 of L-lactate dehydrogenase A chain OS=Homo sapiens GN=LDHA</t>
  </si>
  <si>
    <t>LDHA</t>
  </si>
  <si>
    <t>P00352</t>
  </si>
  <si>
    <t>Retinal dehydrogenase 1 OS=Homo sapiens GN=ALDH1A1 PE=1 SV=2</t>
  </si>
  <si>
    <t>ALDH1A1</t>
  </si>
  <si>
    <t>P00367</t>
  </si>
  <si>
    <t>Glutamate dehydrogenase 1, mitochondrial OS=Homo sapiens GN=GLUD1 PE=1 SV=2</t>
  </si>
  <si>
    <t>GLUD1</t>
  </si>
  <si>
    <t>P00390</t>
  </si>
  <si>
    <t>Glutathione reductase, mitochondrial OS=Homo sapiens GN=GSR PE=1 SV=2</t>
  </si>
  <si>
    <t>GSR</t>
  </si>
  <si>
    <t>P00441</t>
  </si>
  <si>
    <t>Superoxide dismutase [Cu-Zn] OS=Homo sapiens GN=SOD1 PE=1 SV=2</t>
  </si>
  <si>
    <t>SOD1</t>
  </si>
  <si>
    <t>P00450</t>
  </si>
  <si>
    <t>Ceruloplasmin OS=Homo sapiens GN=CP PE=1 SV=1</t>
  </si>
  <si>
    <t>CP</t>
  </si>
  <si>
    <t>P00480</t>
  </si>
  <si>
    <t>Ornithine carbamoyltransferase, mitochondrial OS=Homo sapiens GN=OTC PE=1 SV=3</t>
  </si>
  <si>
    <t>OTC</t>
  </si>
  <si>
    <t>P00488</t>
  </si>
  <si>
    <t>Coagulation factor XIII A chain OS=Homo sapiens GN=F13A1 PE=1 SV=4</t>
  </si>
  <si>
    <t>F13A1</t>
  </si>
  <si>
    <t>P00491</t>
  </si>
  <si>
    <t>Purine nucleoside phosphorylase OS=Homo sapiens GN=PNP PE=1 SV=2</t>
  </si>
  <si>
    <t>PNP</t>
  </si>
  <si>
    <t>P00492</t>
  </si>
  <si>
    <t>Hypoxanthine-guanine phosphoribosyltransferase OS=Homo sapiens GN=HPRT1 PE=1 SV=2</t>
  </si>
  <si>
    <t>HPRT1</t>
  </si>
  <si>
    <t>P00505</t>
  </si>
  <si>
    <t>Aspartate aminotransferase, mitochondrial OS=Homo sapiens GN=GOT2 PE=1 SV=3</t>
  </si>
  <si>
    <t>GOT2</t>
  </si>
  <si>
    <t>P00533</t>
  </si>
  <si>
    <t>Epidermal growth factor receptor OS=Homo sapiens GN=EGFR PE=1 SV=2</t>
  </si>
  <si>
    <t>EGFR</t>
  </si>
  <si>
    <t>P00558</t>
  </si>
  <si>
    <t>Phosphoglycerate kinase 1 OS=Homo sapiens GN=PGK1 PE=1 SV=3</t>
  </si>
  <si>
    <t>PGK1</t>
  </si>
  <si>
    <t>P00568</t>
  </si>
  <si>
    <t>Adenylate kinase isoenzyme 1 OS=Homo sapiens GN=AK1 PE=1 SV=3</t>
  </si>
  <si>
    <t>AK1</t>
  </si>
  <si>
    <t>P00734</t>
  </si>
  <si>
    <t>Prothrombin OS=Homo sapiens GN=F2 PE=1 SV=2</t>
  </si>
  <si>
    <t>F2</t>
  </si>
  <si>
    <t>P00736</t>
  </si>
  <si>
    <t>Complement C1r subcomponent OS=Homo sapiens GN=C1R PE=1 SV=2</t>
  </si>
  <si>
    <t>C1R</t>
  </si>
  <si>
    <t>P00738</t>
  </si>
  <si>
    <t>Haptoglobin OS=Homo sapiens GN=HP PE=1 SV=1</t>
  </si>
  <si>
    <t>HP</t>
  </si>
  <si>
    <t>P00739-2</t>
  </si>
  <si>
    <t>Isoform 2 of Haptoglobin-related protein OS=Homo sapiens GN=HPR</t>
  </si>
  <si>
    <t>HPR</t>
  </si>
  <si>
    <t>P00740</t>
  </si>
  <si>
    <t>Coagulation factor IX OS=Homo sapiens GN=F9 PE=1 SV=2</t>
  </si>
  <si>
    <t>F9</t>
  </si>
  <si>
    <t>P00742</t>
  </si>
  <si>
    <t>Coagulation factor X OS=Homo sapiens GN=F10 PE=1 SV=2</t>
  </si>
  <si>
    <t>F10</t>
  </si>
  <si>
    <t>P00746</t>
  </si>
  <si>
    <t>Complement factor D OS=Homo sapiens GN=CFD PE=1 SV=5</t>
  </si>
  <si>
    <t>CFD</t>
  </si>
  <si>
    <t>P00747</t>
  </si>
  <si>
    <t>Plasminogen OS=Homo sapiens GN=PLG PE=1 SV=2</t>
  </si>
  <si>
    <t>PLG</t>
  </si>
  <si>
    <t>P00748</t>
  </si>
  <si>
    <t>Coagulation factor XII OS=Homo sapiens GN=F12 PE=1 SV=3</t>
  </si>
  <si>
    <t>F12</t>
  </si>
  <si>
    <t>P00750</t>
  </si>
  <si>
    <t>Tissue-type plasminogen activator OS=Homo sapiens GN=PLAT PE=1 SV=1</t>
  </si>
  <si>
    <t>PLAT</t>
  </si>
  <si>
    <t>P00751</t>
  </si>
  <si>
    <t>Complement factor B OS=Homo sapiens GN=CFB PE=1 SV=2</t>
  </si>
  <si>
    <t>CFB</t>
  </si>
  <si>
    <t>P00915</t>
  </si>
  <si>
    <t>Carbonic anhydrase 1 OS=Homo sapiens GN=CA1 PE=1 SV=2</t>
  </si>
  <si>
    <t>CA1</t>
  </si>
  <si>
    <t>P00918</t>
  </si>
  <si>
    <t>Carbonic anhydrase 2 OS=Homo sapiens GN=CA2 PE=1 SV=2</t>
  </si>
  <si>
    <t>CA2</t>
  </si>
  <si>
    <t>P00966</t>
  </si>
  <si>
    <t>Argininosuccinate synthase OS=Homo sapiens GN=ASS1 PE=1 SV=2</t>
  </si>
  <si>
    <t>ASS1</t>
  </si>
  <si>
    <t>P00995</t>
  </si>
  <si>
    <t>Serine protease inhibitor Kazal-type 1 OS=Homo sapiens GN=SPINK1 PE=1 SV=2</t>
  </si>
  <si>
    <t>SPINK1</t>
  </si>
  <si>
    <t>P01008</t>
  </si>
  <si>
    <t>Antithrombin-III OS=Homo sapiens GN=SERPINC1 PE=1 SV=1</t>
  </si>
  <si>
    <t>SERPINC1</t>
  </si>
  <si>
    <t>P01009</t>
  </si>
  <si>
    <t>Alpha-1-antitrypsin OS=Homo sapiens GN=SERPINA1 PE=1 SV=3</t>
  </si>
  <si>
    <t>SERPINA1</t>
  </si>
  <si>
    <t>P01011</t>
  </si>
  <si>
    <t>Alpha-1-antichymotrypsin OS=Homo sapiens GN=SERPINA3 PE=1 SV=2</t>
  </si>
  <si>
    <t>SERPINA3</t>
  </si>
  <si>
    <t>P01019</t>
  </si>
  <si>
    <t>Angiotensinogen OS=Homo sapiens GN=AGT PE=1 SV=1</t>
  </si>
  <si>
    <t>AGT</t>
  </si>
  <si>
    <t>P01023</t>
  </si>
  <si>
    <t>Alpha-2-macroglobulin OS=Homo sapiens GN=A2M PE=1 SV=3</t>
  </si>
  <si>
    <t>A2M</t>
  </si>
  <si>
    <t>P01024</t>
  </si>
  <si>
    <t>Complement C3 OS=Homo sapiens GN=C3 PE=1 SV=2</t>
  </si>
  <si>
    <t>C3</t>
  </si>
  <si>
    <t>P01031</t>
  </si>
  <si>
    <t>Complement C5 OS=Homo sapiens GN=C5 PE=1 SV=4</t>
  </si>
  <si>
    <t>C5</t>
  </si>
  <si>
    <t>P01033</t>
  </si>
  <si>
    <t>Metalloproteinase inhibitor 1 OS=Homo sapiens GN=TIMP1 PE=1 SV=1</t>
  </si>
  <si>
    <t>TIMP1</t>
  </si>
  <si>
    <t>P01034</t>
  </si>
  <si>
    <t>Cystatin-C OS=Homo sapiens GN=CST3 PE=1 SV=1</t>
  </si>
  <si>
    <t>CST3</t>
  </si>
  <si>
    <t>P01036</t>
  </si>
  <si>
    <t>Cystatin-S OS=Homo sapiens GN=CST4 PE=1 SV=3</t>
  </si>
  <si>
    <t>CST4</t>
  </si>
  <si>
    <t>P01037</t>
  </si>
  <si>
    <t>Cystatin-SN OS=Homo sapiens GN=CST1 PE=1 SV=3</t>
  </si>
  <si>
    <t>CST1</t>
  </si>
  <si>
    <t>P01040</t>
  </si>
  <si>
    <t>Cystatin-A OS=Homo sapiens GN=CSTA PE=1 SV=1</t>
  </si>
  <si>
    <t>CSTA</t>
  </si>
  <si>
    <t>P01042</t>
  </si>
  <si>
    <t>Kininogen-1 OS=Homo sapiens GN=KNG1 PE=1 SV=2</t>
  </si>
  <si>
    <t>KNG1</t>
  </si>
  <si>
    <t>P01042-2</t>
  </si>
  <si>
    <t>Isoform LMW of Kininogen-1 OS=Homo sapiens GN=KNG1</t>
  </si>
  <si>
    <t>P01130</t>
  </si>
  <si>
    <t>Low-density lipoprotein receptor OS=Homo sapiens GN=LDLR PE=1 SV=1</t>
  </si>
  <si>
    <t>LDLR</t>
  </si>
  <si>
    <t>P01344-3</t>
  </si>
  <si>
    <t>Isoform 3 of Insulin-like growth factor II OS=Homo sapiens GN=IGF2</t>
  </si>
  <si>
    <t>IGF2</t>
  </si>
  <si>
    <t>P01591</t>
  </si>
  <si>
    <t>Immunoglobulin J chain OS=Homo sapiens GN=JCHAIN PE=1 SV=4</t>
  </si>
  <si>
    <t>IGJ; JCHAIN</t>
  </si>
  <si>
    <t>P01593</t>
  </si>
  <si>
    <t>Immunoglobulin kappa variable 1D-33 OS=Homo sapiens GN=IGKV1D-33 PE=1 SV=2</t>
  </si>
  <si>
    <t>IGKV1D-33</t>
  </si>
  <si>
    <t>P01599</t>
  </si>
  <si>
    <t>Immunoglobulin kappa variable 1-17 OS=Homo sapiens GN=IGKV1-17 PE=1 SV=2</t>
  </si>
  <si>
    <t>IGKV1-17</t>
  </si>
  <si>
    <t>P01602</t>
  </si>
  <si>
    <t>Immunoglobulin kappa variable 1-5 OS=Homo sapiens GN=IGKV1-5 PE=1 SV=2</t>
  </si>
  <si>
    <t>IGKV1-5</t>
  </si>
  <si>
    <t>P01619</t>
  </si>
  <si>
    <t>Immunoglobulin kappa variable 3-20 OS=Homo sapiens GN=IGKV3-20 PE=1 SV=2</t>
  </si>
  <si>
    <t>IGKV3-20</t>
  </si>
  <si>
    <t>P01699</t>
  </si>
  <si>
    <t>Immunoglobulin lambda variable 1-44 OS=Homo sapiens GN=IGLV1-44 PE=1 SV=2</t>
  </si>
  <si>
    <t>IGLV1-44</t>
  </si>
  <si>
    <t>P01700</t>
  </si>
  <si>
    <t>Immunoglobulin lambda variable 1-47 OS=Homo sapiens GN=IGLV1-47 PE=1 SV=2</t>
  </si>
  <si>
    <t>IGLV1-47</t>
  </si>
  <si>
    <t>P01701</t>
  </si>
  <si>
    <t>Immunoglobulin lambda variable 1-51 OS=Homo sapiens GN=IGLV1-51 PE=1 SV=2</t>
  </si>
  <si>
    <t>IGLV1-51</t>
  </si>
  <si>
    <t>P01703</t>
  </si>
  <si>
    <t>Immunoglobulin lambda variable 1-40 OS=Homo sapiens GN=IGLV1-40 PE=1 SV=2</t>
  </si>
  <si>
    <t>IGLV1-40</t>
  </si>
  <si>
    <t>P01704</t>
  </si>
  <si>
    <t>Immunoglobulin lambda variable 2-14 OS=Homo sapiens GN=IGLV2-14 PE=1 SV=2</t>
  </si>
  <si>
    <t>IGLV2-14</t>
  </si>
  <si>
    <t>P01709</t>
  </si>
  <si>
    <t>Immunoglobulin lambda variable 2-8 OS=Homo sapiens GN=IGLV2-8 PE=1 SV=2</t>
  </si>
  <si>
    <t>IGLV2-8</t>
  </si>
  <si>
    <t>P01714</t>
  </si>
  <si>
    <t>Immunoglobulin lambda variable 3-19 OS=Homo sapiens GN=IGLV3-19 PE=1 SV=2</t>
  </si>
  <si>
    <t>IGLV3-19</t>
  </si>
  <si>
    <t>P01717</t>
  </si>
  <si>
    <t>Immunoglobulin lambda variable 3-25 OS=Homo sapiens GN=IGLV3-25 PE=1 SV=2</t>
  </si>
  <si>
    <t>IGLV3-25</t>
  </si>
  <si>
    <t>P01718</t>
  </si>
  <si>
    <t>Immunoglobulin lambda variable 3-27 OS=Homo sapiens GN=IGLV3-27 PE=1 SV=2</t>
  </si>
  <si>
    <t>IGLV3-27</t>
  </si>
  <si>
    <t>P01742</t>
  </si>
  <si>
    <t>Immunoglobulin heavy variable 1-69 OS=Homo sapiens GN=IGHV1-69 PE=1 SV=2</t>
  </si>
  <si>
    <t>IGHV1-69</t>
  </si>
  <si>
    <t>P01743</t>
  </si>
  <si>
    <t>Immunoglobulin heavy variable 1-46 OS=Homo sapiens GN=IGHV1-46 PE=1 SV=2</t>
  </si>
  <si>
    <t>IGHV1-46</t>
  </si>
  <si>
    <t>P01766</t>
  </si>
  <si>
    <t>Immunoglobulin heavy variable 3-13 OS=Homo sapiens GN=IGHV3-13 PE=1 SV=2</t>
  </si>
  <si>
    <t>IGHV3-13</t>
  </si>
  <si>
    <t>P01780</t>
  </si>
  <si>
    <t>Immunoglobulin heavy variable 3-7 OS=Homo sapiens GN=IGHV3-7 PE=1 SV=2</t>
  </si>
  <si>
    <t>IGHV3-7</t>
  </si>
  <si>
    <t>P01817</t>
  </si>
  <si>
    <t>Immunoglobulin heavy variable 2-5 OS=Homo sapiens GN=IGHV2-5 PE=1 SV=2</t>
  </si>
  <si>
    <t>IGHV2-5</t>
  </si>
  <si>
    <t>P01833</t>
  </si>
  <si>
    <t>Polymeric immunoglobulin receptor OS=Homo sapiens GN=PIGR PE=1 SV=4</t>
  </si>
  <si>
    <t>PIGR</t>
  </si>
  <si>
    <t>P01834</t>
  </si>
  <si>
    <t>Immunoglobulin kappa constant OS=Homo sapiens GN=IGKC PE=1 SV=2</t>
  </si>
  <si>
    <t>IGKC</t>
  </si>
  <si>
    <t>P01859</t>
  </si>
  <si>
    <t>Immunoglobulin heavy constant gamma 2 OS=Homo sapiens GN=IGHG2 PE=1 SV=2</t>
  </si>
  <si>
    <t>IGHG2</t>
  </si>
  <si>
    <t>P01860</t>
  </si>
  <si>
    <t>Immunoglobulin heavy constant gamma 3 OS=Homo sapiens GN=IGHG3 PE=1 SV=2</t>
  </si>
  <si>
    <t>IGHG3</t>
  </si>
  <si>
    <t>P01861</t>
  </si>
  <si>
    <t>Immunoglobulin heavy constant gamma 4 OS=Homo sapiens GN=IGHG4 PE=1 SV=1</t>
  </si>
  <si>
    <t>IGHG4</t>
  </si>
  <si>
    <t>P01871-2</t>
  </si>
  <si>
    <t>Isoform 2 of Immunoglobulin heavy constant mu OS=Homo sapiens GN=IGHM</t>
  </si>
  <si>
    <t>P01876</t>
  </si>
  <si>
    <t>Immunoglobulin heavy constant alpha 1 OS=Homo sapiens GN=IGHA1 PE=1 SV=2</t>
  </si>
  <si>
    <t>IGHA1</t>
  </si>
  <si>
    <t>P01911</t>
  </si>
  <si>
    <t>HLA class II histocompatibility antigen, DRB1-15 beta chain OS=Homo sapiens GN=HLA-DRB1 PE=1 SV=2</t>
  </si>
  <si>
    <t>HLA-DRB1</t>
  </si>
  <si>
    <t>P02144</t>
  </si>
  <si>
    <t>Myoglobin OS=Homo sapiens GN=MB PE=1 SV=2</t>
  </si>
  <si>
    <t>MB</t>
  </si>
  <si>
    <t>P02452</t>
  </si>
  <si>
    <t>Collagen alpha-1(I) chain OS=Homo sapiens GN=COL1A1 PE=1 SV=5</t>
  </si>
  <si>
    <t>COL1A1</t>
  </si>
  <si>
    <t>P02461</t>
  </si>
  <si>
    <t>Collagen alpha-1(III) chain OS=Homo sapiens GN=COL3A1 PE=1 SV=4</t>
  </si>
  <si>
    <t>COL3A1</t>
  </si>
  <si>
    <t>P02462</t>
  </si>
  <si>
    <t>Collagen alpha-1(IV) chain OS=Homo sapiens GN=COL4A1 PE=1 SV=3</t>
  </si>
  <si>
    <t>COL4A1</t>
  </si>
  <si>
    <t>P02533</t>
  </si>
  <si>
    <t>Keratin, type I cytoskeletal 14 OS=Homo sapiens GN=KRT14 PE=1 SV=4</t>
  </si>
  <si>
    <t>KRT14</t>
  </si>
  <si>
    <t>P02538</t>
  </si>
  <si>
    <t>Keratin, type II cytoskeletal 6A OS=Homo sapiens GN=KRT6A PE=1 SV=3</t>
  </si>
  <si>
    <t>KRT6A</t>
  </si>
  <si>
    <t>P02545</t>
  </si>
  <si>
    <t>Prelamin-A/C OS=Homo sapiens GN=LMNA PE=1 SV=1</t>
  </si>
  <si>
    <t>LMNA</t>
  </si>
  <si>
    <t>P02647</t>
  </si>
  <si>
    <t>Apolipoprotein A-I OS=Homo sapiens GN=APOA1 PE=1 SV=1</t>
  </si>
  <si>
    <t>APOA1</t>
  </si>
  <si>
    <t>P02649</t>
  </si>
  <si>
    <t>Apolipoprotein E OS=Homo sapiens GN=APOE PE=1 SV=1</t>
  </si>
  <si>
    <t>APOE</t>
  </si>
  <si>
    <t>P02652</t>
  </si>
  <si>
    <t>Apolipoprotein A-II OS=Homo sapiens GN=APOA2 PE=1 SV=1</t>
  </si>
  <si>
    <t>APOA2</t>
  </si>
  <si>
    <t>P02654</t>
  </si>
  <si>
    <t>Apolipoprotein C-I OS=Homo sapiens GN=APOC1 PE=1 SV=1</t>
  </si>
  <si>
    <t>APOC1</t>
  </si>
  <si>
    <t>P02655</t>
  </si>
  <si>
    <t>Apolipoprotein C-II OS=Homo sapiens GN=APOC2 PE=1 SV=1</t>
  </si>
  <si>
    <t>APOC2</t>
  </si>
  <si>
    <t>P02656</t>
  </si>
  <si>
    <t>Apolipoprotein C-III OS=Homo sapiens GN=APOC3 PE=1 SV=1</t>
  </si>
  <si>
    <t>APOC3</t>
  </si>
  <si>
    <t>P02671</t>
  </si>
  <si>
    <t>Fibrinogen alpha chain OS=Homo sapiens GN=FGA PE=1 SV=2</t>
  </si>
  <si>
    <t>FGA</t>
  </si>
  <si>
    <t>P02675</t>
  </si>
  <si>
    <t>Fibrinogen beta chain OS=Homo sapiens GN=FGB PE=1 SV=2</t>
  </si>
  <si>
    <t>FGB</t>
  </si>
  <si>
    <t>P02679</t>
  </si>
  <si>
    <t>Fibrinogen gamma chain OS=Homo sapiens GN=FGG PE=1 SV=3</t>
  </si>
  <si>
    <t>FGG</t>
  </si>
  <si>
    <t>P02689</t>
  </si>
  <si>
    <t>Myelin P2 protein OS=Homo sapiens GN=PMP2 PE=1 SV=3</t>
  </si>
  <si>
    <t>PMP2</t>
  </si>
  <si>
    <t>P02724</t>
  </si>
  <si>
    <t>Glycophorin-A OS=Homo sapiens GN=GYPA PE=1 SV=2</t>
  </si>
  <si>
    <t>GYPA</t>
  </si>
  <si>
    <t>P02741</t>
  </si>
  <si>
    <t>C-reactive protein OS=Homo sapiens GN=CRP PE=1 SV=1</t>
  </si>
  <si>
    <t>CRP</t>
  </si>
  <si>
    <t>P02743</t>
  </si>
  <si>
    <t>Serum amyloid P-component OS=Homo sapiens GN=APCS PE=1 SV=2</t>
  </si>
  <si>
    <t>APCS</t>
  </si>
  <si>
    <t>P02745</t>
  </si>
  <si>
    <t>Complement C1q subcomponent subunit A OS=Homo sapiens GN=C1QA PE=1 SV=2</t>
  </si>
  <si>
    <t>C1QA</t>
  </si>
  <si>
    <t>P02746</t>
  </si>
  <si>
    <t>Complement C1q subcomponent subunit B OS=Homo sapiens GN=C1QB PE=1 SV=3</t>
  </si>
  <si>
    <t>C1QB</t>
  </si>
  <si>
    <t>P02747</t>
  </si>
  <si>
    <t>Complement C1q subcomponent subunit C OS=Homo sapiens GN=C1QC PE=1 SV=3</t>
  </si>
  <si>
    <t>C1QC</t>
  </si>
  <si>
    <t>P02748</t>
  </si>
  <si>
    <t>Complement component C9 OS=Homo sapiens GN=C9 PE=1 SV=2</t>
  </si>
  <si>
    <t>C9</t>
  </si>
  <si>
    <t>P02749</t>
  </si>
  <si>
    <t>Beta-2-glycoprotein 1 OS=Homo sapiens GN=APOH PE=1 SV=3</t>
  </si>
  <si>
    <t>APOH</t>
  </si>
  <si>
    <t>P02750</t>
  </si>
  <si>
    <t>Leucine-rich alpha-2-glycoprotein OS=Homo sapiens GN=LRG1 PE=1 SV=2</t>
  </si>
  <si>
    <t>LRG1</t>
  </si>
  <si>
    <t>P02751</t>
  </si>
  <si>
    <t>Fibronectin OS=Homo sapiens GN=FN1 PE=1 SV=4</t>
  </si>
  <si>
    <t>FN1</t>
  </si>
  <si>
    <t>P02751-10</t>
  </si>
  <si>
    <t>Isoform 10 of Fibronectin OS=Homo sapiens GN=FN1</t>
  </si>
  <si>
    <t>P02753</t>
  </si>
  <si>
    <t>Retinol-binding protein 4 OS=Homo sapiens GN=RBP4 PE=1 SV=3</t>
  </si>
  <si>
    <t>RBP4</t>
  </si>
  <si>
    <t>P02760</t>
  </si>
  <si>
    <t>Protein AMBP OS=Homo sapiens GN=AMBP PE=1 SV=1</t>
  </si>
  <si>
    <t>AMBP</t>
  </si>
  <si>
    <t>P02763</t>
  </si>
  <si>
    <t>Alpha-1-acid glycoprotein 1 OS=Homo sapiens GN=ORM1 PE=1 SV=1</t>
  </si>
  <si>
    <t>ORM1</t>
  </si>
  <si>
    <t>P02765</t>
  </si>
  <si>
    <t>Alpha-2-HS-glycoprotein OS=Homo sapiens GN=AHSG PE=1 SV=1</t>
  </si>
  <si>
    <t>AHSG</t>
  </si>
  <si>
    <t>P02766</t>
  </si>
  <si>
    <t>Transthyretin OS=Homo sapiens GN=TTR PE=1 SV=1</t>
  </si>
  <si>
    <t>TTR</t>
  </si>
  <si>
    <t>P02768</t>
  </si>
  <si>
    <t>Serum albumin OS=Homo sapiens GN=ALB PE=1 SV=2</t>
  </si>
  <si>
    <t>ALB</t>
  </si>
  <si>
    <t>P02774-3</t>
  </si>
  <si>
    <t>Isoform 3 of Vitamin D-binding protein OS=Homo sapiens GN=GC</t>
  </si>
  <si>
    <t>GC</t>
  </si>
  <si>
    <t>P02775</t>
  </si>
  <si>
    <t>Platelet basic protein OS=Homo sapiens GN=PPBP PE=1 SV=3</t>
  </si>
  <si>
    <t>PPBP</t>
  </si>
  <si>
    <t>P02786</t>
  </si>
  <si>
    <t>Transferrin receptor protein 1 OS=Homo sapiens GN=TFRC PE=1 SV=2</t>
  </si>
  <si>
    <t>TFRC</t>
  </si>
  <si>
    <t>P02787</t>
  </si>
  <si>
    <t>Serotransferrin OS=Homo sapiens GN=TF PE=1 SV=3</t>
  </si>
  <si>
    <t>TF</t>
  </si>
  <si>
    <t>P02788</t>
  </si>
  <si>
    <t>Lactotransferrin OS=Homo sapiens GN=LTF PE=1 SV=6</t>
  </si>
  <si>
    <t>LTF</t>
  </si>
  <si>
    <t>P02790</t>
  </si>
  <si>
    <t>Hemopexin OS=Homo sapiens GN=HPX PE=1 SV=2</t>
  </si>
  <si>
    <t>HPX</t>
  </si>
  <si>
    <t>P02792</t>
  </si>
  <si>
    <t>Ferritin light chain OS=Homo sapiens GN=FTL PE=1 SV=2</t>
  </si>
  <si>
    <t>FTL</t>
  </si>
  <si>
    <t>P02794</t>
  </si>
  <si>
    <t>Ferritin heavy chain OS=Homo sapiens GN=FTH1 PE=1 SV=2</t>
  </si>
  <si>
    <t>FTH1</t>
  </si>
  <si>
    <t>P03950</t>
  </si>
  <si>
    <t>Angiogenin OS=Homo sapiens GN=ANG PE=1 SV=1</t>
  </si>
  <si>
    <t>ANG</t>
  </si>
  <si>
    <t>P03951</t>
  </si>
  <si>
    <t>Coagulation factor XI OS=Homo sapiens GN=F11 PE=1 SV=1</t>
  </si>
  <si>
    <t>F11</t>
  </si>
  <si>
    <t>P03952</t>
  </si>
  <si>
    <t>Plasma kallikrein OS=Homo sapiens GN=KLKB1 PE=1 SV=1</t>
  </si>
  <si>
    <t>KLKB1</t>
  </si>
  <si>
    <t>P03971</t>
  </si>
  <si>
    <t>Muellerian-inhibiting factor OS=Homo sapiens GN=AMH PE=1 SV=3</t>
  </si>
  <si>
    <t>AMH</t>
  </si>
  <si>
    <t>P03973</t>
  </si>
  <si>
    <t>Antileukoproteinase OS=Homo sapiens GN=SLPI PE=1 SV=2</t>
  </si>
  <si>
    <t>SLPI</t>
  </si>
  <si>
    <t>P04003</t>
  </si>
  <si>
    <t>C4b-binding protein alpha chain OS=Homo sapiens GN=C4BPA PE=1 SV=2</t>
  </si>
  <si>
    <t>C4BPA</t>
  </si>
  <si>
    <t>P04004</t>
  </si>
  <si>
    <t>Vitronectin OS=Homo sapiens GN=VTN PE=1 SV=1</t>
  </si>
  <si>
    <t>VTN</t>
  </si>
  <si>
    <t>P04040</t>
  </si>
  <si>
    <t>Catalase OS=Homo sapiens GN=CAT PE=1 SV=3</t>
  </si>
  <si>
    <t>CAT</t>
  </si>
  <si>
    <t>P04066</t>
  </si>
  <si>
    <t>Tissue alpha-L-fucosidase OS=Homo sapiens GN=FUCA1 PE=1 SV=4</t>
  </si>
  <si>
    <t>FUCA1</t>
  </si>
  <si>
    <t>P04070-2</t>
  </si>
  <si>
    <t>Isoform 2 of Vitamin K-dependent protein C OS=Homo sapiens GN=PROC</t>
  </si>
  <si>
    <t>PROC</t>
  </si>
  <si>
    <t>P04075-2</t>
  </si>
  <si>
    <t>Isoform 2 of Fructose-bisphosphate aldolase A OS=Homo sapiens GN=ALDOA</t>
  </si>
  <si>
    <t>ALDOA</t>
  </si>
  <si>
    <t>P04080</t>
  </si>
  <si>
    <t>Cystatin-B OS=Homo sapiens GN=CSTB PE=1 SV=2</t>
  </si>
  <si>
    <t>CSTB</t>
  </si>
  <si>
    <t>P04083</t>
  </si>
  <si>
    <t>Annexin A1 OS=Homo sapiens GN=ANXA1 PE=1 SV=2</t>
  </si>
  <si>
    <t>ANXA1</t>
  </si>
  <si>
    <t>P04114</t>
  </si>
  <si>
    <t>Apolipoprotein B-100 OS=Homo sapiens GN=APOB PE=1 SV=2</t>
  </si>
  <si>
    <t>APOB</t>
  </si>
  <si>
    <t>P04156</t>
  </si>
  <si>
    <t>Major prion protein OS=Homo sapiens GN=PRNP PE=1 SV=1</t>
  </si>
  <si>
    <t>PRNP</t>
  </si>
  <si>
    <t>P04179</t>
  </si>
  <si>
    <t>Superoxide dismutase [Mn], mitochondrial OS=Homo sapiens GN=SOD2 PE=1 SV=3</t>
  </si>
  <si>
    <t>P04180</t>
  </si>
  <si>
    <t>Phosphatidylcholine-sterol acyltransferase OS=Homo sapiens GN=LCAT PE=1 SV=1</t>
  </si>
  <si>
    <t>LCAT</t>
  </si>
  <si>
    <t>P04196</t>
  </si>
  <si>
    <t>Histidine-rich glycoprotein OS=Homo sapiens GN=HRG PE=1 SV=1</t>
  </si>
  <si>
    <t>HRG</t>
  </si>
  <si>
    <t>P04211</t>
  </si>
  <si>
    <t>Immunoglobulin lambda variable 7-43 OS=Homo sapiens GN=IGLV7-43 PE=3 SV=2</t>
  </si>
  <si>
    <t>IGLV7-43</t>
  </si>
  <si>
    <t>P04216</t>
  </si>
  <si>
    <t>Thy-1 membrane glycoprotein OS=Homo sapiens GN=THY1 PE=1 SV=2</t>
  </si>
  <si>
    <t>THY1</t>
  </si>
  <si>
    <t>P04217</t>
  </si>
  <si>
    <t>Alpha-1B-glycoprotein OS=Homo sapiens GN=A1BG PE=1 SV=4</t>
  </si>
  <si>
    <t>A1BG</t>
  </si>
  <si>
    <t>P04217-2</t>
  </si>
  <si>
    <t>Isoform 2 of Alpha-1B-glycoprotein OS=Homo sapiens GN=A1BG</t>
  </si>
  <si>
    <t>P04259</t>
  </si>
  <si>
    <t>Keratin, type II cytoskeletal 6B OS=Homo sapiens GN=KRT6B PE=1 SV=5</t>
  </si>
  <si>
    <t>KRT6B</t>
  </si>
  <si>
    <t>P04264</t>
  </si>
  <si>
    <t>Keratin, type II cytoskeletal 1 OS=Homo sapiens GN=KRT1 PE=1 SV=6</t>
  </si>
  <si>
    <t>KRT1</t>
  </si>
  <si>
    <t>P04271</t>
  </si>
  <si>
    <t>Protein S100-B OS=Homo sapiens GN=S100B PE=1 SV=2</t>
  </si>
  <si>
    <t>S100B</t>
  </si>
  <si>
    <t>P04275</t>
  </si>
  <si>
    <t>von Willebrand factor OS=Homo sapiens GN=VWF PE=1 SV=4</t>
  </si>
  <si>
    <t>VWF</t>
  </si>
  <si>
    <t>P04278</t>
  </si>
  <si>
    <t>Sex hormone-binding globulin OS=Homo sapiens GN=SHBG PE=1 SV=2</t>
  </si>
  <si>
    <t>SHBG</t>
  </si>
  <si>
    <t>P04279-2</t>
  </si>
  <si>
    <t>Isoform 2 of Semenogelin-1 OS=Homo sapiens GN=SEMG1</t>
  </si>
  <si>
    <t>SEMG1</t>
  </si>
  <si>
    <t>P04350</t>
  </si>
  <si>
    <t>Tubulin beta-4A chain OS=Homo sapiens GN=TUBB4A PE=1 SV=2</t>
  </si>
  <si>
    <t>TUBB4A</t>
  </si>
  <si>
    <t>P04406</t>
  </si>
  <si>
    <t>Glyceraldehyde-3-phosphate dehydrogenase OS=Homo sapiens GN=GAPDH PE=1 SV=3</t>
  </si>
  <si>
    <t>GAPDH</t>
  </si>
  <si>
    <t>P04424</t>
  </si>
  <si>
    <t>Argininosuccinate lyase OS=Homo sapiens GN=ASL PE=1 SV=4</t>
  </si>
  <si>
    <t>ASL</t>
  </si>
  <si>
    <t>P04430</t>
  </si>
  <si>
    <t>Immunoglobulin kappa variable 1-16 OS=Homo sapiens GN=IGKV1-16 PE=1 SV=2</t>
  </si>
  <si>
    <t>IGKV1-16</t>
  </si>
  <si>
    <t>P04632</t>
  </si>
  <si>
    <t>Calpain small subunit 1 OS=Homo sapiens GN=CAPNS1 PE=1 SV=1</t>
  </si>
  <si>
    <t>CAPNS1</t>
  </si>
  <si>
    <t>P04745</t>
  </si>
  <si>
    <t>Alpha-amylase 1 OS=Homo sapiens GN=AMY1A PE=1 SV=2</t>
  </si>
  <si>
    <t>AMY1A; AMY1C; AMY1B</t>
  </si>
  <si>
    <t>P04746</t>
  </si>
  <si>
    <t>Pancreatic alpha-amylase OS=Homo sapiens GN=AMY2A PE=1 SV=2</t>
  </si>
  <si>
    <t>AMY2A</t>
  </si>
  <si>
    <t>P04792</t>
  </si>
  <si>
    <t>Heat shock protein beta-1 OS=Homo sapiens GN=HSPB1 PE=1 SV=2</t>
  </si>
  <si>
    <t>HSPB1</t>
  </si>
  <si>
    <t>P05019</t>
  </si>
  <si>
    <t>Insulin-like growth factor I OS=Homo sapiens GN=IGF1 PE=1 SV=1</t>
  </si>
  <si>
    <t>IGF1</t>
  </si>
  <si>
    <t>P05060</t>
  </si>
  <si>
    <t>Secretogranin-1 OS=Homo sapiens GN=CHGB PE=1 SV=2</t>
  </si>
  <si>
    <t>CHGB</t>
  </si>
  <si>
    <t>P05062</t>
  </si>
  <si>
    <t>Fructose-bisphosphate aldolase B OS=Homo sapiens GN=ALDOB PE=1 SV=2</t>
  </si>
  <si>
    <t>ALDOB</t>
  </si>
  <si>
    <t>P05067</t>
  </si>
  <si>
    <t>Amyloid-beta A4 protein OS=Homo sapiens GN=APP PE=1 SV=3</t>
  </si>
  <si>
    <t>APP</t>
  </si>
  <si>
    <t>P05089-2</t>
  </si>
  <si>
    <t>Isoform 2 of Arginase-1 OS=Homo sapiens GN=ARG1</t>
  </si>
  <si>
    <t>ARG1</t>
  </si>
  <si>
    <t>P05090</t>
  </si>
  <si>
    <t>Apolipoprotein D OS=Homo sapiens GN=APOD PE=1 SV=1</t>
  </si>
  <si>
    <t>APOD</t>
  </si>
  <si>
    <t>P05109</t>
  </si>
  <si>
    <t>Protein S100-A8 OS=Homo sapiens GN=S100A8 PE=1 SV=1</t>
  </si>
  <si>
    <t>S100A8</t>
  </si>
  <si>
    <t>P05111</t>
  </si>
  <si>
    <t>Inhibin alpha chain OS=Homo sapiens GN=INHA PE=1 SV=1</t>
  </si>
  <si>
    <t>INHA</t>
  </si>
  <si>
    <t>P05114</t>
  </si>
  <si>
    <t>Non-histone chromosomal protein HMG-14 OS=Homo sapiens GN=HMGN1 PE=1 SV=3</t>
  </si>
  <si>
    <t>HMGN1</t>
  </si>
  <si>
    <t>P05121</t>
  </si>
  <si>
    <t>Plasminogen activator inhibitor 1 OS=Homo sapiens GN=SERPINE1 PE=1 SV=1</t>
  </si>
  <si>
    <t>SERPINE1</t>
  </si>
  <si>
    <t>P05154</t>
  </si>
  <si>
    <t>Plasma serine protease inhibitor OS=Homo sapiens GN=SERPINA5 PE=1 SV=3</t>
  </si>
  <si>
    <t>SERPINA5</t>
  </si>
  <si>
    <t>P05155-3</t>
  </si>
  <si>
    <t>Isoform 3 of Plasma protease C1 inhibitor OS=Homo sapiens GN=SERPING1</t>
  </si>
  <si>
    <t>SERPING1</t>
  </si>
  <si>
    <t>P05156</t>
  </si>
  <si>
    <t>Complement factor I OS=Homo sapiens GN=CFI PE=1 SV=2</t>
  </si>
  <si>
    <t>CFI</t>
  </si>
  <si>
    <t>P05160</t>
  </si>
  <si>
    <t>Coagulation factor XIII B chain OS=Homo sapiens GN=F13B PE=1 SV=3</t>
  </si>
  <si>
    <t>F13B</t>
  </si>
  <si>
    <t>P05164-3</t>
  </si>
  <si>
    <t>Isoform H7 of Myeloperoxidase OS=Homo sapiens GN=MPO</t>
  </si>
  <si>
    <t>MPO</t>
  </si>
  <si>
    <t>P05186</t>
  </si>
  <si>
    <t>Alkaline phosphatase, tissue-nonspecific isozyme OS=Homo sapiens GN=ALPL PE=1 SV=4</t>
  </si>
  <si>
    <t>ALPL</t>
  </si>
  <si>
    <t>P05198</t>
  </si>
  <si>
    <t>Eukaryotic translation initiation factor 2 subunit 1 OS=Homo sapiens GN=EIF2S1 PE=1 SV=3</t>
  </si>
  <si>
    <t>EIF2S1</t>
  </si>
  <si>
    <t>P05362</t>
  </si>
  <si>
    <t>Intercellular adhesion molecule 1 OS=Homo sapiens GN=ICAM1 PE=1 SV=2</t>
  </si>
  <si>
    <t>ICAM1</t>
  </si>
  <si>
    <t>P05386</t>
  </si>
  <si>
    <t>60S acidic ribosomal protein P1 OS=Homo sapiens GN=RPLP1 PE=1 SV=1</t>
  </si>
  <si>
    <t>RPLP1</t>
  </si>
  <si>
    <t>P05387</t>
  </si>
  <si>
    <t>60S acidic ribosomal protein P2 OS=Homo sapiens GN=RPLP2 PE=1 SV=1</t>
  </si>
  <si>
    <t>RPLP2</t>
  </si>
  <si>
    <t>P05388</t>
  </si>
  <si>
    <t>60S acidic ribosomal protein P0 OS=Homo sapiens GN=RPLP0 PE=1 SV=1</t>
  </si>
  <si>
    <t>RPLP0</t>
  </si>
  <si>
    <t>P05413</t>
  </si>
  <si>
    <t>Fatty acid-binding protein, heart OS=Homo sapiens GN=FABP3 PE=1 SV=4</t>
  </si>
  <si>
    <t>FABP3</t>
  </si>
  <si>
    <t>P05451</t>
  </si>
  <si>
    <t>Lithostathine-1-alpha OS=Homo sapiens GN=REG1A PE=1 SV=3</t>
  </si>
  <si>
    <t>REG1A</t>
  </si>
  <si>
    <t>P05452</t>
  </si>
  <si>
    <t>Tetranectin OS=Homo sapiens GN=CLEC3B PE=1 SV=3</t>
  </si>
  <si>
    <t>CLEC3B</t>
  </si>
  <si>
    <t>P05455</t>
  </si>
  <si>
    <t>Lupus La protein OS=Homo sapiens GN=SSB PE=1 SV=2</t>
  </si>
  <si>
    <t>SSB</t>
  </si>
  <si>
    <t>P05534</t>
  </si>
  <si>
    <t>HLA class I histocompatibility antigen, A-24 alpha chain OS=Homo sapiens GN=HLA-A PE=1 SV=2</t>
  </si>
  <si>
    <t>HLA-A</t>
  </si>
  <si>
    <t>P05543</t>
  </si>
  <si>
    <t>Thyroxine-binding globulin OS=Homo sapiens GN=SERPINA7 PE=1 SV=2</t>
  </si>
  <si>
    <t>SERPINA7</t>
  </si>
  <si>
    <t>P05546</t>
  </si>
  <si>
    <t>Heparin cofactor 2 OS=Homo sapiens GN=SERPIND1 PE=1 SV=3</t>
  </si>
  <si>
    <t>SERPIND1</t>
  </si>
  <si>
    <t>P05556</t>
  </si>
  <si>
    <t>Integrin beta-1 OS=Homo sapiens GN=ITGB1 PE=1 SV=2</t>
  </si>
  <si>
    <t>ITGB1</t>
  </si>
  <si>
    <t>P05981</t>
  </si>
  <si>
    <t>Serine protease hepsin OS=Homo sapiens GN=HPN PE=1 SV=1</t>
  </si>
  <si>
    <t>HPN</t>
  </si>
  <si>
    <t>P05997</t>
  </si>
  <si>
    <t>Collagen alpha-2(V) chain OS=Homo sapiens GN=COL5A2 PE=1 SV=3</t>
  </si>
  <si>
    <t>COL5A2</t>
  </si>
  <si>
    <t>P06132</t>
  </si>
  <si>
    <t>Uroporphyrinogen decarboxylase OS=Homo sapiens GN=UROD PE=1 SV=2</t>
  </si>
  <si>
    <t>UROD</t>
  </si>
  <si>
    <t>P06276</t>
  </si>
  <si>
    <t>Cholinesterase OS=Homo sapiens GN=BCHE PE=1 SV=1</t>
  </si>
  <si>
    <t>BCHE</t>
  </si>
  <si>
    <t>P06280</t>
  </si>
  <si>
    <t>Alpha-galactosidase A OS=Homo sapiens GN=GLA PE=1 SV=1</t>
  </si>
  <si>
    <t>GLA</t>
  </si>
  <si>
    <t>P06312</t>
  </si>
  <si>
    <t>Immunoglobulin kappa variable 4-1 OS=Homo sapiens GN=IGKV4-1 PE=1 SV=1</t>
  </si>
  <si>
    <t>IGKV4-1</t>
  </si>
  <si>
    <t>P06331</t>
  </si>
  <si>
    <t>Immunoglobulin heavy variable 4-34 OS=Homo sapiens GN=IGHV4-34 PE=1 SV=2</t>
  </si>
  <si>
    <t>LOC100289944; IGHV4-34</t>
  </si>
  <si>
    <t>P06396</t>
  </si>
  <si>
    <t>Gelsolin OS=Homo sapiens GN=GSN PE=1 SV=1</t>
  </si>
  <si>
    <t>GSN</t>
  </si>
  <si>
    <t>P06396-2</t>
  </si>
  <si>
    <t>Isoform 2 of Gelsolin OS=Homo sapiens GN=GSN</t>
  </si>
  <si>
    <t>P06454</t>
  </si>
  <si>
    <t>Prothymosin alpha OS=Homo sapiens GN=PTMA PE=1 SV=2</t>
  </si>
  <si>
    <t>PTMA</t>
  </si>
  <si>
    <t>P06576</t>
  </si>
  <si>
    <t>ATP synthase subunit beta, mitochondrial OS=Homo sapiens GN=ATP5B PE=1 SV=3</t>
  </si>
  <si>
    <t>ATP5B</t>
  </si>
  <si>
    <t>P06681</t>
  </si>
  <si>
    <t>Complement C2 OS=Homo sapiens GN=C2 PE=1 SV=2</t>
  </si>
  <si>
    <t>C2</t>
  </si>
  <si>
    <t>P06702</t>
  </si>
  <si>
    <t>Protein S100-A9 OS=Homo sapiens GN=S100A9 PE=1 SV=1</t>
  </si>
  <si>
    <t>S100A9</t>
  </si>
  <si>
    <t>P06703</t>
  </si>
  <si>
    <t>Protein S100-A6 OS=Homo sapiens GN=S100A6 PE=1 SV=1</t>
  </si>
  <si>
    <t>S100A6</t>
  </si>
  <si>
    <t>P06727</t>
  </si>
  <si>
    <t>Apolipoprotein A-IV OS=Homo sapiens GN=APOA4 PE=1 SV=3</t>
  </si>
  <si>
    <t>APOA4</t>
  </si>
  <si>
    <t>P06730-2</t>
  </si>
  <si>
    <t>Isoform 2 of Eukaryotic translation initiation factor 4E OS=Homo sapiens GN=EIF4E</t>
  </si>
  <si>
    <t>EIF4E</t>
  </si>
  <si>
    <t>P06732</t>
  </si>
  <si>
    <t>Creatine kinase M-type OS=Homo sapiens GN=CKM PE=1 SV=2</t>
  </si>
  <si>
    <t>CKM</t>
  </si>
  <si>
    <t>P06733</t>
  </si>
  <si>
    <t>Alpha-enolase OS=Homo sapiens GN=ENO1 PE=1 SV=2</t>
  </si>
  <si>
    <t>ENO1</t>
  </si>
  <si>
    <t>P06744-2</t>
  </si>
  <si>
    <t>Isoform 2 of Glucose-6-phosphate isomerase OS=Homo sapiens GN=GPI</t>
  </si>
  <si>
    <t>GPI</t>
  </si>
  <si>
    <t>P06748</t>
  </si>
  <si>
    <t>Nucleophosmin OS=Homo sapiens GN=NPM1 PE=1 SV=2</t>
  </si>
  <si>
    <t>NPM1</t>
  </si>
  <si>
    <t>P06753</t>
  </si>
  <si>
    <t>Tropomyosin alpha-3 chain OS=Homo sapiens GN=TPM3 PE=1 SV=2</t>
  </si>
  <si>
    <t>TPM3</t>
  </si>
  <si>
    <t>P06753-2</t>
  </si>
  <si>
    <t>Isoform 2 of Tropomyosin alpha-3 chain OS=Homo sapiens GN=TPM3</t>
  </si>
  <si>
    <t>P06858</t>
  </si>
  <si>
    <t>Lipoprotein lipase OS=Homo sapiens GN=LPL PE=1 SV=1</t>
  </si>
  <si>
    <t>LPL</t>
  </si>
  <si>
    <t>P06865</t>
  </si>
  <si>
    <t>Beta-hexosaminidase subunit alpha OS=Homo sapiens GN=HEXA PE=1 SV=2</t>
  </si>
  <si>
    <t>HEXA</t>
  </si>
  <si>
    <t>P06899</t>
  </si>
  <si>
    <t>Histone H2B type 1-J OS=Homo sapiens GN=HIST1H2BJ PE=1 SV=3</t>
  </si>
  <si>
    <t>HIST1H2BJ</t>
  </si>
  <si>
    <t>P07093</t>
  </si>
  <si>
    <t>Glia-derived nexin OS=Homo sapiens GN=SERPINE2 PE=1 SV=1</t>
  </si>
  <si>
    <t>SERPINE2</t>
  </si>
  <si>
    <t>P07093-3</t>
  </si>
  <si>
    <t>Isoform 3 of Glia-derived nexin OS=Homo sapiens GN=SERPINE2</t>
  </si>
  <si>
    <t>P07099</t>
  </si>
  <si>
    <t>Epoxide hydrolase 1 OS=Homo sapiens GN=EPHX1 PE=1 SV=1</t>
  </si>
  <si>
    <t>EPHX1</t>
  </si>
  <si>
    <t>P07108-5</t>
  </si>
  <si>
    <t>Isoform 5 of Acyl-CoA-binding protein OS=Homo sapiens GN=DBI</t>
  </si>
  <si>
    <t>DBI</t>
  </si>
  <si>
    <t>P07195</t>
  </si>
  <si>
    <t>L-lactate dehydrogenase B chain OS=Homo sapiens GN=LDHB PE=1 SV=2</t>
  </si>
  <si>
    <t>LDHB</t>
  </si>
  <si>
    <t>P07225</t>
  </si>
  <si>
    <t>Vitamin K-dependent protein S OS=Homo sapiens GN=PROS1 PE=1 SV=1</t>
  </si>
  <si>
    <t>PROS1</t>
  </si>
  <si>
    <t>P07237</t>
  </si>
  <si>
    <t>Protein disulfide-isomerase OS=Homo sapiens GN=P4HB PE=1 SV=3</t>
  </si>
  <si>
    <t>P4HB</t>
  </si>
  <si>
    <t>P07307</t>
  </si>
  <si>
    <t>Asialoglycoprotein receptor 2 OS=Homo sapiens GN=ASGR2 PE=1 SV=2</t>
  </si>
  <si>
    <t>ASGR2</t>
  </si>
  <si>
    <t>P07311</t>
  </si>
  <si>
    <t>Acylphosphatase-1 OS=Homo sapiens GN=ACYP1 PE=1 SV=2</t>
  </si>
  <si>
    <t>ACYP1</t>
  </si>
  <si>
    <t>P07333</t>
  </si>
  <si>
    <t>Macrophage colony-stimulating factor 1 receptor OS=Homo sapiens GN=CSF1R PE=1 SV=2</t>
  </si>
  <si>
    <t>CSF1R</t>
  </si>
  <si>
    <t>P07339</t>
  </si>
  <si>
    <t>Cathepsin D OS=Homo sapiens GN=CTSD PE=1 SV=1</t>
  </si>
  <si>
    <t>CTSD</t>
  </si>
  <si>
    <t>P07355-2</t>
  </si>
  <si>
    <t>Isoform 2 of Annexin A2 OS=Homo sapiens GN=ANXA2</t>
  </si>
  <si>
    <t>ANXA2</t>
  </si>
  <si>
    <t>P07357</t>
  </si>
  <si>
    <t>Complement component C8 alpha chain OS=Homo sapiens GN=C8A PE=1 SV=2</t>
  </si>
  <si>
    <t>C8A</t>
  </si>
  <si>
    <t>P07358</t>
  </si>
  <si>
    <t>Complement component C8 beta chain OS=Homo sapiens GN=C8B PE=1 SV=3</t>
  </si>
  <si>
    <t>C8B</t>
  </si>
  <si>
    <t>P07359</t>
  </si>
  <si>
    <t>Platelet glycoprotein Ib alpha chain OS=Homo sapiens GN=GP1BA PE=1 SV=2</t>
  </si>
  <si>
    <t>GP1BA</t>
  </si>
  <si>
    <t>P07360</t>
  </si>
  <si>
    <t>Complement component C8 gamma chain OS=Homo sapiens GN=C8G PE=1 SV=3</t>
  </si>
  <si>
    <t>C8G</t>
  </si>
  <si>
    <t>P07384</t>
  </si>
  <si>
    <t>Calpain-1 catalytic subunit OS=Homo sapiens GN=CAPN1 PE=1 SV=1</t>
  </si>
  <si>
    <t>CAPN1</t>
  </si>
  <si>
    <t>P07437</t>
  </si>
  <si>
    <t>Tubulin beta chain OS=Homo sapiens GN=TUBB PE=1 SV=2</t>
  </si>
  <si>
    <t>TUBB</t>
  </si>
  <si>
    <t>P07476</t>
  </si>
  <si>
    <t>Involucrin OS=Homo sapiens GN=IVL PE=1 SV=2</t>
  </si>
  <si>
    <t>IVL</t>
  </si>
  <si>
    <t>P07477</t>
  </si>
  <si>
    <t>Trypsin-1 OS=Homo sapiens GN=PRSS1 PE=1 SV=1</t>
  </si>
  <si>
    <t>PRSS1</t>
  </si>
  <si>
    <t>P07478</t>
  </si>
  <si>
    <t>Trypsin-2 OS=Homo sapiens GN=PRSS2 PE=1 SV=1</t>
  </si>
  <si>
    <t>PRSS2</t>
  </si>
  <si>
    <t>P07585</t>
  </si>
  <si>
    <t>Decorin OS=Homo sapiens GN=DCN PE=1 SV=1</t>
  </si>
  <si>
    <t>DCN</t>
  </si>
  <si>
    <t>P07602-3</t>
  </si>
  <si>
    <t>Isoform Sap-mu-9 of Prosaposin OS=Homo sapiens GN=PSAP</t>
  </si>
  <si>
    <t>PSAP</t>
  </si>
  <si>
    <t>P07686</t>
  </si>
  <si>
    <t>Beta-hexosaminidase subunit beta OS=Homo sapiens GN=HEXB PE=1 SV=3</t>
  </si>
  <si>
    <t>HEXB</t>
  </si>
  <si>
    <t>P07711</t>
  </si>
  <si>
    <t>Cathepsin L1 OS=Homo sapiens GN=CTSL PE=1 SV=2</t>
  </si>
  <si>
    <t>CTSL; CTSL1</t>
  </si>
  <si>
    <t>P07737</t>
  </si>
  <si>
    <t>Profilin-1 OS=Homo sapiens GN=PFN1 PE=1 SV=2</t>
  </si>
  <si>
    <t>PFN1</t>
  </si>
  <si>
    <t>P07738</t>
  </si>
  <si>
    <t>Bisphosphoglycerate mutase OS=Homo sapiens GN=BPGM PE=1 SV=2</t>
  </si>
  <si>
    <t>BPGM</t>
  </si>
  <si>
    <t>P07741</t>
  </si>
  <si>
    <t>Adenine phosphoribosyltransferase OS=Homo sapiens GN=APRT PE=1 SV=2</t>
  </si>
  <si>
    <t>APRT</t>
  </si>
  <si>
    <t>P07814</t>
  </si>
  <si>
    <t>Bifunctional glutamate/proline--tRNA ligase OS=Homo sapiens GN=EPRS PE=1 SV=5</t>
  </si>
  <si>
    <t>EPRS</t>
  </si>
  <si>
    <t>P07858</t>
  </si>
  <si>
    <t>Cathepsin B OS=Homo sapiens GN=CTSB PE=1 SV=3</t>
  </si>
  <si>
    <t>CTSB</t>
  </si>
  <si>
    <t>P07900-2</t>
  </si>
  <si>
    <t>Isoform 2 of Heat shock protein HSP 90-alpha OS=Homo sapiens GN=HSP90AA1</t>
  </si>
  <si>
    <t>HSP90AA1</t>
  </si>
  <si>
    <t>P07910</t>
  </si>
  <si>
    <t>Heterogeneous nuclear ribonucleoproteins C1/C2 OS=Homo sapiens GN=HNRNPC PE=1 SV=4</t>
  </si>
  <si>
    <t>HNRNPC</t>
  </si>
  <si>
    <t>P07911-5</t>
  </si>
  <si>
    <t>Isoform 5 of Uromodulin OS=Homo sapiens GN=UMOD</t>
  </si>
  <si>
    <t>UMOD</t>
  </si>
  <si>
    <t>P07942</t>
  </si>
  <si>
    <t>Laminin subunit beta-1 OS=Homo sapiens GN=LAMB1 PE=1 SV=2</t>
  </si>
  <si>
    <t>LAMB1</t>
  </si>
  <si>
    <t>P07951-2</t>
  </si>
  <si>
    <t>Isoform 2 of Tropomyosin beta chain OS=Homo sapiens GN=TPM2</t>
  </si>
  <si>
    <t>TPM2</t>
  </si>
  <si>
    <t>P07954</t>
  </si>
  <si>
    <t>Fumarate hydratase, mitochondrial OS=Homo sapiens GN=FH PE=1 SV=3</t>
  </si>
  <si>
    <t>FH</t>
  </si>
  <si>
    <t>P07988</t>
  </si>
  <si>
    <t>Pulmonary surfactant-associated protein B OS=Homo sapiens GN=SFTPB PE=1 SV=3</t>
  </si>
  <si>
    <t>SFTPB</t>
  </si>
  <si>
    <t>P07996</t>
  </si>
  <si>
    <t>Thrombospondin-1 OS=Homo sapiens GN=THBS1 PE=1 SV=2</t>
  </si>
  <si>
    <t>THBS1</t>
  </si>
  <si>
    <t>P07998</t>
  </si>
  <si>
    <t>Ribonuclease pancreatic OS=Homo sapiens GN=RNASE1 PE=1 SV=4</t>
  </si>
  <si>
    <t>RNASE1</t>
  </si>
  <si>
    <t>P08123</t>
  </si>
  <si>
    <t>Collagen alpha-2(I) chain OS=Homo sapiens GN=COL1A2 PE=1 SV=7</t>
  </si>
  <si>
    <t>COL1A2</t>
  </si>
  <si>
    <t>P08133</t>
  </si>
  <si>
    <t>Annexin A6 OS=Homo sapiens GN=ANXA6 PE=1 SV=3</t>
  </si>
  <si>
    <t>ANXA6</t>
  </si>
  <si>
    <t>P08174-7</t>
  </si>
  <si>
    <t>Isoform 7 of Complement decay-accelerating factor OS=Homo sapiens GN=CD55</t>
  </si>
  <si>
    <t>CD55</t>
  </si>
  <si>
    <t>P08185</t>
  </si>
  <si>
    <t>Corticosteroid-binding globulin OS=Homo sapiens GN=SERPINA6 PE=1 SV=1</t>
  </si>
  <si>
    <t>SERPINA6</t>
  </si>
  <si>
    <t>P08195-4</t>
  </si>
  <si>
    <t>Isoform 4 of 4F2 cell-surface antigen heavy chain OS=Homo sapiens GN=SLC3A2</t>
  </si>
  <si>
    <t>SLC3A2</t>
  </si>
  <si>
    <t>P08237-3</t>
  </si>
  <si>
    <t>Isoform 3 of ATP-dependent 6-phosphofructokinase, muscle type OS=Homo sapiens GN=PFKM</t>
  </si>
  <si>
    <t>PFKM</t>
  </si>
  <si>
    <t>P08238</t>
  </si>
  <si>
    <t>Heat shock protein HSP 90-beta OS=Homo sapiens GN=HSP90AB1 PE=1 SV=4</t>
  </si>
  <si>
    <t>HSP90AB1</t>
  </si>
  <si>
    <t>P08253</t>
  </si>
  <si>
    <t>72 kDa type IV collagenase OS=Homo sapiens GN=MMP2 PE=1 SV=2</t>
  </si>
  <si>
    <t>MMP2</t>
  </si>
  <si>
    <t>P08263</t>
  </si>
  <si>
    <t>Glutathione S-transferase A1 OS=Homo sapiens GN=GSTA1 PE=1 SV=3</t>
  </si>
  <si>
    <t>GSTA1</t>
  </si>
  <si>
    <t>P08294</t>
  </si>
  <si>
    <t>Extracellular superoxide dismutase [Cu-Zn] OS=Homo sapiens GN=SOD3 PE=1 SV=2</t>
  </si>
  <si>
    <t>SOD3</t>
  </si>
  <si>
    <t>P08319-2</t>
  </si>
  <si>
    <t>Isoform 2 of Alcohol dehydrogenase 4 OS=Homo sapiens GN=ADH4</t>
  </si>
  <si>
    <t>ADH4</t>
  </si>
  <si>
    <t>P08476</t>
  </si>
  <si>
    <t>Inhibin beta A chain OS=Homo sapiens GN=INHBA PE=1 SV=2</t>
  </si>
  <si>
    <t>INHBA</t>
  </si>
  <si>
    <t>P08493-2</t>
  </si>
  <si>
    <t>Isoform 2 of Matrix Gla protein OS=Homo sapiens GN=MGP</t>
  </si>
  <si>
    <t>MGP</t>
  </si>
  <si>
    <t>P08519</t>
  </si>
  <si>
    <t>Apolipoprotein(a) OS=Homo sapiens GN=LPA PE=1 SV=1</t>
  </si>
  <si>
    <t>LPA</t>
  </si>
  <si>
    <t>P08571</t>
  </si>
  <si>
    <t>Monocyte differentiation antigen CD14 OS=Homo sapiens GN=CD14 PE=1 SV=2</t>
  </si>
  <si>
    <t>CD14</t>
  </si>
  <si>
    <t>P08572</t>
  </si>
  <si>
    <t>Collagen alpha-2(IV) chain OS=Homo sapiens GN=COL4A2 PE=1 SV=4</t>
  </si>
  <si>
    <t>COL4A2</t>
  </si>
  <si>
    <t>P08575</t>
  </si>
  <si>
    <t>Receptor-type tyrosine-protein phosphatase C OS=Homo sapiens GN=PTPRC PE=1 SV=2</t>
  </si>
  <si>
    <t>PTPRC</t>
  </si>
  <si>
    <t>P08581-2</t>
  </si>
  <si>
    <t>Isoform 2 of Hepatocyte growth factor receptor OS=Homo sapiens GN=MET</t>
  </si>
  <si>
    <t>MET</t>
  </si>
  <si>
    <t>P08603</t>
  </si>
  <si>
    <t>Complement factor H OS=Homo sapiens GN=CFH PE=1 SV=4</t>
  </si>
  <si>
    <t>CFH</t>
  </si>
  <si>
    <t>P08637</t>
  </si>
  <si>
    <t>Low affinity immunoglobulin gamma Fc region receptor III-A OS=Homo sapiens GN=FCGR3A PE=1 SV=2</t>
  </si>
  <si>
    <t>FCGR3A</t>
  </si>
  <si>
    <t>P08670</t>
  </si>
  <si>
    <t>Vimentin OS=Homo sapiens GN=VIM PE=1 SV=4</t>
  </si>
  <si>
    <t>VIM</t>
  </si>
  <si>
    <t>P08697</t>
  </si>
  <si>
    <t>Alpha-2-antiplasmin OS=Homo sapiens GN=SERPINF2 PE=1 SV=3</t>
  </si>
  <si>
    <t>SERPINF2</t>
  </si>
  <si>
    <t>P08709</t>
  </si>
  <si>
    <t>Coagulation factor VII OS=Homo sapiens GN=F7 PE=1 SV=1</t>
  </si>
  <si>
    <t>F7</t>
  </si>
  <si>
    <t>P08754</t>
  </si>
  <si>
    <t>Guanine nucleotide-binding protein G(k) subunit alpha OS=Homo sapiens GN=GNAI3 PE=1 SV=3</t>
  </si>
  <si>
    <t>GNAI3</t>
  </si>
  <si>
    <t>P08758</t>
  </si>
  <si>
    <t>Annexin A5 OS=Homo sapiens GN=ANXA5 PE=1 SV=2</t>
  </si>
  <si>
    <t>ANXA5</t>
  </si>
  <si>
    <t>P08779</t>
  </si>
  <si>
    <t>Keratin, type I cytoskeletal 16 OS=Homo sapiens GN=KRT16 PE=1 SV=4</t>
  </si>
  <si>
    <t>KRT16</t>
  </si>
  <si>
    <t>P08833</t>
  </si>
  <si>
    <t>Insulin-like growth factor-binding protein 1 OS=Homo sapiens GN=IGFBP1 PE=1 SV=1</t>
  </si>
  <si>
    <t>IGFBP1</t>
  </si>
  <si>
    <t>P08861</t>
  </si>
  <si>
    <t>Chymotrypsin-like elastase family member 3B OS=Homo sapiens GN=CELA3B PE=1 SV=3</t>
  </si>
  <si>
    <t>CELA3B</t>
  </si>
  <si>
    <t>P08865</t>
  </si>
  <si>
    <t>40S ribosomal protein SA OS=Homo sapiens GN=RPSA PE=1 SV=4</t>
  </si>
  <si>
    <t>RPSA</t>
  </si>
  <si>
    <t>P08887</t>
  </si>
  <si>
    <t>Interleukin-6 receptor subunit alpha OS=Homo sapiens GN=IL6R PE=1 SV=1</t>
  </si>
  <si>
    <t>IL6R</t>
  </si>
  <si>
    <t>P09172</t>
  </si>
  <si>
    <t>Dopamine beta-hydroxylase OS=Homo sapiens GN=DBH PE=1 SV=3</t>
  </si>
  <si>
    <t>DBH</t>
  </si>
  <si>
    <t>P09211</t>
  </si>
  <si>
    <t>Glutathione S-transferase P OS=Homo sapiens GN=GSTP1 PE=1 SV=2</t>
  </si>
  <si>
    <t>GSTP1</t>
  </si>
  <si>
    <t>P09228</t>
  </si>
  <si>
    <t>Cystatin-SA OS=Homo sapiens GN=CST2 PE=1 SV=1</t>
  </si>
  <si>
    <t>CST2</t>
  </si>
  <si>
    <t>P09326</t>
  </si>
  <si>
    <t>CD48 antigen OS=Homo sapiens GN=CD48 PE=1 SV=2</t>
  </si>
  <si>
    <t>CD48</t>
  </si>
  <si>
    <t>P09382</t>
  </si>
  <si>
    <t>Galectin-1 OS=Homo sapiens GN=LGALS1 PE=1 SV=2</t>
  </si>
  <si>
    <t>LGALS1</t>
  </si>
  <si>
    <t>P09417</t>
  </si>
  <si>
    <t>Dihydropteridine reductase OS=Homo sapiens GN=QDPR PE=1 SV=2</t>
  </si>
  <si>
    <t>QDPR</t>
  </si>
  <si>
    <t>P09429</t>
  </si>
  <si>
    <t>High mobility group protein B1 OS=Homo sapiens GN=HMGB1 PE=1 SV=3</t>
  </si>
  <si>
    <t>HMGB1</t>
  </si>
  <si>
    <t>P09455</t>
  </si>
  <si>
    <t>Retinol-binding protein 1 OS=Homo sapiens GN=RBP1 PE=1 SV=2</t>
  </si>
  <si>
    <t>RBP1</t>
  </si>
  <si>
    <t>P09467</t>
  </si>
  <si>
    <t>Fructose-1,6-bisphosphatase 1 OS=Homo sapiens GN=FBP1 PE=1 SV=5</t>
  </si>
  <si>
    <t>FBP1</t>
  </si>
  <si>
    <t>P09486</t>
  </si>
  <si>
    <t>SPARC OS=Homo sapiens GN=SPARC PE=1 SV=1</t>
  </si>
  <si>
    <t>SPARC</t>
  </si>
  <si>
    <t>P09488</t>
  </si>
  <si>
    <t>Glutathione S-transferase Mu 1 OS=Homo sapiens GN=GSTM1 PE=1 SV=3</t>
  </si>
  <si>
    <t>GSTM1</t>
  </si>
  <si>
    <t>P09493-10</t>
  </si>
  <si>
    <t>Isoform 10 of Tropomyosin alpha-1 chain OS=Homo sapiens GN=TPM1</t>
  </si>
  <si>
    <t>TPM1</t>
  </si>
  <si>
    <t>P09493-5</t>
  </si>
  <si>
    <t>Isoform 5 of Tropomyosin alpha-1 chain OS=Homo sapiens GN=TPM1</t>
  </si>
  <si>
    <t>P09493-8</t>
  </si>
  <si>
    <t>Isoform 8 of Tropomyosin alpha-1 chain OS=Homo sapiens GN=TPM1</t>
  </si>
  <si>
    <t>P09496-2</t>
  </si>
  <si>
    <t>Isoform Non-brain of Clathrin light chain A OS=Homo sapiens GN=CLTA</t>
  </si>
  <si>
    <t>CLTA</t>
  </si>
  <si>
    <t>P09525</t>
  </si>
  <si>
    <t>Annexin A4 OS=Homo sapiens GN=ANXA4 PE=1 SV=4</t>
  </si>
  <si>
    <t>ANXA4</t>
  </si>
  <si>
    <t>P09529</t>
  </si>
  <si>
    <t>Inhibin beta B chain OS=Homo sapiens GN=INHBB PE=1 SV=2</t>
  </si>
  <si>
    <t>INHBB</t>
  </si>
  <si>
    <t>P09601</t>
  </si>
  <si>
    <t>Heme oxygenase 1 OS=Homo sapiens GN=HMOX1 PE=1 SV=1</t>
  </si>
  <si>
    <t>HMOX1</t>
  </si>
  <si>
    <t>P09603</t>
  </si>
  <si>
    <t>Macrophage colony-stimulating factor 1 OS=Homo sapiens GN=CSF1 PE=1 SV=2</t>
  </si>
  <si>
    <t>CSF1</t>
  </si>
  <si>
    <t>P09619</t>
  </si>
  <si>
    <t>Platelet-derived growth factor receptor beta OS=Homo sapiens GN=PDGFRB PE=1 SV=1</t>
  </si>
  <si>
    <t>PDGFRB</t>
  </si>
  <si>
    <t>P09622</t>
  </si>
  <si>
    <t>Dihydrolipoyl dehydrogenase, mitochondrial OS=Homo sapiens GN=DLD PE=1 SV=2</t>
  </si>
  <si>
    <t>DLD</t>
  </si>
  <si>
    <t>P09651</t>
  </si>
  <si>
    <t>Heterogeneous nuclear ribonucleoprotein A1 OS=Homo sapiens GN=HNRNPA1 PE=1 SV=5</t>
  </si>
  <si>
    <t>HNRNPA1</t>
  </si>
  <si>
    <t>P09668</t>
  </si>
  <si>
    <t>Pro-cathepsin H OS=Homo sapiens GN=CTSH PE=1 SV=4</t>
  </si>
  <si>
    <t>CTSH</t>
  </si>
  <si>
    <t>P09871</t>
  </si>
  <si>
    <t>Complement C1s subcomponent OS=Homo sapiens GN=C1S PE=1 SV=1</t>
  </si>
  <si>
    <t>C1S</t>
  </si>
  <si>
    <t>P09874</t>
  </si>
  <si>
    <t>Poly [ADP-ribose] polymerase 1 OS=Homo sapiens GN=PARP1 PE=1 SV=4</t>
  </si>
  <si>
    <t>PARP1</t>
  </si>
  <si>
    <t>P09936</t>
  </si>
  <si>
    <t>Ubiquitin carboxyl-terminal hydrolase isozyme L1 OS=Homo sapiens GN=UCHL1 PE=1 SV=2</t>
  </si>
  <si>
    <t>UCHL1</t>
  </si>
  <si>
    <t>P09960</t>
  </si>
  <si>
    <t>Leukotriene A-4 hydrolase OS=Homo sapiens GN=LTA4H PE=1 SV=2</t>
  </si>
  <si>
    <t>LTA4H</t>
  </si>
  <si>
    <t>P09972</t>
  </si>
  <si>
    <t>Fructose-bisphosphate aldolase C OS=Homo sapiens GN=ALDOC PE=1 SV=2</t>
  </si>
  <si>
    <t>ALDOC</t>
  </si>
  <si>
    <t>P0C0L4</t>
  </si>
  <si>
    <t>Complement C4-A OS=Homo sapiens GN=C4A PE=1 SV=2</t>
  </si>
  <si>
    <t>C4A; C4B</t>
  </si>
  <si>
    <t>P0C0L5</t>
  </si>
  <si>
    <t>Complement C4-B OS=Homo sapiens GN=C4B PE=1 SV=2</t>
  </si>
  <si>
    <t>C4B; C4B_2; LOC100293534</t>
  </si>
  <si>
    <t>P0CG38</t>
  </si>
  <si>
    <t>POTE ankyrin domain family member I OS=Homo sapiens GN=POTEI PE=3 SV=1</t>
  </si>
  <si>
    <t>POTEI</t>
  </si>
  <si>
    <t>P0DJD7</t>
  </si>
  <si>
    <t>Pepsin A-4 OS=Homo sapiens GN=PGA4 PE=1 SV=1</t>
  </si>
  <si>
    <t>PGA4; PGA5</t>
  </si>
  <si>
    <t>P0DJI8</t>
  </si>
  <si>
    <t>Serum amyloid A-1 protein OS=Homo sapiens GN=SAA1 PE=1 SV=1</t>
  </si>
  <si>
    <t>SAA1</t>
  </si>
  <si>
    <t>P0DJI9</t>
  </si>
  <si>
    <t>Serum amyloid A-2 protein OS=Homo sapiens GN=SAA2 PE=1 SV=1</t>
  </si>
  <si>
    <t>SAA2</t>
  </si>
  <si>
    <t>P0DMU7</t>
  </si>
  <si>
    <t>Cancer/testis antigen family 45 member A6 OS=Homo sapiens GN=CT45A6 PE=2 SV=1</t>
  </si>
  <si>
    <t>CT45A2; LOC101060211; CT45A7; LOC101060208; CT45A5; CT45A6; LOC102723631; CT45A10</t>
  </si>
  <si>
    <t>P0DMV9</t>
  </si>
  <si>
    <t>Heat shock 70 kDa protein 1B OS=Homo sapiens GN=HSPA1B PE=1 SV=1</t>
  </si>
  <si>
    <t>HSPA1B; HSPA1A</t>
  </si>
  <si>
    <t>P0DOX2</t>
  </si>
  <si>
    <t>Immunoglobulin alpha-2 heavy chain OS=Homo sapiens PE=1 SV=1</t>
  </si>
  <si>
    <t>P0DOX3</t>
  </si>
  <si>
    <t>Immunoglobulin delta heavy chain OS=Homo sapiens PE=1 SV=1</t>
  </si>
  <si>
    <t>P0DOX5</t>
  </si>
  <si>
    <t>Immunoglobulin gamma-1 heavy chain OS=Homo sapiens PE=1 SV=1</t>
  </si>
  <si>
    <t>P0DOX7</t>
  </si>
  <si>
    <t>Immunoglobulin kappa light chain OS=Homo sapiens PE=1 SV=1</t>
  </si>
  <si>
    <t>P0DOX8</t>
  </si>
  <si>
    <t>Immunoglobulin lambda-1 light chain OS=Homo sapiens PE=1 SV=1</t>
  </si>
  <si>
    <t>P0DOY2</t>
  </si>
  <si>
    <t>Immunoglobulin lambda constant 2 OS=Homo sapiens GN=IGLC2 PE=1 SV=1</t>
  </si>
  <si>
    <t>IGLC2</t>
  </si>
  <si>
    <t>P0DP01</t>
  </si>
  <si>
    <t>Immunoglobulin heavy variable 1-8 OS=Homo sapiens GN=IGHV1-8 PE=3 SV=1</t>
  </si>
  <si>
    <t>IGHV1-8</t>
  </si>
  <si>
    <t>P0DP03</t>
  </si>
  <si>
    <t>Immunoglobulin heavy variable 3-30-5 OS=Homo sapiens GN=IGHV3-30-5 PE=3 SV=1</t>
  </si>
  <si>
    <t>IGHV3-30; IGHV3-30-5</t>
  </si>
  <si>
    <t>P0DP04</t>
  </si>
  <si>
    <t>Immunoglobulin heavy variable 3-43D OS=Homo sapiens GN=IGHV3-43D PE=3 SV=1</t>
  </si>
  <si>
    <t>IGHV3-43D</t>
  </si>
  <si>
    <t>P0DP09</t>
  </si>
  <si>
    <t>Immunoglobulin kappa variable 1-13 OS=Homo sapiens GN=IGKV1-13 PE=3 SV=1</t>
  </si>
  <si>
    <t>IGKV1D-13; IGKV1-13</t>
  </si>
  <si>
    <t>P0DP23</t>
  </si>
  <si>
    <t>Calmodulin-1 OS=Homo sapiens GN=CALM1 PE=1 SV=1</t>
  </si>
  <si>
    <t>P10109</t>
  </si>
  <si>
    <t>Adrenodoxin, mitochondrial OS=Homo sapiens GN=FDX1 PE=1 SV=1</t>
  </si>
  <si>
    <t>FDX1</t>
  </si>
  <si>
    <t>P10114</t>
  </si>
  <si>
    <t>Ras-related protein Rap-2a OS=Homo sapiens GN=RAP2A PE=1 SV=1</t>
  </si>
  <si>
    <t>RAP2A</t>
  </si>
  <si>
    <t>P10153</t>
  </si>
  <si>
    <t>Non-secretory ribonuclease OS=Homo sapiens GN=RNASE2 PE=1 SV=2</t>
  </si>
  <si>
    <t>RNASE2</t>
  </si>
  <si>
    <t>P10155</t>
  </si>
  <si>
    <t>60 kDa SS-A/Ro ribonucleoprotein OS=Homo sapiens GN=TROVE2 PE=1 SV=2</t>
  </si>
  <si>
    <t>TROVE2</t>
  </si>
  <si>
    <t>P10253</t>
  </si>
  <si>
    <t>Lysosomal alpha-glucosidase OS=Homo sapiens GN=GAA PE=1 SV=4</t>
  </si>
  <si>
    <t>GAA</t>
  </si>
  <si>
    <t>P10316</t>
  </si>
  <si>
    <t>HLA class I histocompatibility antigen, A-69 alpha chain OS=Homo sapiens GN=HLA-A PE=1 SV=2</t>
  </si>
  <si>
    <t>P10451</t>
  </si>
  <si>
    <t>Osteopontin OS=Homo sapiens GN=SPP1 PE=1 SV=1</t>
  </si>
  <si>
    <t>SPP1</t>
  </si>
  <si>
    <t>P10586</t>
  </si>
  <si>
    <t>Receptor-type tyrosine-protein phosphatase F OS=Homo sapiens GN=PTPRF PE=1 SV=2</t>
  </si>
  <si>
    <t>PTPRF</t>
  </si>
  <si>
    <t>P10599</t>
  </si>
  <si>
    <t>Thioredoxin OS=Homo sapiens GN=TXN PE=1 SV=3</t>
  </si>
  <si>
    <t>TXN</t>
  </si>
  <si>
    <t>P10619</t>
  </si>
  <si>
    <t>Lysosomal protective protein OS=Homo sapiens GN=CTSA PE=1 SV=2</t>
  </si>
  <si>
    <t>CTSA</t>
  </si>
  <si>
    <t>P10643</t>
  </si>
  <si>
    <t>Complement component C7 OS=Homo sapiens GN=C7 PE=1 SV=2</t>
  </si>
  <si>
    <t>C7</t>
  </si>
  <si>
    <t>P10644</t>
  </si>
  <si>
    <t>cAMP-dependent protein kinase type I-alpha regulatory subunit OS=Homo sapiens GN=PRKAR1A PE=1 SV=1</t>
  </si>
  <si>
    <t>PRKAR1A</t>
  </si>
  <si>
    <t>P10645</t>
  </si>
  <si>
    <t>Chromogranin-A OS=Homo sapiens GN=CHGA PE=1 SV=7</t>
  </si>
  <si>
    <t>CHGA</t>
  </si>
  <si>
    <t>P10646</t>
  </si>
  <si>
    <t>Tissue factor pathway inhibitor OS=Homo sapiens GN=TFPI PE=1 SV=1</t>
  </si>
  <si>
    <t>TFPI</t>
  </si>
  <si>
    <t>P10721</t>
  </si>
  <si>
    <t>Mast/stem cell growth factor receptor Kit OS=Homo sapiens GN=KIT PE=1 SV=1</t>
  </si>
  <si>
    <t>KIT</t>
  </si>
  <si>
    <t>P10768</t>
  </si>
  <si>
    <t>S-formylglutathione hydrolase OS=Homo sapiens GN=ESD PE=1 SV=2</t>
  </si>
  <si>
    <t>ESD</t>
  </si>
  <si>
    <t>P10909-2</t>
  </si>
  <si>
    <t>Isoform 2 of Clusterin OS=Homo sapiens GN=CLU</t>
  </si>
  <si>
    <t>CLU</t>
  </si>
  <si>
    <t>P10912</t>
  </si>
  <si>
    <t>Growth hormone receptor OS=Homo sapiens GN=GHR PE=1 SV=1</t>
  </si>
  <si>
    <t>GHR</t>
  </si>
  <si>
    <t>P10915</t>
  </si>
  <si>
    <t>Hyaluronan and proteoglycan link protein 1 OS=Homo sapiens GN=HAPLN1 PE=2 SV=2</t>
  </si>
  <si>
    <t>HAPLN1</t>
  </si>
  <si>
    <t>P11021</t>
  </si>
  <si>
    <t>78 kDa glucose-regulated protein OS=Homo sapiens GN=HSPA5 PE=1 SV=2</t>
  </si>
  <si>
    <t>HSPA5</t>
  </si>
  <si>
    <t>P11047</t>
  </si>
  <si>
    <t>Laminin subunit gamma-1 OS=Homo sapiens GN=LAMC1 PE=1 SV=3</t>
  </si>
  <si>
    <t>LAMC1</t>
  </si>
  <si>
    <t>P11142</t>
  </si>
  <si>
    <t>Heat shock cognate 71 kDa protein OS=Homo sapiens GN=HSPA8 PE=1 SV=1</t>
  </si>
  <si>
    <t>HSPA8</t>
  </si>
  <si>
    <t>P11216</t>
  </si>
  <si>
    <t>Glycogen phosphorylase, brain form OS=Homo sapiens GN=PYGB PE=1 SV=5</t>
  </si>
  <si>
    <t>PYGB</t>
  </si>
  <si>
    <t>P11226</t>
  </si>
  <si>
    <t>Mannose-binding protein C OS=Homo sapiens GN=MBL2 PE=1 SV=2</t>
  </si>
  <si>
    <t>MBL2</t>
  </si>
  <si>
    <t>P11279</t>
  </si>
  <si>
    <t>Lysosome-associated membrane glycoprotein 1 OS=Homo sapiens GN=LAMP1 PE=1 SV=3</t>
  </si>
  <si>
    <t>LAMP1</t>
  </si>
  <si>
    <t>P11362-21</t>
  </si>
  <si>
    <t>Isoform 21 of Fibroblast growth factor receptor 1 OS=Homo sapiens GN=FGFR1</t>
  </si>
  <si>
    <t>FGFR1</t>
  </si>
  <si>
    <t>P11387</t>
  </si>
  <si>
    <t>DNA topoisomerase 1 OS=Homo sapiens GN=TOP1 PE=1 SV=2</t>
  </si>
  <si>
    <t>TOP1</t>
  </si>
  <si>
    <t>P11413-2</t>
  </si>
  <si>
    <t>Isoform Long of Glucose-6-phosphate 1-dehydrogenase OS=Homo sapiens GN=G6PD</t>
  </si>
  <si>
    <t>G6PD</t>
  </si>
  <si>
    <t>P11586</t>
  </si>
  <si>
    <t>C-1-tetrahydrofolate synthase, cytoplasmic OS=Homo sapiens GN=MTHFD1 PE=1 SV=3</t>
  </si>
  <si>
    <t>MTHFD1</t>
  </si>
  <si>
    <t>P11597</t>
  </si>
  <si>
    <t>Cholesteryl ester transfer protein OS=Homo sapiens GN=CETP PE=1 SV=2</t>
  </si>
  <si>
    <t>CETP</t>
  </si>
  <si>
    <t>P11684</t>
  </si>
  <si>
    <t>Uteroglobin OS=Homo sapiens GN=SCGB1A1 PE=1 SV=1</t>
  </si>
  <si>
    <t>SCGB1A1</t>
  </si>
  <si>
    <t>P11717</t>
  </si>
  <si>
    <t>Cation-independent mannose-6-phosphate receptor OS=Homo sapiens GN=IGF2R PE=1 SV=3</t>
  </si>
  <si>
    <t>IGF2R</t>
  </si>
  <si>
    <t>P11766</t>
  </si>
  <si>
    <t>Alcohol dehydrogenase class-3 OS=Homo sapiens GN=ADH5 PE=1 SV=4</t>
  </si>
  <si>
    <t>ADH5</t>
  </si>
  <si>
    <t>P11940</t>
  </si>
  <si>
    <t>Polyadenylate-binding protein 1 OS=Homo sapiens GN=PABPC1 PE=1 SV=2</t>
  </si>
  <si>
    <t>PABPC1</t>
  </si>
  <si>
    <t>P12004</t>
  </si>
  <si>
    <t>Proliferating cell nuclear antigen OS=Homo sapiens GN=PCNA PE=1 SV=1</t>
  </si>
  <si>
    <t>PCNA</t>
  </si>
  <si>
    <t>P12035</t>
  </si>
  <si>
    <t>Keratin, type II cytoskeletal 3 OS=Homo sapiens GN=KRT3 PE=1 SV=3</t>
  </si>
  <si>
    <t>KRT3</t>
  </si>
  <si>
    <t>P12081</t>
  </si>
  <si>
    <t>Histidine--tRNA ligase, cytoplasmic OS=Homo sapiens GN=HARS PE=1 SV=2</t>
  </si>
  <si>
    <t>HARS</t>
  </si>
  <si>
    <t>P12107-2</t>
  </si>
  <si>
    <t>Isoform B of Collagen alpha-1(XI) chain OS=Homo sapiens GN=COL11A1</t>
  </si>
  <si>
    <t>COL11A1</t>
  </si>
  <si>
    <t>P12109</t>
  </si>
  <si>
    <t>Collagen alpha-1(VI) chain OS=Homo sapiens GN=COL6A1 PE=1 SV=3</t>
  </si>
  <si>
    <t>COL6A1</t>
  </si>
  <si>
    <t>P12110</t>
  </si>
  <si>
    <t>Collagen alpha-2(VI) chain OS=Homo sapiens GN=COL6A2 PE=1 SV=4</t>
  </si>
  <si>
    <t>COL6A2</t>
  </si>
  <si>
    <t>P12111</t>
  </si>
  <si>
    <t>Collagen alpha-3(VI) chain OS=Homo sapiens GN=COL6A3 PE=1 SV=5</t>
  </si>
  <si>
    <t>COL6A3</t>
  </si>
  <si>
    <t>P12259</t>
  </si>
  <si>
    <t>Coagulation factor V OS=Homo sapiens GN=F5 PE=1 SV=4</t>
  </si>
  <si>
    <t>F5</t>
  </si>
  <si>
    <t>P12273</t>
  </si>
  <si>
    <t>Prolactin-inducible protein OS=Homo sapiens GN=PIP PE=1 SV=1</t>
  </si>
  <si>
    <t>PIP</t>
  </si>
  <si>
    <t>P12277</t>
  </si>
  <si>
    <t>Creatine kinase B-type OS=Homo sapiens GN=CKB PE=1 SV=1</t>
  </si>
  <si>
    <t>CKB</t>
  </si>
  <si>
    <t>P12318</t>
  </si>
  <si>
    <t>Low affinity immunoglobulin gamma Fc region receptor II-a OS=Homo sapiens GN=FCGR2A PE=1 SV=4</t>
  </si>
  <si>
    <t>FCGR2A</t>
  </si>
  <si>
    <t>P12532-2</t>
  </si>
  <si>
    <t>Isoform 2 of Creatine kinase U-type, mitochondrial OS=Homo sapiens GN=CKMT1A</t>
  </si>
  <si>
    <t>CKMT1A; CKMT1B</t>
  </si>
  <si>
    <t>P12645</t>
  </si>
  <si>
    <t>Bone morphogenetic protein 3 OS=Homo sapiens GN=BMP3 PE=1 SV=2</t>
  </si>
  <si>
    <t>BMP3</t>
  </si>
  <si>
    <t>P12814-3</t>
  </si>
  <si>
    <t>Isoform 3 of Alpha-actinin-1 OS=Homo sapiens GN=ACTN1</t>
  </si>
  <si>
    <t>ACTN1</t>
  </si>
  <si>
    <t>P12821</t>
  </si>
  <si>
    <t>Angiotensin-converting enzyme OS=Homo sapiens GN=ACE PE=1 SV=1</t>
  </si>
  <si>
    <t>ACE</t>
  </si>
  <si>
    <t>P12830</t>
  </si>
  <si>
    <t>Cadherin-1 OS=Homo sapiens GN=CDH1 PE=1 SV=3</t>
  </si>
  <si>
    <t>CDH1</t>
  </si>
  <si>
    <t>P12955</t>
  </si>
  <si>
    <t>Xaa-Pro dipeptidase OS=Homo sapiens GN=PEPD PE=1 SV=3</t>
  </si>
  <si>
    <t>PEPD</t>
  </si>
  <si>
    <t>P12956</t>
  </si>
  <si>
    <t>X-ray repair cross-complementing protein 6 OS=Homo sapiens GN=XRCC6 PE=1 SV=2</t>
  </si>
  <si>
    <t>XRCC6</t>
  </si>
  <si>
    <t>P13010</t>
  </si>
  <si>
    <t>X-ray repair cross-complementing protein 5 OS=Homo sapiens GN=XRCC5 PE=1 SV=3</t>
  </si>
  <si>
    <t>XRCC5</t>
  </si>
  <si>
    <t>P13473-3</t>
  </si>
  <si>
    <t>Isoform LAMP-2C of Lysosome-associated membrane glycoprotein 2 OS=Homo sapiens GN=LAMP2</t>
  </si>
  <si>
    <t>LAMP2</t>
  </si>
  <si>
    <t>P13489</t>
  </si>
  <si>
    <t>Ribonuclease inhibitor OS=Homo sapiens GN=RNH1 PE=1 SV=2</t>
  </si>
  <si>
    <t>RNH1</t>
  </si>
  <si>
    <t>P13497</t>
  </si>
  <si>
    <t>Bone morphogenetic protein 1 OS=Homo sapiens GN=BMP1 PE=1 SV=2</t>
  </si>
  <si>
    <t>BMP1</t>
  </si>
  <si>
    <t>P13591</t>
  </si>
  <si>
    <t>Neural cell adhesion molecule 1 OS=Homo sapiens GN=NCAM1 PE=1 SV=3</t>
  </si>
  <si>
    <t>NCAM1</t>
  </si>
  <si>
    <t>P13591-1</t>
  </si>
  <si>
    <t>Isoform 2 of Neural cell adhesion molecule 1 OS=Homo sapiens GN=NCAM1</t>
  </si>
  <si>
    <t>P13598</t>
  </si>
  <si>
    <t>Intercellular adhesion molecule 2 OS=Homo sapiens GN=ICAM2 PE=1 SV=2</t>
  </si>
  <si>
    <t>ICAM2</t>
  </si>
  <si>
    <t>P13611</t>
  </si>
  <si>
    <t>Versican core protein OS=Homo sapiens GN=VCAN PE=1 SV=3</t>
  </si>
  <si>
    <t>VCAN</t>
  </si>
  <si>
    <t>P13611-2</t>
  </si>
  <si>
    <t>Isoform V1 of Versican core protein OS=Homo sapiens GN=VCAN</t>
  </si>
  <si>
    <t>P13639</t>
  </si>
  <si>
    <t>Elongation factor 2 OS=Homo sapiens GN=EEF2 PE=1 SV=4</t>
  </si>
  <si>
    <t>EEF2</t>
  </si>
  <si>
    <t>P13640</t>
  </si>
  <si>
    <t>Metallothionein-1G OS=Homo sapiens GN=MT1G PE=1 SV=2</t>
  </si>
  <si>
    <t>MT1G</t>
  </si>
  <si>
    <t>P13645</t>
  </si>
  <si>
    <t>Keratin, type I cytoskeletal 10 OS=Homo sapiens GN=KRT10 PE=1 SV=6</t>
  </si>
  <si>
    <t>KRT10</t>
  </si>
  <si>
    <t>P13646</t>
  </si>
  <si>
    <t>Keratin, type I cytoskeletal 13 OS=Homo sapiens GN=KRT13 PE=1 SV=4</t>
  </si>
  <si>
    <t>KRT13</t>
  </si>
  <si>
    <t>P13647</t>
  </si>
  <si>
    <t>Keratin, type II cytoskeletal 5 OS=Homo sapiens GN=KRT5 PE=1 SV=3</t>
  </si>
  <si>
    <t>KRT5</t>
  </si>
  <si>
    <t>P13667</t>
  </si>
  <si>
    <t>Protein disulfide-isomerase A4 OS=Homo sapiens GN=PDIA4 PE=1 SV=2</t>
  </si>
  <si>
    <t>PDIA4</t>
  </si>
  <si>
    <t>P13671</t>
  </si>
  <si>
    <t>Complement component C6 OS=Homo sapiens GN=C6 PE=1 SV=3</t>
  </si>
  <si>
    <t>C6</t>
  </si>
  <si>
    <t>P13688</t>
  </si>
  <si>
    <t>Carcinoembryonic antigen-related cell adhesion molecule 1 OS=Homo sapiens GN=CEACAM1 PE=1 SV=2</t>
  </si>
  <si>
    <t>CEACAM1</t>
  </si>
  <si>
    <t>P13693</t>
  </si>
  <si>
    <t>Translationally-controlled tumor protein OS=Homo sapiens GN=TPT1 PE=1 SV=1</t>
  </si>
  <si>
    <t>TPT1</t>
  </si>
  <si>
    <t>P13716</t>
  </si>
  <si>
    <t>Delta-aminolevulinic acid dehydratase OS=Homo sapiens GN=ALAD PE=1 SV=1</t>
  </si>
  <si>
    <t>ALAD</t>
  </si>
  <si>
    <t>P13727</t>
  </si>
  <si>
    <t>Bone marrow proteoglycan OS=Homo sapiens GN=PRG2 PE=1 SV=2</t>
  </si>
  <si>
    <t>PRG2</t>
  </si>
  <si>
    <t>P13796</t>
  </si>
  <si>
    <t>Plastin-2 OS=Homo sapiens GN=LCP1 PE=1 SV=6</t>
  </si>
  <si>
    <t>LCP1</t>
  </si>
  <si>
    <t>P13797</t>
  </si>
  <si>
    <t>Plastin-3 OS=Homo sapiens GN=PLS3 PE=1 SV=4</t>
  </si>
  <si>
    <t>PLS3</t>
  </si>
  <si>
    <t>P13798</t>
  </si>
  <si>
    <t>Acylamino-acid-releasing enzyme OS=Homo sapiens GN=APEH PE=1 SV=4</t>
  </si>
  <si>
    <t>APEH</t>
  </si>
  <si>
    <t>P13987</t>
  </si>
  <si>
    <t>CD59 glycoprotein OS=Homo sapiens GN=CD59 PE=1 SV=1</t>
  </si>
  <si>
    <t>CD59</t>
  </si>
  <si>
    <t>P14061</t>
  </si>
  <si>
    <t>Estradiol 17-beta-dehydrogenase 1 OS=Homo sapiens GN=HSD17B1 PE=1 SV=3</t>
  </si>
  <si>
    <t>HSD17B1</t>
  </si>
  <si>
    <t>P14151-2</t>
  </si>
  <si>
    <t>Isoform 2 of L-selectin OS=Homo sapiens GN=SELL</t>
  </si>
  <si>
    <t>SELL</t>
  </si>
  <si>
    <t>P14174</t>
  </si>
  <si>
    <t>Macrophage migration inhibitory factor OS=Homo sapiens GN=MIF PE=1 SV=4</t>
  </si>
  <si>
    <t>MIF</t>
  </si>
  <si>
    <t>P14207</t>
  </si>
  <si>
    <t>Folate receptor beta OS=Homo sapiens GN=FOLR2 PE=1 SV=4</t>
  </si>
  <si>
    <t>FOLR2</t>
  </si>
  <si>
    <t>P14209</t>
  </si>
  <si>
    <t>CD99 antigen OS=Homo sapiens GN=CD99 PE=1 SV=1</t>
  </si>
  <si>
    <t>CD99</t>
  </si>
  <si>
    <t>P14314</t>
  </si>
  <si>
    <t>Glucosidase 2 subunit beta OS=Homo sapiens GN=PRKCSH PE=1 SV=2</t>
  </si>
  <si>
    <t>PRKCSH</t>
  </si>
  <si>
    <t>P14324</t>
  </si>
  <si>
    <t>Farnesyl pyrophosphate synthase OS=Homo sapiens GN=FDPS PE=1 SV=4</t>
  </si>
  <si>
    <t>FDPS</t>
  </si>
  <si>
    <t>P14384</t>
  </si>
  <si>
    <t>Carboxypeptidase M OS=Homo sapiens GN=CPM PE=1 SV=2</t>
  </si>
  <si>
    <t>CPM</t>
  </si>
  <si>
    <t>P14543</t>
  </si>
  <si>
    <t>Nidogen-1 OS=Homo sapiens GN=NID1 PE=1 SV=3</t>
  </si>
  <si>
    <t>NID1</t>
  </si>
  <si>
    <t>P14550</t>
  </si>
  <si>
    <t>Alcohol dehydrogenase [NADP(+)] OS=Homo sapiens GN=AKR1A1 PE=1 SV=3</t>
  </si>
  <si>
    <t>AKR1A1</t>
  </si>
  <si>
    <t>P14618</t>
  </si>
  <si>
    <t>Pyruvate kinase PKM OS=Homo sapiens GN=PKM PE=1 SV=4</t>
  </si>
  <si>
    <t>PKM</t>
  </si>
  <si>
    <t>P14618-2</t>
  </si>
  <si>
    <t>Isoform M1 of Pyruvate kinase PKM OS=Homo sapiens GN=PKM</t>
  </si>
  <si>
    <t>P14621</t>
  </si>
  <si>
    <t>Acylphosphatase-2 OS=Homo sapiens GN=ACYP2 PE=1 SV=2</t>
  </si>
  <si>
    <t>ACYP2</t>
  </si>
  <si>
    <t>P14625</t>
  </si>
  <si>
    <t>Endoplasmin OS=Homo sapiens GN=HSP90B1 PE=1 SV=1</t>
  </si>
  <si>
    <t>HSP90B1</t>
  </si>
  <si>
    <t>P14866</t>
  </si>
  <si>
    <t>Heterogeneous nuclear ribonucleoprotein L OS=Homo sapiens GN=HNRNPL PE=1 SV=2</t>
  </si>
  <si>
    <t>HNRNPL</t>
  </si>
  <si>
    <t>P14868</t>
  </si>
  <si>
    <t>Aspartate--tRNA ligase, cytoplasmic OS=Homo sapiens GN=DARS PE=1 SV=2</t>
  </si>
  <si>
    <t>DARS</t>
  </si>
  <si>
    <t>P14923</t>
  </si>
  <si>
    <t>Junction plakoglobin OS=Homo sapiens GN=JUP PE=1 SV=3</t>
  </si>
  <si>
    <t>JUP</t>
  </si>
  <si>
    <t>P15085</t>
  </si>
  <si>
    <t>Carboxypeptidase A1 OS=Homo sapiens GN=CPA1 PE=1 SV=2</t>
  </si>
  <si>
    <t>CPA1</t>
  </si>
  <si>
    <t>P15104</t>
  </si>
  <si>
    <t>Glutamine synthetase OS=Homo sapiens GN=GLUL PE=1 SV=4</t>
  </si>
  <si>
    <t>GLUL</t>
  </si>
  <si>
    <t>P15121</t>
  </si>
  <si>
    <t>Aldose reductase OS=Homo sapiens GN=AKR1B1 PE=1 SV=3</t>
  </si>
  <si>
    <t>AKR1B1</t>
  </si>
  <si>
    <t>P15144</t>
  </si>
  <si>
    <t>Aminopeptidase N OS=Homo sapiens GN=ANPEP PE=1 SV=4</t>
  </si>
  <si>
    <t>ANPEP</t>
  </si>
  <si>
    <t>P15151</t>
  </si>
  <si>
    <t>Poliovirus receptor OS=Homo sapiens GN=PVR PE=1 SV=2</t>
  </si>
  <si>
    <t>PVR</t>
  </si>
  <si>
    <t>P15169</t>
  </si>
  <si>
    <t>Carboxypeptidase N catalytic chain OS=Homo sapiens GN=CPN1 PE=1 SV=1</t>
  </si>
  <si>
    <t>CPN1</t>
  </si>
  <si>
    <t>P15289</t>
  </si>
  <si>
    <t>Arylsulfatase A OS=Homo sapiens GN=ARSA PE=1 SV=3</t>
  </si>
  <si>
    <t>ARSA</t>
  </si>
  <si>
    <t>P15291</t>
  </si>
  <si>
    <t>Beta-1,4-galactosyltransferase 1 OS=Homo sapiens GN=B4GALT1 PE=1 SV=5</t>
  </si>
  <si>
    <t>B4GALT1</t>
  </si>
  <si>
    <t>P15311</t>
  </si>
  <si>
    <t>Ezrin OS=Homo sapiens GN=EZR PE=1 SV=4</t>
  </si>
  <si>
    <t>EZR</t>
  </si>
  <si>
    <t>P15374</t>
  </si>
  <si>
    <t>Ubiquitin carboxyl-terminal hydrolase isozyme L3 OS=Homo sapiens GN=UCHL3 PE=1 SV=1</t>
  </si>
  <si>
    <t>UCHL3</t>
  </si>
  <si>
    <t>P15515</t>
  </si>
  <si>
    <t>Histatin-1 OS=Homo sapiens GN=HTN1 PE=1 SV=2</t>
  </si>
  <si>
    <t>HTN1</t>
  </si>
  <si>
    <t>P15531-2</t>
  </si>
  <si>
    <t>Isoform 2 of Nucleoside diphosphate kinase A OS=Homo sapiens GN=NME1</t>
  </si>
  <si>
    <t>NME1</t>
  </si>
  <si>
    <t>P15586</t>
  </si>
  <si>
    <t>N-acetylglucosamine-6-sulfatase OS=Homo sapiens GN=GNS PE=1 SV=3</t>
  </si>
  <si>
    <t>GNS</t>
  </si>
  <si>
    <t>P15814</t>
  </si>
  <si>
    <t>Immunoglobulin lambda-like polypeptide 1 OS=Homo sapiens GN=IGLL1 PE=1 SV=1</t>
  </si>
  <si>
    <t>IGLL1</t>
  </si>
  <si>
    <t>P15880</t>
  </si>
  <si>
    <t>40S ribosomal protein S2 OS=Homo sapiens GN=RPS2 PE=1 SV=2</t>
  </si>
  <si>
    <t>RPS2</t>
  </si>
  <si>
    <t>P15924</t>
  </si>
  <si>
    <t>Desmoplakin OS=Homo sapiens GN=DSP PE=1 SV=3</t>
  </si>
  <si>
    <t>DSP</t>
  </si>
  <si>
    <t>P15927-3</t>
  </si>
  <si>
    <t>Isoform 3 of Replication protein A 32 kDa subunit OS=Homo sapiens GN=RPA2</t>
  </si>
  <si>
    <t>RPA2</t>
  </si>
  <si>
    <t>P16035</t>
  </si>
  <si>
    <t>Metalloproteinase inhibitor 2 OS=Homo sapiens GN=TIMP2 PE=1 SV=2</t>
  </si>
  <si>
    <t>TIMP2</t>
  </si>
  <si>
    <t>P16070</t>
  </si>
  <si>
    <t>CD44 antigen OS=Homo sapiens GN=CD44 PE=1 SV=3</t>
  </si>
  <si>
    <t>CD44</t>
  </si>
  <si>
    <t>P16109</t>
  </si>
  <si>
    <t>P-selectin OS=Homo sapiens GN=SELP PE=1 SV=3</t>
  </si>
  <si>
    <t>SELP</t>
  </si>
  <si>
    <t>P16112</t>
  </si>
  <si>
    <t>Aggrecan core protein OS=Homo sapiens GN=ACAN PE=1 SV=2</t>
  </si>
  <si>
    <t>ACAN</t>
  </si>
  <si>
    <t>P16112-2</t>
  </si>
  <si>
    <t>Isoform 2 of Aggrecan core protein OS=Homo sapiens GN=ACAN</t>
  </si>
  <si>
    <t>P16152</t>
  </si>
  <si>
    <t>Carbonyl reductase [NADPH] 1 OS=Homo sapiens GN=CBR1 PE=1 SV=3</t>
  </si>
  <si>
    <t>CBR1; SETD4</t>
  </si>
  <si>
    <t>P16284</t>
  </si>
  <si>
    <t>Platelet endothelial cell adhesion molecule OS=Homo sapiens GN=PECAM1 PE=1 SV=1</t>
  </si>
  <si>
    <t>PECAM1</t>
  </si>
  <si>
    <t>P16401</t>
  </si>
  <si>
    <t>Histone H1.5 OS=Homo sapiens GN=HIST1H1B PE=1 SV=3</t>
  </si>
  <si>
    <t>HIST1H1B</t>
  </si>
  <si>
    <t>P16402</t>
  </si>
  <si>
    <t>Histone H1.3 OS=Homo sapiens GN=HIST1H1D PE=1 SV=2</t>
  </si>
  <si>
    <t>HIST1H1D</t>
  </si>
  <si>
    <t>P16581</t>
  </si>
  <si>
    <t>E-selectin OS=Homo sapiens GN=SELE PE=1 SV=1</t>
  </si>
  <si>
    <t>SELE</t>
  </si>
  <si>
    <t>P16930</t>
  </si>
  <si>
    <t>Fumarylacetoacetase OS=Homo sapiens GN=FAH PE=1 SV=2</t>
  </si>
  <si>
    <t>FAH</t>
  </si>
  <si>
    <t>P16930-2</t>
  </si>
  <si>
    <t>Isoform 2 of Fumarylacetoacetase OS=Homo sapiens GN=FAH</t>
  </si>
  <si>
    <t>P16949-2</t>
  </si>
  <si>
    <t>Isoform 2 of Stathmin OS=Homo sapiens GN=STMN1</t>
  </si>
  <si>
    <t>STMN1</t>
  </si>
  <si>
    <t>P17050</t>
  </si>
  <si>
    <t>Alpha-N-acetylgalactosaminidase OS=Homo sapiens GN=NAGA PE=1 SV=2</t>
  </si>
  <si>
    <t>NAGA</t>
  </si>
  <si>
    <t>P17066</t>
  </si>
  <si>
    <t>Heat shock 70 kDa protein 6 OS=Homo sapiens GN=HSPA6 PE=1 SV=2</t>
  </si>
  <si>
    <t>HSPA6</t>
  </si>
  <si>
    <t>P17096-3</t>
  </si>
  <si>
    <t>Isoform HMG-R of High mobility group protein HMG-I/HMG-Y OS=Homo sapiens GN=HMGA1</t>
  </si>
  <si>
    <t>HMGA1</t>
  </si>
  <si>
    <t>P17174</t>
  </si>
  <si>
    <t>Aspartate aminotransferase, cytoplasmic OS=Homo sapiens GN=GOT1 PE=1 SV=3</t>
  </si>
  <si>
    <t>GOT1</t>
  </si>
  <si>
    <t>P17301</t>
  </si>
  <si>
    <t>Integrin alpha-2 OS=Homo sapiens GN=ITGA2 PE=1 SV=1</t>
  </si>
  <si>
    <t>ITGA2</t>
  </si>
  <si>
    <t>P17655</t>
  </si>
  <si>
    <t>Calpain-2 catalytic subunit OS=Homo sapiens GN=CAPN2 PE=1 SV=6</t>
  </si>
  <si>
    <t>CAPN2</t>
  </si>
  <si>
    <t>P17813</t>
  </si>
  <si>
    <t>Endoglin OS=Homo sapiens GN=ENG PE=1 SV=2</t>
  </si>
  <si>
    <t>ENG</t>
  </si>
  <si>
    <t>P17858</t>
  </si>
  <si>
    <t>ATP-dependent 6-phosphofructokinase, liver type OS=Homo sapiens GN=PFKL PE=1 SV=6</t>
  </si>
  <si>
    <t>PFKL</t>
  </si>
  <si>
    <t>P17900</t>
  </si>
  <si>
    <t>Ganglioside GM2 activator OS=Homo sapiens GN=GM2A PE=1 SV=4</t>
  </si>
  <si>
    <t>GM2A</t>
  </si>
  <si>
    <t>P17936-2</t>
  </si>
  <si>
    <t>Isoform 2 of Insulin-like growth factor-binding protein 3 OS=Homo sapiens GN=IGFBP3</t>
  </si>
  <si>
    <t>IGFBP3</t>
  </si>
  <si>
    <t>P17980</t>
  </si>
  <si>
    <t>26S proteasome regulatory subunit 6A OS=Homo sapiens GN=PSMC3 PE=1 SV=3</t>
  </si>
  <si>
    <t>PSMC3</t>
  </si>
  <si>
    <t>P17987</t>
  </si>
  <si>
    <t>T-complex protein 1 subunit alpha OS=Homo sapiens GN=TCP1 PE=1 SV=1</t>
  </si>
  <si>
    <t>TCP1</t>
  </si>
  <si>
    <t>P18065</t>
  </si>
  <si>
    <t>Insulin-like growth factor-binding protein 2 OS=Homo sapiens GN=IGFBP2 PE=1 SV=2</t>
  </si>
  <si>
    <t>IGFBP2</t>
  </si>
  <si>
    <t>P18085</t>
  </si>
  <si>
    <t>ADP-ribosylation factor 4 OS=Homo sapiens GN=ARF4 PE=1 SV=3</t>
  </si>
  <si>
    <t>ARF4</t>
  </si>
  <si>
    <t>P18124</t>
  </si>
  <si>
    <t>60S ribosomal protein L7 OS=Homo sapiens GN=RPL7 PE=1 SV=1</t>
  </si>
  <si>
    <t>RPL7</t>
  </si>
  <si>
    <t>P18206</t>
  </si>
  <si>
    <t>Vinculin OS=Homo sapiens GN=VCL PE=1 SV=4</t>
  </si>
  <si>
    <t>VCL</t>
  </si>
  <si>
    <t>P18428</t>
  </si>
  <si>
    <t>Lipopolysaccharide-binding protein OS=Homo sapiens GN=LBP PE=1 SV=3</t>
  </si>
  <si>
    <t>LBP</t>
  </si>
  <si>
    <t>P18621-3</t>
  </si>
  <si>
    <t>Isoform 3 of 60S ribosomal protein L17 OS=Homo sapiens GN=RPL17</t>
  </si>
  <si>
    <t>RPL17-C18ORF32; RPL17</t>
  </si>
  <si>
    <t>P18669</t>
  </si>
  <si>
    <t>Phosphoglycerate mutase 1 OS=Homo sapiens GN=PGAM1 PE=1 SV=2</t>
  </si>
  <si>
    <t>PGAM1; LOC643576</t>
  </si>
  <si>
    <t>P18827</t>
  </si>
  <si>
    <t>Syndecan-1 OS=Homo sapiens GN=SDC1 PE=1 SV=3</t>
  </si>
  <si>
    <t>SDC1</t>
  </si>
  <si>
    <t>P18850</t>
  </si>
  <si>
    <t>Cyclic AMP-dependent transcription factor ATF-6 alpha OS=Homo sapiens GN=ATF6 PE=1 SV=3</t>
  </si>
  <si>
    <t>ATF6</t>
  </si>
  <si>
    <t>P19013</t>
  </si>
  <si>
    <t>Keratin, type II cytoskeletal 4 OS=Homo sapiens GN=KRT4 PE=1 SV=4</t>
  </si>
  <si>
    <t>KRT4</t>
  </si>
  <si>
    <t>P19021-5</t>
  </si>
  <si>
    <t>Isoform 5 of Peptidyl-glycine alpha-amidating monooxygenase OS=Homo sapiens GN=PAM</t>
  </si>
  <si>
    <t>PAM</t>
  </si>
  <si>
    <t>P19022</t>
  </si>
  <si>
    <t>Cadherin-2 OS=Homo sapiens GN=CDH2 PE=1 SV=4</t>
  </si>
  <si>
    <t>CDH2</t>
  </si>
  <si>
    <t>P19256</t>
  </si>
  <si>
    <t>Lymphocyte function-associated antigen 3 OS=Homo sapiens GN=CD58 PE=1 SV=1</t>
  </si>
  <si>
    <t>CD58</t>
  </si>
  <si>
    <t>P19320</t>
  </si>
  <si>
    <t>Vascular cell adhesion protein 1 OS=Homo sapiens GN=VCAM1 PE=1 SV=1</t>
  </si>
  <si>
    <t>VCAM1</t>
  </si>
  <si>
    <t>P19338</t>
  </si>
  <si>
    <t>Nucleolin OS=Homo sapiens GN=NCL PE=1 SV=3</t>
  </si>
  <si>
    <t>NCL</t>
  </si>
  <si>
    <t>P19367-3</t>
  </si>
  <si>
    <t>Isoform 3 of Hexokinase-1 OS=Homo sapiens GN=HK1</t>
  </si>
  <si>
    <t>HK1</t>
  </si>
  <si>
    <t>P19438-5</t>
  </si>
  <si>
    <t>Isoform 5 of Tumor necrosis factor receptor superfamily member 1A OS=Homo sapiens GN=TNFRSF1A</t>
  </si>
  <si>
    <t>TNFRSF1A</t>
  </si>
  <si>
    <t>P19652</t>
  </si>
  <si>
    <t>Alpha-1-acid glycoprotein 2 OS=Homo sapiens GN=ORM2 PE=1 SV=2</t>
  </si>
  <si>
    <t>ORM2</t>
  </si>
  <si>
    <t>P19823</t>
  </si>
  <si>
    <t>Inter-alpha-trypsin inhibitor heavy chain H2 OS=Homo sapiens GN=ITIH2 PE=1 SV=2</t>
  </si>
  <si>
    <t>ITIH2</t>
  </si>
  <si>
    <t>P19827</t>
  </si>
  <si>
    <t>Inter-alpha-trypsin inhibitor heavy chain H1 OS=Homo sapiens GN=ITIH1 PE=1 SV=3</t>
  </si>
  <si>
    <t>ITIH1</t>
  </si>
  <si>
    <t>P19883</t>
  </si>
  <si>
    <t>Follistatin OS=Homo sapiens GN=FST PE=1 SV=2</t>
  </si>
  <si>
    <t>FST</t>
  </si>
  <si>
    <t>P19971</t>
  </si>
  <si>
    <t>Thymidine phosphorylase OS=Homo sapiens GN=TYMP PE=1 SV=2</t>
  </si>
  <si>
    <t>TYMP; SCO2</t>
  </si>
  <si>
    <t>P20023-3</t>
  </si>
  <si>
    <t>Isoform C of Complement receptor type 2 OS=Homo sapiens GN=CR2</t>
  </si>
  <si>
    <t>CR2</t>
  </si>
  <si>
    <t>P20042</t>
  </si>
  <si>
    <t>Eukaryotic translation initiation factor 2 subunit 2 OS=Homo sapiens GN=EIF2S2 PE=1 SV=2</t>
  </si>
  <si>
    <t>EIF2S2</t>
  </si>
  <si>
    <t>P20061</t>
  </si>
  <si>
    <t>Transcobalamin-1 OS=Homo sapiens GN=TCN1 PE=1 SV=2</t>
  </si>
  <si>
    <t>TCN1</t>
  </si>
  <si>
    <t>P20138</t>
  </si>
  <si>
    <t>Myeloid cell surface antigen CD33 OS=Homo sapiens GN=CD33 PE=1 SV=2</t>
  </si>
  <si>
    <t>CD33</t>
  </si>
  <si>
    <t>P20333</t>
  </si>
  <si>
    <t>Tumor necrosis factor receptor superfamily member 1B OS=Homo sapiens GN=TNFRSF1B PE=1 SV=3</t>
  </si>
  <si>
    <t>TNFRSF1B</t>
  </si>
  <si>
    <t>P20340</t>
  </si>
  <si>
    <t>Ras-related protein Rab-6A OS=Homo sapiens GN=RAB6A PE=1 SV=3</t>
  </si>
  <si>
    <t>RAB6A</t>
  </si>
  <si>
    <t>P20618</t>
  </si>
  <si>
    <t>Proteasome subunit beta type-1 OS=Homo sapiens GN=PSMB1 PE=1 SV=2</t>
  </si>
  <si>
    <t>PSMB1</t>
  </si>
  <si>
    <t>P20700</t>
  </si>
  <si>
    <t>Lamin-B1 OS=Homo sapiens GN=LMNB1 PE=1 SV=2</t>
  </si>
  <si>
    <t>LMNB1</t>
  </si>
  <si>
    <t>P20742</t>
  </si>
  <si>
    <t>Pregnancy zone protein OS=Homo sapiens GN=PZP PE=1 SV=4</t>
  </si>
  <si>
    <t>PZP</t>
  </si>
  <si>
    <t>P20774</t>
  </si>
  <si>
    <t>Mimecan OS=Homo sapiens GN=OGN PE=1 SV=1</t>
  </si>
  <si>
    <t>OGN</t>
  </si>
  <si>
    <t>P20810-6</t>
  </si>
  <si>
    <t>Isoform 6 of Calpastatin OS=Homo sapiens GN=CAST</t>
  </si>
  <si>
    <t>CAST</t>
  </si>
  <si>
    <t>P20851</t>
  </si>
  <si>
    <t>C4b-binding protein beta chain OS=Homo sapiens GN=C4BPB PE=1 SV=1</t>
  </si>
  <si>
    <t>C4BPB</t>
  </si>
  <si>
    <t>P20908</t>
  </si>
  <si>
    <t>Collagen alpha-1(V) chain OS=Homo sapiens GN=COL5A1 PE=1 SV=3</t>
  </si>
  <si>
    <t>COL5A1</t>
  </si>
  <si>
    <t>P20930</t>
  </si>
  <si>
    <t>Filaggrin OS=Homo sapiens GN=FLG PE=1 SV=3</t>
  </si>
  <si>
    <t>FLG</t>
  </si>
  <si>
    <t>P20962</t>
  </si>
  <si>
    <t>Parathymosin OS=Homo sapiens GN=PTMS PE=1 SV=2</t>
  </si>
  <si>
    <t>PTMS</t>
  </si>
  <si>
    <t>P21108</t>
  </si>
  <si>
    <t>Ribose-phosphate pyrophosphokinase 3 OS=Homo sapiens GN=PRPS1L1 PE=1 SV=2</t>
  </si>
  <si>
    <t>PRPS1L1</t>
  </si>
  <si>
    <t>P21266</t>
  </si>
  <si>
    <t>Glutathione S-transferase Mu 3 OS=Homo sapiens GN=GSTM3 PE=1 SV=3</t>
  </si>
  <si>
    <t>GSTM3</t>
  </si>
  <si>
    <t>P21291</t>
  </si>
  <si>
    <t>Cysteine and glycine-rich protein 1 OS=Homo sapiens GN=CSRP1 PE=1 SV=3</t>
  </si>
  <si>
    <t>CSRP1</t>
  </si>
  <si>
    <t>P21333</t>
  </si>
  <si>
    <t>Filamin-A OS=Homo sapiens GN=FLNA PE=1 SV=4</t>
  </si>
  <si>
    <t>FLNA</t>
  </si>
  <si>
    <t>P21399</t>
  </si>
  <si>
    <t>Cytoplasmic aconitate hydratase OS=Homo sapiens GN=ACO1 PE=1 SV=3</t>
  </si>
  <si>
    <t>ACO1</t>
  </si>
  <si>
    <t>P21741</t>
  </si>
  <si>
    <t>Midkine OS=Homo sapiens GN=MDK PE=1 SV=1</t>
  </si>
  <si>
    <t>MDK</t>
  </si>
  <si>
    <t>P21754</t>
  </si>
  <si>
    <t>Zona pellucida sperm-binding protein 3 OS=Homo sapiens GN=ZP3 PE=1 SV=2</t>
  </si>
  <si>
    <t>ZP3</t>
  </si>
  <si>
    <t>P21810</t>
  </si>
  <si>
    <t>Biglycan OS=Homo sapiens GN=BGN PE=1 SV=2</t>
  </si>
  <si>
    <t>BGN</t>
  </si>
  <si>
    <t>P22061-2</t>
  </si>
  <si>
    <t>Isoform 2 of Protein-L-isoaspartate(D-aspartate) O-methyltransferase OS=Homo sapiens GN=PCMT1</t>
  </si>
  <si>
    <t>PCMT1</t>
  </si>
  <si>
    <t>P22102</t>
  </si>
  <si>
    <t>Trifunctional purine biosynthetic protein adenosine-3 OS=Homo sapiens GN=GART PE=1 SV=1</t>
  </si>
  <si>
    <t>GART</t>
  </si>
  <si>
    <t>P22105-3</t>
  </si>
  <si>
    <t>Isoform 4 of Tenascin-X OS=Homo sapiens GN=TNXB</t>
  </si>
  <si>
    <t>TNXB</t>
  </si>
  <si>
    <t>P22223</t>
  </si>
  <si>
    <t>Cadherin-3 OS=Homo sapiens GN=CDH3 PE=1 SV=2</t>
  </si>
  <si>
    <t>CDH3</t>
  </si>
  <si>
    <t>P22234-2</t>
  </si>
  <si>
    <t>Isoform 2 of Multifunctional protein ADE2 OS=Homo sapiens GN=PAICS</t>
  </si>
  <si>
    <t>PAICS</t>
  </si>
  <si>
    <t>P22314</t>
  </si>
  <si>
    <t>Ubiquitin-like modifier-activating enzyme 1 OS=Homo sapiens GN=UBA1 PE=1 SV=3</t>
  </si>
  <si>
    <t>UBA1</t>
  </si>
  <si>
    <t>P22352</t>
  </si>
  <si>
    <t>Glutathione peroxidase 3 OS=Homo sapiens GN=GPX3 PE=1 SV=2</t>
  </si>
  <si>
    <t>GPX3</t>
  </si>
  <si>
    <t>P22392-2</t>
  </si>
  <si>
    <t>Isoform 3 of Nucleoside diphosphate kinase B OS=Homo sapiens GN=NME2</t>
  </si>
  <si>
    <t>NME1-NME2; NME1; NME2</t>
  </si>
  <si>
    <t>P22455</t>
  </si>
  <si>
    <t>Fibroblast growth factor receptor 4 OS=Homo sapiens GN=FGFR4 PE=1 SV=2</t>
  </si>
  <si>
    <t>FGFR4</t>
  </si>
  <si>
    <t>P22532</t>
  </si>
  <si>
    <t>Small proline-rich protein 2D OS=Homo sapiens GN=SPRR2D PE=2 SV=2</t>
  </si>
  <si>
    <t>SPRR2D</t>
  </si>
  <si>
    <t>P22626</t>
  </si>
  <si>
    <t>Heterogeneous nuclear ribonucleoproteins A2/B1 OS=Homo sapiens GN=HNRNPA2B1 PE=1 SV=2</t>
  </si>
  <si>
    <t>HNRNPA2B1</t>
  </si>
  <si>
    <t>P22676</t>
  </si>
  <si>
    <t>Calretinin OS=Homo sapiens GN=CALB2 PE=2 SV=2</t>
  </si>
  <si>
    <t>CALB2</t>
  </si>
  <si>
    <t>P22692</t>
  </si>
  <si>
    <t>Insulin-like growth factor-binding protein 4 OS=Homo sapiens GN=IGFBP4 PE=1 SV=2</t>
  </si>
  <si>
    <t>IGFBP4</t>
  </si>
  <si>
    <t>P22792</t>
  </si>
  <si>
    <t>Carboxypeptidase N subunit 2 OS=Homo sapiens GN=CPN2 PE=1 SV=3</t>
  </si>
  <si>
    <t>CPN2</t>
  </si>
  <si>
    <t>P22891-2</t>
  </si>
  <si>
    <t>Isoform 2 of Vitamin K-dependent protein Z OS=Homo sapiens GN=PROZ</t>
  </si>
  <si>
    <t>PROZ</t>
  </si>
  <si>
    <t>P22897</t>
  </si>
  <si>
    <t>Macrophage mannose receptor 1 OS=Homo sapiens GN=MRC1 PE=1 SV=1</t>
  </si>
  <si>
    <t>MRC1</t>
  </si>
  <si>
    <t>P23083</t>
  </si>
  <si>
    <t>Immunoglobulin heavy variable 1-2 OS=Homo sapiens GN=IGHV1-2 PE=1 SV=2</t>
  </si>
  <si>
    <t>IGHV1OR15-1</t>
  </si>
  <si>
    <t>P23141-2</t>
  </si>
  <si>
    <t>Isoform 2 of Liver carboxylesterase 1 OS=Homo sapiens GN=CES1</t>
  </si>
  <si>
    <t>CES1</t>
  </si>
  <si>
    <t>P23142</t>
  </si>
  <si>
    <t>Fibulin-1 OS=Homo sapiens GN=FBLN1 PE=1 SV=4</t>
  </si>
  <si>
    <t>FBLN1</t>
  </si>
  <si>
    <t>P23142-4</t>
  </si>
  <si>
    <t>Isoform C of Fibulin-1 OS=Homo sapiens GN=FBLN1</t>
  </si>
  <si>
    <t>P23193</t>
  </si>
  <si>
    <t>Transcription elongation factor A protein 1 OS=Homo sapiens GN=TCEA1 PE=1 SV=2</t>
  </si>
  <si>
    <t>TCEA1</t>
  </si>
  <si>
    <t>P23229</t>
  </si>
  <si>
    <t>Integrin alpha-6 OS=Homo sapiens GN=ITGA6 PE=1 SV=5</t>
  </si>
  <si>
    <t>ITGA6</t>
  </si>
  <si>
    <t>P23246</t>
  </si>
  <si>
    <t>Splicing factor, proline- and glutamine-rich OS=Homo sapiens GN=SFPQ PE=1 SV=2</t>
  </si>
  <si>
    <t>SFPQ</t>
  </si>
  <si>
    <t>P23280</t>
  </si>
  <si>
    <t>Carbonic anhydrase 6 OS=Homo sapiens GN=CA6 PE=1 SV=3</t>
  </si>
  <si>
    <t>CA6</t>
  </si>
  <si>
    <t>P23284</t>
  </si>
  <si>
    <t>Peptidyl-prolyl cis-trans isomerase B OS=Homo sapiens GN=PPIB PE=1 SV=2</t>
  </si>
  <si>
    <t>PPIB</t>
  </si>
  <si>
    <t>P23368</t>
  </si>
  <si>
    <t>NAD-dependent malic enzyme, mitochondrial OS=Homo sapiens GN=ME2 PE=1 SV=1</t>
  </si>
  <si>
    <t>ME2</t>
  </si>
  <si>
    <t>P23381</t>
  </si>
  <si>
    <t>Tryptophan--tRNA ligase, cytoplasmic OS=Homo sapiens GN=WARS PE=1 SV=2</t>
  </si>
  <si>
    <t>WARS</t>
  </si>
  <si>
    <t>P23396</t>
  </si>
  <si>
    <t>40S ribosomal protein S3 OS=Homo sapiens GN=RPS3 PE=1 SV=2</t>
  </si>
  <si>
    <t>RPS3</t>
  </si>
  <si>
    <t>P23435</t>
  </si>
  <si>
    <t>Cerebellin-1 OS=Homo sapiens GN=CBLN1 PE=1 SV=1</t>
  </si>
  <si>
    <t>CBLN1</t>
  </si>
  <si>
    <t>P23467-3</t>
  </si>
  <si>
    <t>Isoform 3 of Receptor-type tyrosine-protein phosphatase beta OS=Homo sapiens GN=PTPRB</t>
  </si>
  <si>
    <t>PTPRB</t>
  </si>
  <si>
    <t>P23470</t>
  </si>
  <si>
    <t>Receptor-type tyrosine-protein phosphatase gamma OS=Homo sapiens GN=PTPRG PE=1 SV=4</t>
  </si>
  <si>
    <t>PTPRG</t>
  </si>
  <si>
    <t>P23471</t>
  </si>
  <si>
    <t>Receptor-type tyrosine-protein phosphatase zeta OS=Homo sapiens GN=PTPRZ1 PE=1 SV=4</t>
  </si>
  <si>
    <t>PTPRZ1</t>
  </si>
  <si>
    <t>P23526</t>
  </si>
  <si>
    <t>Adenosylhomocysteinase OS=Homo sapiens GN=AHCY PE=1 SV=4</t>
  </si>
  <si>
    <t>AHCY</t>
  </si>
  <si>
    <t>P23528</t>
  </si>
  <si>
    <t>Cofilin-1 OS=Homo sapiens GN=CFL1 PE=1 SV=3</t>
  </si>
  <si>
    <t>CFL1</t>
  </si>
  <si>
    <t>P23588</t>
  </si>
  <si>
    <t>Eukaryotic translation initiation factor 4B OS=Homo sapiens GN=EIF4B PE=1 SV=2</t>
  </si>
  <si>
    <t>EIF4B</t>
  </si>
  <si>
    <t>P24043</t>
  </si>
  <si>
    <t>Laminin subunit alpha-2 OS=Homo sapiens GN=LAMA2 PE=1 SV=4</t>
  </si>
  <si>
    <t>LAMA2</t>
  </si>
  <si>
    <t>P24298</t>
  </si>
  <si>
    <t>Alanine aminotransferase 1 OS=Homo sapiens GN=GPT PE=1 SV=3</t>
  </si>
  <si>
    <t>GPT</t>
  </si>
  <si>
    <t>P24347</t>
  </si>
  <si>
    <t>Stromelysin-3 OS=Homo sapiens GN=MMP11 PE=1 SV=3</t>
  </si>
  <si>
    <t>MMP11</t>
  </si>
  <si>
    <t>P24387</t>
  </si>
  <si>
    <t>Corticotropin-releasing factor-binding protein OS=Homo sapiens GN=CRHBP PE=1 SV=2</t>
  </si>
  <si>
    <t>CRHBP</t>
  </si>
  <si>
    <t>P24534</t>
  </si>
  <si>
    <t>Elongation factor 1-beta OS=Homo sapiens GN=EEF1B2 PE=1 SV=3</t>
  </si>
  <si>
    <t>EEF1B2</t>
  </si>
  <si>
    <t>P24592</t>
  </si>
  <si>
    <t>Insulin-like growth factor-binding protein 6 OS=Homo sapiens GN=IGFBP6 PE=1 SV=1</t>
  </si>
  <si>
    <t>IGFBP6</t>
  </si>
  <si>
    <t>P24593</t>
  </si>
  <si>
    <t>Insulin-like growth factor-binding protein 5 OS=Homo sapiens GN=IGFBP5 PE=1 SV=1</t>
  </si>
  <si>
    <t>IGFBP5</t>
  </si>
  <si>
    <t>P24666</t>
  </si>
  <si>
    <t>Low molecular weight phosphotyrosine protein phosphatase OS=Homo sapiens GN=ACP1 PE=1 SV=3</t>
  </si>
  <si>
    <t>ACP1</t>
  </si>
  <si>
    <t>P24821</t>
  </si>
  <si>
    <t>Tenascin OS=Homo sapiens GN=TNC PE=1 SV=3</t>
  </si>
  <si>
    <t>TNC</t>
  </si>
  <si>
    <t>P24844</t>
  </si>
  <si>
    <t>Myosin regulatory light polypeptide 9 OS=Homo sapiens GN=MYL9 PE=1 SV=4</t>
  </si>
  <si>
    <t>MYL9</t>
  </si>
  <si>
    <t>P25205-2</t>
  </si>
  <si>
    <t>Isoform 2 of DNA replication licensing factor MCM3 OS=Homo sapiens GN=MCM3</t>
  </si>
  <si>
    <t>MCM3</t>
  </si>
  <si>
    <t>P25311</t>
  </si>
  <si>
    <t>Zinc-alpha-2-glycoprotein OS=Homo sapiens GN=AZGP1 PE=1 SV=2</t>
  </si>
  <si>
    <t>AZGP1</t>
  </si>
  <si>
    <t>P25325-2</t>
  </si>
  <si>
    <t>Isoform 2 of 3-mercaptopyruvate sulfurtransferase OS=Homo sapiens GN=MPST</t>
  </si>
  <si>
    <t>MPST</t>
  </si>
  <si>
    <t>P25391</t>
  </si>
  <si>
    <t>Laminin subunit alpha-1 OS=Homo sapiens GN=LAMA1 PE=1 SV=2</t>
  </si>
  <si>
    <t>LAMA1</t>
  </si>
  <si>
    <t>P25398</t>
  </si>
  <si>
    <t>40S ribosomal protein S12 OS=Homo sapiens GN=RPS12 PE=1 SV=3</t>
  </si>
  <si>
    <t>RPS12</t>
  </si>
  <si>
    <t>P25774</t>
  </si>
  <si>
    <t>Cathepsin S OS=Homo sapiens GN=CTSS PE=1 SV=3</t>
  </si>
  <si>
    <t>CTSS</t>
  </si>
  <si>
    <t>P25786-2</t>
  </si>
  <si>
    <t>Isoform Long of Proteasome subunit alpha type-1 OS=Homo sapiens GN=PSMA1</t>
  </si>
  <si>
    <t>PSMA1</t>
  </si>
  <si>
    <t>P25787</t>
  </si>
  <si>
    <t>Proteasome subunit alpha type-2 OS=Homo sapiens GN=PSMA2 PE=1 SV=2</t>
  </si>
  <si>
    <t>PSMA2</t>
  </si>
  <si>
    <t>P25788</t>
  </si>
  <si>
    <t>Proteasome subunit alpha type-3 OS=Homo sapiens GN=PSMA3 PE=1 SV=2</t>
  </si>
  <si>
    <t>PSMA3</t>
  </si>
  <si>
    <t>P25789</t>
  </si>
  <si>
    <t>Proteasome subunit alpha type-4 OS=Homo sapiens GN=PSMA4 PE=1 SV=1</t>
  </si>
  <si>
    <t>PSMA4</t>
  </si>
  <si>
    <t>P25815</t>
  </si>
  <si>
    <t>Protein S100-P OS=Homo sapiens GN=S100P PE=1 SV=2</t>
  </si>
  <si>
    <t>S100P</t>
  </si>
  <si>
    <t>P25940</t>
  </si>
  <si>
    <t>Collagen alpha-3(V) chain OS=Homo sapiens GN=COL5A3 PE=1 SV=3</t>
  </si>
  <si>
    <t>COL5A3</t>
  </si>
  <si>
    <t>P26038</t>
  </si>
  <si>
    <t>Moesin OS=Homo sapiens GN=MSN PE=1 SV=3</t>
  </si>
  <si>
    <t>MSN</t>
  </si>
  <si>
    <t>P26196</t>
  </si>
  <si>
    <t>Probable ATP-dependent RNA helicase DDX6 OS=Homo sapiens GN=DDX6 PE=1 SV=2</t>
  </si>
  <si>
    <t>DDX6</t>
  </si>
  <si>
    <t>P26368</t>
  </si>
  <si>
    <t>Splicing factor U2AF 65 kDa subunit OS=Homo sapiens GN=U2AF2 PE=1 SV=4</t>
  </si>
  <si>
    <t>U2AF2</t>
  </si>
  <si>
    <t>P26373</t>
  </si>
  <si>
    <t>60S ribosomal protein L13 OS=Homo sapiens GN=RPL13 PE=1 SV=4</t>
  </si>
  <si>
    <t>RPL13</t>
  </si>
  <si>
    <t>P26447</t>
  </si>
  <si>
    <t>Protein S100-A4 OS=Homo sapiens GN=S100A4 PE=1 SV=1</t>
  </si>
  <si>
    <t>S100A4</t>
  </si>
  <si>
    <t>P26583</t>
  </si>
  <si>
    <t>High mobility group protein B2 OS=Homo sapiens GN=HMGB2 PE=1 SV=2</t>
  </si>
  <si>
    <t>HMGB2</t>
  </si>
  <si>
    <t>P26599-3</t>
  </si>
  <si>
    <t>Isoform 3 of Polypyrimidine tract-binding protein 1 OS=Homo sapiens GN=PTBP1</t>
  </si>
  <si>
    <t>PTBP1</t>
  </si>
  <si>
    <t>P26639</t>
  </si>
  <si>
    <t>Threonine--tRNA ligase, cytoplasmic OS=Homo sapiens GN=TARS PE=1 SV=3</t>
  </si>
  <si>
    <t>TARS</t>
  </si>
  <si>
    <t>P26641-2</t>
  </si>
  <si>
    <t>Isoform 2 of Elongation factor 1-gamma OS=Homo sapiens GN=EEF1G</t>
  </si>
  <si>
    <t>EEF1G</t>
  </si>
  <si>
    <t>P26842</t>
  </si>
  <si>
    <t>CD27 antigen OS=Homo sapiens GN=CD27 PE=1 SV=2</t>
  </si>
  <si>
    <t>CD27</t>
  </si>
  <si>
    <t>P26927</t>
  </si>
  <si>
    <t>Hepatocyte growth factor-like protein OS=Homo sapiens GN=MST1 PE=1 SV=2</t>
  </si>
  <si>
    <t>MST1</t>
  </si>
  <si>
    <t>P26992</t>
  </si>
  <si>
    <t>Ciliary neurotrophic factor receptor subunit alpha OS=Homo sapiens GN=CNTFR PE=1 SV=2</t>
  </si>
  <si>
    <t>CNTFR</t>
  </si>
  <si>
    <t>P27169</t>
  </si>
  <si>
    <t>Serum paraoxonase/arylesterase 1 OS=Homo sapiens GN=PON1 PE=1 SV=3</t>
  </si>
  <si>
    <t>PON1</t>
  </si>
  <si>
    <t>P27348</t>
  </si>
  <si>
    <t>14-3-3 protein theta OS=Homo sapiens GN=YWHAQ PE=1 SV=1</t>
  </si>
  <si>
    <t>YWHAQ</t>
  </si>
  <si>
    <t>P27361</t>
  </si>
  <si>
    <t>Mitogen-activated protein kinase 3 OS=Homo sapiens GN=MAPK3 PE=1 SV=4</t>
  </si>
  <si>
    <t>MAPK3</t>
  </si>
  <si>
    <t>P27482</t>
  </si>
  <si>
    <t>Calmodulin-like protein 3 OS=Homo sapiens GN=CALML3 PE=1 SV=2</t>
  </si>
  <si>
    <t>CALML3</t>
  </si>
  <si>
    <t>P27487</t>
  </si>
  <si>
    <t>Dipeptidyl peptidase 4 OS=Homo sapiens GN=DPP4 PE=1 SV=2</t>
  </si>
  <si>
    <t>DPP4</t>
  </si>
  <si>
    <t>P27694</t>
  </si>
  <si>
    <t>Replication protein A 70 kDa DNA-binding subunit OS=Homo sapiens GN=RPA1 PE=1 SV=2</t>
  </si>
  <si>
    <t>RPA1</t>
  </si>
  <si>
    <t>P27695</t>
  </si>
  <si>
    <t>DNA-(apurinic or apyrimidinic site) lyase OS=Homo sapiens GN=APEX1 PE=1 SV=2</t>
  </si>
  <si>
    <t>APEX1</t>
  </si>
  <si>
    <t>P27797</t>
  </si>
  <si>
    <t>Calreticulin OS=Homo sapiens GN=CALR PE=1 SV=1</t>
  </si>
  <si>
    <t>CALR</t>
  </si>
  <si>
    <t>P27816</t>
  </si>
  <si>
    <t>Microtubule-associated protein 4 OS=Homo sapiens GN=MAP4 PE=1 SV=3</t>
  </si>
  <si>
    <t>MAP4</t>
  </si>
  <si>
    <t>P27824-2</t>
  </si>
  <si>
    <t>Isoform 2 of Calnexin OS=Homo sapiens GN=CANX</t>
  </si>
  <si>
    <t>CANX</t>
  </si>
  <si>
    <t>P27918</t>
  </si>
  <si>
    <t>Properdin OS=Homo sapiens GN=CFP PE=1 SV=2</t>
  </si>
  <si>
    <t>CFP</t>
  </si>
  <si>
    <t>P27930</t>
  </si>
  <si>
    <t>Interleukin-1 receptor type 2 OS=Homo sapiens GN=IL1R2 PE=1 SV=1</t>
  </si>
  <si>
    <t>IL1R2</t>
  </si>
  <si>
    <t>P28062</t>
  </si>
  <si>
    <t>Proteasome subunit beta type-8 OS=Homo sapiens GN=PSMB8 PE=1 SV=3</t>
  </si>
  <si>
    <t>PSMB8</t>
  </si>
  <si>
    <t>P28065</t>
  </si>
  <si>
    <t>Proteasome subunit beta type-9 OS=Homo sapiens GN=PSMB9 PE=1 SV=2</t>
  </si>
  <si>
    <t>PSMB9</t>
  </si>
  <si>
    <t>P28066</t>
  </si>
  <si>
    <t>Proteasome subunit alpha type-5 OS=Homo sapiens GN=PSMA5 PE=1 SV=3</t>
  </si>
  <si>
    <t>PSMA5</t>
  </si>
  <si>
    <t>P28070</t>
  </si>
  <si>
    <t>Proteasome subunit beta type-4 OS=Homo sapiens GN=PSMB4 PE=1 SV=4</t>
  </si>
  <si>
    <t>PSMB4</t>
  </si>
  <si>
    <t>P28072</t>
  </si>
  <si>
    <t>Proteasome subunit beta type-6 OS=Homo sapiens GN=PSMB6 PE=1 SV=4</t>
  </si>
  <si>
    <t>PSMB6</t>
  </si>
  <si>
    <t>P28074</t>
  </si>
  <si>
    <t>Proteasome subunit beta type-5 OS=Homo sapiens GN=PSMB5 PE=1 SV=3</t>
  </si>
  <si>
    <t>PSMB5</t>
  </si>
  <si>
    <t>P28161</t>
  </si>
  <si>
    <t>Glutathione S-transferase Mu 2 OS=Homo sapiens GN=GSTM2 PE=1 SV=2</t>
  </si>
  <si>
    <t>GSTM2</t>
  </si>
  <si>
    <t>P28300</t>
  </si>
  <si>
    <t>Protein-lysine 6-oxidase OS=Homo sapiens GN=LOX PE=1 SV=2</t>
  </si>
  <si>
    <t>LOX</t>
  </si>
  <si>
    <t>P28799</t>
  </si>
  <si>
    <t>Granulins OS=Homo sapiens GN=GRN PE=1 SV=2</t>
  </si>
  <si>
    <t>GRN</t>
  </si>
  <si>
    <t>P28827-2</t>
  </si>
  <si>
    <t>Isoform 2 of Receptor-type tyrosine-protein phosphatase mu OS=Homo sapiens GN=PTPRM</t>
  </si>
  <si>
    <t>PTPRM</t>
  </si>
  <si>
    <t>P28838</t>
  </si>
  <si>
    <t>Cytosol aminopeptidase OS=Homo sapiens GN=LAP3 PE=1 SV=3</t>
  </si>
  <si>
    <t>LAP3</t>
  </si>
  <si>
    <t>P28906</t>
  </si>
  <si>
    <t>Hematopoietic progenitor cell antigen CD34 OS=Homo sapiens GN=CD34 PE=1 SV=2</t>
  </si>
  <si>
    <t>CD34</t>
  </si>
  <si>
    <t>P29074</t>
  </si>
  <si>
    <t>Tyrosine-protein phosphatase non-receptor type 4 OS=Homo sapiens GN=PTPN4 PE=1 SV=1</t>
  </si>
  <si>
    <t>PTPN4</t>
  </si>
  <si>
    <t>P29218-3</t>
  </si>
  <si>
    <t>Isoform 3 of Inositol monophosphatase 1 OS=Homo sapiens GN=IMPA1</t>
  </si>
  <si>
    <t>IMPA1</t>
  </si>
  <si>
    <t>P29279</t>
  </si>
  <si>
    <t>Connective tissue growth factor OS=Homo sapiens GN=CTGF PE=1 SV=2</t>
  </si>
  <si>
    <t>CTGF</t>
  </si>
  <si>
    <t>P29401-2</t>
  </si>
  <si>
    <t>Isoform 2 of Transketolase OS=Homo sapiens GN=TKT</t>
  </si>
  <si>
    <t>TKT</t>
  </si>
  <si>
    <t>P29508</t>
  </si>
  <si>
    <t>Serpin B3 OS=Homo sapiens GN=SERPINB3 PE=1 SV=2</t>
  </si>
  <si>
    <t>SERPINB3</t>
  </si>
  <si>
    <t>P29622</t>
  </si>
  <si>
    <t>Kallistatin OS=Homo sapiens GN=SERPINA4 PE=1 SV=3</t>
  </si>
  <si>
    <t>SERPINA4</t>
  </si>
  <si>
    <t>P29692-2</t>
  </si>
  <si>
    <t>Isoform 2 of Elongation factor 1-delta OS=Homo sapiens GN=EEF1D</t>
  </si>
  <si>
    <t>EEF1D</t>
  </si>
  <si>
    <t>P29966</t>
  </si>
  <si>
    <t>Myristoylated alanine-rich C-kinase substrate OS=Homo sapiens GN=MARCKS PE=1 SV=4</t>
  </si>
  <si>
    <t>MARCKS</t>
  </si>
  <si>
    <t>P30040</t>
  </si>
  <si>
    <t>Endoplasmic reticulum resident protein 29 OS=Homo sapiens GN=ERP29 PE=1 SV=4</t>
  </si>
  <si>
    <t>ERP29</t>
  </si>
  <si>
    <t>P30041</t>
  </si>
  <si>
    <t>Peroxiredoxin-6 OS=Homo sapiens GN=PRDX6 PE=1 SV=3</t>
  </si>
  <si>
    <t>PRDX6</t>
  </si>
  <si>
    <t>P30043</t>
  </si>
  <si>
    <t>Flavin reductase (NADPH) OS=Homo sapiens GN=BLVRB PE=1 SV=3</t>
  </si>
  <si>
    <t>BLVRB</t>
  </si>
  <si>
    <t>P30044</t>
  </si>
  <si>
    <t>Peroxiredoxin-5, mitochondrial OS=Homo sapiens GN=PRDX5 PE=1 SV=4</t>
  </si>
  <si>
    <t>PRDX5</t>
  </si>
  <si>
    <t>P30046</t>
  </si>
  <si>
    <t>D-dopachrome decarboxylase OS=Homo sapiens GN=DDT PE=1 SV=3</t>
  </si>
  <si>
    <t>DDT</t>
  </si>
  <si>
    <t>P30048</t>
  </si>
  <si>
    <t>Thioredoxin-dependent peroxide reductase, mitochondrial OS=Homo sapiens GN=PRDX3 PE=1 SV=3</t>
  </si>
  <si>
    <t>PRDX3</t>
  </si>
  <si>
    <t>P30050</t>
  </si>
  <si>
    <t>60S ribosomal protein L12 OS=Homo sapiens GN=RPL12 PE=1 SV=1</t>
  </si>
  <si>
    <t>RPL12</t>
  </si>
  <si>
    <t>P30085</t>
  </si>
  <si>
    <t>UMP-CMP kinase OS=Homo sapiens GN=CMPK1 PE=1 SV=3</t>
  </si>
  <si>
    <t>CMPK1</t>
  </si>
  <si>
    <t>P30086</t>
  </si>
  <si>
    <t>Phosphatidylethanolamine-binding protein 1 OS=Homo sapiens GN=PEBP1 PE=1 SV=3</t>
  </si>
  <si>
    <t>PEBP1</t>
  </si>
  <si>
    <t>P30101</t>
  </si>
  <si>
    <t>Protein disulfide-isomerase A3 OS=Homo sapiens GN=PDIA3 PE=1 SV=4</t>
  </si>
  <si>
    <t>PDIA3</t>
  </si>
  <si>
    <t>P30153</t>
  </si>
  <si>
    <t>Serine/threonine-protein phosphatase 2A 65 kDa regulatory subunit A alpha isoform OS=Homo sapiens GN=PPP2R1A PE=1 SV=4</t>
  </si>
  <si>
    <t>PPP2R1A</t>
  </si>
  <si>
    <t>P30479</t>
  </si>
  <si>
    <t>HLA class I histocompatibility antigen, B-41 alpha chain OS=Homo sapiens GN=HLA-B PE=1 SV=1</t>
  </si>
  <si>
    <t>HLA-B</t>
  </si>
  <si>
    <t>P30485</t>
  </si>
  <si>
    <t>HLA class I histocompatibility antigen, B-47 alpha chain OS=Homo sapiens GN=HLA-B PE=1 SV=1</t>
  </si>
  <si>
    <t>P30520</t>
  </si>
  <si>
    <t>Adenylosuccinate synthetase isozyme 2 OS=Homo sapiens GN=ADSS PE=1 SV=3</t>
  </si>
  <si>
    <t>ADSS</t>
  </si>
  <si>
    <t>P30530</t>
  </si>
  <si>
    <t>Tyrosine-protein kinase receptor UFO OS=Homo sapiens GN=AXL PE=1 SV=3</t>
  </si>
  <si>
    <t>AXL</t>
  </si>
  <si>
    <t>P30566</t>
  </si>
  <si>
    <t>Adenylosuccinate lyase OS=Homo sapiens GN=ADSL PE=1 SV=2</t>
  </si>
  <si>
    <t>ADSL</t>
  </si>
  <si>
    <t>P30626</t>
  </si>
  <si>
    <t>Sorcin OS=Homo sapiens GN=SRI PE=1 SV=1</t>
  </si>
  <si>
    <t>SRI</t>
  </si>
  <si>
    <t>P30740</t>
  </si>
  <si>
    <t>Leukocyte elastase inhibitor OS=Homo sapiens GN=SERPINB1 PE=1 SV=1</t>
  </si>
  <si>
    <t>SERPINB1</t>
  </si>
  <si>
    <t>P31025</t>
  </si>
  <si>
    <t>Lipocalin-1 OS=Homo sapiens GN=LCN1 PE=1 SV=1</t>
  </si>
  <si>
    <t>LCN1</t>
  </si>
  <si>
    <t>P31146</t>
  </si>
  <si>
    <t>Coronin-1A OS=Homo sapiens GN=CORO1A PE=1 SV=4</t>
  </si>
  <si>
    <t>CORO1A</t>
  </si>
  <si>
    <t>P31150</t>
  </si>
  <si>
    <t>Rab GDP dissociation inhibitor alpha OS=Homo sapiens GN=GDI1 PE=1 SV=2</t>
  </si>
  <si>
    <t>GDI1</t>
  </si>
  <si>
    <t>P31151</t>
  </si>
  <si>
    <t>Protein S100-A7 OS=Homo sapiens GN=S100A7 PE=1 SV=4</t>
  </si>
  <si>
    <t>S100A7</t>
  </si>
  <si>
    <t>P31153</t>
  </si>
  <si>
    <t>S-adenosylmethionine synthase isoform type-2 OS=Homo sapiens GN=MAT2A PE=1 SV=1</t>
  </si>
  <si>
    <t>MAT2A</t>
  </si>
  <si>
    <t>P31323</t>
  </si>
  <si>
    <t>cAMP-dependent protein kinase type II-beta regulatory subunit OS=Homo sapiens GN=PRKAR2B PE=1 SV=3</t>
  </si>
  <si>
    <t>PRKAR2B</t>
  </si>
  <si>
    <t>P31431</t>
  </si>
  <si>
    <t>Syndecan-4 OS=Homo sapiens GN=SDC4 PE=1 SV=2</t>
  </si>
  <si>
    <t>SDC4</t>
  </si>
  <si>
    <t>P31939</t>
  </si>
  <si>
    <t>Bifunctional purine biosynthesis protein PURH OS=Homo sapiens GN=ATIC PE=1 SV=3</t>
  </si>
  <si>
    <t>ATIC</t>
  </si>
  <si>
    <t>P31942</t>
  </si>
  <si>
    <t>Heterogeneous nuclear ribonucleoprotein H3 OS=Homo sapiens GN=HNRNPH3 PE=1 SV=2</t>
  </si>
  <si>
    <t>HNRNPH3</t>
  </si>
  <si>
    <t>P31943</t>
  </si>
  <si>
    <t>Heterogeneous nuclear ribonucleoprotein H OS=Homo sapiens GN=HNRNPH1 PE=1 SV=4</t>
  </si>
  <si>
    <t>HNRNPH1</t>
  </si>
  <si>
    <t>P31944</t>
  </si>
  <si>
    <t>Caspase-14 OS=Homo sapiens GN=CASP14 PE=1 SV=2</t>
  </si>
  <si>
    <t>CASP14</t>
  </si>
  <si>
    <t>P31946</t>
  </si>
  <si>
    <t>14-3-3 protein beta/alpha OS=Homo sapiens GN=YWHAB PE=1 SV=3</t>
  </si>
  <si>
    <t>YWHAB</t>
  </si>
  <si>
    <t>P31947</t>
  </si>
  <si>
    <t>14-3-3 protein sigma OS=Homo sapiens GN=SFN PE=1 SV=1</t>
  </si>
  <si>
    <t>SFN</t>
  </si>
  <si>
    <t>P31948</t>
  </si>
  <si>
    <t>Stress-induced-phosphoprotein 1 OS=Homo sapiens GN=STIP1 PE=1 SV=1</t>
  </si>
  <si>
    <t>STIP1</t>
  </si>
  <si>
    <t>P31949</t>
  </si>
  <si>
    <t>Protein S100-A11 OS=Homo sapiens GN=S100A11 PE=1 SV=2</t>
  </si>
  <si>
    <t>S100A11</t>
  </si>
  <si>
    <t>P32119</t>
  </si>
  <si>
    <t>Peroxiredoxin-2 OS=Homo sapiens GN=PRDX2 PE=1 SV=5</t>
  </si>
  <si>
    <t>PRDX2</t>
  </si>
  <si>
    <t>P32321-2</t>
  </si>
  <si>
    <t>Isoform 2 of Deoxycytidylate deaminase OS=Homo sapiens GN=DCTD</t>
  </si>
  <si>
    <t>DCTD</t>
  </si>
  <si>
    <t>P32455</t>
  </si>
  <si>
    <t>Guanylate-binding protein 1 OS=Homo sapiens GN=GBP1 PE=1 SV=2</t>
  </si>
  <si>
    <t>GBP1</t>
  </si>
  <si>
    <t>P32754</t>
  </si>
  <si>
    <t>4-hydroxyphenylpyruvate dioxygenase OS=Homo sapiens GN=HPD PE=1 SV=2</t>
  </si>
  <si>
    <t>HPD</t>
  </si>
  <si>
    <t>P32942</t>
  </si>
  <si>
    <t>Intercellular adhesion molecule 3 OS=Homo sapiens GN=ICAM3 PE=1 SV=2</t>
  </si>
  <si>
    <t>ICAM3</t>
  </si>
  <si>
    <t>P32969</t>
  </si>
  <si>
    <t>60S ribosomal protein L9 OS=Homo sapiens GN=RPL9 PE=1 SV=1</t>
  </si>
  <si>
    <t>RPL9</t>
  </si>
  <si>
    <t>P33151</t>
  </si>
  <si>
    <t>Cadherin-5 OS=Homo sapiens GN=CDH5 PE=1 SV=5</t>
  </si>
  <si>
    <t>CDH5</t>
  </si>
  <si>
    <t>P33316</t>
  </si>
  <si>
    <t>Deoxyuridine 5'-triphosphate nucleotidohydrolase, mitochondrial OS=Homo sapiens GN=DUT PE=1 SV=4</t>
  </si>
  <si>
    <t>DUT</t>
  </si>
  <si>
    <t>P33908</t>
  </si>
  <si>
    <t>Mannosyl-oligosaccharide 1,2-alpha-mannosidase IA OS=Homo sapiens GN=MAN1A1 PE=1 SV=3</t>
  </si>
  <si>
    <t>MAN1A1</t>
  </si>
  <si>
    <t>P34096</t>
  </si>
  <si>
    <t>Ribonuclease 4 OS=Homo sapiens GN=RNASE4 PE=1 SV=3</t>
  </si>
  <si>
    <t>RNASE4</t>
  </si>
  <si>
    <t>P34741</t>
  </si>
  <si>
    <t>Syndecan-2 OS=Homo sapiens GN=SDC2 PE=1 SV=2</t>
  </si>
  <si>
    <t>SDC2</t>
  </si>
  <si>
    <t>P34932</t>
  </si>
  <si>
    <t>Heat shock 70 kDa protein 4 OS=Homo sapiens GN=HSPA4 PE=1 SV=4</t>
  </si>
  <si>
    <t>HSPA4</t>
  </si>
  <si>
    <t>P34949</t>
  </si>
  <si>
    <t>Mannose-6-phosphate isomerase OS=Homo sapiens GN=MPI PE=1 SV=2</t>
  </si>
  <si>
    <t>MPI</t>
  </si>
  <si>
    <t>P35030</t>
  </si>
  <si>
    <t>Trypsin-3 OS=Homo sapiens GN=PRSS3 PE=1 SV=2</t>
  </si>
  <si>
    <t>PRSS3</t>
  </si>
  <si>
    <t>P35052</t>
  </si>
  <si>
    <t>Glypican-1 OS=Homo sapiens GN=GPC1 PE=1 SV=2</t>
  </si>
  <si>
    <t>GPC1</t>
  </si>
  <si>
    <t>P35080</t>
  </si>
  <si>
    <t>Profilin-2 OS=Homo sapiens GN=PFN2 PE=1 SV=3</t>
  </si>
  <si>
    <t>PFN2</t>
  </si>
  <si>
    <t>P35237</t>
  </si>
  <si>
    <t>Serpin B6 OS=Homo sapiens GN=SERPINB6 PE=1 SV=3</t>
  </si>
  <si>
    <t>SERPINB6</t>
  </si>
  <si>
    <t>P35241-5</t>
  </si>
  <si>
    <t>Isoform 5 of Radixin OS=Homo sapiens GN=RDX</t>
  </si>
  <si>
    <t>RDX</t>
  </si>
  <si>
    <t>P35244</t>
  </si>
  <si>
    <t>Replication protein A 14 kDa subunit OS=Homo sapiens GN=RPA3 PE=1 SV=1</t>
  </si>
  <si>
    <t>RPA3</t>
  </si>
  <si>
    <t>P35268</t>
  </si>
  <si>
    <t>60S ribosomal protein L22 OS=Homo sapiens GN=RPL22 PE=1 SV=2</t>
  </si>
  <si>
    <t>RPL22</t>
  </si>
  <si>
    <t>P35442</t>
  </si>
  <si>
    <t>Thrombospondin-2 OS=Homo sapiens GN=THBS2 PE=1 SV=2</t>
  </si>
  <si>
    <t>THBS2</t>
  </si>
  <si>
    <t>P35443</t>
  </si>
  <si>
    <t>Thrombospondin-4 OS=Homo sapiens GN=THBS4 PE=1 SV=2</t>
  </si>
  <si>
    <t>THBS4</t>
  </si>
  <si>
    <t>P35527</t>
  </si>
  <si>
    <t>Keratin, type I cytoskeletal 9 OS=Homo sapiens GN=KRT9 PE=1 SV=3</t>
  </si>
  <si>
    <t>KRT9</t>
  </si>
  <si>
    <t>P35542</t>
  </si>
  <si>
    <t>Serum amyloid A-4 protein OS=Homo sapiens GN=SAA4 PE=1 SV=2</t>
  </si>
  <si>
    <t>SAA4</t>
  </si>
  <si>
    <t>P35555</t>
  </si>
  <si>
    <t>Fibrillin-1 OS=Homo sapiens GN=FBN1 PE=1 SV=3</t>
  </si>
  <si>
    <t>FBN1</t>
  </si>
  <si>
    <t>P35579</t>
  </si>
  <si>
    <t>Myosin-9 OS=Homo sapiens GN=MYH9 PE=1 SV=4</t>
  </si>
  <si>
    <t>MYH9</t>
  </si>
  <si>
    <t>P35580-4</t>
  </si>
  <si>
    <t>Isoform 4 of Myosin-10 OS=Homo sapiens GN=MYH10</t>
  </si>
  <si>
    <t>MYH10</t>
  </si>
  <si>
    <t>P35590</t>
  </si>
  <si>
    <t>Tyrosine-protein kinase receptor Tie-1 OS=Homo sapiens GN=TIE1 PE=1 SV=1</t>
  </si>
  <si>
    <t>TIE1</t>
  </si>
  <si>
    <t>P35606</t>
  </si>
  <si>
    <t>Coatomer subunit beta' OS=Homo sapiens GN=COPB2 PE=1 SV=2</t>
  </si>
  <si>
    <t>COPB2</t>
  </si>
  <si>
    <t>P35611-3</t>
  </si>
  <si>
    <t>Isoform 3 of Alpha-adducin OS=Homo sapiens GN=ADD1</t>
  </si>
  <si>
    <t>ADD1</t>
  </si>
  <si>
    <t>P35613</t>
  </si>
  <si>
    <t>Basigin OS=Homo sapiens GN=BSG PE=1 SV=2</t>
  </si>
  <si>
    <t>BSG</t>
  </si>
  <si>
    <t>P35637</t>
  </si>
  <si>
    <t>RNA-binding protein FUS OS=Homo sapiens GN=FUS PE=1 SV=1</t>
  </si>
  <si>
    <t>FUS</t>
  </si>
  <si>
    <t>P35659</t>
  </si>
  <si>
    <t>Protein DEK OS=Homo sapiens GN=DEK PE=1 SV=1</t>
  </si>
  <si>
    <t>DEK</t>
  </si>
  <si>
    <t>P35749-2</t>
  </si>
  <si>
    <t>Isoform 2 of Myosin-11 OS=Homo sapiens GN=MYH11</t>
  </si>
  <si>
    <t>MYH11</t>
  </si>
  <si>
    <t>P35754</t>
  </si>
  <si>
    <t>Glutaredoxin-1 OS=Homo sapiens GN=GLRX PE=1 SV=2</t>
  </si>
  <si>
    <t>GLRX</t>
  </si>
  <si>
    <t>P35858-2</t>
  </si>
  <si>
    <t>Isoform 2 of Insulin-like growth factor-binding protein complex acid labile subunit OS=Homo sapiens GN=IGFALS</t>
  </si>
  <si>
    <t>IGFALS</t>
  </si>
  <si>
    <t>P35908</t>
  </si>
  <si>
    <t>Keratin, type II cytoskeletal 2 epidermal OS=Homo sapiens GN=KRT2 PE=1 SV=2</t>
  </si>
  <si>
    <t>KRT2</t>
  </si>
  <si>
    <t>P35916</t>
  </si>
  <si>
    <t>Vascular endothelial growth factor receptor 3 OS=Homo sapiens GN=FLT4 PE=1 SV=3</t>
  </si>
  <si>
    <t>FLT4</t>
  </si>
  <si>
    <t>P35968</t>
  </si>
  <si>
    <t>Vascular endothelial growth factor receptor 2 OS=Homo sapiens GN=KDR PE=1 SV=2</t>
  </si>
  <si>
    <t>KDR</t>
  </si>
  <si>
    <t>P35998</t>
  </si>
  <si>
    <t>26S proteasome regulatory subunit 7 OS=Homo sapiens GN=PSMC2 PE=1 SV=3</t>
  </si>
  <si>
    <t>PSMC2</t>
  </si>
  <si>
    <t>P36222</t>
  </si>
  <si>
    <t>Chitinase-3-like protein 1 OS=Homo sapiens GN=CHI3L1 PE=1 SV=2</t>
  </si>
  <si>
    <t>CHI3L1</t>
  </si>
  <si>
    <t>P36507</t>
  </si>
  <si>
    <t>Dual specificity mitogen-activated protein kinase kinase 2 OS=Homo sapiens GN=MAP2K2 PE=1 SV=1</t>
  </si>
  <si>
    <t>MAP2K2</t>
  </si>
  <si>
    <t>P36543</t>
  </si>
  <si>
    <t>V-type proton ATPase subunit E 1 OS=Homo sapiens GN=ATP6V1E1 PE=1 SV=1</t>
  </si>
  <si>
    <t>ATP6V1E1</t>
  </si>
  <si>
    <t>P36578</t>
  </si>
  <si>
    <t>60S ribosomal protein L4 OS=Homo sapiens GN=RPL4 PE=1 SV=5</t>
  </si>
  <si>
    <t>RPL4</t>
  </si>
  <si>
    <t>P36871</t>
  </si>
  <si>
    <t>Phosphoglucomutase-1 OS=Homo sapiens GN=PGM1 PE=1 SV=3</t>
  </si>
  <si>
    <t>PGM1</t>
  </si>
  <si>
    <t>P36915</t>
  </si>
  <si>
    <t>Guanine nucleotide-binding protein-like 1 OS=Homo sapiens GN=GNL1 PE=1 SV=2</t>
  </si>
  <si>
    <t>GNL1</t>
  </si>
  <si>
    <t>P36955</t>
  </si>
  <si>
    <t>Pigment epithelium-derived factor OS=Homo sapiens GN=SERPINF1 PE=1 SV=4</t>
  </si>
  <si>
    <t>SERPINF1</t>
  </si>
  <si>
    <t>P36969</t>
  </si>
  <si>
    <t>Phospholipid hydroperoxide glutathione peroxidase, mitochondrial OS=Homo sapiens GN=GPX4 PE=1 SV=3</t>
  </si>
  <si>
    <t>GPX4</t>
  </si>
  <si>
    <t>P36980</t>
  </si>
  <si>
    <t>Complement factor H-related protein 2 OS=Homo sapiens GN=CFHR2 PE=1 SV=1</t>
  </si>
  <si>
    <t>CFHR2</t>
  </si>
  <si>
    <t>P37108</t>
  </si>
  <si>
    <t>Signal recognition particle 14 kDa protein OS=Homo sapiens GN=SRP14 PE=1 SV=2</t>
  </si>
  <si>
    <t>SRP14</t>
  </si>
  <si>
    <t>P37173-2</t>
  </si>
  <si>
    <t>Isoform 2 of TGF-beta receptor type-2 OS=Homo sapiens GN=TGFBR2</t>
  </si>
  <si>
    <t>TGFBR2</t>
  </si>
  <si>
    <t>P37268</t>
  </si>
  <si>
    <t>Squalene synthase OS=Homo sapiens GN=FDFT1 PE=1 SV=1</t>
  </si>
  <si>
    <t>FDFT1</t>
  </si>
  <si>
    <t>P37802-2</t>
  </si>
  <si>
    <t>Isoform 2 of Transgelin-2 OS=Homo sapiens GN=TAGLN2</t>
  </si>
  <si>
    <t>TAGLN2</t>
  </si>
  <si>
    <t>P37837</t>
  </si>
  <si>
    <t>Transaldolase OS=Homo sapiens GN=TALDO1 PE=1 SV=2</t>
  </si>
  <si>
    <t>TALDO1</t>
  </si>
  <si>
    <t>P38159</t>
  </si>
  <si>
    <t>RNA-binding motif protein, X chromosome OS=Homo sapiens GN=RBMX PE=1 SV=3</t>
  </si>
  <si>
    <t>RBMX</t>
  </si>
  <si>
    <t>P38571</t>
  </si>
  <si>
    <t>Lysosomal acid lipase/cholesteryl ester hydrolase OS=Homo sapiens GN=LIPA PE=1 SV=2</t>
  </si>
  <si>
    <t>LIPA</t>
  </si>
  <si>
    <t>P38646</t>
  </si>
  <si>
    <t>Stress-70 protein, mitochondrial OS=Homo sapiens GN=HSPA9 PE=1 SV=2</t>
  </si>
  <si>
    <t>HSPA9</t>
  </si>
  <si>
    <t>P38919</t>
  </si>
  <si>
    <t>Eukaryotic initiation factor 4A-III OS=Homo sapiens GN=EIF4A3 PE=1 SV=4</t>
  </si>
  <si>
    <t>EIF4A3</t>
  </si>
  <si>
    <t>P39023</t>
  </si>
  <si>
    <t>60S ribosomal protein L3 OS=Homo sapiens GN=RPL3 PE=1 SV=2</t>
  </si>
  <si>
    <t>RPL3</t>
  </si>
  <si>
    <t>P39059</t>
  </si>
  <si>
    <t>Collagen alpha-1(XV) chain OS=Homo sapiens GN=COL15A1 PE=1 SV=2</t>
  </si>
  <si>
    <t>COL15A1</t>
  </si>
  <si>
    <t>P39060</t>
  </si>
  <si>
    <t>Collagen alpha-1(XVIII) chain OS=Homo sapiens GN=COL18A1 PE=1 SV=5</t>
  </si>
  <si>
    <t>COL18A1</t>
  </si>
  <si>
    <t>P39687</t>
  </si>
  <si>
    <t>Acidic leucine-rich nuclear phosphoprotein 32 family member A OS=Homo sapiens GN=ANP32A PE=1 SV=1</t>
  </si>
  <si>
    <t>ANP32A</t>
  </si>
  <si>
    <t>P40121</t>
  </si>
  <si>
    <t>Macrophage-capping protein OS=Homo sapiens GN=CAPG PE=1 SV=2</t>
  </si>
  <si>
    <t>CAPG</t>
  </si>
  <si>
    <t>P40189</t>
  </si>
  <si>
    <t>Interleukin-6 receptor subunit beta OS=Homo sapiens GN=IL6ST PE=1 SV=2</t>
  </si>
  <si>
    <t>IL6ST</t>
  </si>
  <si>
    <t>P40197</t>
  </si>
  <si>
    <t>Platelet glycoprotein V OS=Homo sapiens GN=GP5 PE=1 SV=1</t>
  </si>
  <si>
    <t>GP5</t>
  </si>
  <si>
    <t>P40227</t>
  </si>
  <si>
    <t>T-complex protein 1 subunit zeta OS=Homo sapiens GN=CCT6A PE=1 SV=3</t>
  </si>
  <si>
    <t>CCT6A</t>
  </si>
  <si>
    <t>P40616</t>
  </si>
  <si>
    <t>ADP-ribosylation factor-like protein 1 OS=Homo sapiens GN=ARL1 PE=1 SV=1</t>
  </si>
  <si>
    <t>ARL1</t>
  </si>
  <si>
    <t>P40925-3</t>
  </si>
  <si>
    <t>Isoform 3 of Malate dehydrogenase, cytoplasmic OS=Homo sapiens GN=MDH1</t>
  </si>
  <si>
    <t>MDH1</t>
  </si>
  <si>
    <t>P40926</t>
  </si>
  <si>
    <t>Malate dehydrogenase, mitochondrial OS=Homo sapiens GN=MDH2 PE=1 SV=3</t>
  </si>
  <si>
    <t>MDH2</t>
  </si>
  <si>
    <t>P41091</t>
  </si>
  <si>
    <t>Eukaryotic translation initiation factor 2 subunit 3 OS=Homo sapiens GN=EIF2S3 PE=1 SV=3</t>
  </si>
  <si>
    <t>EIF2S3</t>
  </si>
  <si>
    <t>P41221</t>
  </si>
  <si>
    <t>Protein Wnt-5a OS=Homo sapiens GN=WNT5A PE=1 SV=2</t>
  </si>
  <si>
    <t>WNT5A</t>
  </si>
  <si>
    <t>P41222</t>
  </si>
  <si>
    <t>Prostaglandin-H2 D-isomerase OS=Homo sapiens GN=PTGDS PE=1 SV=1</t>
  </si>
  <si>
    <t>PTGDS</t>
  </si>
  <si>
    <t>P41227</t>
  </si>
  <si>
    <t>N-alpha-acetyltransferase 10 OS=Homo sapiens GN=NAA10 PE=1 SV=1</t>
  </si>
  <si>
    <t>NAA10</t>
  </si>
  <si>
    <t>P41236</t>
  </si>
  <si>
    <t>Protein phosphatase inhibitor 2 OS=Homo sapiens GN=PPP1R2 PE=1 SV=2</t>
  </si>
  <si>
    <t>PPP1R2</t>
  </si>
  <si>
    <t>P41250</t>
  </si>
  <si>
    <t>Glycine--tRNA ligase OS=Homo sapiens GN=GARS PE=1 SV=3</t>
  </si>
  <si>
    <t>GARS</t>
  </si>
  <si>
    <t>P41252</t>
  </si>
  <si>
    <t>Isoleucine--tRNA ligase, cytoplasmic OS=Homo sapiens GN=IARS PE=1 SV=2</t>
  </si>
  <si>
    <t>IARS</t>
  </si>
  <si>
    <t>P41271-2</t>
  </si>
  <si>
    <t>Isoform 2 of Neuroblastoma suppressor of tumorigenicity 1 OS=Homo sapiens GN=NBL1</t>
  </si>
  <si>
    <t>NBL1; C1orf151-NBL1; MINOS1-NBL1</t>
  </si>
  <si>
    <t>P41439</t>
  </si>
  <si>
    <t>Folate receptor gamma OS=Homo sapiens GN=FOLR3 PE=1 SV=1</t>
  </si>
  <si>
    <t>FOLR3</t>
  </si>
  <si>
    <t>P41732</t>
  </si>
  <si>
    <t>Tetraspanin-7 OS=Homo sapiens GN=TSPAN7 PE=1 SV=2</t>
  </si>
  <si>
    <t>TSPAN7</t>
  </si>
  <si>
    <t>P42126</t>
  </si>
  <si>
    <t>Enoyl-CoA delta isomerase 1, mitochondrial OS=Homo sapiens GN=ECI1 PE=1 SV=1</t>
  </si>
  <si>
    <t>ECI1</t>
  </si>
  <si>
    <t>P42166</t>
  </si>
  <si>
    <t>Lamina-associated polypeptide 2, isoform alpha OS=Homo sapiens GN=TMPO PE=1 SV=2</t>
  </si>
  <si>
    <t>TMPO</t>
  </si>
  <si>
    <t>P42330</t>
  </si>
  <si>
    <t>Aldo-keto reductase family 1 member C3 OS=Homo sapiens GN=AKR1C3 PE=1 SV=4</t>
  </si>
  <si>
    <t>AKR1C3</t>
  </si>
  <si>
    <t>P42574</t>
  </si>
  <si>
    <t>Caspase-3 OS=Homo sapiens GN=CASP3 PE=1 SV=2</t>
  </si>
  <si>
    <t>CASP3</t>
  </si>
  <si>
    <t>P42677</t>
  </si>
  <si>
    <t>40S ribosomal protein S27 OS=Homo sapiens GN=RPS27 PE=1 SV=3</t>
  </si>
  <si>
    <t>RPS27</t>
  </si>
  <si>
    <t>P42765</t>
  </si>
  <si>
    <t>3-ketoacyl-CoA thiolase, mitochondrial OS=Homo sapiens GN=ACAA2 PE=1 SV=2</t>
  </si>
  <si>
    <t>ACAA2</t>
  </si>
  <si>
    <t>P42785-2</t>
  </si>
  <si>
    <t>Isoform 2 of Lysosomal Pro-X carboxypeptidase OS=Homo sapiens GN=PRCP</t>
  </si>
  <si>
    <t>PRCP</t>
  </si>
  <si>
    <t>P43034</t>
  </si>
  <si>
    <t>Platelet-activating factor acetylhydrolase IB subunit alpha OS=Homo sapiens GN=PAFAH1B1 PE=1 SV=2</t>
  </si>
  <si>
    <t>PAFAH1B1</t>
  </si>
  <si>
    <t>P43121</t>
  </si>
  <si>
    <t>Cell surface glycoprotein MUC18 OS=Homo sapiens GN=MCAM PE=1 SV=2</t>
  </si>
  <si>
    <t>MCAM</t>
  </si>
  <si>
    <t>P43243</t>
  </si>
  <si>
    <t>Matrin-3 OS=Homo sapiens GN=MATR3 PE=1 SV=2</t>
  </si>
  <si>
    <t>MATR3</t>
  </si>
  <si>
    <t>P43251-2</t>
  </si>
  <si>
    <t>Isoform 2 of Biotinidase OS=Homo sapiens GN=BTD</t>
  </si>
  <si>
    <t>BTD</t>
  </si>
  <si>
    <t>P43487</t>
  </si>
  <si>
    <t>Ran-specific GTPase-activating protein OS=Homo sapiens GN=RANBP1 PE=1 SV=1</t>
  </si>
  <si>
    <t>RANBP1</t>
  </si>
  <si>
    <t>P43652</t>
  </si>
  <si>
    <t>Afamin OS=Homo sapiens GN=AFM PE=1 SV=1</t>
  </si>
  <si>
    <t>AFM</t>
  </si>
  <si>
    <t>P45877</t>
  </si>
  <si>
    <t>Peptidyl-prolyl cis-trans isomerase C OS=Homo sapiens GN=PPIC PE=1 SV=1</t>
  </si>
  <si>
    <t>PPIC</t>
  </si>
  <si>
    <t>P45973</t>
  </si>
  <si>
    <t>Chromobox protein homolog 5 OS=Homo sapiens GN=CBX5 PE=1 SV=1</t>
  </si>
  <si>
    <t>CBX5</t>
  </si>
  <si>
    <t>P45974</t>
  </si>
  <si>
    <t>Ubiquitin carboxyl-terminal hydrolase 5 OS=Homo sapiens GN=USP5 PE=1 SV=2</t>
  </si>
  <si>
    <t>USP5</t>
  </si>
  <si>
    <t>P46060</t>
  </si>
  <si>
    <t>Ran GTPase-activating protein 1 OS=Homo sapiens GN=RANGAP1 PE=1 SV=1</t>
  </si>
  <si>
    <t>RANGAP1</t>
  </si>
  <si>
    <t>P46108</t>
  </si>
  <si>
    <t>Adapter molecule crk OS=Homo sapiens GN=CRK PE=1 SV=2</t>
  </si>
  <si>
    <t>CRK</t>
  </si>
  <si>
    <t>P46109</t>
  </si>
  <si>
    <t>Crk-like protein OS=Homo sapiens GN=CRKL PE=1 SV=1</t>
  </si>
  <si>
    <t>CRKL</t>
  </si>
  <si>
    <t>P46531</t>
  </si>
  <si>
    <t>Neurogenic locus notch homolog protein 1 OS=Homo sapiens GN=NOTCH1 PE=1 SV=4</t>
  </si>
  <si>
    <t>NOTCH1</t>
  </si>
  <si>
    <t>P46736</t>
  </si>
  <si>
    <t>Lys-63-specific deubiquitinase BRCC36 OS=Homo sapiens GN=BRCC3 PE=1 SV=2</t>
  </si>
  <si>
    <t>BRCC3</t>
  </si>
  <si>
    <t>P46776</t>
  </si>
  <si>
    <t>60S ribosomal protein L27a OS=Homo sapiens GN=RPL27A PE=1 SV=2</t>
  </si>
  <si>
    <t>RPL27A</t>
  </si>
  <si>
    <t>P46779-3</t>
  </si>
  <si>
    <t>Isoform 3 of 60S ribosomal protein L28 OS=Homo sapiens GN=RPL28</t>
  </si>
  <si>
    <t>RPL28</t>
  </si>
  <si>
    <t>P46781</t>
  </si>
  <si>
    <t>40S ribosomal protein S9 OS=Homo sapiens GN=RPS9 PE=1 SV=3</t>
  </si>
  <si>
    <t>RPS9</t>
  </si>
  <si>
    <t>P46782</t>
  </si>
  <si>
    <t>40S ribosomal protein S5 OS=Homo sapiens GN=RPS5 PE=1 SV=4</t>
  </si>
  <si>
    <t>RPS5</t>
  </si>
  <si>
    <t>P46821</t>
  </si>
  <si>
    <t>Microtubule-associated protein 1B OS=Homo sapiens GN=MAP1B PE=1 SV=2</t>
  </si>
  <si>
    <t>MAP1B</t>
  </si>
  <si>
    <t>P46926</t>
  </si>
  <si>
    <t>Glucosamine-6-phosphate isomerase 1 OS=Homo sapiens GN=GNPDA1 PE=1 SV=1</t>
  </si>
  <si>
    <t>GNPDA1</t>
  </si>
  <si>
    <t>P46937-9</t>
  </si>
  <si>
    <t>Isoform 9 of Transcriptional coactivator YAP1 OS=Homo sapiens GN=YAP1</t>
  </si>
  <si>
    <t>YAP1</t>
  </si>
  <si>
    <t>P46940</t>
  </si>
  <si>
    <t>Ras GTPase-activating-like protein IQGAP1 OS=Homo sapiens GN=IQGAP1 PE=1 SV=1</t>
  </si>
  <si>
    <t>IQGAP1</t>
  </si>
  <si>
    <t>P47224</t>
  </si>
  <si>
    <t>Guanine nucleotide exchange factor MSS4 OS=Homo sapiens GN=RABIF PE=1 SV=2</t>
  </si>
  <si>
    <t>RABIF</t>
  </si>
  <si>
    <t>P47755</t>
  </si>
  <si>
    <t>F-actin-capping protein subunit alpha-2 OS=Homo sapiens GN=CAPZA2 PE=1 SV=3</t>
  </si>
  <si>
    <t>CAPZA2</t>
  </si>
  <si>
    <t>P47756</t>
  </si>
  <si>
    <t>F-actin-capping protein subunit beta OS=Homo sapiens GN=CAPZB PE=1 SV=4</t>
  </si>
  <si>
    <t>CAPZB</t>
  </si>
  <si>
    <t>P47897</t>
  </si>
  <si>
    <t>Glutamine--tRNA ligase OS=Homo sapiens GN=QARS PE=1 SV=1</t>
  </si>
  <si>
    <t>QARS</t>
  </si>
  <si>
    <t>P47914</t>
  </si>
  <si>
    <t>60S ribosomal protein L29 OS=Homo sapiens GN=RPL29 PE=1 SV=2</t>
  </si>
  <si>
    <t>RPL29</t>
  </si>
  <si>
    <t>P47929</t>
  </si>
  <si>
    <t>Galectin-7 OS=Homo sapiens GN=LGALS7 PE=1 SV=2</t>
  </si>
  <si>
    <t>LGALS7; LGALS7B</t>
  </si>
  <si>
    <t>P47972</t>
  </si>
  <si>
    <t>Neuronal pentraxin-2 OS=Homo sapiens GN=NPTX2 PE=1 SV=2</t>
  </si>
  <si>
    <t>NPTX2</t>
  </si>
  <si>
    <t>P48147</t>
  </si>
  <si>
    <t>Prolyl endopeptidase OS=Homo sapiens GN=PREP PE=1 SV=2</t>
  </si>
  <si>
    <t>PREP</t>
  </si>
  <si>
    <t>P48163</t>
  </si>
  <si>
    <t>NADP-dependent malic enzyme OS=Homo sapiens GN=ME1 PE=1 SV=1</t>
  </si>
  <si>
    <t>ME1</t>
  </si>
  <si>
    <t>P48304</t>
  </si>
  <si>
    <t>Lithostathine-1-beta OS=Homo sapiens GN=REG1B PE=1 SV=1</t>
  </si>
  <si>
    <t>REG1B</t>
  </si>
  <si>
    <t>P48444</t>
  </si>
  <si>
    <t>Coatomer subunit delta OS=Homo sapiens GN=ARCN1 PE=1 SV=1</t>
  </si>
  <si>
    <t>ARCN1</t>
  </si>
  <si>
    <t>P48506</t>
  </si>
  <si>
    <t>Glutamate--cysteine ligase catalytic subunit OS=Homo sapiens GN=GCLC PE=1 SV=2</t>
  </si>
  <si>
    <t>GCLC</t>
  </si>
  <si>
    <t>P48556</t>
  </si>
  <si>
    <t>26S proteasome non-ATPase regulatory subunit 8 OS=Homo sapiens GN=PSMD8 PE=1 SV=2</t>
  </si>
  <si>
    <t>PSMD8</t>
  </si>
  <si>
    <t>P48594</t>
  </si>
  <si>
    <t>Serpin B4 OS=Homo sapiens GN=SERPINB4 PE=1 SV=2</t>
  </si>
  <si>
    <t>SERPINB4</t>
  </si>
  <si>
    <t>P48637</t>
  </si>
  <si>
    <t>Glutathione synthetase OS=Homo sapiens GN=GSS PE=1 SV=1</t>
  </si>
  <si>
    <t>GSS</t>
  </si>
  <si>
    <t>P48643</t>
  </si>
  <si>
    <t>T-complex protein 1 subunit epsilon OS=Homo sapiens GN=CCT5 PE=1 SV=1</t>
  </si>
  <si>
    <t>CCT5</t>
  </si>
  <si>
    <t>P48740</t>
  </si>
  <si>
    <t>Mannan-binding lectin serine protease 1 OS=Homo sapiens GN=MASP1 PE=1 SV=3</t>
  </si>
  <si>
    <t>MASP1</t>
  </si>
  <si>
    <t>P48740-2</t>
  </si>
  <si>
    <t>Isoform 2 of Mannan-binding lectin serine protease 1 OS=Homo sapiens GN=MASP1</t>
  </si>
  <si>
    <t>P49006</t>
  </si>
  <si>
    <t>MARCKS-related protein OS=Homo sapiens GN=MARCKSL1 PE=1 SV=2</t>
  </si>
  <si>
    <t>MARCKSL1</t>
  </si>
  <si>
    <t>P49189</t>
  </si>
  <si>
    <t>4-trimethylaminobutyraldehyde dehydrogenase OS=Homo sapiens GN=ALDH9A1 PE=1 SV=3</t>
  </si>
  <si>
    <t>ALDH9A1</t>
  </si>
  <si>
    <t>P49321-3</t>
  </si>
  <si>
    <t>Isoform 3 of Nuclear autoantigenic sperm protein OS=Homo sapiens GN=NASP</t>
  </si>
  <si>
    <t>NASP</t>
  </si>
  <si>
    <t>P49327</t>
  </si>
  <si>
    <t>Fatty acid synthase OS=Homo sapiens GN=FASN PE=1 SV=3</t>
  </si>
  <si>
    <t>FASN</t>
  </si>
  <si>
    <t>P49354</t>
  </si>
  <si>
    <t>Protein farnesyltransferase/geranylgeranyltransferase type-1 subunit alpha OS=Homo sapiens GN=FNTA PE=1 SV=1</t>
  </si>
  <si>
    <t>FNTA</t>
  </si>
  <si>
    <t>P49368</t>
  </si>
  <si>
    <t>T-complex protein 1 subunit gamma OS=Homo sapiens GN=CCT3 PE=1 SV=4</t>
  </si>
  <si>
    <t>CCT3</t>
  </si>
  <si>
    <t>P49419</t>
  </si>
  <si>
    <t>Alpha-aminoadipic semialdehyde dehydrogenase OS=Homo sapiens GN=ALDH7A1 PE=1 SV=5</t>
  </si>
  <si>
    <t>ALDH7A1</t>
  </si>
  <si>
    <t>P49458</t>
  </si>
  <si>
    <t>Signal recognition particle 9 kDa protein OS=Homo sapiens GN=SRP9 PE=1 SV=2</t>
  </si>
  <si>
    <t>SRP9; SRP9P1</t>
  </si>
  <si>
    <t>P49588-2</t>
  </si>
  <si>
    <t>Isoform 2 of Alanine--tRNA ligase, cytoplasmic OS=Homo sapiens GN=AARS</t>
  </si>
  <si>
    <t>AARS</t>
  </si>
  <si>
    <t>P49591</t>
  </si>
  <si>
    <t>Serine--tRNA ligase, cytoplasmic OS=Homo sapiens GN=SARS PE=1 SV=3</t>
  </si>
  <si>
    <t>SARS</t>
  </si>
  <si>
    <t>P49641</t>
  </si>
  <si>
    <t>Alpha-mannosidase 2x OS=Homo sapiens GN=MAN2A2 PE=2 SV=3</t>
  </si>
  <si>
    <t>MAN2A2</t>
  </si>
  <si>
    <t>P49720</t>
  </si>
  <si>
    <t>Proteasome subunit beta type-3 OS=Homo sapiens GN=PSMB3 PE=1 SV=2</t>
  </si>
  <si>
    <t>PSMB3</t>
  </si>
  <si>
    <t>P49721</t>
  </si>
  <si>
    <t>Proteasome subunit beta type-2 OS=Homo sapiens GN=PSMB2 PE=1 SV=1</t>
  </si>
  <si>
    <t>PSMB2</t>
  </si>
  <si>
    <t>P49747</t>
  </si>
  <si>
    <t>Cartilage oligomeric matrix protein OS=Homo sapiens GN=COMP PE=1 SV=2</t>
  </si>
  <si>
    <t>COMP</t>
  </si>
  <si>
    <t>P49862</t>
  </si>
  <si>
    <t>Kallikrein-7 OS=Homo sapiens GN=KLK7 PE=1 SV=1</t>
  </si>
  <si>
    <t>KLK7</t>
  </si>
  <si>
    <t>P49908</t>
  </si>
  <si>
    <t>Selenoprotein P OS=Homo sapiens GN=SELENOP PE=1 SV=3</t>
  </si>
  <si>
    <t>SEPP1; SELENOP</t>
  </si>
  <si>
    <t>P49913</t>
  </si>
  <si>
    <t>Cathelicidin antimicrobial peptide OS=Homo sapiens GN=CAMP PE=1 SV=1</t>
  </si>
  <si>
    <t>CAMP</t>
  </si>
  <si>
    <t>P50135</t>
  </si>
  <si>
    <t>Histamine N-methyltransferase OS=Homo sapiens GN=HNMT PE=1 SV=1</t>
  </si>
  <si>
    <t>HNMT</t>
  </si>
  <si>
    <t>P50395</t>
  </si>
  <si>
    <t>Rab GDP dissociation inhibitor beta OS=Homo sapiens GN=GDI2 PE=1 SV=2</t>
  </si>
  <si>
    <t>GDI2</t>
  </si>
  <si>
    <t>P50440</t>
  </si>
  <si>
    <t>Glycine amidinotransferase, mitochondrial OS=Homo sapiens GN=GATM PE=1 SV=1</t>
  </si>
  <si>
    <t>GATM</t>
  </si>
  <si>
    <t>P50454</t>
  </si>
  <si>
    <t>Serpin H1 OS=Homo sapiens GN=SERPINH1 PE=1 SV=2</t>
  </si>
  <si>
    <t>SERPINH1</t>
  </si>
  <si>
    <t>P50502</t>
  </si>
  <si>
    <t>Hsc70-interacting protein OS=Homo sapiens GN=ST13 PE=1 SV=2</t>
  </si>
  <si>
    <t>ST13</t>
  </si>
  <si>
    <t>P50552</t>
  </si>
  <si>
    <t>Vasodilator-stimulated phosphoprotein OS=Homo sapiens GN=VASP PE=1 SV=3</t>
  </si>
  <si>
    <t>VASP</t>
  </si>
  <si>
    <t>P50579</t>
  </si>
  <si>
    <t>Methionine aminopeptidase 2 OS=Homo sapiens GN=METAP2 PE=1 SV=1</t>
  </si>
  <si>
    <t>METAP2</t>
  </si>
  <si>
    <t>P50583</t>
  </si>
  <si>
    <t>Bis(5'-nucleosyl)-tetraphosphatase [asymmetrical] OS=Homo sapiens GN=NUDT2 PE=1 SV=3</t>
  </si>
  <si>
    <t>NUDT2</t>
  </si>
  <si>
    <t>P50895</t>
  </si>
  <si>
    <t>Basal cell adhesion molecule OS=Homo sapiens GN=BCAM PE=1 SV=2</t>
  </si>
  <si>
    <t>BCAM</t>
  </si>
  <si>
    <t>P50990</t>
  </si>
  <si>
    <t>T-complex protein 1 subunit theta OS=Homo sapiens GN=CCT8 PE=1 SV=4</t>
  </si>
  <si>
    <t>CCT8</t>
  </si>
  <si>
    <t>P50991</t>
  </si>
  <si>
    <t>T-complex protein 1 subunit delta OS=Homo sapiens GN=CCT4 PE=1 SV=4</t>
  </si>
  <si>
    <t>CCT4</t>
  </si>
  <si>
    <t>P51148-2</t>
  </si>
  <si>
    <t>Isoform 2 of Ras-related protein Rab-5C OS=Homo sapiens GN=RAB5C</t>
  </si>
  <si>
    <t>RAB5C</t>
  </si>
  <si>
    <t>P51149</t>
  </si>
  <si>
    <t>Ras-related protein Rab-7a OS=Homo sapiens GN=RAB7A PE=1 SV=1</t>
  </si>
  <si>
    <t>RAB7A</t>
  </si>
  <si>
    <t>P51460</t>
  </si>
  <si>
    <t>Insulin-like 3 OS=Homo sapiens GN=INSL3 PE=1 SV=2</t>
  </si>
  <si>
    <t>INSL3</t>
  </si>
  <si>
    <t>P51610-4</t>
  </si>
  <si>
    <t>Isoform 4 of Host cell factor 1 OS=Homo sapiens GN=HCFC1</t>
  </si>
  <si>
    <t>HCFC1</t>
  </si>
  <si>
    <t>P51665</t>
  </si>
  <si>
    <t>26S proteasome non-ATPase regulatory subunit 7 OS=Homo sapiens GN=PSMD7 PE=1 SV=2</t>
  </si>
  <si>
    <t>PSMD7</t>
  </si>
  <si>
    <t>P51668</t>
  </si>
  <si>
    <t>Ubiquitin-conjugating enzyme E2 D1 OS=Homo sapiens GN=UBE2D1 PE=1 SV=1</t>
  </si>
  <si>
    <t>UBE2D1</t>
  </si>
  <si>
    <t>P51858</t>
  </si>
  <si>
    <t>Hepatoma-derived growth factor OS=Homo sapiens GN=HDGF PE=1 SV=1</t>
  </si>
  <si>
    <t>HDGF</t>
  </si>
  <si>
    <t>P51884</t>
  </si>
  <si>
    <t>Lumican OS=Homo sapiens GN=LUM PE=1 SV=2</t>
  </si>
  <si>
    <t>LUM</t>
  </si>
  <si>
    <t>P51991</t>
  </si>
  <si>
    <t>Heterogeneous nuclear ribonucleoprotein A3 OS=Homo sapiens GN=HNRNPA3 PE=1 SV=2</t>
  </si>
  <si>
    <t>HNRNPA3</t>
  </si>
  <si>
    <t>P52209</t>
  </si>
  <si>
    <t>6-phosphogluconate dehydrogenase, decarboxylating OS=Homo sapiens GN=PGD PE=1 SV=3</t>
  </si>
  <si>
    <t>PGD</t>
  </si>
  <si>
    <t>P52306-5</t>
  </si>
  <si>
    <t>Isoform 5 of Rap1 GTPase-GDP dissociation stimulator 1 OS=Homo sapiens GN=RAP1GDS1</t>
  </si>
  <si>
    <t>RAP1GDS1</t>
  </si>
  <si>
    <t>P52434-4</t>
  </si>
  <si>
    <t>Isoform 4 of DNA-directed RNA polymerases I, II, and III subunit RPABC3 OS=Homo sapiens GN=POLR2H</t>
  </si>
  <si>
    <t>POLR2H</t>
  </si>
  <si>
    <t>P52565</t>
  </si>
  <si>
    <t>Rho GDP-dissociation inhibitor 1 OS=Homo sapiens GN=ARHGDIA PE=1 SV=3</t>
  </si>
  <si>
    <t>ARHGDIA</t>
  </si>
  <si>
    <t>P52566</t>
  </si>
  <si>
    <t>Rho GDP-dissociation inhibitor 2 OS=Homo sapiens GN=ARHGDIB PE=1 SV=3</t>
  </si>
  <si>
    <t>ARHGDIB</t>
  </si>
  <si>
    <t>P52597</t>
  </si>
  <si>
    <t>Heterogeneous nuclear ribonucleoprotein F OS=Homo sapiens GN=HNRNPF PE=1 SV=3</t>
  </si>
  <si>
    <t>HNRNPF</t>
  </si>
  <si>
    <t>P52788</t>
  </si>
  <si>
    <t>Spermine synthase OS=Homo sapiens GN=SMS PE=1 SV=2</t>
  </si>
  <si>
    <t>SMS</t>
  </si>
  <si>
    <t>P52823</t>
  </si>
  <si>
    <t>Stanniocalcin-1 OS=Homo sapiens GN=STC1 PE=1 SV=1</t>
  </si>
  <si>
    <t>STC1</t>
  </si>
  <si>
    <t>P52888</t>
  </si>
  <si>
    <t>Thimet oligopeptidase OS=Homo sapiens GN=THOP1 PE=1 SV=2</t>
  </si>
  <si>
    <t>THOP1</t>
  </si>
  <si>
    <t>P52907</t>
  </si>
  <si>
    <t>F-actin-capping protein subunit alpha-1 OS=Homo sapiens GN=CAPZA1 PE=1 SV=3</t>
  </si>
  <si>
    <t>CAPZA1</t>
  </si>
  <si>
    <t>P53004</t>
  </si>
  <si>
    <t>Biliverdin reductase A OS=Homo sapiens GN=BLVRA PE=1 SV=2</t>
  </si>
  <si>
    <t>BLVRA</t>
  </si>
  <si>
    <t>P53396</t>
  </si>
  <si>
    <t>ATP-citrate synthase OS=Homo sapiens GN=ACLY PE=1 SV=3</t>
  </si>
  <si>
    <t>ACLY</t>
  </si>
  <si>
    <t>P53602</t>
  </si>
  <si>
    <t>Diphosphomevalonate decarboxylase OS=Homo sapiens GN=MVD PE=1 SV=1</t>
  </si>
  <si>
    <t>MVD</t>
  </si>
  <si>
    <t>P53618</t>
  </si>
  <si>
    <t>Coatomer subunit beta OS=Homo sapiens GN=COPB1 PE=1 SV=3</t>
  </si>
  <si>
    <t>COPB1</t>
  </si>
  <si>
    <t>P53621-2</t>
  </si>
  <si>
    <t>Isoform 2 of Coatomer subunit alpha OS=Homo sapiens GN=COPA</t>
  </si>
  <si>
    <t>COPA</t>
  </si>
  <si>
    <t>P53634</t>
  </si>
  <si>
    <t>Dipeptidyl peptidase 1 OS=Homo sapiens GN=CTSC PE=1 SV=2</t>
  </si>
  <si>
    <t>CTSC</t>
  </si>
  <si>
    <t>P53680</t>
  </si>
  <si>
    <t>AP-2 complex subunit sigma OS=Homo sapiens GN=AP2S1 PE=1 SV=2</t>
  </si>
  <si>
    <t>AP2S1</t>
  </si>
  <si>
    <t>P53999</t>
  </si>
  <si>
    <t>Activated RNA polymerase II transcriptional coactivator p15 OS=Homo sapiens GN=SUB1 PE=1 SV=3</t>
  </si>
  <si>
    <t>SUB1</t>
  </si>
  <si>
    <t>P54108-3</t>
  </si>
  <si>
    <t>Isoform 3 of Cysteine-rich secretory protein 3 OS=Homo sapiens GN=CRISP3</t>
  </si>
  <si>
    <t>CRISP3</t>
  </si>
  <si>
    <t>P54136</t>
  </si>
  <si>
    <t>Arginine--tRNA ligase, cytoplasmic OS=Homo sapiens GN=RARS PE=1 SV=2</t>
  </si>
  <si>
    <t>RARS</t>
  </si>
  <si>
    <t>P54289</t>
  </si>
  <si>
    <t>Voltage-dependent calcium channel subunit alpha-2/delta-1 OS=Homo sapiens GN=CACNA2D1 PE=1 SV=3</t>
  </si>
  <si>
    <t>CACNA2D1</t>
  </si>
  <si>
    <t>P54577</t>
  </si>
  <si>
    <t>Tyrosine--tRNA ligase, cytoplasmic OS=Homo sapiens GN=YARS PE=1 SV=4</t>
  </si>
  <si>
    <t>YARS</t>
  </si>
  <si>
    <t>P54578</t>
  </si>
  <si>
    <t>Ubiquitin carboxyl-terminal hydrolase 14 OS=Homo sapiens GN=USP14 PE=1 SV=3</t>
  </si>
  <si>
    <t>USP14</t>
  </si>
  <si>
    <t>P54687-5</t>
  </si>
  <si>
    <t>Isoform 5 of Branched-chain-amino-acid aminotransferase, cytosolic OS=Homo sapiens GN=BCAT1</t>
  </si>
  <si>
    <t>BCAT1</t>
  </si>
  <si>
    <t>P54725</t>
  </si>
  <si>
    <t>UV excision repair protein RAD23 homolog A OS=Homo sapiens GN=RAD23A PE=1 SV=1</t>
  </si>
  <si>
    <t>RAD23A</t>
  </si>
  <si>
    <t>P54727</t>
  </si>
  <si>
    <t>UV excision repair protein RAD23 homolog B OS=Homo sapiens GN=RAD23B PE=1 SV=1</t>
  </si>
  <si>
    <t>RAD23B</t>
  </si>
  <si>
    <t>P54760</t>
  </si>
  <si>
    <t>Ephrin type-B receptor 4 OS=Homo sapiens GN=EPHB4 PE=1 SV=2</t>
  </si>
  <si>
    <t>EPHB4</t>
  </si>
  <si>
    <t>P54764</t>
  </si>
  <si>
    <t>Ephrin type-A receptor 4 OS=Homo sapiens GN=EPHA4 PE=1 SV=1</t>
  </si>
  <si>
    <t>EPHA4</t>
  </si>
  <si>
    <t>P54802</t>
  </si>
  <si>
    <t>Alpha-N-acetylglucosaminidase OS=Homo sapiens GN=NAGLU PE=1 SV=2</t>
  </si>
  <si>
    <t>NAGLU</t>
  </si>
  <si>
    <t>P54819</t>
  </si>
  <si>
    <t>Adenylate kinase 2, mitochondrial OS=Homo sapiens GN=AK2 PE=1 SV=2</t>
  </si>
  <si>
    <t>AK2</t>
  </si>
  <si>
    <t>P55000</t>
  </si>
  <si>
    <t>Secreted Ly-6/uPAR-related protein 1 OS=Homo sapiens GN=SLURP1 PE=1 SV=2</t>
  </si>
  <si>
    <t>SLURP1</t>
  </si>
  <si>
    <t>P55001</t>
  </si>
  <si>
    <t>Microfibrillar-associated protein 2 OS=Homo sapiens GN=MFAP2 PE=2 SV=1</t>
  </si>
  <si>
    <t>MFAP2</t>
  </si>
  <si>
    <t>P55036</t>
  </si>
  <si>
    <t>26S proteasome non-ATPase regulatory subunit 4 OS=Homo sapiens GN=PSMD4 PE=1 SV=1</t>
  </si>
  <si>
    <t>PSMD4</t>
  </si>
  <si>
    <t>P55056</t>
  </si>
  <si>
    <t>Apolipoprotein C-IV OS=Homo sapiens GN=APOC4 PE=1 SV=1</t>
  </si>
  <si>
    <t>APOC4; APOC4-APOC2</t>
  </si>
  <si>
    <t>P55058</t>
  </si>
  <si>
    <t>Phospholipid transfer protein OS=Homo sapiens GN=PLTP PE=1 SV=1</t>
  </si>
  <si>
    <t>PLTP</t>
  </si>
  <si>
    <t>P55060</t>
  </si>
  <si>
    <t>Exportin-2 OS=Homo sapiens GN=CSE1L PE=1 SV=3</t>
  </si>
  <si>
    <t>CSE1L</t>
  </si>
  <si>
    <t>P55072</t>
  </si>
  <si>
    <t>Transitional endoplasmic reticulum ATPase OS=Homo sapiens GN=VCP PE=1 SV=4</t>
  </si>
  <si>
    <t>VCP</t>
  </si>
  <si>
    <t>P55103</t>
  </si>
  <si>
    <t>Inhibin beta C chain OS=Homo sapiens GN=INHBC PE=2 SV=1</t>
  </si>
  <si>
    <t>INHBC</t>
  </si>
  <si>
    <t>P55145</t>
  </si>
  <si>
    <t>Mesencephalic astrocyte-derived neurotrophic factor OS=Homo sapiens GN=MANF PE=1 SV=3</t>
  </si>
  <si>
    <t>MANF</t>
  </si>
  <si>
    <t>P55209</t>
  </si>
  <si>
    <t>Nucleosome assembly protein 1-like 1 OS=Homo sapiens GN=NAP1L1 PE=1 SV=1</t>
  </si>
  <si>
    <t>NAP1L1</t>
  </si>
  <si>
    <t>P55263</t>
  </si>
  <si>
    <t>Adenosine kinase OS=Homo sapiens GN=ADK PE=1 SV=2</t>
  </si>
  <si>
    <t>ADK</t>
  </si>
  <si>
    <t>P55268</t>
  </si>
  <si>
    <t>Laminin subunit beta-2 OS=Homo sapiens GN=LAMB2 PE=1 SV=2</t>
  </si>
  <si>
    <t>LAMB2</t>
  </si>
  <si>
    <t>P55285</t>
  </si>
  <si>
    <t>Cadherin-6 OS=Homo sapiens GN=CDH6 PE=1 SV=1</t>
  </si>
  <si>
    <t>CDH6</t>
  </si>
  <si>
    <t>P55287</t>
  </si>
  <si>
    <t>Cadherin-11 OS=Homo sapiens GN=CDH11 PE=2 SV=2</t>
  </si>
  <si>
    <t>CDH11</t>
  </si>
  <si>
    <t>P55290-4</t>
  </si>
  <si>
    <t>Isoform 4 of Cadherin-13 OS=Homo sapiens GN=CDH13</t>
  </si>
  <si>
    <t>CDH13</t>
  </si>
  <si>
    <t>P55735-3</t>
  </si>
  <si>
    <t>Isoform 3 of Protein SEC13 homolog OS=Homo sapiens GN=SEC13</t>
  </si>
  <si>
    <t>SEC13</t>
  </si>
  <si>
    <t>P55786</t>
  </si>
  <si>
    <t>Puromycin-sensitive aminopeptidase OS=Homo sapiens GN=NPEPPS PE=1 SV=2</t>
  </si>
  <si>
    <t>NPEPPS</t>
  </si>
  <si>
    <t>P55854-2</t>
  </si>
  <si>
    <t>Isoform 2 of Small ubiquitin-related modifier 3 OS=Homo sapiens GN=SUMO3</t>
  </si>
  <si>
    <t>SUMO3</t>
  </si>
  <si>
    <t>P55884-2</t>
  </si>
  <si>
    <t>Isoform 2 of Eukaryotic translation initiation factor 3 subunit B OS=Homo sapiens GN=EIF3B</t>
  </si>
  <si>
    <t>EIF3B</t>
  </si>
  <si>
    <t>P55957-2</t>
  </si>
  <si>
    <t>Isoform 2 of BH3-interacting domain death agonist OS=Homo sapiens GN=BID</t>
  </si>
  <si>
    <t>BID</t>
  </si>
  <si>
    <t>P56159</t>
  </si>
  <si>
    <t>GDNF family receptor alpha-1 OS=Homo sapiens GN=GFRA1 PE=2 SV=2</t>
  </si>
  <si>
    <t>GFRA1</t>
  </si>
  <si>
    <t>P56192</t>
  </si>
  <si>
    <t>Methionine--tRNA ligase, cytoplasmic OS=Homo sapiens GN=MARS PE=1 SV=2</t>
  </si>
  <si>
    <t>MARS</t>
  </si>
  <si>
    <t>P56199</t>
  </si>
  <si>
    <t>Integrin alpha-1 OS=Homo sapiens GN=ITGA1 PE=1 SV=2</t>
  </si>
  <si>
    <t>ITGA1</t>
  </si>
  <si>
    <t>P56537</t>
  </si>
  <si>
    <t>Eukaryotic translation initiation factor 6 OS=Homo sapiens GN=EIF6 PE=1 SV=1</t>
  </si>
  <si>
    <t>EIF6</t>
  </si>
  <si>
    <t>P57764</t>
  </si>
  <si>
    <t>Gasdermin-D OS=Homo sapiens GN=GSDMD PE=1 SV=1</t>
  </si>
  <si>
    <t>GSDMD</t>
  </si>
  <si>
    <t>P58215</t>
  </si>
  <si>
    <t>Lysyl oxidase homolog 3 OS=Homo sapiens GN=LOXL3 PE=1 SV=1</t>
  </si>
  <si>
    <t>LOXL3</t>
  </si>
  <si>
    <t>P58335</t>
  </si>
  <si>
    <t>Anthrax toxin receptor 2 OS=Homo sapiens GN=ANTXR2 PE=1 SV=5</t>
  </si>
  <si>
    <t>ANTXR2</t>
  </si>
  <si>
    <t>P58546</t>
  </si>
  <si>
    <t>Myotrophin OS=Homo sapiens GN=MTPN PE=1 SV=2</t>
  </si>
  <si>
    <t>LUZP6; MTPN</t>
  </si>
  <si>
    <t>P59665</t>
  </si>
  <si>
    <t>Neutrophil defensin 1 OS=Homo sapiens GN=DEFA1 PE=1 SV=1</t>
  </si>
  <si>
    <t>DEFA1; DEFA1B</t>
  </si>
  <si>
    <t>P59998-3</t>
  </si>
  <si>
    <t>Isoform 3 of Actin-related protein 2/3 complex subunit 4 OS=Homo sapiens GN=ARPC4</t>
  </si>
  <si>
    <t>ARPC4</t>
  </si>
  <si>
    <t>P60033</t>
  </si>
  <si>
    <t>CD81 antigen OS=Homo sapiens GN=CD81 PE=1 SV=1</t>
  </si>
  <si>
    <t>CD81</t>
  </si>
  <si>
    <t>P60174</t>
  </si>
  <si>
    <t>Triosephosphate isomerase OS=Homo sapiens GN=TPI1 PE=1 SV=3</t>
  </si>
  <si>
    <t>TPI1</t>
  </si>
  <si>
    <t>P60201</t>
  </si>
  <si>
    <t>Myelin proteolipid protein OS=Homo sapiens GN=PLP1 PE=1 SV=2</t>
  </si>
  <si>
    <t>PLP1</t>
  </si>
  <si>
    <t>P60228</t>
  </si>
  <si>
    <t>Eukaryotic translation initiation factor 3 subunit E OS=Homo sapiens GN=EIF3E PE=1 SV=1</t>
  </si>
  <si>
    <t>EIF3E</t>
  </si>
  <si>
    <t>P60660</t>
  </si>
  <si>
    <t>Myosin light polypeptide 6 OS=Homo sapiens GN=MYL6 PE=1 SV=2</t>
  </si>
  <si>
    <t>MYL6</t>
  </si>
  <si>
    <t>P60709</t>
  </si>
  <si>
    <t>Actin, cytoplasmic 1 OS=Homo sapiens GN=ACTB PE=1 SV=1</t>
  </si>
  <si>
    <t>ACTB</t>
  </si>
  <si>
    <t>P60842</t>
  </si>
  <si>
    <t>Eukaryotic initiation factor 4A-I OS=Homo sapiens GN=EIF4A1 PE=1 SV=1</t>
  </si>
  <si>
    <t>EIF4A1</t>
  </si>
  <si>
    <t>P60866-2</t>
  </si>
  <si>
    <t>Isoform 2 of 40S ribosomal protein S20 OS=Homo sapiens GN=RPS20</t>
  </si>
  <si>
    <t>RPS20</t>
  </si>
  <si>
    <t>P60900</t>
  </si>
  <si>
    <t>Proteasome subunit alpha type-6 OS=Homo sapiens GN=PSMA6 PE=1 SV=1</t>
  </si>
  <si>
    <t>PSMA6</t>
  </si>
  <si>
    <t>P60953</t>
  </si>
  <si>
    <t>Cell division control protein 42 homolog OS=Homo sapiens GN=CDC42 PE=1 SV=2</t>
  </si>
  <si>
    <t>CDC42</t>
  </si>
  <si>
    <t>P60981</t>
  </si>
  <si>
    <t>Destrin OS=Homo sapiens GN=DSTN PE=1 SV=3</t>
  </si>
  <si>
    <t>DSTN</t>
  </si>
  <si>
    <t>P60983</t>
  </si>
  <si>
    <t>Glia maturation factor beta OS=Homo sapiens GN=GMFB PE=1 SV=2</t>
  </si>
  <si>
    <t>GMFB</t>
  </si>
  <si>
    <t>P61077-3</t>
  </si>
  <si>
    <t>Isoform 3 of Ubiquitin-conjugating enzyme E2 D3 OS=Homo sapiens GN=UBE2D3</t>
  </si>
  <si>
    <t>UBE2D3</t>
  </si>
  <si>
    <t>P61086</t>
  </si>
  <si>
    <t>Ubiquitin-conjugating enzyme E2 K OS=Homo sapiens GN=UBE2K PE=1 SV=3</t>
  </si>
  <si>
    <t>UBE2K</t>
  </si>
  <si>
    <t>P61088</t>
  </si>
  <si>
    <t>Ubiquitin-conjugating enzyme E2 N OS=Homo sapiens GN=UBE2N PE=1 SV=1</t>
  </si>
  <si>
    <t>UBE2N</t>
  </si>
  <si>
    <t>P61106</t>
  </si>
  <si>
    <t>Ras-related protein Rab-14 OS=Homo sapiens GN=RAB14 PE=1 SV=4</t>
  </si>
  <si>
    <t>RAB14</t>
  </si>
  <si>
    <t>P61158</t>
  </si>
  <si>
    <t>Actin-related protein 3 OS=Homo sapiens GN=ACTR3 PE=1 SV=3</t>
  </si>
  <si>
    <t>ACTR3</t>
  </si>
  <si>
    <t>P61160</t>
  </si>
  <si>
    <t>Actin-related protein 2 OS=Homo sapiens GN=ACTR2 PE=1 SV=1</t>
  </si>
  <si>
    <t>ACTR2</t>
  </si>
  <si>
    <t>P61163</t>
  </si>
  <si>
    <t>Alpha-centractin OS=Homo sapiens GN=ACTR1A PE=1 SV=1</t>
  </si>
  <si>
    <t>ACTR1A</t>
  </si>
  <si>
    <t>P61201-2</t>
  </si>
  <si>
    <t>Isoform 2 of COP9 signalosome complex subunit 2 OS=Homo sapiens GN=COPS2</t>
  </si>
  <si>
    <t>COPS2</t>
  </si>
  <si>
    <t>P61204</t>
  </si>
  <si>
    <t>ADP-ribosylation factor 3 OS=Homo sapiens GN=ARF3 PE=1 SV=2</t>
  </si>
  <si>
    <t>ARF3</t>
  </si>
  <si>
    <t>P61224</t>
  </si>
  <si>
    <t>Ras-related protein Rap-1b OS=Homo sapiens GN=RAP1B PE=1 SV=1</t>
  </si>
  <si>
    <t>RAP1B</t>
  </si>
  <si>
    <t>P61247</t>
  </si>
  <si>
    <t>40S ribosomal protein S3a OS=Homo sapiens GN=RPS3A PE=1 SV=2</t>
  </si>
  <si>
    <t>RPS3A</t>
  </si>
  <si>
    <t>P61313</t>
  </si>
  <si>
    <t>60S ribosomal protein L15 OS=Homo sapiens GN=RPL15 PE=1 SV=2</t>
  </si>
  <si>
    <t>RPL15</t>
  </si>
  <si>
    <t>P61457</t>
  </si>
  <si>
    <t>Pterin-4-alpha-carbinolamine dehydratase OS=Homo sapiens GN=PCBD1 PE=1 SV=2</t>
  </si>
  <si>
    <t>PCBD1</t>
  </si>
  <si>
    <t>P61586</t>
  </si>
  <si>
    <t>Transforming protein RhoA OS=Homo sapiens GN=RHOA PE=1 SV=1</t>
  </si>
  <si>
    <t>RHOA</t>
  </si>
  <si>
    <t>P61604</t>
  </si>
  <si>
    <t>10 kDa heat shock protein, mitochondrial OS=Homo sapiens GN=HSPE1 PE=1 SV=2</t>
  </si>
  <si>
    <t>HSPE1</t>
  </si>
  <si>
    <t>P61626</t>
  </si>
  <si>
    <t>Lysozyme C OS=Homo sapiens GN=LYZ PE=1 SV=1</t>
  </si>
  <si>
    <t>LYZ</t>
  </si>
  <si>
    <t>P61758</t>
  </si>
  <si>
    <t>Prefoldin subunit 3 OS=Homo sapiens GN=VBP1 PE=1 SV=3</t>
  </si>
  <si>
    <t>VBP1</t>
  </si>
  <si>
    <t>P61769</t>
  </si>
  <si>
    <t>Beta-2-microglobulin OS=Homo sapiens GN=B2M PE=1 SV=1</t>
  </si>
  <si>
    <t>B2M</t>
  </si>
  <si>
    <t>P61916</t>
  </si>
  <si>
    <t>Epididymal secretory protein E1 OS=Homo sapiens GN=NPC2 PE=1 SV=1</t>
  </si>
  <si>
    <t>NPC2</t>
  </si>
  <si>
    <t>P61960</t>
  </si>
  <si>
    <t>Ubiquitin-fold modifier 1 OS=Homo sapiens GN=UFM1 PE=1 SV=1</t>
  </si>
  <si>
    <t>UFM1</t>
  </si>
  <si>
    <t>P61964</t>
  </si>
  <si>
    <t>WD repeat-containing protein 5 OS=Homo sapiens GN=WDR5 PE=1 SV=1</t>
  </si>
  <si>
    <t>WDR5</t>
  </si>
  <si>
    <t>P61970</t>
  </si>
  <si>
    <t>Nuclear transport factor 2 OS=Homo sapiens GN=NUTF2 PE=1 SV=1</t>
  </si>
  <si>
    <t>NUTF2</t>
  </si>
  <si>
    <t>P61981</t>
  </si>
  <si>
    <t>14-3-3 protein gamma OS=Homo sapiens GN=YWHAG PE=1 SV=2</t>
  </si>
  <si>
    <t>YWHAG</t>
  </si>
  <si>
    <t>P62140</t>
  </si>
  <si>
    <t>Serine/threonine-protein phosphatase PP1-beta catalytic subunit OS=Homo sapiens GN=PPP1CB PE=1 SV=3</t>
  </si>
  <si>
    <t>PPP1CB</t>
  </si>
  <si>
    <t>P62191</t>
  </si>
  <si>
    <t>26S proteasome regulatory subunit 4 OS=Homo sapiens GN=PSMC1 PE=1 SV=1</t>
  </si>
  <si>
    <t>PSMC1</t>
  </si>
  <si>
    <t>P62241</t>
  </si>
  <si>
    <t>40S ribosomal protein S8 OS=Homo sapiens GN=RPS8 PE=1 SV=2</t>
  </si>
  <si>
    <t>RPS8</t>
  </si>
  <si>
    <t>P62244</t>
  </si>
  <si>
    <t>40S ribosomal protein S15a OS=Homo sapiens GN=RPS15A PE=1 SV=2</t>
  </si>
  <si>
    <t>RPS15A</t>
  </si>
  <si>
    <t>P62249</t>
  </si>
  <si>
    <t>40S ribosomal protein S16 OS=Homo sapiens GN=RPS16 PE=1 SV=2</t>
  </si>
  <si>
    <t>RPS16</t>
  </si>
  <si>
    <t>P62258</t>
  </si>
  <si>
    <t>14-3-3 protein epsilon OS=Homo sapiens GN=YWHAE PE=1 SV=1</t>
  </si>
  <si>
    <t>YWHAE</t>
  </si>
  <si>
    <t>P62263</t>
  </si>
  <si>
    <t>40S ribosomal protein S14 OS=Homo sapiens GN=RPS14 PE=1 SV=3</t>
  </si>
  <si>
    <t>RPS14</t>
  </si>
  <si>
    <t>P62269</t>
  </si>
  <si>
    <t>40S ribosomal protein S18 OS=Homo sapiens GN=RPS18 PE=1 SV=3</t>
  </si>
  <si>
    <t>RPS18</t>
  </si>
  <si>
    <t>P62280</t>
  </si>
  <si>
    <t>40S ribosomal protein S11 OS=Homo sapiens GN=RPS11 PE=1 SV=3</t>
  </si>
  <si>
    <t>RPS11</t>
  </si>
  <si>
    <t>P62304</t>
  </si>
  <si>
    <t>Small nuclear ribonucleoprotein E OS=Homo sapiens GN=SNRPE PE=1 SV=1</t>
  </si>
  <si>
    <t>SNRPE</t>
  </si>
  <si>
    <t>P62306</t>
  </si>
  <si>
    <t>Small nuclear ribonucleoprotein F OS=Homo sapiens GN=SNRPF PE=1 SV=1</t>
  </si>
  <si>
    <t>SNRPF</t>
  </si>
  <si>
    <t>P62310</t>
  </si>
  <si>
    <t>U6 snRNA-associated Sm-like protein LSm3 OS=Homo sapiens GN=LSM3 PE=1 SV=2</t>
  </si>
  <si>
    <t>LSM3</t>
  </si>
  <si>
    <t>P62316</t>
  </si>
  <si>
    <t>Small nuclear ribonucleoprotein Sm D2 OS=Homo sapiens GN=SNRPD2 PE=1 SV=1</t>
  </si>
  <si>
    <t>SNRPD2</t>
  </si>
  <si>
    <t>P62318</t>
  </si>
  <si>
    <t>Small nuclear ribonucleoprotein Sm D3 OS=Homo sapiens GN=SNRPD3 PE=1 SV=1</t>
  </si>
  <si>
    <t>SNRPD3</t>
  </si>
  <si>
    <t>P62328</t>
  </si>
  <si>
    <t>Thymosin beta-4 OS=Homo sapiens GN=TMSB4X PE=1 SV=2</t>
  </si>
  <si>
    <t>TMSB4X</t>
  </si>
  <si>
    <t>P62333</t>
  </si>
  <si>
    <t>26S proteasome regulatory subunit 10B OS=Homo sapiens GN=PSMC6 PE=1 SV=1</t>
  </si>
  <si>
    <t>PSMC6</t>
  </si>
  <si>
    <t>P62495</t>
  </si>
  <si>
    <t>Eukaryotic peptide chain release factor subunit 1 OS=Homo sapiens GN=ETF1 PE=1 SV=3</t>
  </si>
  <si>
    <t>ETF1</t>
  </si>
  <si>
    <t>P62633-6</t>
  </si>
  <si>
    <t>Isoform 6 of Cellular nucleic acid-binding protein OS=Homo sapiens GN=CNBP</t>
  </si>
  <si>
    <t>CNBP</t>
  </si>
  <si>
    <t>P62701</t>
  </si>
  <si>
    <t>40S ribosomal protein S4, X isoform OS=Homo sapiens GN=RPS4X PE=1 SV=2</t>
  </si>
  <si>
    <t>RPS4X</t>
  </si>
  <si>
    <t>P62714</t>
  </si>
  <si>
    <t>Serine/threonine-protein phosphatase 2A catalytic subunit beta isoform OS=Homo sapiens GN=PPP2CB PE=1 SV=1</t>
  </si>
  <si>
    <t>PPP2CB</t>
  </si>
  <si>
    <t>P62736</t>
  </si>
  <si>
    <t>Actin, aortic smooth muscle OS=Homo sapiens GN=ACTA2 PE=1 SV=1</t>
  </si>
  <si>
    <t>ACTA2</t>
  </si>
  <si>
    <t>P62750</t>
  </si>
  <si>
    <t>60S ribosomal protein L23a OS=Homo sapiens GN=RPL23A PE=1 SV=1</t>
  </si>
  <si>
    <t>RPL23A</t>
  </si>
  <si>
    <t>P62753</t>
  </si>
  <si>
    <t>40S ribosomal protein S6 OS=Homo sapiens GN=RPS6 PE=1 SV=1</t>
  </si>
  <si>
    <t>RPS6</t>
  </si>
  <si>
    <t>P62805</t>
  </si>
  <si>
    <t>Histone H4 OS=Homo sapiens GN=HIST1H4A PE=1 SV=2</t>
  </si>
  <si>
    <t>HIST1H4A; HIST1H4F; HIST1H4D; HIST1H4J; HIST2H4A; HIST2H4B; HIST1H4H; HIST1H4C; HIST4H4; HIST1H4E; HIST1H4I; HIST1H4B; HIST1H4K; HIST1H4L</t>
  </si>
  <si>
    <t>P62826</t>
  </si>
  <si>
    <t>GTP-binding nuclear protein Ran OS=Homo sapiens GN=RAN PE=1 SV=3</t>
  </si>
  <si>
    <t>RAN</t>
  </si>
  <si>
    <t>P62829</t>
  </si>
  <si>
    <t>60S ribosomal protein L23 OS=Homo sapiens GN=RPL23 PE=1 SV=1</t>
  </si>
  <si>
    <t>RPL23</t>
  </si>
  <si>
    <t>P62857</t>
  </si>
  <si>
    <t>40S ribosomal protein S28 OS=Homo sapiens GN=RPS28 PE=1 SV=1</t>
  </si>
  <si>
    <t>RPS28</t>
  </si>
  <si>
    <t>P62873</t>
  </si>
  <si>
    <t>Guanine nucleotide-binding protein G(I)/G(S)/G(T) subunit beta-1 OS=Homo sapiens GN=GNB1 PE=1 SV=3</t>
  </si>
  <si>
    <t>GNB1</t>
  </si>
  <si>
    <t>P62888</t>
  </si>
  <si>
    <t>60S ribosomal protein L30 OS=Homo sapiens GN=RPL30 PE=1 SV=2</t>
  </si>
  <si>
    <t>RPL30</t>
  </si>
  <si>
    <t>P62906</t>
  </si>
  <si>
    <t>60S ribosomal protein L10a OS=Homo sapiens GN=RPL10A PE=1 SV=2</t>
  </si>
  <si>
    <t>RPL10A</t>
  </si>
  <si>
    <t>P62913</t>
  </si>
  <si>
    <t>60S ribosomal protein L11 OS=Homo sapiens GN=RPL11 PE=1 SV=2</t>
  </si>
  <si>
    <t>RPL11</t>
  </si>
  <si>
    <t>P62917</t>
  </si>
  <si>
    <t>60S ribosomal protein L8 OS=Homo sapiens GN=RPL8 PE=1 SV=2</t>
  </si>
  <si>
    <t>RPL8</t>
  </si>
  <si>
    <t>P62937</t>
  </si>
  <si>
    <t>Peptidyl-prolyl cis-trans isomerase A OS=Homo sapiens GN=PPIA PE=1 SV=2</t>
  </si>
  <si>
    <t>PPIA</t>
  </si>
  <si>
    <t>P62937-2</t>
  </si>
  <si>
    <t>Isoform 2 of Peptidyl-prolyl cis-trans isomerase A OS=Homo sapiens GN=PPIA</t>
  </si>
  <si>
    <t>P62942</t>
  </si>
  <si>
    <t>Peptidyl-prolyl cis-trans isomerase FKBP1A OS=Homo sapiens GN=FKBP1A PE=1 SV=2</t>
  </si>
  <si>
    <t>FKBP1A</t>
  </si>
  <si>
    <t>P62979</t>
  </si>
  <si>
    <t>Ubiquitin-40S ribosomal protein S27a OS=Homo sapiens GN=RPS27A PE=1 SV=2</t>
  </si>
  <si>
    <t>RPS27A</t>
  </si>
  <si>
    <t>P63000-2</t>
  </si>
  <si>
    <t>Isoform B of Ras-related C3 botulinum toxin substrate 1 OS=Homo sapiens GN=RAC1</t>
  </si>
  <si>
    <t>RAC1</t>
  </si>
  <si>
    <t>P63010-2</t>
  </si>
  <si>
    <t>Isoform 2 of AP-2 complex subunit beta OS=Homo sapiens GN=AP2B1</t>
  </si>
  <si>
    <t>AP2B1</t>
  </si>
  <si>
    <t>P63104</t>
  </si>
  <si>
    <t>14-3-3 protein zeta/delta OS=Homo sapiens GN=YWHAZ PE=1 SV=1</t>
  </si>
  <si>
    <t>YWHAZ</t>
  </si>
  <si>
    <t>P63151-2</t>
  </si>
  <si>
    <t>Isoform 2 of Serine/threonine-protein phosphatase 2A 55 kDa regulatory subunit B alpha isoform OS=Homo sapiens GN=PPP2R2A</t>
  </si>
  <si>
    <t>PPP2R2A</t>
  </si>
  <si>
    <t>P63165</t>
  </si>
  <si>
    <t>Small ubiquitin-related modifier 1 OS=Homo sapiens GN=SUMO1 PE=1 SV=1</t>
  </si>
  <si>
    <t>SUMO1</t>
  </si>
  <si>
    <t>P63167</t>
  </si>
  <si>
    <t>Dynein light chain 1, cytoplasmic OS=Homo sapiens GN=DYNLL1 PE=1 SV=1</t>
  </si>
  <si>
    <t>DYNLL1</t>
  </si>
  <si>
    <t>P63208</t>
  </si>
  <si>
    <t>S-phase kinase-associated protein 1 OS=Homo sapiens GN=SKP1 PE=1 SV=2</t>
  </si>
  <si>
    <t>SKP1</t>
  </si>
  <si>
    <t>P63220</t>
  </si>
  <si>
    <t>40S ribosomal protein S21 OS=Homo sapiens GN=RPS21 PE=1 SV=1</t>
  </si>
  <si>
    <t>RPS21</t>
  </si>
  <si>
    <t>P63241-2</t>
  </si>
  <si>
    <t>Isoform 2 of Eukaryotic translation initiation factor 5A-1 OS=Homo sapiens GN=EIF5A</t>
  </si>
  <si>
    <t>EIF5A</t>
  </si>
  <si>
    <t>P63244</t>
  </si>
  <si>
    <t>Receptor of activated protein C kinase 1 OS=Homo sapiens GN=RACK1 PE=1 SV=3</t>
  </si>
  <si>
    <t>GNB2L1; RACK1</t>
  </si>
  <si>
    <t>P63279</t>
  </si>
  <si>
    <t>SUMO-conjugating enzyme UBC9 OS=Homo sapiens GN=UBE2I PE=1 SV=1</t>
  </si>
  <si>
    <t>UBE2I</t>
  </si>
  <si>
    <t>P63313</t>
  </si>
  <si>
    <t>Thymosin beta-10 OS=Homo sapiens GN=TMSB10 PE=1 SV=2</t>
  </si>
  <si>
    <t>TMSB10</t>
  </si>
  <si>
    <t>P67775</t>
  </si>
  <si>
    <t>Serine/threonine-protein phosphatase 2A catalytic subunit alpha isoform OS=Homo sapiens GN=PPP2CA PE=1 SV=1</t>
  </si>
  <si>
    <t>PPP2CA</t>
  </si>
  <si>
    <t>P67809</t>
  </si>
  <si>
    <t>Nuclease-sensitive element-binding protein 1 OS=Homo sapiens GN=YBX1 PE=1 SV=3</t>
  </si>
  <si>
    <t>YBX1</t>
  </si>
  <si>
    <t>P67936</t>
  </si>
  <si>
    <t>Tropomyosin alpha-4 chain OS=Homo sapiens GN=TPM4 PE=1 SV=3</t>
  </si>
  <si>
    <t>TPM4</t>
  </si>
  <si>
    <t>P67936-2</t>
  </si>
  <si>
    <t>Isoform 2 of Tropomyosin alpha-4 chain OS=Homo sapiens GN=TPM4</t>
  </si>
  <si>
    <t>P68036-3</t>
  </si>
  <si>
    <t>Isoform 3 of Ubiquitin-conjugating enzyme E2 L3 OS=Homo sapiens GN=UBE2L3</t>
  </si>
  <si>
    <t>UBE2L3</t>
  </si>
  <si>
    <t>P68104</t>
  </si>
  <si>
    <t>Elongation factor 1-alpha 1 OS=Homo sapiens GN=EEF1A1 PE=1 SV=1</t>
  </si>
  <si>
    <t>EEF1A1</t>
  </si>
  <si>
    <t>P68363</t>
  </si>
  <si>
    <t>Tubulin alpha-1B chain OS=Homo sapiens GN=TUBA1B PE=1 SV=1</t>
  </si>
  <si>
    <t>TUBA1B</t>
  </si>
  <si>
    <t>P68371</t>
  </si>
  <si>
    <t>Tubulin beta-4B chain OS=Homo sapiens GN=TUBB4B PE=1 SV=1</t>
  </si>
  <si>
    <t>TUBB4B</t>
  </si>
  <si>
    <t>P68871</t>
  </si>
  <si>
    <t>Hemoglobin subunit beta OS=Homo sapiens GN=HBB PE=1 SV=2</t>
  </si>
  <si>
    <t>HBB</t>
  </si>
  <si>
    <t>P69905</t>
  </si>
  <si>
    <t>Hemoglobin subunit alpha OS=Homo sapiens GN=HBA1 PE=1 SV=2</t>
  </si>
  <si>
    <t>HBA2; HBA1</t>
  </si>
  <si>
    <t>P78324-2</t>
  </si>
  <si>
    <t>Isoform 2 of Tyrosine-protein phosphatase non-receptor type substrate 1 OS=Homo sapiens GN=SIRPA</t>
  </si>
  <si>
    <t>SIRPA</t>
  </si>
  <si>
    <t>P78333</t>
  </si>
  <si>
    <t>Glypican-5 OS=Homo sapiens GN=GPC5 PE=2 SV=1</t>
  </si>
  <si>
    <t>GPC5</t>
  </si>
  <si>
    <t>P78347</t>
  </si>
  <si>
    <t>General transcription factor II-I OS=Homo sapiens GN=GTF2I PE=1 SV=2</t>
  </si>
  <si>
    <t>GTF2I</t>
  </si>
  <si>
    <t>P78371</t>
  </si>
  <si>
    <t>T-complex protein 1 subunit beta OS=Homo sapiens GN=CCT2 PE=1 SV=4</t>
  </si>
  <si>
    <t>CCT2</t>
  </si>
  <si>
    <t>P78386</t>
  </si>
  <si>
    <t>Keratin, type II cuticular Hb5 OS=Homo sapiens GN=KRT85 PE=1 SV=1</t>
  </si>
  <si>
    <t>KRT85</t>
  </si>
  <si>
    <t>P78417</t>
  </si>
  <si>
    <t>Glutathione S-transferase omega-1 OS=Homo sapiens GN=GSTO1 PE=1 SV=2</t>
  </si>
  <si>
    <t>GSTO1</t>
  </si>
  <si>
    <t>P78504</t>
  </si>
  <si>
    <t>Protein jagged-1 OS=Homo sapiens GN=JAG1 PE=1 SV=3</t>
  </si>
  <si>
    <t>JAG1</t>
  </si>
  <si>
    <t>P78527</t>
  </si>
  <si>
    <t>DNA-dependent protein kinase catalytic subunit OS=Homo sapiens GN=PRKDC PE=1 SV=3</t>
  </si>
  <si>
    <t>PRKDC</t>
  </si>
  <si>
    <t>P78539</t>
  </si>
  <si>
    <t>Sushi repeat-containing protein SRPX OS=Homo sapiens GN=SRPX PE=1 SV=1</t>
  </si>
  <si>
    <t>SRPX</t>
  </si>
  <si>
    <t>P78552</t>
  </si>
  <si>
    <t>Interleukin-13 receptor subunit alpha-1 OS=Homo sapiens GN=IL13RA1 PE=1 SV=1</t>
  </si>
  <si>
    <t>IL13RA1</t>
  </si>
  <si>
    <t>P78562</t>
  </si>
  <si>
    <t>Phosphate-regulating neutral endopeptidase OS=Homo sapiens GN=PHEX PE=1 SV=1</t>
  </si>
  <si>
    <t>PHEX</t>
  </si>
  <si>
    <t>P80108</t>
  </si>
  <si>
    <t>Phosphatidylinositol-glycan-specific phospholipase D OS=Homo sapiens GN=GPLD1 PE=1 SV=3</t>
  </si>
  <si>
    <t>GPLD1</t>
  </si>
  <si>
    <t>P80188</t>
  </si>
  <si>
    <t>Neutrophil gelatinase-associated lipocalin OS=Homo sapiens GN=LCN2 PE=1 SV=2</t>
  </si>
  <si>
    <t>LCN2</t>
  </si>
  <si>
    <t>P80217-2</t>
  </si>
  <si>
    <t>Isoform 2 of Interferon-induced 35 kDa protein OS=Homo sapiens GN=IFI35</t>
  </si>
  <si>
    <t>IFI35</t>
  </si>
  <si>
    <t>P80303</t>
  </si>
  <si>
    <t>Nucleobindin-2 OS=Homo sapiens GN=NUCB2 PE=1 SV=2</t>
  </si>
  <si>
    <t>NUCB2</t>
  </si>
  <si>
    <t>P80370</t>
  </si>
  <si>
    <t>Protein delta homolog 1 OS=Homo sapiens GN=DLK1 PE=1 SV=3</t>
  </si>
  <si>
    <t>DLK1</t>
  </si>
  <si>
    <t>P80404</t>
  </si>
  <si>
    <t>4-aminobutyrate aminotransferase, mitochondrial OS=Homo sapiens GN=ABAT PE=1 SV=3</t>
  </si>
  <si>
    <t>ABAT</t>
  </si>
  <si>
    <t>P80723</t>
  </si>
  <si>
    <t>Brain acid soluble protein 1 OS=Homo sapiens GN=BASP1 PE=1 SV=2</t>
  </si>
  <si>
    <t>BASP1</t>
  </si>
  <si>
    <t>P81605</t>
  </si>
  <si>
    <t>Dermcidin OS=Homo sapiens GN=DCD PE=1 SV=2</t>
  </si>
  <si>
    <t>DCD</t>
  </si>
  <si>
    <t>P82970</t>
  </si>
  <si>
    <t>High mobility group nucleosome-binding domain-containing protein 5 OS=Homo sapiens GN=HMGN5 PE=1 SV=1</t>
  </si>
  <si>
    <t>HMGN5</t>
  </si>
  <si>
    <t>P82979</t>
  </si>
  <si>
    <t>SAP domain-containing ribonucleoprotein OS=Homo sapiens GN=SARNP PE=1 SV=3</t>
  </si>
  <si>
    <t>SARNP</t>
  </si>
  <si>
    <t>P83916</t>
  </si>
  <si>
    <t>Chromobox protein homolog 1 OS=Homo sapiens GN=CBX1 PE=1 SV=1</t>
  </si>
  <si>
    <t>CBX1</t>
  </si>
  <si>
    <t>P84085</t>
  </si>
  <si>
    <t>ADP-ribosylation factor 5 OS=Homo sapiens GN=ARF5 PE=1 SV=2</t>
  </si>
  <si>
    <t>ARF5</t>
  </si>
  <si>
    <t>P84090</t>
  </si>
  <si>
    <t>Enhancer of rudimentary homolog OS=Homo sapiens GN=ERH PE=1 SV=1</t>
  </si>
  <si>
    <t>ERH</t>
  </si>
  <si>
    <t>P84098</t>
  </si>
  <si>
    <t>60S ribosomal protein L19 OS=Homo sapiens GN=RPL19 PE=1 SV=1</t>
  </si>
  <si>
    <t>RPL19</t>
  </si>
  <si>
    <t>P84103</t>
  </si>
  <si>
    <t>Serine/arginine-rich splicing factor 3 OS=Homo sapiens GN=SRSF3 PE=1 SV=1</t>
  </si>
  <si>
    <t>SRSF3</t>
  </si>
  <si>
    <t>P98095-2</t>
  </si>
  <si>
    <t>Isoform 2 of Fibulin-2 OS=Homo sapiens GN=FBLN2</t>
  </si>
  <si>
    <t>FBLN2</t>
  </si>
  <si>
    <t>P98160</t>
  </si>
  <si>
    <t>Basement membrane-specific heparan sulfate proteoglycan core protein OS=Homo sapiens GN=HSPG2 PE=1 SV=4</t>
  </si>
  <si>
    <t>HSPG2</t>
  </si>
  <si>
    <t>P98172</t>
  </si>
  <si>
    <t>Ephrin-B1 OS=Homo sapiens GN=EFNB1 PE=1 SV=1</t>
  </si>
  <si>
    <t>EFNB1</t>
  </si>
  <si>
    <t>P98179</t>
  </si>
  <si>
    <t>RNA-binding protein 3 OS=Homo sapiens GN=RBM3 PE=1 SV=1</t>
  </si>
  <si>
    <t>RBM3</t>
  </si>
  <si>
    <t>P99999</t>
  </si>
  <si>
    <t>Cytochrome c OS=Homo sapiens GN=CYCS PE=1 SV=2</t>
  </si>
  <si>
    <t>CYCS</t>
  </si>
  <si>
    <t>Q00577</t>
  </si>
  <si>
    <t>Transcriptional activator protein Pur-alpha OS=Homo sapiens GN=PURA PE=1 SV=2</t>
  </si>
  <si>
    <t>PURA</t>
  </si>
  <si>
    <t>Q00610</t>
  </si>
  <si>
    <t>Clathrin heavy chain 1 OS=Homo sapiens GN=CLTC PE=1 SV=5</t>
  </si>
  <si>
    <t>CLTC</t>
  </si>
  <si>
    <t>Q00688</t>
  </si>
  <si>
    <t>Peptidyl-prolyl cis-trans isomerase FKBP3 OS=Homo sapiens GN=FKBP3 PE=1 SV=1</t>
  </si>
  <si>
    <t>FKBP3</t>
  </si>
  <si>
    <t>Q00839</t>
  </si>
  <si>
    <t>Heterogeneous nuclear ribonucleoprotein U OS=Homo sapiens GN=HNRNPU PE=1 SV=6</t>
  </si>
  <si>
    <t>HNRNPU</t>
  </si>
  <si>
    <t>Q01082</t>
  </si>
  <si>
    <t>Spectrin beta chain, non-erythrocytic 1 OS=Homo sapiens GN=SPTBN1 PE=1 SV=2</t>
  </si>
  <si>
    <t>SPTBN1</t>
  </si>
  <si>
    <t>Q01105</t>
  </si>
  <si>
    <t>Protein SET OS=Homo sapiens GN=SET PE=1 SV=3</t>
  </si>
  <si>
    <t>SET</t>
  </si>
  <si>
    <t>Q01130</t>
  </si>
  <si>
    <t>Serine/arginine-rich splicing factor 2 OS=Homo sapiens GN=SRSF2 PE=1 SV=4</t>
  </si>
  <si>
    <t>SRSF2</t>
  </si>
  <si>
    <t>Q01459</t>
  </si>
  <si>
    <t>Di-N-acetylchitobiase OS=Homo sapiens GN=CTBS PE=1 SV=1</t>
  </si>
  <si>
    <t>CTBS</t>
  </si>
  <si>
    <t>Q01469</t>
  </si>
  <si>
    <t>Fatty acid-binding protein, epidermal OS=Homo sapiens GN=FABP5 PE=1 SV=3</t>
  </si>
  <si>
    <t>FABP5</t>
  </si>
  <si>
    <t>Q01518</t>
  </si>
  <si>
    <t>Adenylyl cyclase-associated protein 1 OS=Homo sapiens GN=CAP1 PE=1 SV=5</t>
  </si>
  <si>
    <t>CAP1</t>
  </si>
  <si>
    <t>Q01581</t>
  </si>
  <si>
    <t>Hydroxymethylglutaryl-CoA synthase, cytoplasmic OS=Homo sapiens GN=HMGCS1 PE=1 SV=2</t>
  </si>
  <si>
    <t>HMGCS1</t>
  </si>
  <si>
    <t>Q01638</t>
  </si>
  <si>
    <t>Interleukin-1 receptor-like 1 OS=Homo sapiens GN=IL1RL1 PE=1 SV=4</t>
  </si>
  <si>
    <t>IL1RL1</t>
  </si>
  <si>
    <t>Q01844-5</t>
  </si>
  <si>
    <t>Isoform 5 of RNA-binding protein EWS OS=Homo sapiens GN=EWSR1</t>
  </si>
  <si>
    <t>EWSR1</t>
  </si>
  <si>
    <t>Q01973</t>
  </si>
  <si>
    <t>Inactive tyrosine-protein kinase transmembrane receptor ROR1 OS=Homo sapiens GN=ROR1 PE=1 SV=2</t>
  </si>
  <si>
    <t>ROR1</t>
  </si>
  <si>
    <t>Q01995</t>
  </si>
  <si>
    <t>Transgelin OS=Homo sapiens GN=TAGLN PE=1 SV=4</t>
  </si>
  <si>
    <t>TAGLN</t>
  </si>
  <si>
    <t>Q02413</t>
  </si>
  <si>
    <t>Desmoglein-1 OS=Homo sapiens GN=DSG1 PE=1 SV=2</t>
  </si>
  <si>
    <t>DSG1</t>
  </si>
  <si>
    <t>Q02487</t>
  </si>
  <si>
    <t>Desmocollin-2 OS=Homo sapiens GN=DSC2 PE=1 SV=1</t>
  </si>
  <si>
    <t>DSC2</t>
  </si>
  <si>
    <t>Q02543</t>
  </si>
  <si>
    <t>60S ribosomal protein L18a OS=Homo sapiens GN=RPL18A PE=1 SV=2</t>
  </si>
  <si>
    <t>RPL18A</t>
  </si>
  <si>
    <t>Q02747</t>
  </si>
  <si>
    <t>Guanylin OS=Homo sapiens GN=GUCA2A PE=1 SV=2</t>
  </si>
  <si>
    <t>GUCA2A</t>
  </si>
  <si>
    <t>Q02750</t>
  </si>
  <si>
    <t>Dual specificity mitogen-activated protein kinase kinase 1 OS=Homo sapiens GN=MAP2K1 PE=1 SV=2</t>
  </si>
  <si>
    <t>MAP2K1</t>
  </si>
  <si>
    <t>Q02790</t>
  </si>
  <si>
    <t>Peptidyl-prolyl cis-trans isomerase FKBP4 OS=Homo sapiens GN=FKBP4 PE=1 SV=3</t>
  </si>
  <si>
    <t>FKBP4</t>
  </si>
  <si>
    <t>Q02809-2</t>
  </si>
  <si>
    <t>Isoform 2 of Procollagen-lysine,2-oxoglutarate 5-dioxygenase 1 OS=Homo sapiens GN=PLOD1</t>
  </si>
  <si>
    <t>PLOD1</t>
  </si>
  <si>
    <t>Q02818</t>
  </si>
  <si>
    <t>Nucleobindin-1 OS=Homo sapiens GN=NUCB1 PE=1 SV=4</t>
  </si>
  <si>
    <t>NUCB1</t>
  </si>
  <si>
    <t>Q02878</t>
  </si>
  <si>
    <t>60S ribosomal protein L6 OS=Homo sapiens GN=RPL6 PE=1 SV=3</t>
  </si>
  <si>
    <t>RPL6</t>
  </si>
  <si>
    <t>Q02952</t>
  </si>
  <si>
    <t>A-kinase anchor protein 12 OS=Homo sapiens GN=AKAP12 PE=1 SV=4</t>
  </si>
  <si>
    <t>AKAP12</t>
  </si>
  <si>
    <t>Q03154</t>
  </si>
  <si>
    <t>Aminoacylase-1 OS=Homo sapiens GN=ACY1 PE=1 SV=1</t>
  </si>
  <si>
    <t>ACY1</t>
  </si>
  <si>
    <t>Q03167</t>
  </si>
  <si>
    <t>Transforming growth factor beta receptor type 3 OS=Homo sapiens GN=TGFBR3 PE=1 SV=3</t>
  </si>
  <si>
    <t>TGFBR3</t>
  </si>
  <si>
    <t>Q03252</t>
  </si>
  <si>
    <t>Lamin-B2 OS=Homo sapiens GN=LMNB2 PE=1 SV=4</t>
  </si>
  <si>
    <t>LMNB2</t>
  </si>
  <si>
    <t>Q03591</t>
  </si>
  <si>
    <t>Complement factor H-related protein 1 OS=Homo sapiens GN=CFHR1 PE=1 SV=2</t>
  </si>
  <si>
    <t>CFHR1</t>
  </si>
  <si>
    <t>Q04446</t>
  </si>
  <si>
    <t>1,4-alpha-glucan-branching enzyme OS=Homo sapiens GN=GBE1 PE=1 SV=3</t>
  </si>
  <si>
    <t>GBE1</t>
  </si>
  <si>
    <t>Q04637-9</t>
  </si>
  <si>
    <t>Isoform 9 of Eukaryotic translation initiation factor 4 gamma 1 OS=Homo sapiens GN=EIF4G1</t>
  </si>
  <si>
    <t>EIF4G1</t>
  </si>
  <si>
    <t>Q04695</t>
  </si>
  <si>
    <t>Keratin, type I cytoskeletal 17 OS=Homo sapiens GN=KRT17 PE=1 SV=2</t>
  </si>
  <si>
    <t>KRT17</t>
  </si>
  <si>
    <t>Q04721</t>
  </si>
  <si>
    <t>Neurogenic locus notch homolog protein 2 OS=Homo sapiens GN=NOTCH2 PE=1 SV=3</t>
  </si>
  <si>
    <t>NOTCH2</t>
  </si>
  <si>
    <t>Q04756</t>
  </si>
  <si>
    <t>Hepatocyte growth factor activator OS=Homo sapiens GN=HGFAC PE=1 SV=1</t>
  </si>
  <si>
    <t>HGFAC</t>
  </si>
  <si>
    <t>Q04760</t>
  </si>
  <si>
    <t>Lactoylglutathione lyase OS=Homo sapiens GN=GLO1 PE=1 SV=4</t>
  </si>
  <si>
    <t>GLO1</t>
  </si>
  <si>
    <t>Q04917</t>
  </si>
  <si>
    <t>14-3-3 protein eta OS=Homo sapiens GN=YWHAH PE=1 SV=4</t>
  </si>
  <si>
    <t>YWHAH</t>
  </si>
  <si>
    <t>Q05682</t>
  </si>
  <si>
    <t>Caldesmon OS=Homo sapiens GN=CALD1 PE=1 SV=3</t>
  </si>
  <si>
    <t>CALD1</t>
  </si>
  <si>
    <t>Q05707</t>
  </si>
  <si>
    <t>Collagen alpha-1(XIV) chain OS=Homo sapiens GN=COL14A1 PE=1 SV=3</t>
  </si>
  <si>
    <t>COL14A1</t>
  </si>
  <si>
    <t>Q06033</t>
  </si>
  <si>
    <t>Inter-alpha-trypsin inhibitor heavy chain H3 OS=Homo sapiens GN=ITIH3 PE=1 SV=2</t>
  </si>
  <si>
    <t>ITIH3</t>
  </si>
  <si>
    <t>Q06124</t>
  </si>
  <si>
    <t>Tyrosine-protein phosphatase non-receptor type 11 OS=Homo sapiens GN=PTPN11 PE=1 SV=2</t>
  </si>
  <si>
    <t>PTPN11</t>
  </si>
  <si>
    <t>Q06141</t>
  </si>
  <si>
    <t>Regenerating islet-derived protein 3-alpha OS=Homo sapiens GN=REG3A PE=1 SV=1</t>
  </si>
  <si>
    <t>REG3A</t>
  </si>
  <si>
    <t>Q06203</t>
  </si>
  <si>
    <t>Amidophosphoribosyltransferase OS=Homo sapiens GN=PPAT PE=1 SV=1</t>
  </si>
  <si>
    <t>PPAT</t>
  </si>
  <si>
    <t>Q06323-2</t>
  </si>
  <si>
    <t>Isoform 2 of Proteasome activator complex subunit 1 OS=Homo sapiens GN=PSME1</t>
  </si>
  <si>
    <t>PSME1</t>
  </si>
  <si>
    <t>Q06418</t>
  </si>
  <si>
    <t>Tyrosine-protein kinase receptor TYRO3 OS=Homo sapiens GN=TYRO3 PE=1 SV=1</t>
  </si>
  <si>
    <t>TYRO3</t>
  </si>
  <si>
    <t>Q06481</t>
  </si>
  <si>
    <t>Amyloid-like protein 2 OS=Homo sapiens GN=APLP2 PE=1 SV=2</t>
  </si>
  <si>
    <t>APLP2</t>
  </si>
  <si>
    <t>Q06828</t>
  </si>
  <si>
    <t>Fibromodulin OS=Homo sapiens GN=FMOD PE=1 SV=2</t>
  </si>
  <si>
    <t>FMOD</t>
  </si>
  <si>
    <t>Q06830</t>
  </si>
  <si>
    <t>Peroxiredoxin-1 OS=Homo sapiens GN=PRDX1 PE=1 SV=1</t>
  </si>
  <si>
    <t>PRDX1</t>
  </si>
  <si>
    <t>Q07020</t>
  </si>
  <si>
    <t>60S ribosomal protein L18 OS=Homo sapiens GN=RPL18 PE=1 SV=2</t>
  </si>
  <si>
    <t>RPL18</t>
  </si>
  <si>
    <t>Q07021</t>
  </si>
  <si>
    <t>Complement component 1 Q subcomponent-binding protein, mitochondrial OS=Homo sapiens GN=C1QBP PE=1 SV=1</t>
  </si>
  <si>
    <t>C1QBP</t>
  </si>
  <si>
    <t>Q07075</t>
  </si>
  <si>
    <t>Glutamyl aminopeptidase OS=Homo sapiens GN=ENPEP PE=1 SV=3</t>
  </si>
  <si>
    <t>ENPEP</t>
  </si>
  <si>
    <t>Q07092</t>
  </si>
  <si>
    <t>Collagen alpha-1(XVI) chain OS=Homo sapiens GN=COL16A1 PE=1 SV=2</t>
  </si>
  <si>
    <t>COL16A1</t>
  </si>
  <si>
    <t>Q07157</t>
  </si>
  <si>
    <t>Tight junction protein ZO-1 OS=Homo sapiens GN=TJP1 PE=1 SV=3</t>
  </si>
  <si>
    <t>TJP1</t>
  </si>
  <si>
    <t>Q07666</t>
  </si>
  <si>
    <t>KH domain-containing, RNA-binding, signal transduction-associated protein 1 OS=Homo sapiens GN=KHDRBS1 PE=1 SV=1</t>
  </si>
  <si>
    <t>KHDRBS1</t>
  </si>
  <si>
    <t>Q07812-2</t>
  </si>
  <si>
    <t>Isoform Beta of Apoptosis regulator BAX OS=Homo sapiens GN=BAX</t>
  </si>
  <si>
    <t>BAX</t>
  </si>
  <si>
    <t>Q07954</t>
  </si>
  <si>
    <t>Prolow-density lipoprotein receptor-related protein 1 OS=Homo sapiens GN=LRP1 PE=1 SV=2</t>
  </si>
  <si>
    <t>LRP1</t>
  </si>
  <si>
    <t>Q07955-2</t>
  </si>
  <si>
    <t>Isoform ASF-2 of Serine/arginine-rich splicing factor 1 OS=Homo sapiens GN=SRSF1</t>
  </si>
  <si>
    <t>SRSF1</t>
  </si>
  <si>
    <t>Q07960</t>
  </si>
  <si>
    <t>Rho GTPase-activating protein 1 OS=Homo sapiens GN=ARHGAP1 PE=1 SV=1</t>
  </si>
  <si>
    <t>ARHGAP1</t>
  </si>
  <si>
    <t>Q08188</t>
  </si>
  <si>
    <t>Protein-glutamine gamma-glutamyltransferase E OS=Homo sapiens GN=TGM3 PE=1 SV=4</t>
  </si>
  <si>
    <t>TGM3</t>
  </si>
  <si>
    <t>Q08211</t>
  </si>
  <si>
    <t>ATP-dependent RNA helicase A OS=Homo sapiens GN=DHX9 PE=1 SV=4</t>
  </si>
  <si>
    <t>DHX9</t>
  </si>
  <si>
    <t>Q08257</t>
  </si>
  <si>
    <t>Quinone oxidoreductase OS=Homo sapiens GN=CRYZ PE=1 SV=1</t>
  </si>
  <si>
    <t>CRYZ</t>
  </si>
  <si>
    <t>Q08380</t>
  </si>
  <si>
    <t>Galectin-3-binding protein OS=Homo sapiens GN=LGALS3BP PE=1 SV=1</t>
  </si>
  <si>
    <t>LGALS3BP</t>
  </si>
  <si>
    <t>Q08431</t>
  </si>
  <si>
    <t>Lactadherin OS=Homo sapiens GN=MFGE8 PE=1 SV=2</t>
  </si>
  <si>
    <t>MFGE8</t>
  </si>
  <si>
    <t>Q08554</t>
  </si>
  <si>
    <t>Desmocollin-1 OS=Homo sapiens GN=DSC1 PE=1 SV=2</t>
  </si>
  <si>
    <t>DSC1</t>
  </si>
  <si>
    <t>Q08623-4</t>
  </si>
  <si>
    <t>Isoform 4 of Pseudouridine-5'-phosphatase OS=Homo sapiens GN=PUDP</t>
  </si>
  <si>
    <t>HDHD1; PUDP</t>
  </si>
  <si>
    <t>Q08ET2</t>
  </si>
  <si>
    <t>Sialic acid-binding Ig-like lectin 14 OS=Homo sapiens GN=SIGLEC14 PE=1 SV=1</t>
  </si>
  <si>
    <t>SIGLEC14</t>
  </si>
  <si>
    <t>Q08J23</t>
  </si>
  <si>
    <t>tRNA (cytosine(34)-C(5))-methyltransferase OS=Homo sapiens GN=NSUN2 PE=1 SV=2</t>
  </si>
  <si>
    <t>NSUN2</t>
  </si>
  <si>
    <t>Q09028</t>
  </si>
  <si>
    <t>Histone-binding protein RBBP4 OS=Homo sapiens GN=RBBP4 PE=1 SV=3</t>
  </si>
  <si>
    <t>RBBP4</t>
  </si>
  <si>
    <t>Q09161</t>
  </si>
  <si>
    <t>Nuclear cap-binding protein subunit 1 OS=Homo sapiens GN=NCBP1 PE=1 SV=1</t>
  </si>
  <si>
    <t>NCBP1</t>
  </si>
  <si>
    <t>Q09666</t>
  </si>
  <si>
    <t>Neuroblast differentiation-associated protein AHNAK OS=Homo sapiens GN=AHNAK PE=1 SV=2</t>
  </si>
  <si>
    <t>AHNAK</t>
  </si>
  <si>
    <t>Q10471</t>
  </si>
  <si>
    <t>Polypeptide N-acetylgalactosaminyltransferase 2 OS=Homo sapiens GN=GALNT2 PE=1 SV=1</t>
  </si>
  <si>
    <t>GALNT2</t>
  </si>
  <si>
    <t>Q10472</t>
  </si>
  <si>
    <t>Polypeptide N-acetylgalactosaminyltransferase 1 OS=Homo sapiens GN=GALNT1 PE=1 SV=1</t>
  </si>
  <si>
    <t>GALNT1</t>
  </si>
  <si>
    <t>Q10588</t>
  </si>
  <si>
    <t>ADP-ribosyl cyclase/cyclic ADP-ribose hydrolase 2 OS=Homo sapiens GN=BST1 PE=1 SV=2</t>
  </si>
  <si>
    <t>BST1</t>
  </si>
  <si>
    <t>Q10589</t>
  </si>
  <si>
    <t>Bone marrow stromal antigen 2 OS=Homo sapiens GN=BST2 PE=1 SV=1</t>
  </si>
  <si>
    <t>BST2</t>
  </si>
  <si>
    <t>Q10713</t>
  </si>
  <si>
    <t>Mitochondrial-processing peptidase subunit alpha OS=Homo sapiens GN=PMPCA PE=1 SV=2</t>
  </si>
  <si>
    <t>PMPCA</t>
  </si>
  <si>
    <t>Q12765-2</t>
  </si>
  <si>
    <t>Isoform 2 of Secernin-1 OS=Homo sapiens GN=SCRN1</t>
  </si>
  <si>
    <t>SCRN1</t>
  </si>
  <si>
    <t>Q12805</t>
  </si>
  <si>
    <t>EGF-containing fibulin-like extracellular matrix protein 1 OS=Homo sapiens GN=EFEMP1 PE=1 SV=2</t>
  </si>
  <si>
    <t>EFEMP1</t>
  </si>
  <si>
    <t>Q12840</t>
  </si>
  <si>
    <t>Kinesin heavy chain isoform 5A OS=Homo sapiens GN=KIF5A PE=1 SV=2</t>
  </si>
  <si>
    <t>KIF5A</t>
  </si>
  <si>
    <t>Q12841</t>
  </si>
  <si>
    <t>Follistatin-related protein 1 OS=Homo sapiens GN=FSTL1 PE=1 SV=1</t>
  </si>
  <si>
    <t>FSTL1</t>
  </si>
  <si>
    <t>Q12860</t>
  </si>
  <si>
    <t>Contactin-1 OS=Homo sapiens GN=CNTN1 PE=1 SV=1</t>
  </si>
  <si>
    <t>CNTN1</t>
  </si>
  <si>
    <t>Q12866</t>
  </si>
  <si>
    <t>Tyrosine-protein kinase Mer OS=Homo sapiens GN=MERTK PE=1 SV=2</t>
  </si>
  <si>
    <t>MERTK</t>
  </si>
  <si>
    <t>Q12884</t>
  </si>
  <si>
    <t>Prolyl endopeptidase FAP OS=Homo sapiens GN=FAP PE=1 SV=5</t>
  </si>
  <si>
    <t>FAP</t>
  </si>
  <si>
    <t>Q12888-2</t>
  </si>
  <si>
    <t>Isoform 2 of TP53-binding protein 1 OS=Homo sapiens GN=TP53BP1</t>
  </si>
  <si>
    <t>TP53BP1</t>
  </si>
  <si>
    <t>Q12904-2</t>
  </si>
  <si>
    <t>Isoform 2 of Aminoacyl tRNA synthase complex-interacting multifunctional protein 1 OS=Homo sapiens GN=AIMP1</t>
  </si>
  <si>
    <t>AIMP1</t>
  </si>
  <si>
    <t>Q12905</t>
  </si>
  <si>
    <t>Interleukin enhancer-binding factor 2 OS=Homo sapiens GN=ILF2 PE=1 SV=2</t>
  </si>
  <si>
    <t>ILF2</t>
  </si>
  <si>
    <t>Q12906-7</t>
  </si>
  <si>
    <t>Isoform 7 of Interleukin enhancer-binding factor 3 OS=Homo sapiens GN=ILF3</t>
  </si>
  <si>
    <t>ILF3</t>
  </si>
  <si>
    <t>Q12907</t>
  </si>
  <si>
    <t>Vesicular integral-membrane protein VIP36 OS=Homo sapiens GN=LMAN2 PE=1 SV=1</t>
  </si>
  <si>
    <t>LMAN2</t>
  </si>
  <si>
    <t>Q12913</t>
  </si>
  <si>
    <t>Receptor-type tyrosine-protein phosphatase eta OS=Homo sapiens GN=PTPRJ PE=1 SV=3</t>
  </si>
  <si>
    <t>PTPRJ</t>
  </si>
  <si>
    <t>Q12929</t>
  </si>
  <si>
    <t>Epidermal growth factor receptor kinase substrate 8 OS=Homo sapiens GN=EPS8 PE=1 SV=1</t>
  </si>
  <si>
    <t>EPS8</t>
  </si>
  <si>
    <t>Q13093</t>
  </si>
  <si>
    <t>Platelet-activating factor acetylhydrolase OS=Homo sapiens GN=PLA2G7 PE=1 SV=1</t>
  </si>
  <si>
    <t>PLA2G7</t>
  </si>
  <si>
    <t>Q13103</t>
  </si>
  <si>
    <t>Secreted phosphoprotein 24 OS=Homo sapiens GN=SPP2 PE=1 SV=1</t>
  </si>
  <si>
    <t>SPP2</t>
  </si>
  <si>
    <t>Q13126-2</t>
  </si>
  <si>
    <t>Isoform 2 of S-methyl-5'-thioadenosine phosphorylase OS=Homo sapiens GN=MTAP</t>
  </si>
  <si>
    <t>MTAP</t>
  </si>
  <si>
    <t>Q13151</t>
  </si>
  <si>
    <t>Heterogeneous nuclear ribonucleoprotein A0 OS=Homo sapiens GN=HNRNPA0 PE=1 SV=1</t>
  </si>
  <si>
    <t>HNRNPA0</t>
  </si>
  <si>
    <t>Q13162</t>
  </si>
  <si>
    <t>Peroxiredoxin-4 OS=Homo sapiens GN=PRDX4 PE=1 SV=1</t>
  </si>
  <si>
    <t>PRDX4</t>
  </si>
  <si>
    <t>Q13177</t>
  </si>
  <si>
    <t>Serine/threonine-protein kinase PAK 2 OS=Homo sapiens GN=PAK2 PE=1 SV=3</t>
  </si>
  <si>
    <t>PAK2</t>
  </si>
  <si>
    <t>Q13185</t>
  </si>
  <si>
    <t>Chromobox protein homolog 3 OS=Homo sapiens GN=CBX3 PE=1 SV=4</t>
  </si>
  <si>
    <t>CBX3; C15orf57; CCDC32</t>
  </si>
  <si>
    <t>Q13200</t>
  </si>
  <si>
    <t>26S proteasome non-ATPase regulatory subunit 2 OS=Homo sapiens GN=PSMD2 PE=1 SV=3</t>
  </si>
  <si>
    <t>PSMD2</t>
  </si>
  <si>
    <t>Q13201</t>
  </si>
  <si>
    <t>Multimerin-1 OS=Homo sapiens GN=MMRN1 PE=1 SV=3</t>
  </si>
  <si>
    <t>MMRN1</t>
  </si>
  <si>
    <t>Q13219</t>
  </si>
  <si>
    <t>Pappalysin-1 OS=Homo sapiens GN=PAPPA PE=1 SV=3</t>
  </si>
  <si>
    <t>PAPPA</t>
  </si>
  <si>
    <t>Q13228-4</t>
  </si>
  <si>
    <t>Isoform 4 of Selenium-binding protein 1 OS=Homo sapiens GN=SELENBP1</t>
  </si>
  <si>
    <t>SELENBP1</t>
  </si>
  <si>
    <t>Q13231</t>
  </si>
  <si>
    <t>Chitotriosidase-1 OS=Homo sapiens GN=CHIT1 PE=1 SV=1</t>
  </si>
  <si>
    <t>CHIT1</t>
  </si>
  <si>
    <t>Q13232</t>
  </si>
  <si>
    <t>Nucleoside diphosphate kinase 3 OS=Homo sapiens GN=NME3 PE=1 SV=2</t>
  </si>
  <si>
    <t>NME3</t>
  </si>
  <si>
    <t>Q13247</t>
  </si>
  <si>
    <t>Serine/arginine-rich splicing factor 6 OS=Homo sapiens GN=SRSF6 PE=1 SV=2</t>
  </si>
  <si>
    <t>SRSF6</t>
  </si>
  <si>
    <t>Q13263</t>
  </si>
  <si>
    <t>Transcription intermediary factor 1-beta OS=Homo sapiens GN=TRIM28 PE=1 SV=5</t>
  </si>
  <si>
    <t>TRIM28</t>
  </si>
  <si>
    <t>Q13275</t>
  </si>
  <si>
    <t>Semaphorin-3F OS=Homo sapiens GN=SEMA3F PE=2 SV=2</t>
  </si>
  <si>
    <t>SEMA3F</t>
  </si>
  <si>
    <t>Q13283</t>
  </si>
  <si>
    <t>Ras GTPase-activating protein-binding protein 1 OS=Homo sapiens GN=G3BP1 PE=1 SV=1</t>
  </si>
  <si>
    <t>G3BP1</t>
  </si>
  <si>
    <t>Q13287</t>
  </si>
  <si>
    <t>N-myc-interactor OS=Homo sapiens GN=NMI PE=1 SV=2</t>
  </si>
  <si>
    <t>NMI</t>
  </si>
  <si>
    <t>Q13308-6</t>
  </si>
  <si>
    <t>Isoform 6 of Inactive tyrosine-protein kinase 7 OS=Homo sapiens GN=PTK7</t>
  </si>
  <si>
    <t>PTK7</t>
  </si>
  <si>
    <t>Q13332</t>
  </si>
  <si>
    <t>Receptor-type tyrosine-protein phosphatase S OS=Homo sapiens GN=PTPRS PE=1 SV=3</t>
  </si>
  <si>
    <t>PTPRS</t>
  </si>
  <si>
    <t>Q13347</t>
  </si>
  <si>
    <t>Eukaryotic translation initiation factor 3 subunit I OS=Homo sapiens GN=EIF3I PE=1 SV=1</t>
  </si>
  <si>
    <t>EIF3I</t>
  </si>
  <si>
    <t>Q13404-1</t>
  </si>
  <si>
    <t>Isoform 1 of Ubiquitin-conjugating enzyme E2 variant 1 OS=Homo sapiens GN=UBE2V1</t>
  </si>
  <si>
    <t>TMEM189-UBE2V1; UBE2V1</t>
  </si>
  <si>
    <t>Q13409</t>
  </si>
  <si>
    <t>Cytoplasmic dynein 1 intermediate chain 2 OS=Homo sapiens GN=DYNC1I2 PE=1 SV=3</t>
  </si>
  <si>
    <t>DYNC1I2</t>
  </si>
  <si>
    <t>Q13421-2</t>
  </si>
  <si>
    <t>Isoform 3 of Mesothelin OS=Homo sapiens GN=MSLN</t>
  </si>
  <si>
    <t>MSLN</t>
  </si>
  <si>
    <t>Q13428-4</t>
  </si>
  <si>
    <t>Isoform 4 of Treacle protein OS=Homo sapiens GN=TCOF1</t>
  </si>
  <si>
    <t>TCOF1</t>
  </si>
  <si>
    <t>Q13435</t>
  </si>
  <si>
    <t>Splicing factor 3B subunit 2 OS=Homo sapiens GN=SF3B2 PE=1 SV=2</t>
  </si>
  <si>
    <t>SF3B2</t>
  </si>
  <si>
    <t>Q13442</t>
  </si>
  <si>
    <t>28 kDa heat- and acid-stable phosphoprotein OS=Homo sapiens GN=PDAP1 PE=1 SV=1</t>
  </si>
  <si>
    <t>PDAP1</t>
  </si>
  <si>
    <t>Q13449</t>
  </si>
  <si>
    <t>Limbic system-associated membrane protein OS=Homo sapiens GN=LSAMP PE=1 SV=2</t>
  </si>
  <si>
    <t>LSAMP</t>
  </si>
  <si>
    <t>Q13451</t>
  </si>
  <si>
    <t>Peptidyl-prolyl cis-trans isomerase FKBP5 OS=Homo sapiens GN=FKBP5 PE=1 SV=2</t>
  </si>
  <si>
    <t>FKBP5</t>
  </si>
  <si>
    <t>Q13508</t>
  </si>
  <si>
    <t>Ecto-ADP-ribosyltransferase 3 OS=Homo sapiens GN=ART3 PE=1 SV=2</t>
  </si>
  <si>
    <t>ART3</t>
  </si>
  <si>
    <t>Q13510-2</t>
  </si>
  <si>
    <t>Isoform 2 of Acid ceramidase OS=Homo sapiens GN=ASAH1</t>
  </si>
  <si>
    <t>ASAH1</t>
  </si>
  <si>
    <t>Q13541</t>
  </si>
  <si>
    <t>Eukaryotic translation initiation factor 4E-binding protein 1 OS=Homo sapiens GN=EIF4EBP1 PE=1 SV=3</t>
  </si>
  <si>
    <t>EIF4EBP1</t>
  </si>
  <si>
    <t>Q13542</t>
  </si>
  <si>
    <t>Eukaryotic translation initiation factor 4E-binding protein 2 OS=Homo sapiens GN=EIF4EBP2 PE=1 SV=1</t>
  </si>
  <si>
    <t>EIF4EBP2</t>
  </si>
  <si>
    <t>Q13554</t>
  </si>
  <si>
    <t>Calcium/calmodulin-dependent protein kinase type II subunit beta OS=Homo sapiens GN=CAMK2B PE=1 SV=3</t>
  </si>
  <si>
    <t>CAMK2B</t>
  </si>
  <si>
    <t>Q13596-3</t>
  </si>
  <si>
    <t>Isoform 3 of Sorting nexin-1 OS=Homo sapiens GN=SNX1</t>
  </si>
  <si>
    <t>SNX1</t>
  </si>
  <si>
    <t>Q13616</t>
  </si>
  <si>
    <t>Cullin-1 OS=Homo sapiens GN=CUL1 PE=1 SV=2</t>
  </si>
  <si>
    <t>CUL1</t>
  </si>
  <si>
    <t>Q13630</t>
  </si>
  <si>
    <t>GDP-L-fucose synthase OS=Homo sapiens GN=TSTA3 PE=1 SV=1</t>
  </si>
  <si>
    <t>TSTA3</t>
  </si>
  <si>
    <t>Q13642-4</t>
  </si>
  <si>
    <t>Isoform 4 of Four and a half LIM domains protein 1 OS=Homo sapiens GN=FHL1</t>
  </si>
  <si>
    <t>FHL1</t>
  </si>
  <si>
    <t>Q13740</t>
  </si>
  <si>
    <t>CD166 antigen OS=Homo sapiens GN=ALCAM PE=1 SV=2</t>
  </si>
  <si>
    <t>ALCAM</t>
  </si>
  <si>
    <t>Q13790</t>
  </si>
  <si>
    <t>Apolipoprotein F OS=Homo sapiens GN=APOF PE=1 SV=2</t>
  </si>
  <si>
    <t>APOF</t>
  </si>
  <si>
    <t>Q13813-2</t>
  </si>
  <si>
    <t>Isoform 2 of Spectrin alpha chain, non-erythrocytic 1 OS=Homo sapiens GN=SPTAN1</t>
  </si>
  <si>
    <t>SPTAN1</t>
  </si>
  <si>
    <t>Q13822-3</t>
  </si>
  <si>
    <t>Isoform 3 of Ectonucleotide pyrophosphatase/phosphodiesterase family member 2 OS=Homo sapiens GN=ENPP2</t>
  </si>
  <si>
    <t>ENPP2</t>
  </si>
  <si>
    <t>Q13835</t>
  </si>
  <si>
    <t>Plakophilin-1 OS=Homo sapiens GN=PKP1 PE=1 SV=2</t>
  </si>
  <si>
    <t>PKP1</t>
  </si>
  <si>
    <t>Q13838-2</t>
  </si>
  <si>
    <t>Isoform 2 of Spliceosome RNA helicase DDX39B OS=Homo sapiens GN=DDX39B</t>
  </si>
  <si>
    <t>DDX39B</t>
  </si>
  <si>
    <t>Q13867</t>
  </si>
  <si>
    <t>Bleomycin hydrolase OS=Homo sapiens GN=BLMH PE=1 SV=1</t>
  </si>
  <si>
    <t>BLMH</t>
  </si>
  <si>
    <t>Q13885</t>
  </si>
  <si>
    <t>Tubulin beta-2A chain OS=Homo sapiens GN=TUBB2A PE=1 SV=1</t>
  </si>
  <si>
    <t>TUBB2A</t>
  </si>
  <si>
    <t>Q13907-2</t>
  </si>
  <si>
    <t>Isoform 2 of Isopentenyl-diphosphate Delta-isomerase 1 OS=Homo sapiens GN=IDI1</t>
  </si>
  <si>
    <t>IDI1</t>
  </si>
  <si>
    <t>Q14011-2</t>
  </si>
  <si>
    <t>Isoform 2 of Cold-inducible RNA-binding protein OS=Homo sapiens GN=CIRBP</t>
  </si>
  <si>
    <t>CIRBP</t>
  </si>
  <si>
    <t>Q14019</t>
  </si>
  <si>
    <t>Coactosin-like protein OS=Homo sapiens GN=COTL1 PE=1 SV=3</t>
  </si>
  <si>
    <t>COTL1</t>
  </si>
  <si>
    <t>Q14103</t>
  </si>
  <si>
    <t>Heterogeneous nuclear ribonucleoprotein D0 OS=Homo sapiens GN=HNRNPD PE=1 SV=1</t>
  </si>
  <si>
    <t>HNRNPD</t>
  </si>
  <si>
    <t>Q14112</t>
  </si>
  <si>
    <t>Nidogen-2 OS=Homo sapiens GN=NID2 PE=1 SV=3</t>
  </si>
  <si>
    <t>NID2</t>
  </si>
  <si>
    <t>Q14118</t>
  </si>
  <si>
    <t>Dystroglycan OS=Homo sapiens GN=DAG1 PE=1 SV=2</t>
  </si>
  <si>
    <t>DAG1</t>
  </si>
  <si>
    <t>Q14126</t>
  </si>
  <si>
    <t>Desmoglein-2 OS=Homo sapiens GN=DSG2 PE=1 SV=2</t>
  </si>
  <si>
    <t>DSG2</t>
  </si>
  <si>
    <t>Q14151</t>
  </si>
  <si>
    <t>Scaffold attachment factor B2 OS=Homo sapiens GN=SAFB2 PE=1 SV=1</t>
  </si>
  <si>
    <t>SAFB2</t>
  </si>
  <si>
    <t>Q14152</t>
  </si>
  <si>
    <t>Eukaryotic translation initiation factor 3 subunit A OS=Homo sapiens GN=EIF3A PE=1 SV=1</t>
  </si>
  <si>
    <t>EIF3A</t>
  </si>
  <si>
    <t>Q14192</t>
  </si>
  <si>
    <t>Four and a half LIM domains protein 2 OS=Homo sapiens GN=FHL2 PE=1 SV=3</t>
  </si>
  <si>
    <t>FHL2</t>
  </si>
  <si>
    <t>Q14195-2</t>
  </si>
  <si>
    <t>Isoform LCRMP-4 of Dihydropyrimidinase-related protein 3 OS=Homo sapiens GN=DPYSL3</t>
  </si>
  <si>
    <t>DPYSL3</t>
  </si>
  <si>
    <t>Q14203</t>
  </si>
  <si>
    <t>Dynactin subunit 1 OS=Homo sapiens GN=DCTN1 PE=1 SV=3</t>
  </si>
  <si>
    <t>DCTN1</t>
  </si>
  <si>
    <t>Q14204</t>
  </si>
  <si>
    <t>Cytoplasmic dynein 1 heavy chain 1 OS=Homo sapiens GN=DYNC1H1 PE=1 SV=5</t>
  </si>
  <si>
    <t>DYNC1H1</t>
  </si>
  <si>
    <t>Q14240-2</t>
  </si>
  <si>
    <t>Isoform 2 of Eukaryotic initiation factor 4A-II OS=Homo sapiens GN=EIF4A2</t>
  </si>
  <si>
    <t>EIF4A2</t>
  </si>
  <si>
    <t>Q14247</t>
  </si>
  <si>
    <t>Src substrate cortactin OS=Homo sapiens GN=CTTN PE=1 SV=2</t>
  </si>
  <si>
    <t>CTTN</t>
  </si>
  <si>
    <t>Q14314</t>
  </si>
  <si>
    <t>Fibroleukin OS=Homo sapiens GN=FGL2 PE=1 SV=1</t>
  </si>
  <si>
    <t>FGL2</t>
  </si>
  <si>
    <t>Q14353-2</t>
  </si>
  <si>
    <t>Isoform 2 of Guanidinoacetate N-methyltransferase OS=Homo sapiens GN=GAMT</t>
  </si>
  <si>
    <t>GAMT</t>
  </si>
  <si>
    <t>Q14393</t>
  </si>
  <si>
    <t>Growth arrest-specific protein 6 OS=Homo sapiens GN=GAS6 PE=1 SV=2</t>
  </si>
  <si>
    <t>GAS6</t>
  </si>
  <si>
    <t>Q14444</t>
  </si>
  <si>
    <t>Caprin-1 OS=Homo sapiens GN=CAPRIN1 PE=1 SV=2</t>
  </si>
  <si>
    <t>CAPRIN1</t>
  </si>
  <si>
    <t>Q14449</t>
  </si>
  <si>
    <t>Growth factor receptor-bound protein 14 OS=Homo sapiens GN=GRB14 PE=1 SV=2</t>
  </si>
  <si>
    <t>GRB14</t>
  </si>
  <si>
    <t>Q14508</t>
  </si>
  <si>
    <t>WAP four-disulfide core domain protein 2 OS=Homo sapiens GN=WFDC2 PE=1 SV=2</t>
  </si>
  <si>
    <t>WFDC2</t>
  </si>
  <si>
    <t>Q14515</t>
  </si>
  <si>
    <t>SPARC-like protein 1 OS=Homo sapiens GN=SPARCL1 PE=1 SV=2</t>
  </si>
  <si>
    <t>SPARCL1</t>
  </si>
  <si>
    <t>Q14517</t>
  </si>
  <si>
    <t>Protocadherin Fat 1 OS=Homo sapiens GN=FAT1 PE=1 SV=2</t>
  </si>
  <si>
    <t>FAT1</t>
  </si>
  <si>
    <t>Q14520</t>
  </si>
  <si>
    <t>Hyaluronan-binding protein 2 OS=Homo sapiens GN=HABP2 PE=1 SV=1</t>
  </si>
  <si>
    <t>HABP2</t>
  </si>
  <si>
    <t>Q14574</t>
  </si>
  <si>
    <t>Desmocollin-3 OS=Homo sapiens GN=DSC3 PE=1 SV=3</t>
  </si>
  <si>
    <t>DSC3</t>
  </si>
  <si>
    <t>Q14623</t>
  </si>
  <si>
    <t>Indian hedgehog protein OS=Homo sapiens GN=IHH PE=1 SV=4</t>
  </si>
  <si>
    <t>IHH</t>
  </si>
  <si>
    <t>Q14624</t>
  </si>
  <si>
    <t>Inter-alpha-trypsin inhibitor heavy chain H4 OS=Homo sapiens GN=ITIH4 PE=1 SV=4</t>
  </si>
  <si>
    <t>ITIH4</t>
  </si>
  <si>
    <t>Q14624-2</t>
  </si>
  <si>
    <t>Isoform 2 of Inter-alpha-trypsin inhibitor heavy chain H4 OS=Homo sapiens GN=ITIH4</t>
  </si>
  <si>
    <t>Q14651</t>
  </si>
  <si>
    <t>Plastin-1 OS=Homo sapiens GN=PLS1 PE=1 SV=2</t>
  </si>
  <si>
    <t>PLS1</t>
  </si>
  <si>
    <t>Q14697</t>
  </si>
  <si>
    <t>Neutral alpha-glucosidase AB OS=Homo sapiens GN=GANAB PE=1 SV=3</t>
  </si>
  <si>
    <t>GANAB</t>
  </si>
  <si>
    <t>Q14766-4</t>
  </si>
  <si>
    <t>Isoform 4 of Latent-transforming growth factor beta-binding protein 1 OS=Homo sapiens GN=LTBP1</t>
  </si>
  <si>
    <t>LTBP1</t>
  </si>
  <si>
    <t>Q14767</t>
  </si>
  <si>
    <t>Latent-transforming growth factor beta-binding protein 2 OS=Homo sapiens GN=LTBP2 PE=1 SV=3</t>
  </si>
  <si>
    <t>LTBP2</t>
  </si>
  <si>
    <t>Q14847</t>
  </si>
  <si>
    <t>LIM and SH3 domain protein 1 OS=Homo sapiens GN=LASP1 PE=1 SV=2</t>
  </si>
  <si>
    <t>LASP1</t>
  </si>
  <si>
    <t>Q14956</t>
  </si>
  <si>
    <t>Transmembrane glycoprotein NMB OS=Homo sapiens GN=GPNMB PE=1 SV=2</t>
  </si>
  <si>
    <t>GPNMB</t>
  </si>
  <si>
    <t>Q14974</t>
  </si>
  <si>
    <t>Importin subunit beta-1 OS=Homo sapiens GN=KPNB1 PE=1 SV=2</t>
  </si>
  <si>
    <t>KPNB1</t>
  </si>
  <si>
    <t>Q14980</t>
  </si>
  <si>
    <t>Nuclear mitotic apparatus protein 1 OS=Homo sapiens GN=NUMA1 PE=1 SV=2</t>
  </si>
  <si>
    <t>NUMA1</t>
  </si>
  <si>
    <t>Q15008-4</t>
  </si>
  <si>
    <t>Isoform 4 of 26S proteasome non-ATPase regulatory subunit 6 OS=Homo sapiens GN=PSMD6</t>
  </si>
  <si>
    <t>PSMD6</t>
  </si>
  <si>
    <t>Q15019-2</t>
  </si>
  <si>
    <t>Isoform 2 of Septin-2 OS=Homo sapiens GN=SEPT2</t>
  </si>
  <si>
    <t>SEPT2</t>
  </si>
  <si>
    <t>Q15046-2</t>
  </si>
  <si>
    <t>Isoform Mitochondrial of Lysine--tRNA ligase OS=Homo sapiens GN=KARS</t>
  </si>
  <si>
    <t>KARS</t>
  </si>
  <si>
    <t>Q15056</t>
  </si>
  <si>
    <t>Eukaryotic translation initiation factor 4H OS=Homo sapiens GN=EIF4H PE=1 SV=5</t>
  </si>
  <si>
    <t>EIF4H</t>
  </si>
  <si>
    <t>Q15063-3</t>
  </si>
  <si>
    <t>Isoform 3 of Periostin OS=Homo sapiens GN=POSTN</t>
  </si>
  <si>
    <t>POSTN</t>
  </si>
  <si>
    <t>Q15084-2</t>
  </si>
  <si>
    <t>Isoform 2 of Protein disulfide-isomerase A6 OS=Homo sapiens GN=PDIA6</t>
  </si>
  <si>
    <t>PDIA6</t>
  </si>
  <si>
    <t>Q15113</t>
  </si>
  <si>
    <t>Procollagen C-endopeptidase enhancer 1 OS=Homo sapiens GN=PCOLCE PE=1 SV=2</t>
  </si>
  <si>
    <t>PCOLCE</t>
  </si>
  <si>
    <t>Q15121-2</t>
  </si>
  <si>
    <t>Isoform 2 of Astrocytic phosphoprotein PEA-15 OS=Homo sapiens GN=PEA15</t>
  </si>
  <si>
    <t>PEA15</t>
  </si>
  <si>
    <t>Q15126</t>
  </si>
  <si>
    <t>Phosphomevalonate kinase OS=Homo sapiens GN=PMVK PE=1 SV=3</t>
  </si>
  <si>
    <t>PMVK</t>
  </si>
  <si>
    <t>Q15149</t>
  </si>
  <si>
    <t>Plectin OS=Homo sapiens GN=PLEC PE=1 SV=3</t>
  </si>
  <si>
    <t>PLEC</t>
  </si>
  <si>
    <t>Q15166</t>
  </si>
  <si>
    <t>Serum paraoxonase/lactonase 3 OS=Homo sapiens GN=PON3 PE=1 SV=3</t>
  </si>
  <si>
    <t>PON3</t>
  </si>
  <si>
    <t>Q15181</t>
  </si>
  <si>
    <t>Inorganic pyrophosphatase OS=Homo sapiens GN=PPA1 PE=1 SV=2</t>
  </si>
  <si>
    <t>PPA1</t>
  </si>
  <si>
    <t>Q15185</t>
  </si>
  <si>
    <t>Prostaglandin E synthase 3 OS=Homo sapiens GN=PTGES3 PE=1 SV=1</t>
  </si>
  <si>
    <t>PTGES3</t>
  </si>
  <si>
    <t>Q15198</t>
  </si>
  <si>
    <t>Platelet-derived growth factor receptor-like protein OS=Homo sapiens GN=PDGFRL PE=1 SV=1</t>
  </si>
  <si>
    <t>PDGFRL</t>
  </si>
  <si>
    <t>Q15223</t>
  </si>
  <si>
    <t>Nectin-1 OS=Homo sapiens GN=NECTIN1 PE=1 SV=3</t>
  </si>
  <si>
    <t>PVRL1; NECTIN1</t>
  </si>
  <si>
    <t>Q15233</t>
  </si>
  <si>
    <t>Non-POU domain-containing octamer-binding protein OS=Homo sapiens GN=NONO PE=1 SV=4</t>
  </si>
  <si>
    <t>NONO</t>
  </si>
  <si>
    <t>Q15257</t>
  </si>
  <si>
    <t>Serine/threonine-protein phosphatase 2A activator OS=Homo sapiens GN=PTPA PE=1 SV=3</t>
  </si>
  <si>
    <t>PPP2R4; PTPA</t>
  </si>
  <si>
    <t>Q15262-4</t>
  </si>
  <si>
    <t>Isoform 4 of Receptor-type tyrosine-protein phosphatase kappa OS=Homo sapiens GN=PTPRK</t>
  </si>
  <si>
    <t>PTPRK</t>
  </si>
  <si>
    <t>Q15293</t>
  </si>
  <si>
    <t>Reticulocalbin-1 OS=Homo sapiens GN=RCN1 PE=1 SV=1</t>
  </si>
  <si>
    <t>RCN1</t>
  </si>
  <si>
    <t>Q15323</t>
  </si>
  <si>
    <t>Keratin, type I cuticular Ha1 OS=Homo sapiens GN=KRT31 PE=1 SV=3</t>
  </si>
  <si>
    <t>KRT31</t>
  </si>
  <si>
    <t>Q15365</t>
  </si>
  <si>
    <t>Poly(rC)-binding protein 1 OS=Homo sapiens GN=PCBP1 PE=1 SV=2</t>
  </si>
  <si>
    <t>PCBP1</t>
  </si>
  <si>
    <t>Q15366-2</t>
  </si>
  <si>
    <t>Isoform 2 of Poly(rC)-binding protein 2 OS=Homo sapiens GN=PCBP2</t>
  </si>
  <si>
    <t>PCBP2</t>
  </si>
  <si>
    <t>Q15370-2</t>
  </si>
  <si>
    <t>Isoform 2 of Elongin-B OS=Homo sapiens GN=ELOB</t>
  </si>
  <si>
    <t>TCEB2; ELOB</t>
  </si>
  <si>
    <t>Q15417</t>
  </si>
  <si>
    <t>Calponin-3 OS=Homo sapiens GN=CNN3 PE=1 SV=1</t>
  </si>
  <si>
    <t>CNN3</t>
  </si>
  <si>
    <t>Q15424-3</t>
  </si>
  <si>
    <t>Isoform 3 of Scaffold attachment factor B1 OS=Homo sapiens GN=SAFB</t>
  </si>
  <si>
    <t>SAFB</t>
  </si>
  <si>
    <t>Q15435</t>
  </si>
  <si>
    <t>Protein phosphatase 1 regulatory subunit 7 OS=Homo sapiens GN=PPP1R7 PE=1 SV=1</t>
  </si>
  <si>
    <t>PPP1R7</t>
  </si>
  <si>
    <t>Q15459</t>
  </si>
  <si>
    <t>Splicing factor 3A subunit 1 OS=Homo sapiens GN=SF3A1 PE=1 SV=1</t>
  </si>
  <si>
    <t>SF3A1</t>
  </si>
  <si>
    <t>Q15493</t>
  </si>
  <si>
    <t>Regucalcin OS=Homo sapiens GN=RGN PE=1 SV=1</t>
  </si>
  <si>
    <t>RGN</t>
  </si>
  <si>
    <t>Q15517</t>
  </si>
  <si>
    <t>Corneodesmosin OS=Homo sapiens GN=CDSN PE=1 SV=3</t>
  </si>
  <si>
    <t>CDSN</t>
  </si>
  <si>
    <t>Q15582</t>
  </si>
  <si>
    <t>Transforming growth factor-beta-induced protein ig-h3 OS=Homo sapiens GN=TGFBI PE=1 SV=1</t>
  </si>
  <si>
    <t>TGFBI</t>
  </si>
  <si>
    <t>Q15631</t>
  </si>
  <si>
    <t>Translin OS=Homo sapiens GN=TSN PE=1 SV=1</t>
  </si>
  <si>
    <t>TSN</t>
  </si>
  <si>
    <t>Q15637-5</t>
  </si>
  <si>
    <t>Isoform 5 of Splicing factor 1 OS=Homo sapiens GN=SF1</t>
  </si>
  <si>
    <t>SF1</t>
  </si>
  <si>
    <t>Q15691</t>
  </si>
  <si>
    <t>Microtubule-associated protein RP/EB family member 1 OS=Homo sapiens GN=MAPRE1 PE=1 SV=3</t>
  </si>
  <si>
    <t>MAPRE1</t>
  </si>
  <si>
    <t>Q15717-2</t>
  </si>
  <si>
    <t>Isoform 2 of ELAV-like protein 1 OS=Homo sapiens GN=ELAVL1</t>
  </si>
  <si>
    <t>ELAVL1</t>
  </si>
  <si>
    <t>Q15746</t>
  </si>
  <si>
    <t>Myosin light chain kinase, smooth muscle OS=Homo sapiens GN=MYLK PE=1 SV=4</t>
  </si>
  <si>
    <t>MYLK</t>
  </si>
  <si>
    <t>Q15750</t>
  </si>
  <si>
    <t>TGF-beta-activated kinase 1 and MAP3K7-binding protein 1 OS=Homo sapiens GN=TAB1 PE=1 SV=1</t>
  </si>
  <si>
    <t>TAB1</t>
  </si>
  <si>
    <t>Q15828</t>
  </si>
  <si>
    <t>Cystatin-M OS=Homo sapiens GN=CST6 PE=1 SV=1</t>
  </si>
  <si>
    <t>CST6</t>
  </si>
  <si>
    <t>Q15843</t>
  </si>
  <si>
    <t>NEDD8 OS=Homo sapiens GN=NEDD8 PE=1 SV=1</t>
  </si>
  <si>
    <t>NEDD8</t>
  </si>
  <si>
    <t>Q15848</t>
  </si>
  <si>
    <t>Adiponectin OS=Homo sapiens GN=ADIPOQ PE=1 SV=1</t>
  </si>
  <si>
    <t>ADIPOQ</t>
  </si>
  <si>
    <t>Q15904</t>
  </si>
  <si>
    <t>V-type proton ATPase subunit S1 OS=Homo sapiens GN=ATP6AP1 PE=1 SV=2</t>
  </si>
  <si>
    <t>ATP6AP1</t>
  </si>
  <si>
    <t>Q15907</t>
  </si>
  <si>
    <t>Ras-related protein Rab-11B OS=Homo sapiens GN=RAB11B PE=1 SV=4</t>
  </si>
  <si>
    <t>RAB11B</t>
  </si>
  <si>
    <t>Q15911</t>
  </si>
  <si>
    <t>Zinc finger homeobox protein 3 OS=Homo sapiens GN=ZFHX3 PE=1 SV=2</t>
  </si>
  <si>
    <t>ZFHX3</t>
  </si>
  <si>
    <t>Q16181</t>
  </si>
  <si>
    <t>Septin-7 OS=Homo sapiens GN=SEPT7 PE=1 SV=2</t>
  </si>
  <si>
    <t>SEPT7</t>
  </si>
  <si>
    <t>Q16270</t>
  </si>
  <si>
    <t>Insulin-like growth factor-binding protein 7 OS=Homo sapiens GN=IGFBP7 PE=1 SV=1</t>
  </si>
  <si>
    <t>IGFBP7</t>
  </si>
  <si>
    <t>Q16288</t>
  </si>
  <si>
    <t>NT-3 growth factor receptor OS=Homo sapiens GN=NTRK3 PE=1 SV=2</t>
  </si>
  <si>
    <t>NTRK3</t>
  </si>
  <si>
    <t>Q16363</t>
  </si>
  <si>
    <t>Laminin subunit alpha-4 OS=Homo sapiens GN=LAMA4 PE=1 SV=4</t>
  </si>
  <si>
    <t>LAMA4</t>
  </si>
  <si>
    <t>Q16378</t>
  </si>
  <si>
    <t>Proline-rich protein 4 OS=Homo sapiens GN=PRR4 PE=1 SV=3</t>
  </si>
  <si>
    <t>PRR4</t>
  </si>
  <si>
    <t>Q16394</t>
  </si>
  <si>
    <t>Exostosin-1 OS=Homo sapiens GN=EXT1 PE=1 SV=2</t>
  </si>
  <si>
    <t>EXT1</t>
  </si>
  <si>
    <t>Q16401</t>
  </si>
  <si>
    <t>26S proteasome non-ATPase regulatory subunit 5 OS=Homo sapiens GN=PSMD5 PE=1 SV=3</t>
  </si>
  <si>
    <t>PSMD5</t>
  </si>
  <si>
    <t>Q16527</t>
  </si>
  <si>
    <t>Cysteine and glycine-rich protein 2 OS=Homo sapiens GN=CSRP2 PE=1 SV=3</t>
  </si>
  <si>
    <t>CSRP2</t>
  </si>
  <si>
    <t>Q16531</t>
  </si>
  <si>
    <t>DNA damage-binding protein 1 OS=Homo sapiens GN=DDB1 PE=1 SV=1</t>
  </si>
  <si>
    <t>DDB1</t>
  </si>
  <si>
    <t>Q16543</t>
  </si>
  <si>
    <t>Hsp90 co-chaperone Cdc37 OS=Homo sapiens GN=CDC37 PE=1 SV=1</t>
  </si>
  <si>
    <t>CDC37</t>
  </si>
  <si>
    <t>Q16555</t>
  </si>
  <si>
    <t>Dihydropyrimidinase-related protein 2 OS=Homo sapiens GN=DPYSL2 PE=1 SV=1</t>
  </si>
  <si>
    <t>DPYSL2</t>
  </si>
  <si>
    <t>Q16576-2</t>
  </si>
  <si>
    <t>Isoform 2 of Histone-binding protein RBBP7 OS=Homo sapiens GN=RBBP7</t>
  </si>
  <si>
    <t>RBBP7</t>
  </si>
  <si>
    <t>Q16610</t>
  </si>
  <si>
    <t>Extracellular matrix protein 1 OS=Homo sapiens GN=ECM1 PE=1 SV=2</t>
  </si>
  <si>
    <t>ECM1</t>
  </si>
  <si>
    <t>Q16620-4</t>
  </si>
  <si>
    <t>Isoform 4 of BDNF/NT-3 growth factors receptor OS=Homo sapiens GN=NTRK2</t>
  </si>
  <si>
    <t>NTRK2</t>
  </si>
  <si>
    <t>Q16627</t>
  </si>
  <si>
    <t>C-C motif chemokine 14 OS=Homo sapiens GN=CCL14 PE=1 SV=1</t>
  </si>
  <si>
    <t>CCL14</t>
  </si>
  <si>
    <t>Q16629</t>
  </si>
  <si>
    <t>Serine/arginine-rich splicing factor 7 OS=Homo sapiens GN=SRSF7 PE=1 SV=1</t>
  </si>
  <si>
    <t>SRSF7</t>
  </si>
  <si>
    <t>Q16630-2</t>
  </si>
  <si>
    <t>Isoform 2 of Cleavage and polyadenylation specificity factor subunit 6 OS=Homo sapiens GN=CPSF6</t>
  </si>
  <si>
    <t>CPSF6</t>
  </si>
  <si>
    <t>Q16635</t>
  </si>
  <si>
    <t>Tafazzin OS=Homo sapiens GN=TAZ PE=1 SV=1</t>
  </si>
  <si>
    <t>TAZ</t>
  </si>
  <si>
    <t>Q16658</t>
  </si>
  <si>
    <t>Fascin OS=Homo sapiens GN=FSCN1 PE=1 SV=3</t>
  </si>
  <si>
    <t>FSCN1</t>
  </si>
  <si>
    <t>Q16663</t>
  </si>
  <si>
    <t>C-C motif chemokine 15 OS=Homo sapiens GN=CCL15 PE=1 SV=2</t>
  </si>
  <si>
    <t>CCL15</t>
  </si>
  <si>
    <t>Q16706</t>
  </si>
  <si>
    <t>Alpha-mannosidase 2 OS=Homo sapiens GN=MAN2A1 PE=1 SV=2</t>
  </si>
  <si>
    <t>MAN2A1</t>
  </si>
  <si>
    <t>Q16762</t>
  </si>
  <si>
    <t>Thiosulfate sulfurtransferase OS=Homo sapiens GN=TST PE=1 SV=4</t>
  </si>
  <si>
    <t>TST</t>
  </si>
  <si>
    <t>Q16775</t>
  </si>
  <si>
    <t>Hydroxyacylglutathione hydrolase, mitochondrial OS=Homo sapiens GN=HAGH PE=1 SV=2</t>
  </si>
  <si>
    <t>HAGH</t>
  </si>
  <si>
    <t>Q16787</t>
  </si>
  <si>
    <t>Laminin subunit alpha-3 OS=Homo sapiens GN=LAMA3 PE=1 SV=2</t>
  </si>
  <si>
    <t>LAMA3</t>
  </si>
  <si>
    <t>Q16842</t>
  </si>
  <si>
    <t>CMP-N-acetylneuraminate-beta-galactosamide-alpha-2,3-sialyltransferase 2 OS=Homo sapiens GN=ST3GAL2 PE=2 SV=1</t>
  </si>
  <si>
    <t>ST3GAL2</t>
  </si>
  <si>
    <t>Q16851</t>
  </si>
  <si>
    <t>UTP--glucose-1-phosphate uridylyltransferase OS=Homo sapiens GN=UGP2 PE=1 SV=5</t>
  </si>
  <si>
    <t>UGP2</t>
  </si>
  <si>
    <t>Q16853</t>
  </si>
  <si>
    <t>Membrane primary amine oxidase OS=Homo sapiens GN=AOC3 PE=1 SV=3</t>
  </si>
  <si>
    <t>AOC3</t>
  </si>
  <si>
    <t>Q16881-5</t>
  </si>
  <si>
    <t>Isoform 5 of Thioredoxin reductase 1, cytoplasmic OS=Homo sapiens GN=TXNRD1</t>
  </si>
  <si>
    <t>TXNRD1</t>
  </si>
  <si>
    <t>Q24JP5-2</t>
  </si>
  <si>
    <t>Isoform 2 of Transmembrane protein 132A OS=Homo sapiens GN=TMEM132A</t>
  </si>
  <si>
    <t>TMEM132A</t>
  </si>
  <si>
    <t>Q32MZ4</t>
  </si>
  <si>
    <t>Leucine-rich repeat flightless-interacting protein 1 OS=Homo sapiens GN=LRRFIP1 PE=1 SV=2</t>
  </si>
  <si>
    <t>LRRFIP1</t>
  </si>
  <si>
    <t>Q32P28-3</t>
  </si>
  <si>
    <t>Isoform 3 of Prolyl 3-hydroxylase 1 OS=Homo sapiens GN=P3H1</t>
  </si>
  <si>
    <t>LEPRE1; P3H1</t>
  </si>
  <si>
    <t>Q3LXA3</t>
  </si>
  <si>
    <t>Triokinase/FMN cyclase OS=Homo sapiens GN=TKFC PE=1 SV=2</t>
  </si>
  <si>
    <t>DAK; TKFC</t>
  </si>
  <si>
    <t>Q4LDE5</t>
  </si>
  <si>
    <t>Sushi, von Willebrand factor type A, EGF and pentraxin domain-containing protein 1 OS=Homo sapiens GN=SVEP1 PE=1 SV=3</t>
  </si>
  <si>
    <t>SVEP1</t>
  </si>
  <si>
    <t>Q53EL6</t>
  </si>
  <si>
    <t>Programmed cell death protein 4 OS=Homo sapiens GN=PDCD4 PE=1 SV=2</t>
  </si>
  <si>
    <t>PDCD4</t>
  </si>
  <si>
    <t>Q53FA7</t>
  </si>
  <si>
    <t>Quinone oxidoreductase PIG3 OS=Homo sapiens GN=TP53I3 PE=1 SV=2</t>
  </si>
  <si>
    <t>TP53I3</t>
  </si>
  <si>
    <t>Q53FT3</t>
  </si>
  <si>
    <t>Protein Hikeshi OS=Homo sapiens GN=HIKESHI PE=1 SV=2</t>
  </si>
  <si>
    <t>C11orf73; HIKESHI</t>
  </si>
  <si>
    <t>Q53RD9</t>
  </si>
  <si>
    <t>Fibulin-7 OS=Homo sapiens GN=FBLN7 PE=2 SV=1</t>
  </si>
  <si>
    <t>FBLN7</t>
  </si>
  <si>
    <t>Q562R1</t>
  </si>
  <si>
    <t>Beta-actin-like protein 2 OS=Homo sapiens GN=ACTBL2 PE=1 SV=2</t>
  </si>
  <si>
    <t>ACTBL2</t>
  </si>
  <si>
    <t>Q58EX2-4</t>
  </si>
  <si>
    <t>Isoform 4 of Protein sidekick-2 OS=Homo sapiens GN=SDK2</t>
  </si>
  <si>
    <t>SDK2</t>
  </si>
  <si>
    <t>Q5D862</t>
  </si>
  <si>
    <t>Filaggrin-2 OS=Homo sapiens GN=FLG2 PE=1 SV=1</t>
  </si>
  <si>
    <t>FLG2</t>
  </si>
  <si>
    <t>Q5H9L2</t>
  </si>
  <si>
    <t>Transcription elongation factor A protein-like 5 OS=Homo sapiens GN=TCEAL5 PE=1 SV=1</t>
  </si>
  <si>
    <t>TCEAL5</t>
  </si>
  <si>
    <t>Q5JPE7</t>
  </si>
  <si>
    <t>Nodal modulator 2 OS=Homo sapiens GN=NOMO2 PE=1 SV=1</t>
  </si>
  <si>
    <t>NOMO2</t>
  </si>
  <si>
    <t>Q5JS37</t>
  </si>
  <si>
    <t>NHL repeat-containing protein 3 OS=Homo sapiens GN=NHLRC3 PE=2 SV=1</t>
  </si>
  <si>
    <t>NHLRC3</t>
  </si>
  <si>
    <t>Q5QNW6-2</t>
  </si>
  <si>
    <t>Isoform 2 of Histone H2B type 2-F OS=Homo sapiens GN=HIST2H2BF</t>
  </si>
  <si>
    <t>HIST2H2BF</t>
  </si>
  <si>
    <t>Q5R3I4</t>
  </si>
  <si>
    <t>Tetratricopeptide repeat protein 38 OS=Homo sapiens GN=TTC38 PE=1 SV=1</t>
  </si>
  <si>
    <t>TTC38</t>
  </si>
  <si>
    <t>Q5SY68</t>
  </si>
  <si>
    <t>Protein S100-A7-like 2 OS=Homo sapiens GN=S100A7L2 PE=1 SV=1</t>
  </si>
  <si>
    <t>S100A7L2</t>
  </si>
  <si>
    <t>Q5T1A1</t>
  </si>
  <si>
    <t>DC-STAMP domain-containing protein 2 OS=Homo sapiens GN=DCST2 PE=2 SV=2</t>
  </si>
  <si>
    <t>DCST2</t>
  </si>
  <si>
    <t>Q5T5S1</t>
  </si>
  <si>
    <t>Coiled-coil domain-containing protein 183 OS=Homo sapiens GN=CCDC183 PE=2 SV=3</t>
  </si>
  <si>
    <t>KIAA1984; CCDC183</t>
  </si>
  <si>
    <t>Q5T749</t>
  </si>
  <si>
    <t>Keratinocyte proline-rich protein OS=Homo sapiens GN=KPRP PE=1 SV=1</t>
  </si>
  <si>
    <t>KPRP</t>
  </si>
  <si>
    <t>Q5T750</t>
  </si>
  <si>
    <t>Skin-specific protein 32 OS=Homo sapiens GN=XP32 PE=1 SV=1</t>
  </si>
  <si>
    <t>C1orf68</t>
  </si>
  <si>
    <t>Q5T754</t>
  </si>
  <si>
    <t>Late cornified envelope protein 1F OS=Homo sapiens GN=LCE1F PE=1 SV=1</t>
  </si>
  <si>
    <t>LCE1F</t>
  </si>
  <si>
    <t>Q5TFE4</t>
  </si>
  <si>
    <t>5'-nucleotidase domain-containing protein 1 OS=Homo sapiens GN=NT5DC1 PE=1 SV=1</t>
  </si>
  <si>
    <t>NT5DC1</t>
  </si>
  <si>
    <t>Q5VW32</t>
  </si>
  <si>
    <t>BRO1 domain-containing protein BROX OS=Homo sapiens GN=BROX PE=1 SV=1</t>
  </si>
  <si>
    <t>BROX</t>
  </si>
  <si>
    <t>Q5VY43</t>
  </si>
  <si>
    <t>Platelet endothelial aggregation receptor 1 OS=Homo sapiens GN=PEAR1 PE=1 SV=1</t>
  </si>
  <si>
    <t>PEAR1</t>
  </si>
  <si>
    <t>Q5VYK3</t>
  </si>
  <si>
    <t>Proteasome-associated protein ECM29 homolog OS=Homo sapiens GN=ECM29 PE=1 SV=2</t>
  </si>
  <si>
    <t>KIAA0368</t>
  </si>
  <si>
    <t>Q63HN8-4</t>
  </si>
  <si>
    <t>Isoform 2 of E3 ubiquitin-protein ligase RNF213 OS=Homo sapiens GN=RNF213</t>
  </si>
  <si>
    <t>RNF213</t>
  </si>
  <si>
    <t>Q66K66</t>
  </si>
  <si>
    <t>Transmembrane protein 198 OS=Homo sapiens GN=TMEM198 PE=1 SV=1</t>
  </si>
  <si>
    <t>TMEM198</t>
  </si>
  <si>
    <t>Q66K79</t>
  </si>
  <si>
    <t>Carboxypeptidase Z OS=Homo sapiens GN=CPZ PE=1 SV=2</t>
  </si>
  <si>
    <t>CPZ</t>
  </si>
  <si>
    <t>Q68BL8</t>
  </si>
  <si>
    <t>Olfactomedin-like protein 2B OS=Homo sapiens GN=OLFML2B PE=2 SV=2</t>
  </si>
  <si>
    <t>OLFML2B</t>
  </si>
  <si>
    <t>Q6BDS2</t>
  </si>
  <si>
    <t>UHRF1-binding protein 1 OS=Homo sapiens GN=UHRF1BP1 PE=1 SV=1</t>
  </si>
  <si>
    <t>UHRF1BP1</t>
  </si>
  <si>
    <t>Q6E0U4-2</t>
  </si>
  <si>
    <t>Isoform 2 of Dermokine OS=Homo sapiens GN=DMKN</t>
  </si>
  <si>
    <t>DMKN</t>
  </si>
  <si>
    <t>Q6EMK4</t>
  </si>
  <si>
    <t>Vasorin OS=Homo sapiens GN=VASN PE=1 SV=1</t>
  </si>
  <si>
    <t>VASN</t>
  </si>
  <si>
    <t>Q6FHJ7</t>
  </si>
  <si>
    <t>Secreted frizzled-related protein 4 OS=Homo sapiens GN=SFRP4 PE=1 SV=2</t>
  </si>
  <si>
    <t>SFRP4</t>
  </si>
  <si>
    <t>Q6FI81</t>
  </si>
  <si>
    <t>Anamorsin OS=Homo sapiens GN=CIAPIN1 PE=1 SV=2</t>
  </si>
  <si>
    <t>CIAPIN1</t>
  </si>
  <si>
    <t>Q6IBS0</t>
  </si>
  <si>
    <t>Twinfilin-2 OS=Homo sapiens GN=TWF2 PE=1 SV=2</t>
  </si>
  <si>
    <t>TWF2</t>
  </si>
  <si>
    <t>Q6KB66</t>
  </si>
  <si>
    <t>Keratin, type II cytoskeletal 80 OS=Homo sapiens GN=KRT80 PE=1 SV=2</t>
  </si>
  <si>
    <t>KRT80</t>
  </si>
  <si>
    <t>Q6NUJ1</t>
  </si>
  <si>
    <t>Proactivator polypeptide-like 1 OS=Homo sapiens GN=PSAPL1 PE=2 SV=2</t>
  </si>
  <si>
    <t>PSAPL1</t>
  </si>
  <si>
    <t>Q6P179</t>
  </si>
  <si>
    <t>Endoplasmic reticulum aminopeptidase 2 OS=Homo sapiens GN=ERAP2 PE=1 SV=2</t>
  </si>
  <si>
    <t>ERAP2</t>
  </si>
  <si>
    <t>Q6P4A8</t>
  </si>
  <si>
    <t>Phospholipase B-like 1 OS=Homo sapiens GN=PLBD1 PE=1 SV=2</t>
  </si>
  <si>
    <t>PLBD1</t>
  </si>
  <si>
    <t>Q6P9A2</t>
  </si>
  <si>
    <t>Polypeptide N-acetylgalactosaminyltransferase 18 OS=Homo sapiens GN=GALNT18 PE=2 SV=2</t>
  </si>
  <si>
    <t>GALNT18; GALNTL4</t>
  </si>
  <si>
    <t>Q6UVK1</t>
  </si>
  <si>
    <t>Chondroitin sulfate proteoglycan 4 OS=Homo sapiens GN=CSPG4 PE=1 SV=2</t>
  </si>
  <si>
    <t>CSPG4</t>
  </si>
  <si>
    <t>Q6UWH4-2</t>
  </si>
  <si>
    <t>Isoform 2 of Protein FAM198B OS=Homo sapiens GN=FAM198B</t>
  </si>
  <si>
    <t>FAM198B</t>
  </si>
  <si>
    <t>Q6UWP8</t>
  </si>
  <si>
    <t>Suprabasin OS=Homo sapiens GN=SBSN PE=1 SV=2</t>
  </si>
  <si>
    <t>SBSN</t>
  </si>
  <si>
    <t>Q6UWY5</t>
  </si>
  <si>
    <t>Olfactomedin-like protein 1 OS=Homo sapiens GN=OLFML1 PE=1 SV=2</t>
  </si>
  <si>
    <t>OLFML1</t>
  </si>
  <si>
    <t>Q6UX71</t>
  </si>
  <si>
    <t>Plexin domain-containing protein 2 OS=Homo sapiens GN=PLXDC2 PE=1 SV=1</t>
  </si>
  <si>
    <t>PLXDC2</t>
  </si>
  <si>
    <t>Q6UXB8</t>
  </si>
  <si>
    <t>Peptidase inhibitor 16 OS=Homo sapiens GN=PI16 PE=1 SV=1</t>
  </si>
  <si>
    <t>PI16</t>
  </si>
  <si>
    <t>Q6UXH8</t>
  </si>
  <si>
    <t>Collagen and calcium-binding EGF domain-containing protein 1 OS=Homo sapiens GN=CCBE1 PE=1 SV=1</t>
  </si>
  <si>
    <t>CCBE1</t>
  </si>
  <si>
    <t>Q6UXH9-2</t>
  </si>
  <si>
    <t>Isoform 2 of Inactive serine protease PAMR1 OS=Homo sapiens GN=PAMR1</t>
  </si>
  <si>
    <t>PAMR1</t>
  </si>
  <si>
    <t>Q6UXI7-4</t>
  </si>
  <si>
    <t>Isoform 4 of Vitrin OS=Homo sapiens GN=VIT</t>
  </si>
  <si>
    <t>VIT</t>
  </si>
  <si>
    <t>Q6UY14-3</t>
  </si>
  <si>
    <t>Isoform 3 of ADAMTS-like protein 4 OS=Homo sapiens GN=ADAMTSL4</t>
  </si>
  <si>
    <t>ADAMTSL4</t>
  </si>
  <si>
    <t>Q6YHK3</t>
  </si>
  <si>
    <t>CD109 antigen OS=Homo sapiens GN=CD109 PE=1 SV=2</t>
  </si>
  <si>
    <t>CD109</t>
  </si>
  <si>
    <t>Q6YP21</t>
  </si>
  <si>
    <t>Kynurenine--oxoglutarate transaminase 3 OS=Homo sapiens GN=KYAT3 PE=1 SV=1</t>
  </si>
  <si>
    <t>CCBL2; KYAT3</t>
  </si>
  <si>
    <t>Q6ZN66</t>
  </si>
  <si>
    <t>Guanylate-binding protein 6 OS=Homo sapiens GN=GBP6 PE=2 SV=1</t>
  </si>
  <si>
    <t>GBP6</t>
  </si>
  <si>
    <t>Q76LX8</t>
  </si>
  <si>
    <t>A disintegrin and metalloproteinase with thrombospondin motifs 13 OS=Homo sapiens GN=ADAMTS13 PE=1 SV=1</t>
  </si>
  <si>
    <t>ADAMTS13</t>
  </si>
  <si>
    <t>Q7KZF4</t>
  </si>
  <si>
    <t>Staphylococcal nuclease domain-containing protein 1 OS=Homo sapiens GN=SND1 PE=1 SV=1</t>
  </si>
  <si>
    <t>SND1</t>
  </si>
  <si>
    <t>Q7L5N1</t>
  </si>
  <si>
    <t>COP9 signalosome complex subunit 6 OS=Homo sapiens GN=COPS6 PE=1 SV=1</t>
  </si>
  <si>
    <t>COPS6</t>
  </si>
  <si>
    <t>Q7LFX5</t>
  </si>
  <si>
    <t>Carbohydrate sulfotransferase 15 OS=Homo sapiens GN=CHST15 PE=1 SV=1</t>
  </si>
  <si>
    <t>CHST15</t>
  </si>
  <si>
    <t>Q7LGC8</t>
  </si>
  <si>
    <t>Carbohydrate sulfotransferase 3 OS=Homo sapiens GN=CHST3 PE=1 SV=3</t>
  </si>
  <si>
    <t>CHST3</t>
  </si>
  <si>
    <t>Q7Z3B1</t>
  </si>
  <si>
    <t>Neuronal growth regulator 1 OS=Homo sapiens GN=NEGR1 PE=1 SV=3</t>
  </si>
  <si>
    <t>NEGR1</t>
  </si>
  <si>
    <t>Q7Z4H3</t>
  </si>
  <si>
    <t>HD domain-containing protein 2 OS=Homo sapiens GN=HDDC2 PE=1 SV=1</t>
  </si>
  <si>
    <t>HDDC2</t>
  </si>
  <si>
    <t>Q7Z4R8</t>
  </si>
  <si>
    <t>UPF0669 protein C6orf120 OS=Homo sapiens GN=C6orf120 PE=1 SV=1</t>
  </si>
  <si>
    <t>C6orf120</t>
  </si>
  <si>
    <t>Q7Z4V5-3</t>
  </si>
  <si>
    <t>Isoform 3 of Hepatoma-derived growth factor-related protein 2 OS=Homo sapiens GN=HDGFL2</t>
  </si>
  <si>
    <t>HDGFRP2; HDGFL2</t>
  </si>
  <si>
    <t>Q7Z6Z7</t>
  </si>
  <si>
    <t>E3 ubiquitin-protein ligase HUWE1 OS=Homo sapiens GN=HUWE1 PE=1 SV=3</t>
  </si>
  <si>
    <t>HUWE1</t>
  </si>
  <si>
    <t>Q7Z794</t>
  </si>
  <si>
    <t>Keratin, type II cytoskeletal 1b OS=Homo sapiens GN=KRT77 PE=1 SV=3</t>
  </si>
  <si>
    <t>KRT77</t>
  </si>
  <si>
    <t>Q7Z7G0</t>
  </si>
  <si>
    <t>Target of Nesh-SH3 OS=Homo sapiens GN=ABI3BP PE=1 SV=1</t>
  </si>
  <si>
    <t>ABI3BP</t>
  </si>
  <si>
    <t>Q7Z7L8</t>
  </si>
  <si>
    <t>Uncharacterized protein C11orf96 OS=Homo sapiens GN=C11orf96 PE=1 SV=3</t>
  </si>
  <si>
    <t>C11orf96</t>
  </si>
  <si>
    <t>Q7Z7M0</t>
  </si>
  <si>
    <t>Multiple epidermal growth factor-like domains protein 8 OS=Homo sapiens GN=MEGF8 PE=1 SV=2</t>
  </si>
  <si>
    <t>MEGF8</t>
  </si>
  <si>
    <t>Q7Z7M8</t>
  </si>
  <si>
    <t>UDP-GlcNAc:betaGal beta-1,3-N-acetylglucosaminyltransferase 8 OS=Homo sapiens GN=B3GNT8 PE=1 SV=1</t>
  </si>
  <si>
    <t>B3GNT8</t>
  </si>
  <si>
    <t>Q86SF2</t>
  </si>
  <si>
    <t>N-acetylgalactosaminyltransferase 7 OS=Homo sapiens GN=GALNT7 PE=1 SV=1</t>
  </si>
  <si>
    <t>GALNT7</t>
  </si>
  <si>
    <t>Q86SG5</t>
  </si>
  <si>
    <t>Protein S100-A7A OS=Homo sapiens GN=S100A7A PE=1 SV=3</t>
  </si>
  <si>
    <t>S100A7A</t>
  </si>
  <si>
    <t>Q86SJ2</t>
  </si>
  <si>
    <t>Amphoterin-induced protein 2 OS=Homo sapiens GN=AMIGO2 PE=1 SV=1</t>
  </si>
  <si>
    <t>AMIGO2</t>
  </si>
  <si>
    <t>Q86SQ4-3</t>
  </si>
  <si>
    <t>Isoform 3 of Adhesion G-protein coupled receptor G6 OS=Homo sapiens GN=ADGRG6</t>
  </si>
  <si>
    <t>GPR126; ADGRG6</t>
  </si>
  <si>
    <t>Q86TH1</t>
  </si>
  <si>
    <t>ADAMTS-like protein 2 OS=Homo sapiens GN=ADAMTSL2 PE=1 SV=1</t>
  </si>
  <si>
    <t>ADAMTSL2</t>
  </si>
  <si>
    <t>Q86U17</t>
  </si>
  <si>
    <t>Serpin A11 OS=Homo sapiens GN=SERPINA11 PE=2 SV=2</t>
  </si>
  <si>
    <t>SERPINA11</t>
  </si>
  <si>
    <t>Q86UD1</t>
  </si>
  <si>
    <t>Out at first protein homolog OS=Homo sapiens GN=OAF PE=2 SV=1</t>
  </si>
  <si>
    <t>OAF</t>
  </si>
  <si>
    <t>Q86UN3</t>
  </si>
  <si>
    <t>Reticulon-4 receptor-like 2 OS=Homo sapiens GN=RTN4RL2 PE=1 SV=1</t>
  </si>
  <si>
    <t>RTN4RL2</t>
  </si>
  <si>
    <t>Q86UP2</t>
  </si>
  <si>
    <t>Kinectin OS=Homo sapiens GN=KTN1 PE=1 SV=1</t>
  </si>
  <si>
    <t>KTN1</t>
  </si>
  <si>
    <t>Q86UX2</t>
  </si>
  <si>
    <t>Inter-alpha-trypsin inhibitor heavy chain H5 OS=Homo sapiens GN=ITIH5 PE=2 SV=2</t>
  </si>
  <si>
    <t>ITIH5</t>
  </si>
  <si>
    <t>Q86VB7-2</t>
  </si>
  <si>
    <t>Isoform 2 of Scavenger receptor cysteine-rich type 1 protein M130 OS=Homo sapiens GN=CD163</t>
  </si>
  <si>
    <t>CD163</t>
  </si>
  <si>
    <t>Q86VP6</t>
  </si>
  <si>
    <t>Cullin-associated NEDD8-dissociated protein 1 OS=Homo sapiens GN=CAND1 PE=1 SV=2</t>
  </si>
  <si>
    <t>CAND1</t>
  </si>
  <si>
    <t>Q86X29</t>
  </si>
  <si>
    <t>Lipolysis-stimulated lipoprotein receptor OS=Homo sapiens GN=LSR PE=1 SV=4</t>
  </si>
  <si>
    <t>LSR</t>
  </si>
  <si>
    <t>Q86Y38</t>
  </si>
  <si>
    <t>Xylosyltransferase 1 OS=Homo sapiens GN=XYLT1 PE=1 SV=1</t>
  </si>
  <si>
    <t>XYLT1</t>
  </si>
  <si>
    <t>Q86Y46</t>
  </si>
  <si>
    <t>Keratin, type II cytoskeletal 73 OS=Homo sapiens GN=KRT73 PE=1 SV=1</t>
  </si>
  <si>
    <t>KRT73</t>
  </si>
  <si>
    <t>Q86YZ3</t>
  </si>
  <si>
    <t>Hornerin OS=Homo sapiens GN=HRNR PE=1 SV=2</t>
  </si>
  <si>
    <t>HRNR</t>
  </si>
  <si>
    <t>Q8IUK5</t>
  </si>
  <si>
    <t>Plexin domain-containing protein 1 OS=Homo sapiens GN=PLXDC1 PE=1 SV=2</t>
  </si>
  <si>
    <t>PLXDC1</t>
  </si>
  <si>
    <t>Q8IUL8</t>
  </si>
  <si>
    <t>Cartilage intermediate layer protein 2 OS=Homo sapiens GN=CILP2 PE=2 SV=2</t>
  </si>
  <si>
    <t>CILP2</t>
  </si>
  <si>
    <t>Q8IUX7</t>
  </si>
  <si>
    <t>Adipocyte enhancer-binding protein 1 OS=Homo sapiens GN=AEBP1 PE=1 SV=1</t>
  </si>
  <si>
    <t>AEBP1</t>
  </si>
  <si>
    <t>Q8IV08</t>
  </si>
  <si>
    <t>Phospholipase D3 OS=Homo sapiens GN=PLD3 PE=1 SV=1</t>
  </si>
  <si>
    <t>PLD3</t>
  </si>
  <si>
    <t>Q8IW75</t>
  </si>
  <si>
    <t>Serpin A12 OS=Homo sapiens GN=SERPINA12 PE=1 SV=1</t>
  </si>
  <si>
    <t>SERPINA12</t>
  </si>
  <si>
    <t>Q8IWS0</t>
  </si>
  <si>
    <t>PHD finger protein 6 OS=Homo sapiens GN=PHF6 PE=1 SV=1</t>
  </si>
  <si>
    <t>PHF6</t>
  </si>
  <si>
    <t>Q8IWU5</t>
  </si>
  <si>
    <t>Extracellular sulfatase Sulf-2 OS=Homo sapiens GN=SULF2 PE=1 SV=1</t>
  </si>
  <si>
    <t>SULF2</t>
  </si>
  <si>
    <t>Q8IWV2</t>
  </si>
  <si>
    <t>Contactin-4 OS=Homo sapiens GN=CNTN4 PE=1 SV=1</t>
  </si>
  <si>
    <t>CNTN4</t>
  </si>
  <si>
    <t>Q8IWY4</t>
  </si>
  <si>
    <t>Signal peptide, CUB and EGF-like domain-containing protein 1 OS=Homo sapiens GN=SCUBE1 PE=1 SV=3</t>
  </si>
  <si>
    <t>SCUBE1</t>
  </si>
  <si>
    <t>Q8IXL6</t>
  </si>
  <si>
    <t>Extracellular serine/threonine protein kinase FAM20C OS=Homo sapiens GN=FAM20C PE=1 SV=2</t>
  </si>
  <si>
    <t>FAM20C</t>
  </si>
  <si>
    <t>Q8IYS5-7</t>
  </si>
  <si>
    <t>Isoform 7 of Osteoclast-associated immunoglobulin-like receptor OS=Homo sapiens GN=OSCAR</t>
  </si>
  <si>
    <t>OSCAR</t>
  </si>
  <si>
    <t>Q8IZF2</t>
  </si>
  <si>
    <t>Adhesion G protein-coupled receptor F5 OS=Homo sapiens GN=ADGRF5 PE=1 SV=3</t>
  </si>
  <si>
    <t>GPR116; ADGRF5</t>
  </si>
  <si>
    <t>Q8IZP9</t>
  </si>
  <si>
    <t>Adhesion G-protein coupled receptor G2 OS=Homo sapiens GN=ADGRG2 PE=1 SV=2</t>
  </si>
  <si>
    <t>GPR64; ADGRG2</t>
  </si>
  <si>
    <t>Q8N149</t>
  </si>
  <si>
    <t>Leukocyte immunoglobulin-like receptor subfamily A member 2 OS=Homo sapiens GN=LILRA2 PE=1 SV=2</t>
  </si>
  <si>
    <t>LILRA2</t>
  </si>
  <si>
    <t>Q8N163</t>
  </si>
  <si>
    <t>Cell cycle and apoptosis regulator protein 2 OS=Homo sapiens GN=CCAR2 PE=1 SV=2</t>
  </si>
  <si>
    <t>CCAR2; KIAA1967</t>
  </si>
  <si>
    <t>Q8N1N4</t>
  </si>
  <si>
    <t>Keratin, type II cytoskeletal 78 OS=Homo sapiens GN=KRT78 PE=1 SV=2</t>
  </si>
  <si>
    <t>KRT78</t>
  </si>
  <si>
    <t>Q8N2S1</t>
  </si>
  <si>
    <t>Latent-transforming growth factor beta-binding protein 4 OS=Homo sapiens GN=LTBP4 PE=1 SV=2</t>
  </si>
  <si>
    <t>LTBP4</t>
  </si>
  <si>
    <t>Q8N441</t>
  </si>
  <si>
    <t>Fibroblast growth factor receptor-like 1 OS=Homo sapiens GN=FGFRL1 PE=1 SV=1</t>
  </si>
  <si>
    <t>FGFRL1</t>
  </si>
  <si>
    <t>Q8N6C8-3</t>
  </si>
  <si>
    <t>Isoform 3 of Leukocyte immunoglobulin-like receptor subfamily A member 3 OS=Homo sapiens GN=LILRA3</t>
  </si>
  <si>
    <t>LILRA3</t>
  </si>
  <si>
    <t>Q8N8S7</t>
  </si>
  <si>
    <t>Protein enabled homolog OS=Homo sapiens GN=ENAH PE=1 SV=2</t>
  </si>
  <si>
    <t>ENAH</t>
  </si>
  <si>
    <t>Q8N8Z6</t>
  </si>
  <si>
    <t>Discoidin, CUB and LCCL domain-containing protein 1 OS=Homo sapiens GN=DCBLD1 PE=1 SV=2</t>
  </si>
  <si>
    <t>DCBLD1</t>
  </si>
  <si>
    <t>Q8NBJ4</t>
  </si>
  <si>
    <t>Golgi membrane protein 1 OS=Homo sapiens GN=GOLM1 PE=1 SV=1</t>
  </si>
  <si>
    <t>GOLM1</t>
  </si>
  <si>
    <t>Q8NBJ7-3</t>
  </si>
  <si>
    <t>Isoform 3 of Sulfatase-modifying factor 2 OS=Homo sapiens GN=SUMF2</t>
  </si>
  <si>
    <t>SUMF2</t>
  </si>
  <si>
    <t>Q8NBP7</t>
  </si>
  <si>
    <t>Proprotein convertase subtilisin/kexin type 9 OS=Homo sapiens GN=PCSK9 PE=1 SV=3</t>
  </si>
  <si>
    <t>PCSK9</t>
  </si>
  <si>
    <t>Q8NBS9</t>
  </si>
  <si>
    <t>Thioredoxin domain-containing protein 5 OS=Homo sapiens GN=TXNDC5 PE=1 SV=2</t>
  </si>
  <si>
    <t>TXNDC5</t>
  </si>
  <si>
    <t>Q8NC51</t>
  </si>
  <si>
    <t>Plasminogen activator inhibitor 1 RNA-binding protein OS=Homo sapiens GN=SERBP1 PE=1 SV=2</t>
  </si>
  <si>
    <t>SERBP1</t>
  </si>
  <si>
    <t>Q8NCC3</t>
  </si>
  <si>
    <t>Group XV phospholipase A2 OS=Homo sapiens GN=PLA2G15 PE=1 SV=2</t>
  </si>
  <si>
    <t>PLA2G15</t>
  </si>
  <si>
    <t>Q8NCH0</t>
  </si>
  <si>
    <t>Carbohydrate sulfotransferase 14 OS=Homo sapiens GN=CHST14 PE=1 SV=2</t>
  </si>
  <si>
    <t>CHST14</t>
  </si>
  <si>
    <t>Q8NCW5</t>
  </si>
  <si>
    <t>NAD(P)H-hydrate epimerase OS=Homo sapiens GN=NAXE PE=1 SV=2</t>
  </si>
  <si>
    <t>APOA1BP; NAXE</t>
  </si>
  <si>
    <t>Q8NE71</t>
  </si>
  <si>
    <t>ATP-binding cassette sub-family F member 1 OS=Homo sapiens GN=ABCF1 PE=1 SV=2</t>
  </si>
  <si>
    <t>ABCF1</t>
  </si>
  <si>
    <t>Q8NFU3-4</t>
  </si>
  <si>
    <t>Isoform 4 of Thiosulfate:glutathione sulfurtransferase OS=Homo sapiens GN=TSTD1</t>
  </si>
  <si>
    <t>TSTD1</t>
  </si>
  <si>
    <t>Q8NFY4</t>
  </si>
  <si>
    <t>Semaphorin-6D OS=Homo sapiens GN=SEMA6D PE=1 SV=1</t>
  </si>
  <si>
    <t>SEMA6D</t>
  </si>
  <si>
    <t>Q8NHL6-3</t>
  </si>
  <si>
    <t>Isoform 3 of Leukocyte immunoglobulin-like receptor subfamily B member 1 OS=Homo sapiens GN=LILRB1</t>
  </si>
  <si>
    <t>LILRB1</t>
  </si>
  <si>
    <t>Q8TAQ2</t>
  </si>
  <si>
    <t>SWI/SNF complex subunit SMARCC2 OS=Homo sapiens GN=SMARCC2 PE=1 SV=1</t>
  </si>
  <si>
    <t>SMARCC2</t>
  </si>
  <si>
    <t>Q8TAQ9</t>
  </si>
  <si>
    <t>SUN domain-containing protein 3 OS=Homo sapiens GN=SUN3 PE=1 SV=4</t>
  </si>
  <si>
    <t>SUN3</t>
  </si>
  <si>
    <t>Q8TBC4</t>
  </si>
  <si>
    <t>NEDD8-activating enzyme E1 catalytic subunit OS=Homo sapiens GN=UBA3 PE=1 SV=2</t>
  </si>
  <si>
    <t>UBA3</t>
  </si>
  <si>
    <t>Q8TD19</t>
  </si>
  <si>
    <t>Serine/threonine-protein kinase Nek9 OS=Homo sapiens GN=NEK9 PE=1 SV=2</t>
  </si>
  <si>
    <t>NEK9</t>
  </si>
  <si>
    <t>Q8TDL5</t>
  </si>
  <si>
    <t>BPI fold-containing family B member 1 OS=Homo sapiens GN=BPIFB1 PE=1 SV=1</t>
  </si>
  <si>
    <t>BPIFB1</t>
  </si>
  <si>
    <t>Q8TEA8</t>
  </si>
  <si>
    <t>D-aminoacyl-tRNA deacylase 1 OS=Homo sapiens GN=DTD1 PE=1 SV=2</t>
  </si>
  <si>
    <t>DTD1</t>
  </si>
  <si>
    <t>Q8TER0</t>
  </si>
  <si>
    <t>Sushi, nidogen and EGF-like domain-containing protein 1 OS=Homo sapiens GN=SNED1 PE=2 SV=2</t>
  </si>
  <si>
    <t>SNED1</t>
  </si>
  <si>
    <t>Q8TEU8</t>
  </si>
  <si>
    <t>WAP, Kazal, immunoglobulin, Kunitz and NTR domain-containing protein 2 OS=Homo sapiens GN=WFIKKN2 PE=1 SV=1</t>
  </si>
  <si>
    <t>WFIKKN2</t>
  </si>
  <si>
    <t>Q8WUA8</t>
  </si>
  <si>
    <t>Tsukushin OS=Homo sapiens GN=TSKU PE=2 SV=3</t>
  </si>
  <si>
    <t>TSKU</t>
  </si>
  <si>
    <t>Q8WUD1</t>
  </si>
  <si>
    <t>Ras-related protein Rab-2B OS=Homo sapiens GN=RAB2B PE=1 SV=1</t>
  </si>
  <si>
    <t>RAB2B</t>
  </si>
  <si>
    <t>Q8WUM4-2</t>
  </si>
  <si>
    <t>Isoform 2 of Programmed cell death 6-interacting protein OS=Homo sapiens GN=PDCD6IP</t>
  </si>
  <si>
    <t>PDCD6IP</t>
  </si>
  <si>
    <t>Q8WVN6</t>
  </si>
  <si>
    <t>Secreted and transmembrane protein 1 OS=Homo sapiens GN=SECTM1 PE=1 SV=2</t>
  </si>
  <si>
    <t>SECTM1</t>
  </si>
  <si>
    <t>Q8WVQ1</t>
  </si>
  <si>
    <t>Soluble calcium-activated nucleotidase 1 OS=Homo sapiens GN=CANT1 PE=1 SV=1</t>
  </si>
  <si>
    <t>CANT1</t>
  </si>
  <si>
    <t>Q8WW12</t>
  </si>
  <si>
    <t>PEST proteolytic signal-containing nuclear protein OS=Homo sapiens GN=PCNP PE=1 SV=2</t>
  </si>
  <si>
    <t>PCNP</t>
  </si>
  <si>
    <t>Q8WWY7</t>
  </si>
  <si>
    <t>WAP four-disulfide core domain protein 12 OS=Homo sapiens GN=WFDC12 PE=1 SV=1</t>
  </si>
  <si>
    <t>WFDC12</t>
  </si>
  <si>
    <t>Q8WWZ8</t>
  </si>
  <si>
    <t>Oncoprotein-induced transcript 3 protein OS=Homo sapiens GN=OIT3 PE=1 SV=2</t>
  </si>
  <si>
    <t>OIT3</t>
  </si>
  <si>
    <t>Q8WX93</t>
  </si>
  <si>
    <t>Palladin OS=Homo sapiens GN=PALLD PE=1 SV=3</t>
  </si>
  <si>
    <t>PALLD</t>
  </si>
  <si>
    <t>Q8WXX5</t>
  </si>
  <si>
    <t>DnaJ homolog subfamily C member 9 OS=Homo sapiens GN=DNAJC9 PE=1 SV=1</t>
  </si>
  <si>
    <t>DNAJC9</t>
  </si>
  <si>
    <t>Q8WZ75</t>
  </si>
  <si>
    <t>Roundabout homolog 4 OS=Homo sapiens GN=ROBO4 PE=1 SV=1</t>
  </si>
  <si>
    <t>ROBO4</t>
  </si>
  <si>
    <t>Q8WZA0-2</t>
  </si>
  <si>
    <t>Isoform 2 of Protein LZIC OS=Homo sapiens GN=LZIC</t>
  </si>
  <si>
    <t>LZIC</t>
  </si>
  <si>
    <t>Q92484</t>
  </si>
  <si>
    <t>Acid sphingomyelinase-like phosphodiesterase 3a OS=Homo sapiens GN=SMPDL3A PE=1 SV=2</t>
  </si>
  <si>
    <t>SMPDL3A</t>
  </si>
  <si>
    <t>Q92496</t>
  </si>
  <si>
    <t>Complement factor H-related protein 4 OS=Homo sapiens GN=CFHR4 PE=1 SV=3</t>
  </si>
  <si>
    <t>CFHR4</t>
  </si>
  <si>
    <t>Q92520</t>
  </si>
  <si>
    <t>Protein FAM3C OS=Homo sapiens GN=FAM3C PE=1 SV=1</t>
  </si>
  <si>
    <t>FAM3C; WNT16</t>
  </si>
  <si>
    <t>Q92522</t>
  </si>
  <si>
    <t>Histone H1x OS=Homo sapiens GN=H1FX PE=1 SV=1</t>
  </si>
  <si>
    <t>H1FX</t>
  </si>
  <si>
    <t>Q92530</t>
  </si>
  <si>
    <t>Proteasome inhibitor PI31 subunit OS=Homo sapiens GN=PSMF1 PE=1 SV=2</t>
  </si>
  <si>
    <t>PSMF1</t>
  </si>
  <si>
    <t>Q92598-4</t>
  </si>
  <si>
    <t>Isoform 4 of Heat shock protein 105 kDa OS=Homo sapiens GN=HSPH1</t>
  </si>
  <si>
    <t>HSPH1</t>
  </si>
  <si>
    <t>Q92626</t>
  </si>
  <si>
    <t>Peroxidasin homolog OS=Homo sapiens GN=PXDN PE=1 SV=2</t>
  </si>
  <si>
    <t>PXDN</t>
  </si>
  <si>
    <t>Q92688</t>
  </si>
  <si>
    <t>Acidic leucine-rich nuclear phosphoprotein 32 family member B OS=Homo sapiens GN=ANP32B PE=1 SV=1</t>
  </si>
  <si>
    <t>ANP32B</t>
  </si>
  <si>
    <t>Q92692</t>
  </si>
  <si>
    <t>Nectin-2 OS=Homo sapiens GN=NECTIN2 PE=1 SV=1</t>
  </si>
  <si>
    <t>PVRL2; NECTIN2</t>
  </si>
  <si>
    <t>Q92743</t>
  </si>
  <si>
    <t>Serine protease HTRA1 OS=Homo sapiens GN=HTRA1 PE=1 SV=1</t>
  </si>
  <si>
    <t>HTRA1</t>
  </si>
  <si>
    <t>Q92747</t>
  </si>
  <si>
    <t>Actin-related protein 2/3 complex subunit 1A OS=Homo sapiens GN=ARPC1A PE=2 SV=2</t>
  </si>
  <si>
    <t>ARPC1A</t>
  </si>
  <si>
    <t>Q92765</t>
  </si>
  <si>
    <t>Secreted frizzled-related protein 3 OS=Homo sapiens GN=FRZB PE=1 SV=2</t>
  </si>
  <si>
    <t>FRZB</t>
  </si>
  <si>
    <t>Q92769</t>
  </si>
  <si>
    <t>Histone deacetylase 2 OS=Homo sapiens GN=HDAC2 PE=1 SV=2</t>
  </si>
  <si>
    <t>HDAC2</t>
  </si>
  <si>
    <t>Q92817</t>
  </si>
  <si>
    <t>Envoplakin OS=Homo sapiens GN=EVPL PE=1 SV=3</t>
  </si>
  <si>
    <t>EVPL</t>
  </si>
  <si>
    <t>Q92820</t>
  </si>
  <si>
    <t>Gamma-glutamyl hydrolase OS=Homo sapiens GN=GGH PE=1 SV=2</t>
  </si>
  <si>
    <t>GGH</t>
  </si>
  <si>
    <t>Q92823-5</t>
  </si>
  <si>
    <t>Isoform 5 of Neuronal cell adhesion molecule OS=Homo sapiens GN=NRCAM</t>
  </si>
  <si>
    <t>NRCAM</t>
  </si>
  <si>
    <t>Q92841</t>
  </si>
  <si>
    <t>Probable ATP-dependent RNA helicase DDX17 OS=Homo sapiens GN=DDX17 PE=1 SV=2</t>
  </si>
  <si>
    <t>DDX17</t>
  </si>
  <si>
    <t>Q92859</t>
  </si>
  <si>
    <t>Neogenin OS=Homo sapiens GN=NEO1 PE=1 SV=2</t>
  </si>
  <si>
    <t>NEO1</t>
  </si>
  <si>
    <t>Q92896-2</t>
  </si>
  <si>
    <t>Isoform 2 of Golgi apparatus protein 1 OS=Homo sapiens GN=GLG1</t>
  </si>
  <si>
    <t>GLG1</t>
  </si>
  <si>
    <t>Q92905</t>
  </si>
  <si>
    <t>COP9 signalosome complex subunit 5 OS=Homo sapiens GN=COPS5 PE=1 SV=4</t>
  </si>
  <si>
    <t>COPS5</t>
  </si>
  <si>
    <t>Q92954-3</t>
  </si>
  <si>
    <t>Isoform C of Proteoglycan 4 OS=Homo sapiens GN=PRG4</t>
  </si>
  <si>
    <t>PRG4</t>
  </si>
  <si>
    <t>Q92973</t>
  </si>
  <si>
    <t>Transportin-1 OS=Homo sapiens GN=TNPO1 PE=1 SV=2</t>
  </si>
  <si>
    <t>TNPO1</t>
  </si>
  <si>
    <t>Q93063-3</t>
  </si>
  <si>
    <t>Isoform 3 of Exostosin-2 OS=Homo sapiens GN=EXT2</t>
  </si>
  <si>
    <t>EXT2</t>
  </si>
  <si>
    <t>Q93070</t>
  </si>
  <si>
    <t>Ecto-ADP-ribosyltransferase 4 OS=Homo sapiens GN=ART4 PE=2 SV=2</t>
  </si>
  <si>
    <t>ART4</t>
  </si>
  <si>
    <t>Q95604</t>
  </si>
  <si>
    <t>HLA class I histocompatibility antigen, Cw-17 alpha chain OS=Homo sapiens GN=HLA-C PE=1 SV=1</t>
  </si>
  <si>
    <t>HLA-C</t>
  </si>
  <si>
    <t>Q969E4</t>
  </si>
  <si>
    <t>Transcription elongation factor A protein-like 3 OS=Homo sapiens GN=TCEAL3 PE=1 SV=1</t>
  </si>
  <si>
    <t>TCEAL3</t>
  </si>
  <si>
    <t>Q969H8</t>
  </si>
  <si>
    <t>Myeloid-derived growth factor OS=Homo sapiens GN=MYDGF PE=1 SV=1</t>
  </si>
  <si>
    <t>C19orf10; MYDGF</t>
  </si>
  <si>
    <t>Q96A00</t>
  </si>
  <si>
    <t>Protein phosphatase 1 regulatory subunit 14A OS=Homo sapiens GN=PPP1R14A PE=1 SV=1</t>
  </si>
  <si>
    <t>PPP1R14A</t>
  </si>
  <si>
    <t>Q96A72</t>
  </si>
  <si>
    <t>Protein mago nashi homolog 2 OS=Homo sapiens GN=MAGOHB PE=1 SV=1</t>
  </si>
  <si>
    <t>MAGOHB</t>
  </si>
  <si>
    <t>Q96AC1-3</t>
  </si>
  <si>
    <t>Isoform 3 of Fermitin family homolog 2 OS=Homo sapiens GN=FERMT2</t>
  </si>
  <si>
    <t>FERMT2</t>
  </si>
  <si>
    <t>Q96AP7</t>
  </si>
  <si>
    <t>Endothelial cell-selective adhesion molecule OS=Homo sapiens GN=ESAM PE=1 SV=1</t>
  </si>
  <si>
    <t>ESAM</t>
  </si>
  <si>
    <t>Q96BZ4</t>
  </si>
  <si>
    <t>Phospholipase D4 OS=Homo sapiens GN=PLD4 PE=2 SV=2</t>
  </si>
  <si>
    <t>PLD4</t>
  </si>
  <si>
    <t>Q96C19</t>
  </si>
  <si>
    <t>EF-hand domain-containing protein D2 OS=Homo sapiens GN=EFHD2 PE=1 SV=1</t>
  </si>
  <si>
    <t>EFHD2</t>
  </si>
  <si>
    <t>Q96C23</t>
  </si>
  <si>
    <t>Aldose 1-epimerase OS=Homo sapiens GN=GALM PE=1 SV=1</t>
  </si>
  <si>
    <t>GALM</t>
  </si>
  <si>
    <t>Q96C86</t>
  </si>
  <si>
    <t>m7GpppX diphosphatase OS=Homo sapiens GN=DCPS PE=1 SV=2</t>
  </si>
  <si>
    <t>DCPS</t>
  </si>
  <si>
    <t>Q96C90</t>
  </si>
  <si>
    <t>Protein phosphatase 1 regulatory subunit 14B OS=Homo sapiens GN=PPP1R14B PE=1 SV=3</t>
  </si>
  <si>
    <t>PPP1R14B</t>
  </si>
  <si>
    <t>Q96CG8</t>
  </si>
  <si>
    <t>Collagen triple helix repeat-containing protein 1 OS=Homo sapiens GN=CTHRC1 PE=1 SV=1</t>
  </si>
  <si>
    <t>CTHRC1</t>
  </si>
  <si>
    <t>Q96CN7</t>
  </si>
  <si>
    <t>Isochorismatase domain-containing protein 1 OS=Homo sapiens GN=ISOC1 PE=1 SV=3</t>
  </si>
  <si>
    <t>ISOC1</t>
  </si>
  <si>
    <t>Q96CP2</t>
  </si>
  <si>
    <t>FLYWCH family member 2 OS=Homo sapiens GN=FLYWCH2 PE=1 SV=1</t>
  </si>
  <si>
    <t>FLYWCH2</t>
  </si>
  <si>
    <t>Q96CT7</t>
  </si>
  <si>
    <t>Coiled-coil domain-containing protein 124 OS=Homo sapiens GN=CCDC124 PE=1 SV=1</t>
  </si>
  <si>
    <t>CCDC124</t>
  </si>
  <si>
    <t>Q96CX2</t>
  </si>
  <si>
    <t>BTB/POZ domain-containing protein KCTD12 OS=Homo sapiens GN=KCTD12 PE=1 SV=1</t>
  </si>
  <si>
    <t>KCTD12</t>
  </si>
  <si>
    <t>Q96D15</t>
  </si>
  <si>
    <t>Reticulocalbin-3 OS=Homo sapiens GN=RCN3 PE=1 SV=1</t>
  </si>
  <si>
    <t>RCN3</t>
  </si>
  <si>
    <t>Q96DA0</t>
  </si>
  <si>
    <t>Zymogen granule protein 16 homolog B OS=Homo sapiens GN=ZG16B PE=1 SV=3</t>
  </si>
  <si>
    <t>ZG16B</t>
  </si>
  <si>
    <t>Q96DG6</t>
  </si>
  <si>
    <t>Carboxymethylenebutenolidase homolog OS=Homo sapiens GN=CMBL PE=1 SV=1</t>
  </si>
  <si>
    <t>CMBL</t>
  </si>
  <si>
    <t>Q96DR5</t>
  </si>
  <si>
    <t>BPI fold-containing family A member 2 OS=Homo sapiens GN=BPIFA2 PE=1 SV=2</t>
  </si>
  <si>
    <t>BPIFA2</t>
  </si>
  <si>
    <t>Q96DR8</t>
  </si>
  <si>
    <t>Mucin-like protein 1 OS=Homo sapiens GN=MUCL1 PE=1 SV=1</t>
  </si>
  <si>
    <t>MUCL1</t>
  </si>
  <si>
    <t>Q96EI5-2</t>
  </si>
  <si>
    <t>Isoform 2 of Transcription elongation factor A protein-like 4 OS=Homo sapiens GN=TCEAL4</t>
  </si>
  <si>
    <t>TCEAL4</t>
  </si>
  <si>
    <t>Q96FE7</t>
  </si>
  <si>
    <t>Phosphoinositide-3-kinase-interacting protein 1 OS=Homo sapiens GN=PIK3IP1 PE=1 SV=2</t>
  </si>
  <si>
    <t>PIK3IP1</t>
  </si>
  <si>
    <t>Q96FQ6</t>
  </si>
  <si>
    <t>Protein S100-A16 OS=Homo sapiens GN=S100A16 PE=1 SV=1</t>
  </si>
  <si>
    <t>S100A16</t>
  </si>
  <si>
    <t>Q96FW1</t>
  </si>
  <si>
    <t>Ubiquitin thioesterase OTUB1 OS=Homo sapiens GN=OTUB1 PE=1 SV=2</t>
  </si>
  <si>
    <t>OTUB1</t>
  </si>
  <si>
    <t>Q96FX8</t>
  </si>
  <si>
    <t>p53 apoptosis effector related to PMP-22 OS=Homo sapiens GN=PERP PE=2 SV=1</t>
  </si>
  <si>
    <t>PERP</t>
  </si>
  <si>
    <t>Q96G03</t>
  </si>
  <si>
    <t>Phosphoglucomutase-2 OS=Homo sapiens GN=PGM2 PE=1 SV=4</t>
  </si>
  <si>
    <t>PGM2</t>
  </si>
  <si>
    <t>Q96HC4</t>
  </si>
  <si>
    <t>PDZ and LIM domain protein 5 OS=Homo sapiens GN=PDLIM5 PE=1 SV=5</t>
  </si>
  <si>
    <t>PDLIM5</t>
  </si>
  <si>
    <t>Q96HD1-2</t>
  </si>
  <si>
    <t>Isoform 2 of Cysteine-rich with EGF-like domain protein 1 OS=Homo sapiens GN=CRELD1</t>
  </si>
  <si>
    <t>CRELD1</t>
  </si>
  <si>
    <t>Q96HR9</t>
  </si>
  <si>
    <t>Receptor expression-enhancing protein 6 OS=Homo sapiens GN=REEP6 PE=1 SV=2</t>
  </si>
  <si>
    <t>REEP6</t>
  </si>
  <si>
    <t>Q96IJ6-2</t>
  </si>
  <si>
    <t>Isoform 2 of Mannose-1-phosphate guanyltransferase alpha OS=Homo sapiens GN=GMPPA</t>
  </si>
  <si>
    <t>GMPPA</t>
  </si>
  <si>
    <t>Q96IU4</t>
  </si>
  <si>
    <t>Protein ABHD14B OS=Homo sapiens GN=ABHD14B PE=1 SV=1</t>
  </si>
  <si>
    <t>ABHD14B</t>
  </si>
  <si>
    <t>Q96IY4</t>
  </si>
  <si>
    <t>Carboxypeptidase B2 OS=Homo sapiens GN=CPB2 PE=1 SV=2</t>
  </si>
  <si>
    <t>CPB2</t>
  </si>
  <si>
    <t>Q96IZ0</t>
  </si>
  <si>
    <t>PRKC apoptosis WT1 regulator protein OS=Homo sapiens GN=PAWR PE=1 SV=1</t>
  </si>
  <si>
    <t>PAWR</t>
  </si>
  <si>
    <t>Q96J42</t>
  </si>
  <si>
    <t>Thioredoxin domain-containing protein 15 OS=Homo sapiens GN=TXNDC15 PE=1 SV=1</t>
  </si>
  <si>
    <t>TXNDC15</t>
  </si>
  <si>
    <t>Q96JH7</t>
  </si>
  <si>
    <t>Deubiquitinating protein VCIP135 OS=Homo sapiens GN=VCPIP1 PE=1 SV=2</t>
  </si>
  <si>
    <t>VCPIP1</t>
  </si>
  <si>
    <t>Q96JP5</t>
  </si>
  <si>
    <t>E3 ubiquitin-protein ligase ZFP91 OS=Homo sapiens GN=ZFP91 PE=1 SV=1</t>
  </si>
  <si>
    <t>ZFP91</t>
  </si>
  <si>
    <t>Q96KG7</t>
  </si>
  <si>
    <t>Multiple epidermal growth factor-like domains protein 10 OS=Homo sapiens GN=MEGF10 PE=1 SV=1</t>
  </si>
  <si>
    <t>MEGF10</t>
  </si>
  <si>
    <t>Q96KN2</t>
  </si>
  <si>
    <t>Beta-Ala-His dipeptidase OS=Homo sapiens GN=CNDP1 PE=1 SV=4</t>
  </si>
  <si>
    <t>CNDP1</t>
  </si>
  <si>
    <t>Q96KP4</t>
  </si>
  <si>
    <t>Cytosolic non-specific dipeptidase OS=Homo sapiens GN=CNDP2 PE=1 SV=2</t>
  </si>
  <si>
    <t>CNDP2</t>
  </si>
  <si>
    <t>Q96KR1</t>
  </si>
  <si>
    <t>Zinc finger RNA-binding protein OS=Homo sapiens GN=ZFR PE=1 SV=2</t>
  </si>
  <si>
    <t>ZFR</t>
  </si>
  <si>
    <t>Q96NY7</t>
  </si>
  <si>
    <t>Chloride intracellular channel protein 6 OS=Homo sapiens GN=CLIC6 PE=2 SV=3</t>
  </si>
  <si>
    <t>CLIC6</t>
  </si>
  <si>
    <t>Q96NZ9</t>
  </si>
  <si>
    <t>Proline-rich acidic protein 1 OS=Homo sapiens GN=PRAP1 PE=1 SV=2</t>
  </si>
  <si>
    <t>PRAP1</t>
  </si>
  <si>
    <t>Q96P44</t>
  </si>
  <si>
    <t>Collagen alpha-1(XXI) chain OS=Homo sapiens GN=COL21A1 PE=2 SV=1</t>
  </si>
  <si>
    <t>COL21A1</t>
  </si>
  <si>
    <t>Q96P63-2</t>
  </si>
  <si>
    <t>Isoform 2 of Serpin B12 OS=Homo sapiens GN=SERPINB12</t>
  </si>
  <si>
    <t>SERPINB12</t>
  </si>
  <si>
    <t>Q96PD5-2</t>
  </si>
  <si>
    <t>Isoform 2 of N-acetylmuramoyl-L-alanine amidase OS=Homo sapiens GN=PGLYRP2</t>
  </si>
  <si>
    <t>PGLYRP2</t>
  </si>
  <si>
    <t>Q96QK1</t>
  </si>
  <si>
    <t>Vacuolar protein sorting-associated protein 35 OS=Homo sapiens GN=VPS35 PE=1 SV=2</t>
  </si>
  <si>
    <t>VPS35</t>
  </si>
  <si>
    <t>Q96QR8</t>
  </si>
  <si>
    <t>Transcriptional activator protein Pur-beta OS=Homo sapiens GN=PURB PE=1 SV=3</t>
  </si>
  <si>
    <t>PURB</t>
  </si>
  <si>
    <t>Q96QZ7</t>
  </si>
  <si>
    <t>Membrane-associated guanylate kinase, WW and PDZ domain-containing protein 1 OS=Homo sapiens GN=MAGI1 PE=1 SV=3</t>
  </si>
  <si>
    <t>MAGI1</t>
  </si>
  <si>
    <t>Q96RD9</t>
  </si>
  <si>
    <t>Fc receptor-like protein 5 OS=Homo sapiens GN=FCRL5 PE=1 SV=3</t>
  </si>
  <si>
    <t>FCRL5</t>
  </si>
  <si>
    <t>Q96RF0</t>
  </si>
  <si>
    <t>Sorting nexin-18 OS=Homo sapiens GN=SNX18 PE=1 SV=2</t>
  </si>
  <si>
    <t>SNX18</t>
  </si>
  <si>
    <t>Q96RM1</t>
  </si>
  <si>
    <t>Small proline-rich protein 2F OS=Homo sapiens GN=SPRR2F PE=3 SV=1</t>
  </si>
  <si>
    <t>SPRR2F</t>
  </si>
  <si>
    <t>Q96RW7</t>
  </si>
  <si>
    <t>Hemicentin-1 OS=Homo sapiens GN=HMCN1 PE=1 SV=2</t>
  </si>
  <si>
    <t>HMCN1</t>
  </si>
  <si>
    <t>Q96S96</t>
  </si>
  <si>
    <t>Phosphatidylethanolamine-binding protein 4 OS=Homo sapiens GN=PEBP4 PE=1 SV=3</t>
  </si>
  <si>
    <t>PEBP4</t>
  </si>
  <si>
    <t>Q96SM3</t>
  </si>
  <si>
    <t>Probable carboxypeptidase X1 OS=Homo sapiens GN=CPXM1 PE=2 SV=2</t>
  </si>
  <si>
    <t>CPXM1</t>
  </si>
  <si>
    <t>Q99426</t>
  </si>
  <si>
    <t>Tubulin-folding cofactor B OS=Homo sapiens GN=TBCB PE=1 SV=2</t>
  </si>
  <si>
    <t>TBCB</t>
  </si>
  <si>
    <t>Q99435-3</t>
  </si>
  <si>
    <t>Isoform 3 of Protein kinase C-binding protein NELL2 OS=Homo sapiens GN=NELL2</t>
  </si>
  <si>
    <t>NELL2</t>
  </si>
  <si>
    <t>Q99436</t>
  </si>
  <si>
    <t>Proteasome subunit beta type-7 OS=Homo sapiens GN=PSMB7 PE=1 SV=1</t>
  </si>
  <si>
    <t>PSMB7</t>
  </si>
  <si>
    <t>Q99460</t>
  </si>
  <si>
    <t>26S proteasome non-ATPase regulatory subunit 1 OS=Homo sapiens GN=PSMD1 PE=1 SV=2</t>
  </si>
  <si>
    <t>PSMD1</t>
  </si>
  <si>
    <t>Q99471</t>
  </si>
  <si>
    <t>Prefoldin subunit 5 OS=Homo sapiens GN=PFDN5 PE=1 SV=2</t>
  </si>
  <si>
    <t>PFDN5</t>
  </si>
  <si>
    <t>Q99497</t>
  </si>
  <si>
    <t>Protein/nucleic acid deglycase DJ-1 OS=Homo sapiens GN=PARK7 PE=1 SV=2</t>
  </si>
  <si>
    <t>PARK7</t>
  </si>
  <si>
    <t>Q99536</t>
  </si>
  <si>
    <t>Synaptic vesicle membrane protein VAT-1 homolog OS=Homo sapiens GN=VAT1 PE=1 SV=2</t>
  </si>
  <si>
    <t>VAT1</t>
  </si>
  <si>
    <t>Q99542</t>
  </si>
  <si>
    <t>Matrix metalloproteinase-19 OS=Homo sapiens GN=MMP19 PE=1 SV=1</t>
  </si>
  <si>
    <t>MMP19</t>
  </si>
  <si>
    <t>Q99584</t>
  </si>
  <si>
    <t>Protein S100-A13 OS=Homo sapiens GN=S100A13 PE=1 SV=1</t>
  </si>
  <si>
    <t>S100A13</t>
  </si>
  <si>
    <t>Q99598</t>
  </si>
  <si>
    <t>Translin-associated protein X OS=Homo sapiens GN=TSNAX PE=1 SV=1</t>
  </si>
  <si>
    <t>TSNAX</t>
  </si>
  <si>
    <t>Q99650</t>
  </si>
  <si>
    <t>Oncostatin-M-specific receptor subunit beta OS=Homo sapiens GN=OSMR PE=1 SV=1</t>
  </si>
  <si>
    <t>OSMR</t>
  </si>
  <si>
    <t>Q99715</t>
  </si>
  <si>
    <t>Collagen alpha-1(XII) chain OS=Homo sapiens GN=COL12A1 PE=1 SV=2</t>
  </si>
  <si>
    <t>COL12A1</t>
  </si>
  <si>
    <t>Q99729-2</t>
  </si>
  <si>
    <t>Isoform 2 of Heterogeneous nuclear ribonucleoprotein A/B OS=Homo sapiens GN=HNRNPAB</t>
  </si>
  <si>
    <t>HNRNPAB</t>
  </si>
  <si>
    <t>Q99733-2</t>
  </si>
  <si>
    <t>Isoform 2 of Nucleosome assembly protein 1-like 4 OS=Homo sapiens GN=NAP1L4</t>
  </si>
  <si>
    <t>NAP1L4</t>
  </si>
  <si>
    <t>Q99784</t>
  </si>
  <si>
    <t>Noelin OS=Homo sapiens GN=OLFM1 PE=1 SV=4</t>
  </si>
  <si>
    <t>OLFM1</t>
  </si>
  <si>
    <t>Q99798</t>
  </si>
  <si>
    <t>Aconitate hydratase, mitochondrial OS=Homo sapiens GN=ACO2 PE=1 SV=2</t>
  </si>
  <si>
    <t>ACO2</t>
  </si>
  <si>
    <t>Q99832</t>
  </si>
  <si>
    <t>T-complex protein 1 subunit eta OS=Homo sapiens GN=CCT7 PE=1 SV=2</t>
  </si>
  <si>
    <t>CCT7</t>
  </si>
  <si>
    <t>Q99873</t>
  </si>
  <si>
    <t>Protein arginine N-methyltransferase 1 OS=Homo sapiens GN=PRMT1 PE=1 SV=2</t>
  </si>
  <si>
    <t>PRMT1</t>
  </si>
  <si>
    <t>Q99941</t>
  </si>
  <si>
    <t>Cyclic AMP-dependent transcription factor ATF-6 beta OS=Homo sapiens GN=ATF6B PE=1 SV=2</t>
  </si>
  <si>
    <t>ATF6B</t>
  </si>
  <si>
    <t>Q99969</t>
  </si>
  <si>
    <t>Retinoic acid receptor responder protein 2 OS=Homo sapiens GN=RARRES2 PE=1 SV=1</t>
  </si>
  <si>
    <t>RARRES2</t>
  </si>
  <si>
    <t>Q99972</t>
  </si>
  <si>
    <t>Myocilin OS=Homo sapiens GN=MYOC PE=1 SV=2</t>
  </si>
  <si>
    <t>MYOC</t>
  </si>
  <si>
    <t>Q99983</t>
  </si>
  <si>
    <t>Osteomodulin OS=Homo sapiens GN=OMD PE=1 SV=1</t>
  </si>
  <si>
    <t>OMD</t>
  </si>
  <si>
    <t>Q9BQ16</t>
  </si>
  <si>
    <t>Testican-3 OS=Homo sapiens GN=SPOCK3 PE=1 SV=2</t>
  </si>
  <si>
    <t>SPOCK3</t>
  </si>
  <si>
    <t>Q9BQ51</t>
  </si>
  <si>
    <t>Programmed cell death 1 ligand 2 OS=Homo sapiens GN=PDCD1LG2 PE=1 SV=2</t>
  </si>
  <si>
    <t>PDCD1LG2</t>
  </si>
  <si>
    <t>Q9BQT9-2</t>
  </si>
  <si>
    <t>Isoform 2 of Calsyntenin-3 OS=Homo sapiens GN=CLSTN3</t>
  </si>
  <si>
    <t>CLSTN3</t>
  </si>
  <si>
    <t>Q9BR76</t>
  </si>
  <si>
    <t>Coronin-1B OS=Homo sapiens GN=CORO1B PE=1 SV=1</t>
  </si>
  <si>
    <t>CORO1B</t>
  </si>
  <si>
    <t>Q9BRA2</t>
  </si>
  <si>
    <t>Thioredoxin domain-containing protein 17 OS=Homo sapiens GN=TXNDC17 PE=1 SV=1</t>
  </si>
  <si>
    <t>TXNDC17</t>
  </si>
  <si>
    <t>Q9BRF8</t>
  </si>
  <si>
    <t>Serine/threonine-protein phosphatase CPPED1 OS=Homo sapiens GN=CPPED1 PE=1 SV=3</t>
  </si>
  <si>
    <t>CPPED1</t>
  </si>
  <si>
    <t>Q9BRK3-2</t>
  </si>
  <si>
    <t>Isoform 2 of Matrix remodeling-associated protein 8 OS=Homo sapiens GN=MXRA8</t>
  </si>
  <si>
    <t>MXRA8</t>
  </si>
  <si>
    <t>Q9BRK5</t>
  </si>
  <si>
    <t>45 kDa calcium-binding protein OS=Homo sapiens GN=SDF4 PE=1 SV=1</t>
  </si>
  <si>
    <t>SDF4</t>
  </si>
  <si>
    <t>Q9BRP8</t>
  </si>
  <si>
    <t>Partner of Y14 and mago OS=Homo sapiens GN=PYM1 PE=1 SV=1</t>
  </si>
  <si>
    <t>WIBG; PYM1</t>
  </si>
  <si>
    <t>Q9BRX8</t>
  </si>
  <si>
    <t>Redox-regulatory protein FAM213A OS=Homo sapiens GN=FAM213A PE=1 SV=3</t>
  </si>
  <si>
    <t>FAM213A</t>
  </si>
  <si>
    <t>Q9BS26</t>
  </si>
  <si>
    <t>Endoplasmic reticulum resident protein 44 OS=Homo sapiens GN=ERP44 PE=1 SV=1</t>
  </si>
  <si>
    <t>ERP44</t>
  </si>
  <si>
    <t>Q9BTT0</t>
  </si>
  <si>
    <t>Acidic leucine-rich nuclear phosphoprotein 32 family member E OS=Homo sapiens GN=ANP32E PE=1 SV=1</t>
  </si>
  <si>
    <t>ANP32E</t>
  </si>
  <si>
    <t>Q9BTY2</t>
  </si>
  <si>
    <t>Plasma alpha-L-fucosidase OS=Homo sapiens GN=FUCA2 PE=1 SV=2</t>
  </si>
  <si>
    <t>FUCA2</t>
  </si>
  <si>
    <t>Q9BUD6</t>
  </si>
  <si>
    <t>Spondin-2 OS=Homo sapiens GN=SPON2 PE=1 SV=3</t>
  </si>
  <si>
    <t>SPON2</t>
  </si>
  <si>
    <t>Q9BUJ2</t>
  </si>
  <si>
    <t>Heterogeneous nuclear ribonucleoprotein U-like protein 1 OS=Homo sapiens GN=HNRNPUL1 PE=1 SV=2</t>
  </si>
  <si>
    <t>HNRNPUL1</t>
  </si>
  <si>
    <t>Q9BUN1</t>
  </si>
  <si>
    <t>Protein MENT OS=Homo sapiens GN=MENT PE=2 SV=1</t>
  </si>
  <si>
    <t>C1orf56</t>
  </si>
  <si>
    <t>Q9BUT1</t>
  </si>
  <si>
    <t>3-hydroxybutyrate dehydrogenase type 2 OS=Homo sapiens GN=BDH2 PE=1 SV=2</t>
  </si>
  <si>
    <t>BDH2</t>
  </si>
  <si>
    <t>Q9BV57</t>
  </si>
  <si>
    <t>1,2-dihydroxy-3-keto-5-methylthiopentene dioxygenase OS=Homo sapiens GN=ADI1 PE=1 SV=1</t>
  </si>
  <si>
    <t>ADI1</t>
  </si>
  <si>
    <t>Q9BW91</t>
  </si>
  <si>
    <t>ADP-ribose pyrophosphatase, mitochondrial OS=Homo sapiens GN=NUDT9 PE=1 SV=1</t>
  </si>
  <si>
    <t>NUDT9</t>
  </si>
  <si>
    <t>Q9BWD1</t>
  </si>
  <si>
    <t>Acetyl-CoA acetyltransferase, cytosolic OS=Homo sapiens GN=ACAT2 PE=1 SV=2</t>
  </si>
  <si>
    <t>ACAT2</t>
  </si>
  <si>
    <t>Q9BWP8-10</t>
  </si>
  <si>
    <t>Isoform 10 of Collectin-11 OS=Homo sapiens GN=COLEC11</t>
  </si>
  <si>
    <t>COLEC11</t>
  </si>
  <si>
    <t>Q9BWS9-2</t>
  </si>
  <si>
    <t>Isoform 2 of Chitinase domain-containing protein 1 OS=Homo sapiens GN=CHID1</t>
  </si>
  <si>
    <t>CHID1</t>
  </si>
  <si>
    <t>Q9BXJ0</t>
  </si>
  <si>
    <t>Complement C1q tumor necrosis factor-related protein 5 OS=Homo sapiens GN=C1QTNF5 PE=1 SV=1</t>
  </si>
  <si>
    <t>C1QTNF5</t>
  </si>
  <si>
    <t>Q9BXJ9</t>
  </si>
  <si>
    <t>N-alpha-acetyltransferase 15, NatA auxiliary subunit OS=Homo sapiens GN=NAA15 PE=1 SV=1</t>
  </si>
  <si>
    <t>NAA15</t>
  </si>
  <si>
    <t>Q9BXR6</t>
  </si>
  <si>
    <t>Complement factor H-related protein 5 OS=Homo sapiens GN=CFHR5 PE=1 SV=1</t>
  </si>
  <si>
    <t>CFHR5</t>
  </si>
  <si>
    <t>Q9BY32</t>
  </si>
  <si>
    <t>Inosine triphosphate pyrophosphatase OS=Homo sapiens GN=ITPA PE=1 SV=2</t>
  </si>
  <si>
    <t>ITPA</t>
  </si>
  <si>
    <t>Q9BY67-3</t>
  </si>
  <si>
    <t>Isoform 3 of Cell adhesion molecule 1 OS=Homo sapiens GN=CADM1</t>
  </si>
  <si>
    <t>CADM1</t>
  </si>
  <si>
    <t>Q9BY76</t>
  </si>
  <si>
    <t>Angiopoietin-related protein 4 OS=Homo sapiens GN=ANGPTL4 PE=1 SV=2</t>
  </si>
  <si>
    <t>ANGPTL4</t>
  </si>
  <si>
    <t>Q9BYJ0</t>
  </si>
  <si>
    <t>Fibroblast growth factor-binding protein 2 OS=Homo sapiens GN=FGFBP2 PE=1 SV=1</t>
  </si>
  <si>
    <t>FGFBP2</t>
  </si>
  <si>
    <t>Q9BYX2</t>
  </si>
  <si>
    <t>TBC1 domain family member 2A OS=Homo sapiens GN=TBC1D2 PE=1 SV=3</t>
  </si>
  <si>
    <t>TBC1D2</t>
  </si>
  <si>
    <t>Q9BZZ5</t>
  </si>
  <si>
    <t>Apoptosis inhibitor 5 OS=Homo sapiens GN=API5 PE=1 SV=3</t>
  </si>
  <si>
    <t>API5</t>
  </si>
  <si>
    <t>Q9C0C9</t>
  </si>
  <si>
    <t>(E3-independent) E2 ubiquitin-conjugating enzyme OS=Homo sapiens GN=UBE2O PE=1 SV=3</t>
  </si>
  <si>
    <t>UBE2O</t>
  </si>
  <si>
    <t>Q9GZM5</t>
  </si>
  <si>
    <t>Protein YIPF3 OS=Homo sapiens GN=YIPF3 PE=1 SV=1</t>
  </si>
  <si>
    <t>YIPF3</t>
  </si>
  <si>
    <t>Q9GZM7</t>
  </si>
  <si>
    <t>Tubulointerstitial nephritis antigen-like OS=Homo sapiens GN=TINAGL1 PE=1 SV=1</t>
  </si>
  <si>
    <t>TINAGL1</t>
  </si>
  <si>
    <t>Q9GZP4</t>
  </si>
  <si>
    <t>PITH domain-containing protein 1 OS=Homo sapiens GN=PITHD1 PE=1 SV=1</t>
  </si>
  <si>
    <t>PITHD1</t>
  </si>
  <si>
    <t>Q9GZT8</t>
  </si>
  <si>
    <t>NIF3-like protein 1 OS=Homo sapiens GN=NIF3L1 PE=1 SV=2</t>
  </si>
  <si>
    <t>NIF3L1</t>
  </si>
  <si>
    <t>Q9GZX9</t>
  </si>
  <si>
    <t>Twisted gastrulation protein homolog 1 OS=Homo sapiens GN=TWSG1 PE=1 SV=1</t>
  </si>
  <si>
    <t>TWSG1</t>
  </si>
  <si>
    <t>Q9GZZ8</t>
  </si>
  <si>
    <t>Extracellular glycoprotein lacritin OS=Homo sapiens GN=LACRT PE=1 SV=1</t>
  </si>
  <si>
    <t>LACRT</t>
  </si>
  <si>
    <t>Q9H008</t>
  </si>
  <si>
    <t>Phospholysine phosphohistidine inorganic pyrophosphate phosphatase OS=Homo sapiens GN=LHPP PE=1 SV=2</t>
  </si>
  <si>
    <t>LHPP</t>
  </si>
  <si>
    <t>Q9H0E2</t>
  </si>
  <si>
    <t>Toll-interacting protein OS=Homo sapiens GN=TOLLIP PE=1 SV=1</t>
  </si>
  <si>
    <t>TOLLIP</t>
  </si>
  <si>
    <t>Q9H0U4</t>
  </si>
  <si>
    <t>Ras-related protein Rab-1B OS=Homo sapiens GN=RAB1B PE=1 SV=1</t>
  </si>
  <si>
    <t>RAB1B</t>
  </si>
  <si>
    <t>Q9H0W9</t>
  </si>
  <si>
    <t>Ester hydrolase C11orf54 OS=Homo sapiens GN=C11orf54 PE=1 SV=1</t>
  </si>
  <si>
    <t>C11orf54</t>
  </si>
  <si>
    <t>Q9H0X4</t>
  </si>
  <si>
    <t>Protein FAM234A OS=Homo sapiens GN=FAM234A PE=1 SV=1</t>
  </si>
  <si>
    <t>ITFG3; FAM234A</t>
  </si>
  <si>
    <t>Q9H1E1</t>
  </si>
  <si>
    <t>Ribonuclease 7 OS=Homo sapiens GN=RNASE7 PE=1 SV=2</t>
  </si>
  <si>
    <t>RNASE7</t>
  </si>
  <si>
    <t>Q9H1E3</t>
  </si>
  <si>
    <t>Nuclear ubiquitous casein and cyclin-dependent kinase substrate 1 OS=Homo sapiens GN=NUCKS1 PE=1 SV=1</t>
  </si>
  <si>
    <t>NUCKS1</t>
  </si>
  <si>
    <t>Q9H1U4</t>
  </si>
  <si>
    <t>Multiple epidermal growth factor-like domains protein 9 OS=Homo sapiens GN=MEGF9 PE=2 SV=3</t>
  </si>
  <si>
    <t>MEGF9</t>
  </si>
  <si>
    <t>Q9H299</t>
  </si>
  <si>
    <t>SH3 domain-binding glutamic acid-rich-like protein 3 OS=Homo sapiens GN=SH3BGRL3 PE=1 SV=1</t>
  </si>
  <si>
    <t>SH3BGRL3</t>
  </si>
  <si>
    <t>Q9H2X3-7</t>
  </si>
  <si>
    <t>Isoform 7 of C-type lectin domain family 4 member M OS=Homo sapiens GN=CLEC4M</t>
  </si>
  <si>
    <t>CLEC4M</t>
  </si>
  <si>
    <t>Q9H3S4</t>
  </si>
  <si>
    <t>Thiamin pyrophosphokinase 1 OS=Homo sapiens GN=TPK1 PE=1 SV=1</t>
  </si>
  <si>
    <t>TPK1</t>
  </si>
  <si>
    <t>Q9H3U7</t>
  </si>
  <si>
    <t>SPARC-related modular calcium-binding protein 2 OS=Homo sapiens GN=SMOC2 PE=2 SV=2</t>
  </si>
  <si>
    <t>SMOC2</t>
  </si>
  <si>
    <t>Q9H4A4</t>
  </si>
  <si>
    <t>Aminopeptidase B OS=Homo sapiens GN=RNPEP PE=1 SV=2</t>
  </si>
  <si>
    <t>RNPEP</t>
  </si>
  <si>
    <t>Q9H4A9</t>
  </si>
  <si>
    <t>Dipeptidase 2 OS=Homo sapiens GN=DPEP2 PE=1 SV=2</t>
  </si>
  <si>
    <t>DPEP2</t>
  </si>
  <si>
    <t>Q9H4D0</t>
  </si>
  <si>
    <t>Calsyntenin-2 OS=Homo sapiens GN=CLSTN2 PE=1 SV=2</t>
  </si>
  <si>
    <t>CLSTN2</t>
  </si>
  <si>
    <t>Q9H4F8-2</t>
  </si>
  <si>
    <t>Isoform 2 of SPARC-related modular calcium-binding protein 1 OS=Homo sapiens GN=SMOC1</t>
  </si>
  <si>
    <t>SMOC1</t>
  </si>
  <si>
    <t>Q9H4G4</t>
  </si>
  <si>
    <t>Golgi-associated plant pathogenesis-related protein 1 OS=Homo sapiens GN=GLIPR2 PE=1 SV=3</t>
  </si>
  <si>
    <t>GLIPR2</t>
  </si>
  <si>
    <t>Q9H6X2</t>
  </si>
  <si>
    <t>Anthrax toxin receptor 1 OS=Homo sapiens GN=ANTXR1 PE=1 SV=2</t>
  </si>
  <si>
    <t>ANTXR1</t>
  </si>
  <si>
    <t>Q9H6Z4</t>
  </si>
  <si>
    <t>Ran-binding protein 3 OS=Homo sapiens GN=RANBP3 PE=1 SV=1</t>
  </si>
  <si>
    <t>RANBP3</t>
  </si>
  <si>
    <t>Q9H7C9</t>
  </si>
  <si>
    <t>Mth938 domain-containing protein OS=Homo sapiens GN=AAMDC PE=1 SV=1</t>
  </si>
  <si>
    <t>AAMDC</t>
  </si>
  <si>
    <t>Q9H7D0</t>
  </si>
  <si>
    <t>Dedicator of cytokinesis protein 5 OS=Homo sapiens GN=DOCK5 PE=1 SV=3</t>
  </si>
  <si>
    <t>DOCK5</t>
  </si>
  <si>
    <t>Q9H7P6</t>
  </si>
  <si>
    <t>Multivesicular body subunit 12B OS=Homo sapiens GN=MVB12B PE=1 SV=2</t>
  </si>
  <si>
    <t>FAM125B; MVB12B</t>
  </si>
  <si>
    <t>Q9H8L6</t>
  </si>
  <si>
    <t>Multimerin-2 OS=Homo sapiens GN=MMRN2 PE=1 SV=2</t>
  </si>
  <si>
    <t>MMRN2</t>
  </si>
  <si>
    <t>Q9H910-3</t>
  </si>
  <si>
    <t>Isoform 3 of Jupiter microtubule associated homolog 2 OS=Homo sapiens GN=JPT2</t>
  </si>
  <si>
    <t>HN1L; JPT2</t>
  </si>
  <si>
    <t>Q9H993</t>
  </si>
  <si>
    <t>Protein-glutamate O-methyltransferase OS=Homo sapiens GN=ARMT1 PE=1 SV=1</t>
  </si>
  <si>
    <t>C6orf211; ARMT1</t>
  </si>
  <si>
    <t>Q9H9K5</t>
  </si>
  <si>
    <t>Endogenous retrovirus group MER34 member 1 Env polyprotein OS=Homo sapiens GN=ERVMER34-1 PE=2 SV=1</t>
  </si>
  <si>
    <t>ERVMER34-1</t>
  </si>
  <si>
    <t>Q9HAV4</t>
  </si>
  <si>
    <t>Exportin-5 OS=Homo sapiens GN=XPO5 PE=1 SV=1</t>
  </si>
  <si>
    <t>XPO5</t>
  </si>
  <si>
    <t>Q9HB63</t>
  </si>
  <si>
    <t>Netrin-4 OS=Homo sapiens GN=NTN4 PE=1 SV=2</t>
  </si>
  <si>
    <t>NTN4</t>
  </si>
  <si>
    <t>Q9HB71</t>
  </si>
  <si>
    <t>Calcyclin-binding protein OS=Homo sapiens GN=CACYBP PE=1 SV=2</t>
  </si>
  <si>
    <t>CACYBP</t>
  </si>
  <si>
    <t>Q9HBB8</t>
  </si>
  <si>
    <t>Cadherin-related family member 5 OS=Homo sapiens GN=CDHR5 PE=1 SV=3</t>
  </si>
  <si>
    <t>CDHR5</t>
  </si>
  <si>
    <t>Q9HBK9</t>
  </si>
  <si>
    <t>Arsenite methyltransferase OS=Homo sapiens GN=AS3MT PE=1 SV=3</t>
  </si>
  <si>
    <t>AS3MT</t>
  </si>
  <si>
    <t>Q9HBR0</t>
  </si>
  <si>
    <t>Putative sodium-coupled neutral amino acid transporter 10 OS=Homo sapiens GN=SLC38A10 PE=1 SV=2</t>
  </si>
  <si>
    <t>SLC38A10</t>
  </si>
  <si>
    <t>Q9HC16</t>
  </si>
  <si>
    <t>DNA dC-&gt;dU-editing enzyme APOBEC-3G OS=Homo sapiens GN=APOBEC3G PE=1 SV=1</t>
  </si>
  <si>
    <t>APOBEC3G</t>
  </si>
  <si>
    <t>Q9HC35</t>
  </si>
  <si>
    <t>Echinoderm microtubule-associated protein-like 4 OS=Homo sapiens GN=EML4 PE=1 SV=3</t>
  </si>
  <si>
    <t>EML4</t>
  </si>
  <si>
    <t>Q9HC38</t>
  </si>
  <si>
    <t>Glyoxalase domain-containing protein 4 OS=Homo sapiens GN=GLOD4 PE=1 SV=1</t>
  </si>
  <si>
    <t>GLOD4</t>
  </si>
  <si>
    <t>Q9HC56</t>
  </si>
  <si>
    <t>Protocadherin-9 OS=Homo sapiens GN=PCDH9 PE=1 SV=2</t>
  </si>
  <si>
    <t>PCDH9</t>
  </si>
  <si>
    <t>Q9HC84</t>
  </si>
  <si>
    <t>Mucin-5B OS=Homo sapiens GN=MUC5B PE=1 SV=3</t>
  </si>
  <si>
    <t>MUC5B</t>
  </si>
  <si>
    <t>Q9HCB6</t>
  </si>
  <si>
    <t>Spondin-1 OS=Homo sapiens GN=SPON1 PE=1 SV=2</t>
  </si>
  <si>
    <t>SPON1</t>
  </si>
  <si>
    <t>Q9HCE1</t>
  </si>
  <si>
    <t>Putative helicase MOV-10 OS=Homo sapiens GN=MOV10 PE=1 SV=2</t>
  </si>
  <si>
    <t>MOV10</t>
  </si>
  <si>
    <t>Q9HCL0</t>
  </si>
  <si>
    <t>Protocadherin-18 OS=Homo sapiens GN=PCDH18 PE=2 SV=3</t>
  </si>
  <si>
    <t>PCDH18</t>
  </si>
  <si>
    <t>Q9HCU0</t>
  </si>
  <si>
    <t>Endosialin OS=Homo sapiens GN=CD248 PE=1 SV=1</t>
  </si>
  <si>
    <t>CD248</t>
  </si>
  <si>
    <t>Q9HCY8</t>
  </si>
  <si>
    <t>Protein S100-A14 OS=Homo sapiens GN=S100A14 PE=1 SV=1</t>
  </si>
  <si>
    <t>S100A14</t>
  </si>
  <si>
    <t>Q9HDC9</t>
  </si>
  <si>
    <t>Adipocyte plasma membrane-associated protein OS=Homo sapiens GN=APMAP PE=1 SV=2</t>
  </si>
  <si>
    <t>APMAP</t>
  </si>
  <si>
    <t>Q9NNX1</t>
  </si>
  <si>
    <t>Tuftelin OS=Homo sapiens GN=TUFT1 PE=1 SV=1</t>
  </si>
  <si>
    <t>TUFT1</t>
  </si>
  <si>
    <t>Q9NP55</t>
  </si>
  <si>
    <t>BPI fold-containing family A member 1 OS=Homo sapiens GN=BPIFA1 PE=1 SV=1</t>
  </si>
  <si>
    <t>BPIFA1</t>
  </si>
  <si>
    <t>Q9NP72-2</t>
  </si>
  <si>
    <t>Isoform 2 of Ras-related protein Rab-18 OS=Homo sapiens GN=RAB18</t>
  </si>
  <si>
    <t>RAB18</t>
  </si>
  <si>
    <t>Q9NPD3</t>
  </si>
  <si>
    <t>Exosome complex component RRP41 OS=Homo sapiens GN=EXOSC4 PE=1 SV=3</t>
  </si>
  <si>
    <t>EXOSC4</t>
  </si>
  <si>
    <t>Q9NPG4</t>
  </si>
  <si>
    <t>Protocadherin-12 OS=Homo sapiens GN=PCDH12 PE=1 SV=1</t>
  </si>
  <si>
    <t>PCDH12</t>
  </si>
  <si>
    <t>Q9NPH2</t>
  </si>
  <si>
    <t>Inositol-3-phosphate synthase 1 OS=Homo sapiens GN=ISYNA1 PE=1 SV=1</t>
  </si>
  <si>
    <t>ISYNA1</t>
  </si>
  <si>
    <t>Q9NPH3-5</t>
  </si>
  <si>
    <t>Isoform 4 of Interleukin-1 receptor accessory protein OS=Homo sapiens GN=IL1RAP</t>
  </si>
  <si>
    <t>IL1RAP</t>
  </si>
  <si>
    <t>Q9NPR2</t>
  </si>
  <si>
    <t>Semaphorin-4B OS=Homo sapiens GN=SEMA4B PE=1 SV=3</t>
  </si>
  <si>
    <t>SEMA4B</t>
  </si>
  <si>
    <t>Q9NPY3</t>
  </si>
  <si>
    <t>Complement component C1q receptor OS=Homo sapiens GN=CD93 PE=1 SV=3</t>
  </si>
  <si>
    <t>CD93</t>
  </si>
  <si>
    <t>Q9NQ38-3</t>
  </si>
  <si>
    <t>Isoform long of Serine protease inhibitor Kazal-type 5 OS=Homo sapiens GN=SPINK5</t>
  </si>
  <si>
    <t>SPINK5</t>
  </si>
  <si>
    <t>Q9NQ76-2</t>
  </si>
  <si>
    <t>Isoform 2 of Matrix extracellular phosphoglycoprotein OS=Homo sapiens GN=MEPE</t>
  </si>
  <si>
    <t>MEPE</t>
  </si>
  <si>
    <t>Q9NQ79</t>
  </si>
  <si>
    <t>Cartilage acidic protein 1 OS=Homo sapiens GN=CRTAC1 PE=1 SV=2</t>
  </si>
  <si>
    <t>CRTAC1</t>
  </si>
  <si>
    <t>Q9NQC3</t>
  </si>
  <si>
    <t>Reticulon-4 OS=Homo sapiens GN=RTN4 PE=1 SV=2</t>
  </si>
  <si>
    <t>RTN4</t>
  </si>
  <si>
    <t>Q9NQP4</t>
  </si>
  <si>
    <t>Prefoldin subunit 4 OS=Homo sapiens GN=PFDN4 PE=1 SV=1</t>
  </si>
  <si>
    <t>PFDN4</t>
  </si>
  <si>
    <t>Q9NQR4</t>
  </si>
  <si>
    <t>Omega-amidase NIT2 OS=Homo sapiens GN=NIT2 PE=1 SV=1</t>
  </si>
  <si>
    <t>NIT2</t>
  </si>
  <si>
    <t>Q9NQW7-3</t>
  </si>
  <si>
    <t>Isoform 3 of Xaa-Pro aminopeptidase 1 OS=Homo sapiens GN=XPNPEP1</t>
  </si>
  <si>
    <t>XPNPEP1</t>
  </si>
  <si>
    <t>Q9NR31</t>
  </si>
  <si>
    <t>GTP-binding protein SAR1a OS=Homo sapiens GN=SAR1A PE=1 SV=1</t>
  </si>
  <si>
    <t>SAR1A</t>
  </si>
  <si>
    <t>Q9NR45</t>
  </si>
  <si>
    <t>Sialic acid synthase OS=Homo sapiens GN=NANS PE=1 SV=2</t>
  </si>
  <si>
    <t>NANS</t>
  </si>
  <si>
    <t>Q9NRA1</t>
  </si>
  <si>
    <t>Platelet-derived growth factor C OS=Homo sapiens GN=PDGFC PE=1 SV=2</t>
  </si>
  <si>
    <t>PDGFC</t>
  </si>
  <si>
    <t>Q9NRN5</t>
  </si>
  <si>
    <t>Olfactomedin-like protein 3 OS=Homo sapiens GN=OLFML3 PE=2 SV=1</t>
  </si>
  <si>
    <t>OLFML3</t>
  </si>
  <si>
    <t>Q9NRN7</t>
  </si>
  <si>
    <t>L-aminoadipate-semialdehyde dehydrogenase-phosphopantetheinyl transferase OS=Homo sapiens GN=AASDHPPT PE=1 SV=2</t>
  </si>
  <si>
    <t>AASDHPPT</t>
  </si>
  <si>
    <t>Q9NRQ2</t>
  </si>
  <si>
    <t>Phospholipid scramblase 4 OS=Homo sapiens GN=PLSCR4 PE=1 SV=2</t>
  </si>
  <si>
    <t>PLSCR4</t>
  </si>
  <si>
    <t>Q9NRW3</t>
  </si>
  <si>
    <t>DNA dC-&gt;dU-editing enzyme APOBEC-3C OS=Homo sapiens GN=APOBEC3C PE=1 SV=2</t>
  </si>
  <si>
    <t>APOBEC3C</t>
  </si>
  <si>
    <t>Q9NRX4</t>
  </si>
  <si>
    <t>14 kDa phosphohistidine phosphatase OS=Homo sapiens GN=PHPT1 PE=1 SV=1</t>
  </si>
  <si>
    <t>PHPT1</t>
  </si>
  <si>
    <t>Q9NS98</t>
  </si>
  <si>
    <t>Semaphorin-3G OS=Homo sapiens GN=SEMA3G PE=2 SV=1</t>
  </si>
  <si>
    <t>SEMA3G</t>
  </si>
  <si>
    <t>Q9NSB4</t>
  </si>
  <si>
    <t>Keratin, type II cuticular Hb2 OS=Homo sapiens GN=KRT82 PE=1 SV=3</t>
  </si>
  <si>
    <t>KRT82</t>
  </si>
  <si>
    <t>Q9NSC7</t>
  </si>
  <si>
    <t>Alpha-N-acetylgalactosaminide alpha-2,6-sialyltransferase 1 OS=Homo sapiens GN=ST6GALNAC1 PE=2 SV=1</t>
  </si>
  <si>
    <t>ST6GALNAC1</t>
  </si>
  <si>
    <t>Q9NT22</t>
  </si>
  <si>
    <t>EMILIN-3 OS=Homo sapiens GN=EMILIN3 PE=1 SV=2</t>
  </si>
  <si>
    <t>EMILIN3</t>
  </si>
  <si>
    <t>Q9NTI5</t>
  </si>
  <si>
    <t>Sister chromatid cohesion protein PDS5 homolog B OS=Homo sapiens GN=PDS5B PE=1 SV=1</t>
  </si>
  <si>
    <t>PDS5B</t>
  </si>
  <si>
    <t>Q9NTK5</t>
  </si>
  <si>
    <t>Obg-like ATPase 1 OS=Homo sapiens GN=OLA1 PE=1 SV=2</t>
  </si>
  <si>
    <t>OLA1</t>
  </si>
  <si>
    <t>Q9NTU7</t>
  </si>
  <si>
    <t>Cerebellin-4 OS=Homo sapiens GN=CBLN4 PE=1 SV=1</t>
  </si>
  <si>
    <t>CBLN4</t>
  </si>
  <si>
    <t>Q9NUQ6-3</t>
  </si>
  <si>
    <t>Isoform 3 of SPATS2-like protein OS=Homo sapiens GN=SPATS2L</t>
  </si>
  <si>
    <t>SPATS2L</t>
  </si>
  <si>
    <t>Q9NUQ9</t>
  </si>
  <si>
    <t>Protein FAM49B OS=Homo sapiens GN=FAM49B PE=1 SV=1</t>
  </si>
  <si>
    <t>FAM49B</t>
  </si>
  <si>
    <t>Q9NVA2-2</t>
  </si>
  <si>
    <t>Isoform 2 of Septin-11 OS=Homo sapiens GN=SEPT11</t>
  </si>
  <si>
    <t>SEPT11</t>
  </si>
  <si>
    <t>Q9NWB6</t>
  </si>
  <si>
    <t>Arginine and glutamate-rich protein 1 OS=Homo sapiens GN=ARGLU1 PE=1 SV=1</t>
  </si>
  <si>
    <t>ARGLU1</t>
  </si>
  <si>
    <t>Q9NWQ8</t>
  </si>
  <si>
    <t>Phosphoprotein associated with glycosphingolipid-enriched microdomains 1 OS=Homo sapiens GN=PAG1 PE=1 SV=2</t>
  </si>
  <si>
    <t>PAG1</t>
  </si>
  <si>
    <t>Q9NWV4</t>
  </si>
  <si>
    <t>UPF0587 protein C1orf123 OS=Homo sapiens GN=C1orf123 PE=1 SV=1</t>
  </si>
  <si>
    <t>C1orf123</t>
  </si>
  <si>
    <t>Q9NX46</t>
  </si>
  <si>
    <t>Poly(ADP-ribose) glycohydrolase ARH3 OS=Homo sapiens GN=ADPRHL2 PE=1 SV=1</t>
  </si>
  <si>
    <t>ADPRHL2</t>
  </si>
  <si>
    <t>Q9NX62</t>
  </si>
  <si>
    <t>Inositol monophosphatase 3 OS=Homo sapiens GN=IMPAD1 PE=1 SV=1</t>
  </si>
  <si>
    <t>IMPAD1</t>
  </si>
  <si>
    <t>Q9NY33</t>
  </si>
  <si>
    <t>Dipeptidyl peptidase 3 OS=Homo sapiens GN=DPP3 PE=1 SV=2</t>
  </si>
  <si>
    <t>DPP3</t>
  </si>
  <si>
    <t>Q9NY97</t>
  </si>
  <si>
    <t>N-acetyllactosaminide beta-1,3-N-acetylglucosaminyltransferase 2 OS=Homo sapiens GN=B3GNT2 PE=1 SV=2</t>
  </si>
  <si>
    <t>B3GNT2</t>
  </si>
  <si>
    <t>Q9NYL9</t>
  </si>
  <si>
    <t>Tropomodulin-3 OS=Homo sapiens GN=TMOD3 PE=1 SV=1</t>
  </si>
  <si>
    <t>TMOD3</t>
  </si>
  <si>
    <t>Q9NZ08-2</t>
  </si>
  <si>
    <t>Isoform 2 of Endoplasmic reticulum aminopeptidase 1 OS=Homo sapiens GN=ERAP1</t>
  </si>
  <si>
    <t>ERAP1</t>
  </si>
  <si>
    <t>Q9NZB2-6</t>
  </si>
  <si>
    <t>Isoform F of Constitutive coactivator of PPAR-gamma-like protein 1 OS=Homo sapiens GN=FAM120A</t>
  </si>
  <si>
    <t>FAM120A</t>
  </si>
  <si>
    <t>Q9NZH8</t>
  </si>
  <si>
    <t>Interleukin-36 gamma OS=Homo sapiens GN=IL36G PE=1 SV=1</t>
  </si>
  <si>
    <t>IL36G</t>
  </si>
  <si>
    <t>Q9NZK5</t>
  </si>
  <si>
    <t>Adenosine deaminase 2 OS=Homo sapiens GN=ADA2 PE=1 SV=2</t>
  </si>
  <si>
    <t>CECR1; ADA2</t>
  </si>
  <si>
    <t>Q9NZL9</t>
  </si>
  <si>
    <t>Methionine adenosyltransferase 2 subunit beta OS=Homo sapiens GN=MAT2B PE=1 SV=1</t>
  </si>
  <si>
    <t>MAT2B</t>
  </si>
  <si>
    <t>Q9NZN3</t>
  </si>
  <si>
    <t>EH domain-containing protein 3 OS=Homo sapiens GN=EHD3 PE=1 SV=2</t>
  </si>
  <si>
    <t>EHD3</t>
  </si>
  <si>
    <t>Q9NZP8</t>
  </si>
  <si>
    <t>Complement C1r subcomponent-like protein OS=Homo sapiens GN=C1RL PE=1 SV=2</t>
  </si>
  <si>
    <t>C1RL</t>
  </si>
  <si>
    <t>Q9NZT1</t>
  </si>
  <si>
    <t>Calmodulin-like protein 5 OS=Homo sapiens GN=CALML5 PE=1 SV=2</t>
  </si>
  <si>
    <t>CALML5</t>
  </si>
  <si>
    <t>Q9P0L0-2</t>
  </si>
  <si>
    <t>Isoform 2 of Vesicle-associated membrane protein-associated protein A OS=Homo sapiens GN=VAPA</t>
  </si>
  <si>
    <t>VAPA</t>
  </si>
  <si>
    <t>Q9P0M6</t>
  </si>
  <si>
    <t>Core histone macro-H2A.2 OS=Homo sapiens GN=H2AFY2 PE=1 SV=3</t>
  </si>
  <si>
    <t>H2AFY2</t>
  </si>
  <si>
    <t>Q9P0V9-2</t>
  </si>
  <si>
    <t>Isoform 2 of Septin-10 OS=Homo sapiens GN=SEPT10</t>
  </si>
  <si>
    <t>SEPT10</t>
  </si>
  <si>
    <t>Q9P232</t>
  </si>
  <si>
    <t>Contactin-3 OS=Homo sapiens GN=CNTN3 PE=1 SV=3</t>
  </si>
  <si>
    <t>CNTN3</t>
  </si>
  <si>
    <t>Q9P258</t>
  </si>
  <si>
    <t>Protein RCC2 OS=Homo sapiens GN=RCC2 PE=1 SV=2</t>
  </si>
  <si>
    <t>RCC2</t>
  </si>
  <si>
    <t>Q9P2B2</t>
  </si>
  <si>
    <t>Prostaglandin F2 receptor negative regulator OS=Homo sapiens GN=PTGFRN PE=1 SV=2</t>
  </si>
  <si>
    <t>PTGFRN</t>
  </si>
  <si>
    <t>Q9P2E9</t>
  </si>
  <si>
    <t>Ribosome-binding protein 1 OS=Homo sapiens GN=RRBP1 PE=1 SV=4</t>
  </si>
  <si>
    <t>RRBP1</t>
  </si>
  <si>
    <t>Q9P2J5</t>
  </si>
  <si>
    <t>Leucine--tRNA ligase, cytoplasmic OS=Homo sapiens GN=LARS PE=1 SV=2</t>
  </si>
  <si>
    <t>LARS</t>
  </si>
  <si>
    <t>Q9P2X0-2</t>
  </si>
  <si>
    <t>Isoform 2 of Dolichol-phosphate mannosyltransferase subunit 3 OS=Homo sapiens GN=DPM3</t>
  </si>
  <si>
    <t>DPM3</t>
  </si>
  <si>
    <t>Q9UBC9</t>
  </si>
  <si>
    <t>Small proline-rich protein 3 OS=Homo sapiens GN=SPRR3 PE=1 SV=2</t>
  </si>
  <si>
    <t>SPRR3</t>
  </si>
  <si>
    <t>Q9UBE0</t>
  </si>
  <si>
    <t>SUMO-activating enzyme subunit 1 OS=Homo sapiens GN=SAE1 PE=1 SV=1</t>
  </si>
  <si>
    <t>SAE1</t>
  </si>
  <si>
    <t>Q9UBG0</t>
  </si>
  <si>
    <t>C-type mannose receptor 2 OS=Homo sapiens GN=MRC2 PE=1 SV=2</t>
  </si>
  <si>
    <t>MRC2</t>
  </si>
  <si>
    <t>Q9UBG3</t>
  </si>
  <si>
    <t>Cornulin OS=Homo sapiens GN=CRNN PE=1 SV=1</t>
  </si>
  <si>
    <t>CRNN</t>
  </si>
  <si>
    <t>Q9UBP4</t>
  </si>
  <si>
    <t>Dickkopf-related protein 3 OS=Homo sapiens GN=DKK3 PE=1 SV=2</t>
  </si>
  <si>
    <t>DKK3</t>
  </si>
  <si>
    <t>Q9UBQ0-2</t>
  </si>
  <si>
    <t>Isoform 2 of Vacuolar protein sorting-associated protein 29 OS=Homo sapiens GN=VPS29</t>
  </si>
  <si>
    <t>VPS29</t>
  </si>
  <si>
    <t>Q9UBQ6</t>
  </si>
  <si>
    <t>Exostosin-like 2 OS=Homo sapiens GN=EXTL2 PE=1 SV=1</t>
  </si>
  <si>
    <t>EXTL2</t>
  </si>
  <si>
    <t>Q9UBQ7</t>
  </si>
  <si>
    <t>Glyoxylate reductase/hydroxypyruvate reductase OS=Homo sapiens GN=GRHPR PE=1 SV=1</t>
  </si>
  <si>
    <t>GRHPR</t>
  </si>
  <si>
    <t>Q9UBR2</t>
  </si>
  <si>
    <t>Cathepsin Z OS=Homo sapiens GN=CTSZ PE=1 SV=1</t>
  </si>
  <si>
    <t>CTSZ</t>
  </si>
  <si>
    <t>Q9UBT2</t>
  </si>
  <si>
    <t>SUMO-activating enzyme subunit 2 OS=Homo sapiens GN=UBA2 PE=1 SV=2</t>
  </si>
  <si>
    <t>UBA2</t>
  </si>
  <si>
    <t>Q9UBX1</t>
  </si>
  <si>
    <t>Cathepsin F OS=Homo sapiens GN=CTSF PE=1 SV=1</t>
  </si>
  <si>
    <t>CTSF</t>
  </si>
  <si>
    <t>Q9UEE9</t>
  </si>
  <si>
    <t>Craniofacial development protein 1 OS=Homo sapiens GN=CFDP1 PE=1 SV=1</t>
  </si>
  <si>
    <t>CFDP1</t>
  </si>
  <si>
    <t>Q9UFP1</t>
  </si>
  <si>
    <t>Protein FAM198A OS=Homo sapiens GN=FAM198A PE=1 SV=3</t>
  </si>
  <si>
    <t>FAM198A</t>
  </si>
  <si>
    <t>Q9UGI8</t>
  </si>
  <si>
    <t>Testin OS=Homo sapiens GN=TES PE=1 SV=1</t>
  </si>
  <si>
    <t>TES</t>
  </si>
  <si>
    <t>Q9UGM3-9</t>
  </si>
  <si>
    <t>Isoform 9 of Deleted in malignant brain tumors 1 protein OS=Homo sapiens GN=DMBT1</t>
  </si>
  <si>
    <t>DMBT1</t>
  </si>
  <si>
    <t>Q9UGM5</t>
  </si>
  <si>
    <t>Fetuin-B OS=Homo sapiens GN=FETUB PE=1 SV=2</t>
  </si>
  <si>
    <t>FETUB</t>
  </si>
  <si>
    <t>Q9UGN4</t>
  </si>
  <si>
    <t>CMRF35-like molecule 8 OS=Homo sapiens GN=CD300A PE=1 SV=2</t>
  </si>
  <si>
    <t>CD300A</t>
  </si>
  <si>
    <t>Q9UHB6-4</t>
  </si>
  <si>
    <t>Isoform 4 of LIM domain and actin-binding protein 1 OS=Homo sapiens GN=LIMA1</t>
  </si>
  <si>
    <t>LIMA1</t>
  </si>
  <si>
    <t>Q9UHD1</t>
  </si>
  <si>
    <t>Cysteine and histidine-rich domain-containing protein 1 OS=Homo sapiens GN=CHORDC1 PE=1 SV=2</t>
  </si>
  <si>
    <t>CHORDC1</t>
  </si>
  <si>
    <t>Q9UHD8</t>
  </si>
  <si>
    <t>Septin-9 OS=Homo sapiens GN=SEPT9 PE=1 SV=2</t>
  </si>
  <si>
    <t>SEPT9</t>
  </si>
  <si>
    <t>Q9UHG3</t>
  </si>
  <si>
    <t>Prenylcysteine oxidase 1 OS=Homo sapiens GN=PCYOX1 PE=1 SV=3</t>
  </si>
  <si>
    <t>PCYOX1</t>
  </si>
  <si>
    <t>Q9UHJ6</t>
  </si>
  <si>
    <t>Sedoheptulokinase OS=Homo sapiens GN=SHPK PE=1 SV=3</t>
  </si>
  <si>
    <t>SHPK</t>
  </si>
  <si>
    <t>Q9UHL4</t>
  </si>
  <si>
    <t>Dipeptidyl peptidase 2 OS=Homo sapiens GN=DPP7 PE=1 SV=3</t>
  </si>
  <si>
    <t>DPP7</t>
  </si>
  <si>
    <t>Q9UHV9</t>
  </si>
  <si>
    <t>Prefoldin subunit 2 OS=Homo sapiens GN=PFDN2 PE=1 SV=1</t>
  </si>
  <si>
    <t>PFDN2</t>
  </si>
  <si>
    <t>Q9UHY7</t>
  </si>
  <si>
    <t>Enolase-phosphatase E1 OS=Homo sapiens GN=ENOPH1 PE=1 SV=1</t>
  </si>
  <si>
    <t>ENOPH1</t>
  </si>
  <si>
    <t>Q9UI42</t>
  </si>
  <si>
    <t>Carboxypeptidase A4 OS=Homo sapiens GN=CPA4 PE=1 SV=2</t>
  </si>
  <si>
    <t>CPA4</t>
  </si>
  <si>
    <t>Q9UIA9</t>
  </si>
  <si>
    <t>Exportin-7 OS=Homo sapiens GN=XPO7 PE=1 SV=3</t>
  </si>
  <si>
    <t>XPO7</t>
  </si>
  <si>
    <t>Q9UIB8</t>
  </si>
  <si>
    <t>SLAM family member 5 OS=Homo sapiens GN=CD84 PE=1 SV=1</t>
  </si>
  <si>
    <t>CD84</t>
  </si>
  <si>
    <t>Q9UIC8-2</t>
  </si>
  <si>
    <t>Isoform 2 of Leucine carboxyl methyltransferase 1 OS=Homo sapiens GN=LCMT1</t>
  </si>
  <si>
    <t>LCMT1</t>
  </si>
  <si>
    <t>Q9UJ70-2</t>
  </si>
  <si>
    <t>Isoform 2 of N-acetyl-D-glucosamine kinase OS=Homo sapiens GN=NAGK</t>
  </si>
  <si>
    <t>NAGK</t>
  </si>
  <si>
    <t>Q9UJJ9</t>
  </si>
  <si>
    <t>N-acetylglucosamine-1-phosphotransferase subunit gamma OS=Homo sapiens GN=GNPTG PE=1 SV=1</t>
  </si>
  <si>
    <t>GNPTG</t>
  </si>
  <si>
    <t>Q9UJU6</t>
  </si>
  <si>
    <t>Drebrin-like protein OS=Homo sapiens GN=DBNL PE=1 SV=1</t>
  </si>
  <si>
    <t>DBNL</t>
  </si>
  <si>
    <t>Q9UJU6-3</t>
  </si>
  <si>
    <t>Isoform 3 of Drebrin-like protein OS=Homo sapiens GN=DBNL</t>
  </si>
  <si>
    <t>Q9UK23</t>
  </si>
  <si>
    <t>N-acetylglucosamine-1-phosphodiester alpha-N-acetylglucosaminidase OS=Homo sapiens GN=NAGPA PE=1 SV=2</t>
  </si>
  <si>
    <t>NAGPA</t>
  </si>
  <si>
    <t>Q9UK45</t>
  </si>
  <si>
    <t>U6 snRNA-associated Sm-like protein LSm7 OS=Homo sapiens GN=LSM7 PE=1 SV=1</t>
  </si>
  <si>
    <t>LSM7</t>
  </si>
  <si>
    <t>Q9UK55</t>
  </si>
  <si>
    <t>Protein Z-dependent protease inhibitor OS=Homo sapiens GN=SERPINA10 PE=1 SV=1</t>
  </si>
  <si>
    <t>SERPINA10</t>
  </si>
  <si>
    <t>Q9UK76</t>
  </si>
  <si>
    <t>Jupiter microtubule associated homolog 1 OS=Homo sapiens GN=JPT1 PE=1 SV=3</t>
  </si>
  <si>
    <t>HN1; JPT1</t>
  </si>
  <si>
    <t>Q9UK99</t>
  </si>
  <si>
    <t>F-box only protein 3 OS=Homo sapiens GN=FBXO3 PE=1 SV=3</t>
  </si>
  <si>
    <t>FBXO3</t>
  </si>
  <si>
    <t>Q9UKK9</t>
  </si>
  <si>
    <t>ADP-sugar pyrophosphatase OS=Homo sapiens GN=NUDT5 PE=1 SV=1</t>
  </si>
  <si>
    <t>NUDT5</t>
  </si>
  <si>
    <t>Q9UKM9</t>
  </si>
  <si>
    <t>RNA-binding protein Raly OS=Homo sapiens GN=RALY PE=1 SV=1</t>
  </si>
  <si>
    <t>RALY</t>
  </si>
  <si>
    <t>Q9UKU6</t>
  </si>
  <si>
    <t>Thyrotropin-releasing hormone-degrading ectoenzyme OS=Homo sapiens GN=TRHDE PE=2 SV=1</t>
  </si>
  <si>
    <t>TRHDE</t>
  </si>
  <si>
    <t>Q9UKV3</t>
  </si>
  <si>
    <t>Apoptotic chromatin condensation inducer in the nucleus OS=Homo sapiens GN=ACIN1 PE=1 SV=2</t>
  </si>
  <si>
    <t>ACIN1</t>
  </si>
  <si>
    <t>Q9UKY7</t>
  </si>
  <si>
    <t>Protein CDV3 homolog OS=Homo sapiens GN=CDV3 PE=1 SV=1</t>
  </si>
  <si>
    <t>CDV3</t>
  </si>
  <si>
    <t>Q9UL46</t>
  </si>
  <si>
    <t>Proteasome activator complex subunit 2 OS=Homo sapiens GN=PSME2 PE=1 SV=4</t>
  </si>
  <si>
    <t>PSME2</t>
  </si>
  <si>
    <t>Q9ULA0</t>
  </si>
  <si>
    <t>Aspartyl aminopeptidase OS=Homo sapiens GN=DNPEP PE=1 SV=1</t>
  </si>
  <si>
    <t>DNPEP</t>
  </si>
  <si>
    <t>Q9ULI3</t>
  </si>
  <si>
    <t>Protein HEG homolog 1 OS=Homo sapiens GN=HEG1 PE=1 SV=3</t>
  </si>
  <si>
    <t>HEG1</t>
  </si>
  <si>
    <t>Q9ULV4-3</t>
  </si>
  <si>
    <t>Isoform 3 of Coronin-1C OS=Homo sapiens GN=CORO1C</t>
  </si>
  <si>
    <t>CORO1C</t>
  </si>
  <si>
    <t>Q9ULZ3</t>
  </si>
  <si>
    <t>Apoptosis-associated speck-like protein containing a CARD OS=Homo sapiens GN=PYCARD PE=1 SV=2</t>
  </si>
  <si>
    <t>PYCARD</t>
  </si>
  <si>
    <t>Q9UM22</t>
  </si>
  <si>
    <t>Mammalian ependymin-related protein 1 OS=Homo sapiens GN=EPDR1 PE=1 SV=2</t>
  </si>
  <si>
    <t>EPDR1</t>
  </si>
  <si>
    <t>Q9UM47</t>
  </si>
  <si>
    <t>Neurogenic locus notch homolog protein 3 OS=Homo sapiens GN=NOTCH3 PE=1 SV=2</t>
  </si>
  <si>
    <t>NOTCH3</t>
  </si>
  <si>
    <t>Q9UMS4</t>
  </si>
  <si>
    <t>Pre-mRNA-processing factor 19 OS=Homo sapiens GN=PRPF19 PE=1 SV=1</t>
  </si>
  <si>
    <t>PRPF19</t>
  </si>
  <si>
    <t>Q9UN36</t>
  </si>
  <si>
    <t>Protein NDRG2 OS=Homo sapiens GN=NDRG2 PE=1 SV=2</t>
  </si>
  <si>
    <t>NDRG2</t>
  </si>
  <si>
    <t>Q9UN70</t>
  </si>
  <si>
    <t>Protocadherin gamma-C3 OS=Homo sapiens GN=PCDHGC3 PE=1 SV=1</t>
  </si>
  <si>
    <t>PCDHGC3</t>
  </si>
  <si>
    <t>Q9UN86</t>
  </si>
  <si>
    <t>Ras GTPase-activating protein-binding protein 2 OS=Homo sapiens GN=G3BP2 PE=1 SV=2</t>
  </si>
  <si>
    <t>G3BP2</t>
  </si>
  <si>
    <t>Q9UNA0</t>
  </si>
  <si>
    <t>A disintegrin and metalloproteinase with thrombospondin motifs 5 OS=Homo sapiens GN=ADAMTS5 PE=1 SV=2</t>
  </si>
  <si>
    <t>ADAMTS5</t>
  </si>
  <si>
    <t>Q9UNF1</t>
  </si>
  <si>
    <t>Melanoma-associated antigen D2 OS=Homo sapiens GN=MAGED2 PE=1 SV=2</t>
  </si>
  <si>
    <t>MAGED2</t>
  </si>
  <si>
    <t>Q9UNM6</t>
  </si>
  <si>
    <t>26S proteasome non-ATPase regulatory subunit 13 OS=Homo sapiens GN=PSMD13 PE=1 SV=2</t>
  </si>
  <si>
    <t>PSMD13</t>
  </si>
  <si>
    <t>Q9UNN8</t>
  </si>
  <si>
    <t>Endothelial protein C receptor OS=Homo sapiens GN=PROCR PE=1 SV=1</t>
  </si>
  <si>
    <t>PROCR</t>
  </si>
  <si>
    <t>Q9UNS2</t>
  </si>
  <si>
    <t>COP9 signalosome complex subunit 3 OS=Homo sapiens GN=COPS3 PE=1 SV=3</t>
  </si>
  <si>
    <t>COPS3</t>
  </si>
  <si>
    <t>Q9UNW1</t>
  </si>
  <si>
    <t>Multiple inositol polyphosphate phosphatase 1 OS=Homo sapiens GN=MINPP1 PE=1 SV=1</t>
  </si>
  <si>
    <t>MINPP1</t>
  </si>
  <si>
    <t>Q9UNZ2-5</t>
  </si>
  <si>
    <t>Isoform 3 of NSFL1 cofactor p47 OS=Homo sapiens GN=NSFL1C</t>
  </si>
  <si>
    <t>NSFL1C</t>
  </si>
  <si>
    <t>Q9UPN3</t>
  </si>
  <si>
    <t>Microtubule-actin cross-linking factor 1, isoforms 1/2/3/5 OS=Homo sapiens GN=MACF1 PE=1 SV=4</t>
  </si>
  <si>
    <t>MACF1</t>
  </si>
  <si>
    <t>Q9UPZ6</t>
  </si>
  <si>
    <t>Thrombospondin type-1 domain-containing protein 7A OS=Homo sapiens GN=THSD7A PE=1 SV=4</t>
  </si>
  <si>
    <t>THSD7A</t>
  </si>
  <si>
    <t>Q9UQ80</t>
  </si>
  <si>
    <t>Proliferation-associated protein 2G4 OS=Homo sapiens GN=PA2G4 PE=1 SV=3</t>
  </si>
  <si>
    <t>PA2G4</t>
  </si>
  <si>
    <t>Q9Y230</t>
  </si>
  <si>
    <t>RuvB-like 2 OS=Homo sapiens GN=RUVBL2 PE=1 SV=3</t>
  </si>
  <si>
    <t>RUVBL2</t>
  </si>
  <si>
    <t>Q9Y237-2</t>
  </si>
  <si>
    <t>Isoform 2 of Peptidyl-prolyl cis-trans isomerase NIMA-interacting 4 OS=Homo sapiens GN=PIN4</t>
  </si>
  <si>
    <t>PIN4</t>
  </si>
  <si>
    <t>Q9Y262</t>
  </si>
  <si>
    <t>Eukaryotic translation initiation factor 3 subunit L OS=Homo sapiens GN=EIF3L PE=1 SV=1</t>
  </si>
  <si>
    <t>EIF3L</t>
  </si>
  <si>
    <t>Q9Y263</t>
  </si>
  <si>
    <t>Phospholipase A-2-activating protein OS=Homo sapiens GN=PLAA PE=1 SV=2</t>
  </si>
  <si>
    <t>PLAA</t>
  </si>
  <si>
    <t>Q9Y265</t>
  </si>
  <si>
    <t>RuvB-like 1 OS=Homo sapiens GN=RUVBL1 PE=1 SV=1</t>
  </si>
  <si>
    <t>RUVBL1</t>
  </si>
  <si>
    <t>Q9Y266</t>
  </si>
  <si>
    <t>Nuclear migration protein nudC OS=Homo sapiens GN=NUDC PE=1 SV=1</t>
  </si>
  <si>
    <t>NUDC</t>
  </si>
  <si>
    <t>Q9Y274</t>
  </si>
  <si>
    <t>Type 2 lactosamine alpha-2,3-sialyltransferase OS=Homo sapiens GN=ST3GAL6 PE=1 SV=1</t>
  </si>
  <si>
    <t>ST3GAL6</t>
  </si>
  <si>
    <t>Q9Y279</t>
  </si>
  <si>
    <t>V-set and immunoglobulin domain-containing protein 4 OS=Homo sapiens GN=VSIG4 PE=1 SV=1</t>
  </si>
  <si>
    <t>VSIG4</t>
  </si>
  <si>
    <t>Q9Y281</t>
  </si>
  <si>
    <t>Cofilin-2 OS=Homo sapiens GN=CFL2 PE=1 SV=1</t>
  </si>
  <si>
    <t>CFL2</t>
  </si>
  <si>
    <t>Q9Y287</t>
  </si>
  <si>
    <t>Integral membrane protein 2B OS=Homo sapiens GN=ITM2B PE=1 SV=1</t>
  </si>
  <si>
    <t>ITM2B</t>
  </si>
  <si>
    <t>Q9Y2A7-2</t>
  </si>
  <si>
    <t>Isoform 2 of Nck-associated protein 1 OS=Homo sapiens GN=NCKAP1</t>
  </si>
  <si>
    <t>NCKAP1</t>
  </si>
  <si>
    <t>Q9Y2B0</t>
  </si>
  <si>
    <t>Protein canopy homolog 2 OS=Homo sapiens GN=CNPY2 PE=1 SV=1</t>
  </si>
  <si>
    <t>CNPY2</t>
  </si>
  <si>
    <t>Q9Y2S6</t>
  </si>
  <si>
    <t>Translation machinery-associated protein 7 OS=Homo sapiens GN=TMA7 PE=1 SV=1</t>
  </si>
  <si>
    <t>TMA7</t>
  </si>
  <si>
    <t>Q9Y2W1</t>
  </si>
  <si>
    <t>Thyroid hormone receptor-associated protein 3 OS=Homo sapiens GN=THRAP3 PE=1 SV=2</t>
  </si>
  <si>
    <t>THRAP3</t>
  </si>
  <si>
    <t>Q9Y2W2</t>
  </si>
  <si>
    <t>WW domain-binding protein 11 OS=Homo sapiens GN=WBP11 PE=1 SV=1</t>
  </si>
  <si>
    <t>WBP11</t>
  </si>
  <si>
    <t>Q9Y2X7-3</t>
  </si>
  <si>
    <t>Isoform 3 of ARF GTPase-activating protein GIT1 OS=Homo sapiens GN=GIT1</t>
  </si>
  <si>
    <t>GIT1</t>
  </si>
  <si>
    <t>Q9Y2Y0</t>
  </si>
  <si>
    <t>ADP-ribosylation factor-like protein 2-binding protein OS=Homo sapiens GN=ARL2BP PE=1 SV=1</t>
  </si>
  <si>
    <t>ARL2BP</t>
  </si>
  <si>
    <t>Q9Y2Y8</t>
  </si>
  <si>
    <t>Proteoglycan 3 OS=Homo sapiens GN=PRG3 PE=1 SV=2</t>
  </si>
  <si>
    <t>PRG3</t>
  </si>
  <si>
    <t>Q9Y333</t>
  </si>
  <si>
    <t>U6 snRNA-associated Sm-like protein LSm2 OS=Homo sapiens GN=LSM2 PE=1 SV=1</t>
  </si>
  <si>
    <t>LSM2</t>
  </si>
  <si>
    <t>Q9Y376</t>
  </si>
  <si>
    <t>Calcium-binding protein 39 OS=Homo sapiens GN=CAB39 PE=1 SV=1</t>
  </si>
  <si>
    <t>CAB39</t>
  </si>
  <si>
    <t>Q9Y3B8</t>
  </si>
  <si>
    <t>Oligoribonuclease, mitochondrial OS=Homo sapiens GN=REXO2 PE=1 SV=3</t>
  </si>
  <si>
    <t>REXO2</t>
  </si>
  <si>
    <t>Q9Y3E1</t>
  </si>
  <si>
    <t>Hepatoma-derived growth factor-related protein 3 OS=Homo sapiens GN=HDGFL3 PE=1 SV=1</t>
  </si>
  <si>
    <t>HDGFRP3; HDGFL3</t>
  </si>
  <si>
    <t>Q9Y3F4-2</t>
  </si>
  <si>
    <t>Isoform 2 of Serine-threonine kinase receptor-associated protein OS=Homo sapiens GN=STRAP</t>
  </si>
  <si>
    <t>STRAP</t>
  </si>
  <si>
    <t>Q9Y490</t>
  </si>
  <si>
    <t>Talin-1 OS=Homo sapiens GN=TLN1 PE=1 SV=3</t>
  </si>
  <si>
    <t>TLN1</t>
  </si>
  <si>
    <t>Q9Y4K0</t>
  </si>
  <si>
    <t>Lysyl oxidase homolog 2 OS=Homo sapiens GN=LOXL2 PE=1 SV=1</t>
  </si>
  <si>
    <t>LOXL2</t>
  </si>
  <si>
    <t>Q9Y4L1</t>
  </si>
  <si>
    <t>Hypoxia up-regulated protein 1 OS=Homo sapiens GN=HYOU1 PE=1 SV=1</t>
  </si>
  <si>
    <t>HYOU1</t>
  </si>
  <si>
    <t>Q9Y520-7</t>
  </si>
  <si>
    <t>Isoform 7 of Protein PRRC2C OS=Homo sapiens GN=PRRC2C</t>
  </si>
  <si>
    <t>PRRC2C</t>
  </si>
  <si>
    <t>Q9Y547</t>
  </si>
  <si>
    <t>Intraflagellar transport protein 25 homolog OS=Homo sapiens GN=HSPB11 PE=1 SV=1</t>
  </si>
  <si>
    <t>HSPB11</t>
  </si>
  <si>
    <t>Q9Y5B9</t>
  </si>
  <si>
    <t>FACT complex subunit SPT16 OS=Homo sapiens GN=SUPT16H PE=1 SV=1</t>
  </si>
  <si>
    <t>SUPT16H</t>
  </si>
  <si>
    <t>Q9Y5C1</t>
  </si>
  <si>
    <t>Angiopoietin-related protein 3 OS=Homo sapiens GN=ANGPTL3 PE=1 SV=1</t>
  </si>
  <si>
    <t>ANGPTL3</t>
  </si>
  <si>
    <t>Q9Y5S2</t>
  </si>
  <si>
    <t>Serine/threonine-protein kinase MRCK beta OS=Homo sapiens GN=CDC42BPB PE=1 SV=2</t>
  </si>
  <si>
    <t>CDC42BPB</t>
  </si>
  <si>
    <t>Q9Y5S9</t>
  </si>
  <si>
    <t>RNA-binding protein 8A OS=Homo sapiens GN=RBM8A PE=1 SV=1</t>
  </si>
  <si>
    <t>RBM8A; LOC101060541</t>
  </si>
  <si>
    <t>Q9Y5U2</t>
  </si>
  <si>
    <t>Protein TSSC4 OS=Homo sapiens GN=TSSC4 PE=1 SV=3</t>
  </si>
  <si>
    <t>TSSC4</t>
  </si>
  <si>
    <t>Q9Y5X9</t>
  </si>
  <si>
    <t>Endothelial lipase OS=Homo sapiens GN=LIPG PE=1 SV=1</t>
  </si>
  <si>
    <t>LIPG</t>
  </si>
  <si>
    <t>Q9Y5Y7</t>
  </si>
  <si>
    <t>Lymphatic vessel endothelial hyaluronic acid receptor 1 OS=Homo sapiens GN=LYVE1 PE=1 SV=2</t>
  </si>
  <si>
    <t>LYVE1</t>
  </si>
  <si>
    <t>Q9Y5Z4</t>
  </si>
  <si>
    <t>Heme-binding protein 2 OS=Homo sapiens GN=HEBP2 PE=1 SV=1</t>
  </si>
  <si>
    <t>HEBP2</t>
  </si>
  <si>
    <t>Q9Y625</t>
  </si>
  <si>
    <t>Glypican-6 OS=Homo sapiens GN=GPC6 PE=1 SV=1</t>
  </si>
  <si>
    <t>GPC6</t>
  </si>
  <si>
    <t>Q9Y646</t>
  </si>
  <si>
    <t>Carboxypeptidase Q OS=Homo sapiens GN=CPQ PE=1 SV=1</t>
  </si>
  <si>
    <t>CPQ</t>
  </si>
  <si>
    <t>Q9Y678</t>
  </si>
  <si>
    <t>Coatomer subunit gamma-1 OS=Homo sapiens GN=COPG1 PE=1 SV=1</t>
  </si>
  <si>
    <t>COPG1</t>
  </si>
  <si>
    <t>Q9Y696</t>
  </si>
  <si>
    <t>Chloride intracellular channel protein 4 OS=Homo sapiens GN=CLIC4 PE=1 SV=4</t>
  </si>
  <si>
    <t>CLIC4</t>
  </si>
  <si>
    <t>Q9Y6C2</t>
  </si>
  <si>
    <t>EMILIN-1 OS=Homo sapiens GN=EMILIN1 PE=1 SV=3</t>
  </si>
  <si>
    <t>EMILIN1</t>
  </si>
  <si>
    <t>Q9Y6L7</t>
  </si>
  <si>
    <t>Tolloid-like protein 2 OS=Homo sapiens GN=TLL2 PE=1 SV=1</t>
  </si>
  <si>
    <t>TLL2</t>
  </si>
  <si>
    <t>Q9Y6N7-2</t>
  </si>
  <si>
    <t>Isoform 2 of Roundabout homolog 1 OS=Homo sapiens GN=ROBO1</t>
  </si>
  <si>
    <t>ROBO1</t>
  </si>
  <si>
    <t>Q9Y6R7</t>
  </si>
  <si>
    <t>IgGFc-binding protein OS=Homo sapiens GN=FCGBP PE=1 SV=3</t>
  </si>
  <si>
    <t>FCGBP</t>
  </si>
  <si>
    <t>Q9Y6Z7</t>
  </si>
  <si>
    <t>Collectin-10 OS=Homo sapiens GN=COLEC10 PE=1 SV=2</t>
  </si>
  <si>
    <t>COLEC10</t>
  </si>
  <si>
    <t>NON-DEPLETED</t>
  </si>
  <si>
    <t>DEPLETED</t>
  </si>
  <si>
    <t>SCX</t>
  </si>
  <si>
    <t>+</t>
  </si>
  <si>
    <t>#</t>
  </si>
  <si>
    <t>basic RP-HPLC</t>
  </si>
  <si>
    <t>A0A075B6I0</t>
  </si>
  <si>
    <t>Immunoglobulin lambda variable 8-61 OS=Homo sapiens GN=IGLV8-61 PE=3 SV=7</t>
  </si>
  <si>
    <t>IGLV8-61</t>
  </si>
  <si>
    <t>A0A075B6J1</t>
  </si>
  <si>
    <t>Immunoglobulin lambda variable 5-37 OS=Homo sapiens GN=IGLV5-37 PE=3 SV=1</t>
  </si>
  <si>
    <t>IGLV5-37</t>
  </si>
  <si>
    <t>A0A075B6K5</t>
  </si>
  <si>
    <t>Immunoglobulin lambda variable 3-9 OS=Homo sapiens GN=IGLV3-9 PE=3 SV=1</t>
  </si>
  <si>
    <t>IGLV3-9</t>
  </si>
  <si>
    <t>A0A075B6R2</t>
  </si>
  <si>
    <t>Immunoglobulin heavy variable 4-4 OS=Homo sapiens GN=IGHV4-4 PE=3 SV=2</t>
  </si>
  <si>
    <t>IGHV4-4</t>
  </si>
  <si>
    <t>A0A087WSX0</t>
  </si>
  <si>
    <t>Immunoglobulin lambda variable 5-45 OS=Homo sapiens GN=IGLV5-45 PE=3 SV=1</t>
  </si>
  <si>
    <t>IGLV5-45</t>
  </si>
  <si>
    <t>A0A087WSZ0</t>
  </si>
  <si>
    <t>Immunoglobulin kappa variable 1D-8 OS=Homo sapiens GN=IGKV1D-8 PE=3 SV=6</t>
  </si>
  <si>
    <t>IGKV1D-8</t>
  </si>
  <si>
    <t>A0A0A0MS14</t>
  </si>
  <si>
    <t>Immunoglobulin heavy variable 1-45 OS=Homo sapiens GN=IGHV1-45 PE=3 SV=1</t>
  </si>
  <si>
    <t>IGHV1-45</t>
  </si>
  <si>
    <t>A0A0A0MT36</t>
  </si>
  <si>
    <t>Immunoglobulin kappa variable 6D-21 OS=Homo sapiens GN=IGKV6D-21 PE=3 SV=1</t>
  </si>
  <si>
    <t>LOC652775; IGKV6D-21</t>
  </si>
  <si>
    <t>A0A0B4J1V1</t>
  </si>
  <si>
    <t>Immunoglobulin heavy variable 3-21 OS=Homo sapiens GN=IGHV3-21 PE=1 SV=1</t>
  </si>
  <si>
    <t>IGHV3-21</t>
  </si>
  <si>
    <t>A0A0B4J1V6</t>
  </si>
  <si>
    <t>Immunoglobulin heavy variable 3-73 OS=Homo sapiens GN=IGHV3-73 PE=3 SV=1</t>
  </si>
  <si>
    <t>IGHV3-73</t>
  </si>
  <si>
    <t>A0A0C4DH31</t>
  </si>
  <si>
    <t>Immunoglobulin heavy variable 1-18 OS=Homo sapiens GN=IGHV1-18 PE=3 SV=1</t>
  </si>
  <si>
    <t>IGHV1-18</t>
  </si>
  <si>
    <t>A0A0C4DH32</t>
  </si>
  <si>
    <t>Immunoglobulin heavy variable 3-20 OS=Homo sapiens GN=IGHV3-20 PE=3 SV=2</t>
  </si>
  <si>
    <t>IGHV3-20</t>
  </si>
  <si>
    <t>A0A0C4DH72</t>
  </si>
  <si>
    <t>Immunoglobulin kappa variable 1-6 OS=Homo sapiens GN=IGKV1-6 PE=3 SV=1</t>
  </si>
  <si>
    <t>IGKV1-6</t>
  </si>
  <si>
    <t>A0A0C4DH73</t>
  </si>
  <si>
    <t>Immunoglobulin kappa variable 1-12 OS=Homo sapiens GN=IGKV1-12 PE=3 SV=1</t>
  </si>
  <si>
    <t>IGKV1-12; IGKV1D-12</t>
  </si>
  <si>
    <t>A0A0G2JMI3</t>
  </si>
  <si>
    <t>Immunoglobulin heavy variable 1-69-2 OS=Homo sapiens GN=IGHV1-69-2 PE=3 SV=2</t>
  </si>
  <si>
    <t>IGHV1-F; IGHV1-69-2</t>
  </si>
  <si>
    <t>A0A0G2JS06</t>
  </si>
  <si>
    <t>Immunoglobulin lambda variable 5-39 OS=Homo sapiens GN=IGLV5-39 PE=3 SV=1</t>
  </si>
  <si>
    <t>IGLV5-39</t>
  </si>
  <si>
    <t>A0A0J9YVY3</t>
  </si>
  <si>
    <t>Immunoglobulin heavy variable 7-4-1 OS=Homo sapiens GN=IGHV7-4-1 PE=3 SV=1</t>
  </si>
  <si>
    <t>IGHV7-4-1</t>
  </si>
  <si>
    <t>A8MWD9</t>
  </si>
  <si>
    <t>Putative small nuclear ribonucleoprotein G-like protein 15 OS=Homo sapiens GN=SNRPGP15 PE=5 SV=2</t>
  </si>
  <si>
    <t>LOC100130932; SNRPGP15</t>
  </si>
  <si>
    <t>O14933</t>
  </si>
  <si>
    <t>Ubiquitin/ISG15-conjugating enzyme E2 L6 OS=Homo sapiens GN=UBE2L6 PE=1 SV=4</t>
  </si>
  <si>
    <t>UBE2L6</t>
  </si>
  <si>
    <t>O15511-2</t>
  </si>
  <si>
    <t>Isoform 2 of Actin-related protein 2/3 complex subunit 5 OS=Homo sapiens GN=ARPC5</t>
  </si>
  <si>
    <t>O75150</t>
  </si>
  <si>
    <t>E3 ubiquitin-protein ligase BRE1B OS=Homo sapiens GN=RNF40 PE=1 SV=4</t>
  </si>
  <si>
    <t>RNF40</t>
  </si>
  <si>
    <t>O76003</t>
  </si>
  <si>
    <t>Glutaredoxin-3 OS=Homo sapiens GN=GLRX3 PE=1 SV=2</t>
  </si>
  <si>
    <t>GLRX3</t>
  </si>
  <si>
    <t>O76011</t>
  </si>
  <si>
    <t>Keratin, type I cuticular Ha4 OS=Homo sapiens GN=KRT34 PE=1 SV=2</t>
  </si>
  <si>
    <t>KRT34; LOC100653049</t>
  </si>
  <si>
    <t>O94826</t>
  </si>
  <si>
    <t>Mitochondrial import receptor subunit TOM70 OS=Homo sapiens GN=TOMM70 PE=1 SV=1</t>
  </si>
  <si>
    <t>TOMM70A; TOMM70</t>
  </si>
  <si>
    <t>O94985</t>
  </si>
  <si>
    <t>Calsyntenin-1 OS=Homo sapiens GN=CLSTN1 PE=1 SV=1</t>
  </si>
  <si>
    <t>O95373</t>
  </si>
  <si>
    <t>Importin-7 OS=Homo sapiens GN=IPO7 PE=1 SV=1</t>
  </si>
  <si>
    <t>IPO7</t>
  </si>
  <si>
    <t>O95433</t>
  </si>
  <si>
    <t>Activator of 90 kDa heat shock protein ATPase homolog 1 OS=Homo sapiens GN=AHSA1 PE=1 SV=1</t>
  </si>
  <si>
    <t>AHSA1</t>
  </si>
  <si>
    <t>P00403</t>
  </si>
  <si>
    <t>Cytochrome c oxidase subunit 2 OS=Homo sapiens GN=MT-CO2 PE=1 SV=1</t>
  </si>
  <si>
    <t>COX2</t>
  </si>
  <si>
    <t>P01597</t>
  </si>
  <si>
    <t>Immunoglobulin kappa variable 1-39 OS=Homo sapiens GN=IGKV1-39 PE=1 SV=2</t>
  </si>
  <si>
    <t>IGKV1-39; IGKV1D-39</t>
  </si>
  <si>
    <t>P01601</t>
  </si>
  <si>
    <t>Immunoglobulin kappa variable 1D-16 (Fragment) OS=Homo sapiens GN=IGKV1D-16 PE=3 SV=2</t>
  </si>
  <si>
    <t>IGKV1D-16; IGKC</t>
  </si>
  <si>
    <t>P01705</t>
  </si>
  <si>
    <t>Immunoglobulin lambda variable 2-23 OS=Homo sapiens GN=IGLV2-23 PE=1 SV=2</t>
  </si>
  <si>
    <t>IGLV2-23</t>
  </si>
  <si>
    <t>P01706</t>
  </si>
  <si>
    <t>Immunoglobulin lambda variable 2-11 OS=Homo sapiens GN=IGLV2-11 PE=1 SV=2</t>
  </si>
  <si>
    <t>IGLV2-11</t>
  </si>
  <si>
    <t>P01715</t>
  </si>
  <si>
    <t>Immunoglobulin lambda variable 3-1 OS=Homo sapiens GN=IGLV3-1 PE=1 SV=2</t>
  </si>
  <si>
    <t>IGLV3-1</t>
  </si>
  <si>
    <t>P01721</t>
  </si>
  <si>
    <t>Immunoglobulin lambda variable 6-57 OS=Homo sapiens GN=IGLV6-57 PE=1 SV=2</t>
  </si>
  <si>
    <t>IGLV6-57</t>
  </si>
  <si>
    <t>P01880-2</t>
  </si>
  <si>
    <t>Isoform 2 of Immunoglobulin heavy constant delta OS=Homo sapiens GN=IGHD</t>
  </si>
  <si>
    <t>P02042</t>
  </si>
  <si>
    <t>Hemoglobin subunit delta OS=Homo sapiens GN=HBD PE=1 SV=2</t>
  </si>
  <si>
    <t>HBD</t>
  </si>
  <si>
    <t>P02814</t>
  </si>
  <si>
    <t>Submaxillary gland androgen-regulated protein 3B OS=Homo sapiens GN=SMR3B PE=1 SV=2</t>
  </si>
  <si>
    <t>SMR3B</t>
  </si>
  <si>
    <t>P04844</t>
  </si>
  <si>
    <t>Dolichyl-diphosphooligosaccharide--protein glycosyltransferase subunit 2 OS=Homo sapiens GN=RPN2 PE=1 SV=3</t>
  </si>
  <si>
    <t>RPN2</t>
  </si>
  <si>
    <t>P04908</t>
  </si>
  <si>
    <t>Histone H2A type 1-B/E OS=Homo sapiens GN=HIST1H2AB PE=1 SV=2</t>
  </si>
  <si>
    <t>HIST1H2AB; HIST1H2AE</t>
  </si>
  <si>
    <t>P05091</t>
  </si>
  <si>
    <t>Aldehyde dehydrogenase, mitochondrial OS=Homo sapiens GN=ALDH2 PE=1 SV=2</t>
  </si>
  <si>
    <t>ALDH2</t>
  </si>
  <si>
    <t>P05093</t>
  </si>
  <si>
    <t>Steroid 17-alpha-hydroxylase/17,20 lyase OS=Homo sapiens GN=CYP17A1 PE=1 SV=1</t>
  </si>
  <si>
    <t>CYP17A1</t>
  </si>
  <si>
    <t>P05141</t>
  </si>
  <si>
    <t>ADP/ATP translocase 2 OS=Homo sapiens GN=SLC25A5 PE=1 SV=7</t>
  </si>
  <si>
    <t>SLC25A5</t>
  </si>
  <si>
    <t>P05556-3</t>
  </si>
  <si>
    <t>Isoform 3 of Integrin beta-1 OS=Homo sapiens GN=ITGB1</t>
  </si>
  <si>
    <t>P05787-2</t>
  </si>
  <si>
    <t>Isoform 2 of Keratin, type II cytoskeletal 8 OS=Homo sapiens GN=KRT8</t>
  </si>
  <si>
    <t>KRT8</t>
  </si>
  <si>
    <t>P06310</t>
  </si>
  <si>
    <t>Immunoglobulin kappa variable 2-30 OS=Homo sapiens GN=IGKV2-30 PE=3 SV=2</t>
  </si>
  <si>
    <t>IGKV2-30</t>
  </si>
  <si>
    <t>P07305</t>
  </si>
  <si>
    <t>Histone H1.0 OS=Homo sapiens GN=H1F0 PE=1 SV=3</t>
  </si>
  <si>
    <t>H1F0</t>
  </si>
  <si>
    <t>P07951</t>
  </si>
  <si>
    <t>Tropomyosin beta chain OS=Homo sapiens GN=TPM2 PE=1 SV=1</t>
  </si>
  <si>
    <t>P08708</t>
  </si>
  <si>
    <t>40S ribosomal protein S17 OS=Homo sapiens GN=RPS17 PE=1 SV=2</t>
  </si>
  <si>
    <t>RPS17; RPS17L</t>
  </si>
  <si>
    <t>P09493</t>
  </si>
  <si>
    <t>Tropomyosin alpha-1 chain OS=Homo sapiens GN=TPM1 PE=1 SV=2</t>
  </si>
  <si>
    <t>P0C0S8</t>
  </si>
  <si>
    <t>Histone H2A type 1 OS=Homo sapiens GN=HIST1H2AG PE=1 SV=2</t>
  </si>
  <si>
    <t>HIST1H2AG; HIST1H2AM; HIST1H2AI; HIST1H2AK; HIST1H2AL</t>
  </si>
  <si>
    <t>P0CG39</t>
  </si>
  <si>
    <t>POTE ankyrin domain family member J OS=Homo sapiens GN=POTEJ PE=3 SV=1</t>
  </si>
  <si>
    <t>POTEJ</t>
  </si>
  <si>
    <t>P10319</t>
  </si>
  <si>
    <t>HLA class I histocompatibility antigen, B-58 alpha chain OS=Homo sapiens GN=HLA-B PE=1 SV=1</t>
  </si>
  <si>
    <t>P10809</t>
  </si>
  <si>
    <t>60 kDa heat shock protein, mitochondrial OS=Homo sapiens GN=HSPD1 PE=1 SV=2</t>
  </si>
  <si>
    <t>HSPD1</t>
  </si>
  <si>
    <t>P12814-4</t>
  </si>
  <si>
    <t>Isoform 4 of Alpha-actinin-1 OS=Homo sapiens GN=ACTN1</t>
  </si>
  <si>
    <t>P13284</t>
  </si>
  <si>
    <t>Gamma-interferon-inducible lysosomal thiol reductase OS=Homo sapiens GN=IFI30 PE=1 SV=3</t>
  </si>
  <si>
    <t>IFI30</t>
  </si>
  <si>
    <t>P14678-3</t>
  </si>
  <si>
    <t>Isoform SM-B1 of Small nuclear ribonucleoprotein-associated proteins B and B' OS=Homo sapiens GN=SNRPB</t>
  </si>
  <si>
    <t>SNRPB</t>
  </si>
  <si>
    <t>P16104</t>
  </si>
  <si>
    <t>Histone H2AX OS=Homo sapiens GN=H2AFX PE=1 SV=2</t>
  </si>
  <si>
    <t>H2AFX</t>
  </si>
  <si>
    <t>P20648</t>
  </si>
  <si>
    <t>Potassium-transporting ATPase alpha chain 1 OS=Homo sapiens GN=ATP4A PE=2 SV=5</t>
  </si>
  <si>
    <t>ATP4A</t>
  </si>
  <si>
    <t>P21796</t>
  </si>
  <si>
    <t>Voltage-dependent anion-selective channel protein 1 OS=Homo sapiens GN=VDAC1 PE=1 SV=2</t>
  </si>
  <si>
    <t>VDAC1</t>
  </si>
  <si>
    <t>P22570-3</t>
  </si>
  <si>
    <t>Isoform 3 of NADPH:adrenodoxin oxidoreductase, mitochondrial OS=Homo sapiens GN=FDXR</t>
  </si>
  <si>
    <t>FDXR</t>
  </si>
  <si>
    <t>P23280-2</t>
  </si>
  <si>
    <t>Isoform 2 of Carbonic anhydrase 6 OS=Homo sapiens GN=CA6</t>
  </si>
  <si>
    <t>P23396-2</t>
  </si>
  <si>
    <t>Isoform 2 of 40S ribosomal protein S3 OS=Homo sapiens GN=RPS3</t>
  </si>
  <si>
    <t>P25705</t>
  </si>
  <si>
    <t>ATP synthase subunit alpha, mitochondrial OS=Homo sapiens GN=ATP5A1 PE=1 SV=1</t>
  </si>
  <si>
    <t>ATP5A1</t>
  </si>
  <si>
    <t>P26639-2</t>
  </si>
  <si>
    <t>Isoform 2 of Threonine--tRNA ligase, cytoplasmic OS=Homo sapiens GN=TARS</t>
  </si>
  <si>
    <t>P28325</t>
  </si>
  <si>
    <t>Cystatin-D OS=Homo sapiens GN=CST5 PE=1 SV=1</t>
  </si>
  <si>
    <t>CST5</t>
  </si>
  <si>
    <t>P31930</t>
  </si>
  <si>
    <t>Cytochrome b-c1 complex subunit 1, mitochondrial OS=Homo sapiens GN=UQCRC1 PE=1 SV=3</t>
  </si>
  <si>
    <t>UQCRC1</t>
  </si>
  <si>
    <t>P31948-2</t>
  </si>
  <si>
    <t>Isoform 2 of Stress-induced-phosphoprotein 1 OS=Homo sapiens GN=STIP1</t>
  </si>
  <si>
    <t>P34931</t>
  </si>
  <si>
    <t>Heat shock 70 kDa protein 1-like OS=Homo sapiens GN=HSPA1L PE=1 SV=2</t>
  </si>
  <si>
    <t>HSPA1L</t>
  </si>
  <si>
    <t>P35232</t>
  </si>
  <si>
    <t>Prohibitin OS=Homo sapiens GN=PHB PE=1 SV=1</t>
  </si>
  <si>
    <t>PHB</t>
  </si>
  <si>
    <t>P40306</t>
  </si>
  <si>
    <t>Proteasome subunit beta type-10 OS=Homo sapiens GN=PSMB10 PE=1 SV=1</t>
  </si>
  <si>
    <t>PSMB10</t>
  </si>
  <si>
    <t>P40939</t>
  </si>
  <si>
    <t>Trifunctional enzyme subunit alpha, mitochondrial OS=Homo sapiens GN=HADHA PE=1 SV=2</t>
  </si>
  <si>
    <t>HADHA</t>
  </si>
  <si>
    <t>P45880-1</t>
  </si>
  <si>
    <t>Isoform 1 of Voltage-dependent anion-selective channel protein 2 OS=Homo sapiens GN=VDAC2</t>
  </si>
  <si>
    <t>VDAC2</t>
  </si>
  <si>
    <t>P46777</t>
  </si>
  <si>
    <t>60S ribosomal protein L5 OS=Homo sapiens GN=RPL5 PE=1 SV=3</t>
  </si>
  <si>
    <t>RPL5</t>
  </si>
  <si>
    <t>P46783</t>
  </si>
  <si>
    <t>40S ribosomal protein S10 OS=Homo sapiens GN=RPS10 PE=1 SV=1</t>
  </si>
  <si>
    <t>RPS10</t>
  </si>
  <si>
    <t>P49755</t>
  </si>
  <si>
    <t>Transmembrane emp24 domain-containing protein 10 OS=Homo sapiens GN=TMED10 PE=1 SV=2</t>
  </si>
  <si>
    <t>TMED10</t>
  </si>
  <si>
    <t>P49773</t>
  </si>
  <si>
    <t>Histidine triad nucleotide-binding protein 1 OS=Homo sapiens GN=HINT1 PE=1 SV=2</t>
  </si>
  <si>
    <t>HINT1</t>
  </si>
  <si>
    <t>P50452</t>
  </si>
  <si>
    <t>Serpin B8 OS=Homo sapiens GN=SERPINB8 PE=1 SV=2</t>
  </si>
  <si>
    <t>SERPINB8</t>
  </si>
  <si>
    <t>P52272</t>
  </si>
  <si>
    <t>Heterogeneous nuclear ribonucleoprotein M OS=Homo sapiens GN=HNRNPM PE=1 SV=3</t>
  </si>
  <si>
    <t>HNRNPM</t>
  </si>
  <si>
    <t>P52655</t>
  </si>
  <si>
    <t>Transcription initiation factor IIA subunit 1 OS=Homo sapiens GN=GTF2A1 PE=1 SV=1</t>
  </si>
  <si>
    <t>GTF2A1</t>
  </si>
  <si>
    <t>P55774</t>
  </si>
  <si>
    <t>C-C motif chemokine 18 OS=Homo sapiens GN=CCL18 PE=1 SV=1</t>
  </si>
  <si>
    <t>CCL18; LOC101060271</t>
  </si>
  <si>
    <t>P61160-2</t>
  </si>
  <si>
    <t>Isoform 2 of Actin-related protein 2 OS=Homo sapiens GN=ACTR2</t>
  </si>
  <si>
    <t>P61923</t>
  </si>
  <si>
    <t>Coatomer subunit zeta-1 OS=Homo sapiens GN=COPZ1 PE=1 SV=1</t>
  </si>
  <si>
    <t>COPZ1</t>
  </si>
  <si>
    <t>P61978-2</t>
  </si>
  <si>
    <t>Isoform 2 of Heterogeneous nuclear ribonucleoprotein K OS=Homo sapiens GN=HNRNPK</t>
  </si>
  <si>
    <t>HNRNPK</t>
  </si>
  <si>
    <t>P61978-3</t>
  </si>
  <si>
    <t>Isoform 3 of Heterogeneous nuclear ribonucleoprotein K OS=Homo sapiens GN=HNRNPK</t>
  </si>
  <si>
    <t>P62081</t>
  </si>
  <si>
    <t>40S ribosomal protein S7 OS=Homo sapiens GN=RPS7 PE=1 SV=1</t>
  </si>
  <si>
    <t>RPS7</t>
  </si>
  <si>
    <t>P62136-2</t>
  </si>
  <si>
    <t>Isoform 2 of Serine/threonine-protein phosphatase PP1-alpha catalytic subunit OS=Homo sapiens GN=PPP1CA</t>
  </si>
  <si>
    <t>PPP1CA</t>
  </si>
  <si>
    <t>P62424</t>
  </si>
  <si>
    <t>60S ribosomal protein L7a OS=Homo sapiens GN=RPL7A PE=1 SV=2</t>
  </si>
  <si>
    <t>RPL7A</t>
  </si>
  <si>
    <t>P62820</t>
  </si>
  <si>
    <t>Ras-related protein Rab-1A OS=Homo sapiens GN=RAB1A PE=1 SV=3</t>
  </si>
  <si>
    <t>RAB1A</t>
  </si>
  <si>
    <t>P62851</t>
  </si>
  <si>
    <t>40S ribosomal protein S25 OS=Homo sapiens GN=RPS25 PE=1 SV=1</t>
  </si>
  <si>
    <t>RPS25</t>
  </si>
  <si>
    <t>P68032</t>
  </si>
  <si>
    <t>Actin, alpha cardiac muscle 1 OS=Homo sapiens GN=ACTC1 PE=1 SV=1</t>
  </si>
  <si>
    <t>ACTC1</t>
  </si>
  <si>
    <t>P68431</t>
  </si>
  <si>
    <t>Histone H3.1 OS=Homo sapiens GN=HIST1H3A PE=1 SV=2</t>
  </si>
  <si>
    <t>HIST1H3F; HIST1H3C; HIST1H3D; HIST1H3G; HIST1H3H; HIST1H3B; HIST1H3A; HIST1H3E; HIST1H3I; HIST1H3J</t>
  </si>
  <si>
    <t>P80748</t>
  </si>
  <si>
    <t>Immunoglobulin lambda variable 3-21 OS=Homo sapiens GN=IGLV3-21 PE=1 SV=2</t>
  </si>
  <si>
    <t>IGLV3-21</t>
  </si>
  <si>
    <t>P83731</t>
  </si>
  <si>
    <t>60S ribosomal protein L24 OS=Homo sapiens GN=RPL24 PE=1 SV=1</t>
  </si>
  <si>
    <t>RPL24</t>
  </si>
  <si>
    <t>P83881</t>
  </si>
  <si>
    <t>60S ribosomal protein L36a OS=Homo sapiens GN=RPL36A PE=1 SV=2</t>
  </si>
  <si>
    <t>RPL36A</t>
  </si>
  <si>
    <t>P84243</t>
  </si>
  <si>
    <t>Histone H3.3 OS=Homo sapiens GN=H3F3A PE=1 SV=2</t>
  </si>
  <si>
    <t>H3F3A; H3F3AP4; H3F3B</t>
  </si>
  <si>
    <t>Q00005-7</t>
  </si>
  <si>
    <t>Isoform 7 of Serine/threonine-protein phosphatase 2A 55 kDa regulatory subunit B beta isoform OS=Homo sapiens GN=PPP2R2B</t>
  </si>
  <si>
    <t>PPP2R2B</t>
  </si>
  <si>
    <t>Q00325</t>
  </si>
  <si>
    <t>Phosphate carrier protein, mitochondrial OS=Homo sapiens GN=SLC25A3 PE=1 SV=2</t>
  </si>
  <si>
    <t>SLC25A3</t>
  </si>
  <si>
    <t>Q01813</t>
  </si>
  <si>
    <t>ATP-dependent 6-phosphofructokinase, platelet type OS=Homo sapiens GN=PFKP PE=1 SV=2</t>
  </si>
  <si>
    <t>PFKP</t>
  </si>
  <si>
    <t>Q03001</t>
  </si>
  <si>
    <t>Dystonin OS=Homo sapiens GN=DST PE=1 SV=4</t>
  </si>
  <si>
    <t>DST</t>
  </si>
  <si>
    <t>Q04837</t>
  </si>
  <si>
    <t>Single-stranded DNA-binding protein, mitochondrial OS=Homo sapiens GN=SSBP1 PE=1 SV=1</t>
  </si>
  <si>
    <t>SSBP1</t>
  </si>
  <si>
    <t>Q12794</t>
  </si>
  <si>
    <t>Hyaluronidase-1 OS=Homo sapiens GN=HYAL1 PE=1 SV=2</t>
  </si>
  <si>
    <t>HYAL1</t>
  </si>
  <si>
    <t>Q13642</t>
  </si>
  <si>
    <t>Four and a half LIM domains protein 1 OS=Homo sapiens GN=FHL1 PE=1 SV=4</t>
  </si>
  <si>
    <t>Q13822-2</t>
  </si>
  <si>
    <t>Isoform 2 of Ectonucleotide pyrophosphatase/phosphodiesterase family member 2 OS=Homo sapiens GN=ENPP2</t>
  </si>
  <si>
    <t>Q14525</t>
  </si>
  <si>
    <t>Keratin, type I cuticular Ha3-II OS=Homo sapiens GN=KRT33B PE=1 SV=3</t>
  </si>
  <si>
    <t>KRT33B</t>
  </si>
  <si>
    <t>Q14533</t>
  </si>
  <si>
    <t>Keratin, type II cuticular Hb1 OS=Homo sapiens GN=KRT81 PE=1 SV=3</t>
  </si>
  <si>
    <t>KRT81</t>
  </si>
  <si>
    <t>Q14789-2</t>
  </si>
  <si>
    <t>Isoform 2 of Golgin subfamily B member 1 OS=Homo sapiens GN=GOLGB1</t>
  </si>
  <si>
    <t>GOLGB1</t>
  </si>
  <si>
    <t>Q14847-2</t>
  </si>
  <si>
    <t>Isoform 2 of LIM and SH3 domain protein 1 OS=Homo sapiens GN=LASP1</t>
  </si>
  <si>
    <t>Q14914</t>
  </si>
  <si>
    <t>Prostaglandin reductase 1 OS=Homo sapiens GN=PTGR1 PE=1 SV=2</t>
  </si>
  <si>
    <t>PTGR1</t>
  </si>
  <si>
    <t>Q15063</t>
  </si>
  <si>
    <t>Periostin OS=Homo sapiens GN=POSTN PE=1 SV=2</t>
  </si>
  <si>
    <t>Q15404</t>
  </si>
  <si>
    <t>Ras suppressor protein 1 OS=Homo sapiens GN=RSU1 PE=1 SV=3</t>
  </si>
  <si>
    <t>RSU1</t>
  </si>
  <si>
    <t>Q16627-2</t>
  </si>
  <si>
    <t>Isoform HCC-3 of C-C motif chemokine 14 OS=Homo sapiens GN=CCL14</t>
  </si>
  <si>
    <t>Q16836-2</t>
  </si>
  <si>
    <t>Isoform 2 of Hydroxyacyl-coenzyme A dehydrogenase, mitochondrial OS=Homo sapiens GN=HADH</t>
  </si>
  <si>
    <t>HADH</t>
  </si>
  <si>
    <t>Q16881</t>
  </si>
  <si>
    <t>Thioredoxin reductase 1, cytoplasmic OS=Homo sapiens GN=TXNRD1 PE=1 SV=3</t>
  </si>
  <si>
    <t>Q3MJ13</t>
  </si>
  <si>
    <t>WD repeat-containing protein 72 OS=Homo sapiens GN=WDR72 PE=2 SV=2</t>
  </si>
  <si>
    <t>WDR72</t>
  </si>
  <si>
    <t>Q53RT3</t>
  </si>
  <si>
    <t>Retroviral-like aspartic protease 1 OS=Homo sapiens GN=ASPRV1 PE=1 SV=1</t>
  </si>
  <si>
    <t>ASPRV1</t>
  </si>
  <si>
    <t>Q56A73</t>
  </si>
  <si>
    <t>Spindlin-4 OS=Homo sapiens GN=SPIN4 PE=1 SV=1</t>
  </si>
  <si>
    <t>SPIN4</t>
  </si>
  <si>
    <t>Q6NT04</t>
  </si>
  <si>
    <t>Tigger transposable element-derived protein 7 OS=Homo sapiens GN=TIGD7 PE=1 SV=1</t>
  </si>
  <si>
    <t>TIGD7</t>
  </si>
  <si>
    <t>Q71U36</t>
  </si>
  <si>
    <t>Tubulin alpha-1A chain OS=Homo sapiens GN=TUBA1A PE=1 SV=1</t>
  </si>
  <si>
    <t>TUBA1A</t>
  </si>
  <si>
    <t>Q7Z4W1</t>
  </si>
  <si>
    <t>L-xylulose reductase OS=Homo sapiens GN=DCXR PE=1 SV=2</t>
  </si>
  <si>
    <t>DCXR</t>
  </si>
  <si>
    <t>Q86V81</t>
  </si>
  <si>
    <t>THO complex subunit 4 OS=Homo sapiens GN=ALYREF PE=1 SV=3</t>
  </si>
  <si>
    <t>ALYREF</t>
  </si>
  <si>
    <t>Q86VP1-2</t>
  </si>
  <si>
    <t>Isoform 2 of Tax1-binding protein 1 OS=Homo sapiens GN=TAX1BP1</t>
  </si>
  <si>
    <t>TAX1BP1</t>
  </si>
  <si>
    <t>Q8N474</t>
  </si>
  <si>
    <t>Secreted frizzled-related protein 1 OS=Homo sapiens GN=SFRP1 PE=1 SV=1</t>
  </si>
  <si>
    <t>SFRP1</t>
  </si>
  <si>
    <t>Q8NCJ5</t>
  </si>
  <si>
    <t>SPRY domain-containing protein 3 OS=Homo sapiens GN=SPRYD3 PE=1 SV=2</t>
  </si>
  <si>
    <t>SPRYD3</t>
  </si>
  <si>
    <t>Q8NHS2</t>
  </si>
  <si>
    <t>Putative aspartate aminotransferase, cytoplasmic 2 OS=Homo sapiens GN=GOT1L1 PE=2 SV=2</t>
  </si>
  <si>
    <t>GOT1L1</t>
  </si>
  <si>
    <t>Q8TAA3</t>
  </si>
  <si>
    <t>Proteasome subunit alpha type-7-like OS=Homo sapiens GN=PSMA8 PE=2 SV=3</t>
  </si>
  <si>
    <t>PSMA8</t>
  </si>
  <si>
    <t>Q8TF62</t>
  </si>
  <si>
    <t>Probable phospholipid-transporting ATPase IM OS=Homo sapiens GN=ATP8B4 PE=1 SV=3</t>
  </si>
  <si>
    <t>ATP8B4</t>
  </si>
  <si>
    <t>Q92945</t>
  </si>
  <si>
    <t>Far upstream element-binding protein 2 OS=Homo sapiens GN=KHSRP PE=1 SV=4</t>
  </si>
  <si>
    <t>KHSRP</t>
  </si>
  <si>
    <t>Q92954</t>
  </si>
  <si>
    <t>Proteoglycan 4 OS=Homo sapiens GN=PRG4 PE=1 SV=2</t>
  </si>
  <si>
    <t>Q96AT9</t>
  </si>
  <si>
    <t>Ribulose-phosphate 3-epimerase OS=Homo sapiens GN=RPE PE=1 SV=1</t>
  </si>
  <si>
    <t>RPE</t>
  </si>
  <si>
    <t>Q96EE4</t>
  </si>
  <si>
    <t>Coiled-coil domain-containing protein 126 OS=Homo sapiens GN=CCDC126 PE=2 SV=2</t>
  </si>
  <si>
    <t>CCDC126</t>
  </si>
  <si>
    <t>Q96HQ2</t>
  </si>
  <si>
    <t>CDKN2AIP N-terminal-like protein OS=Homo sapiens GN=CDKN2AIPNL PE=1 SV=1</t>
  </si>
  <si>
    <t>CDKN2AIPNL</t>
  </si>
  <si>
    <t>Q96QA5</t>
  </si>
  <si>
    <t>Gasdermin-A OS=Homo sapiens GN=GSDMA PE=1 SV=4</t>
  </si>
  <si>
    <t>GSDMA</t>
  </si>
  <si>
    <t>Q96QR1</t>
  </si>
  <si>
    <t>Secretoglobin family 3A member 1 OS=Homo sapiens GN=SCGB3A1 PE=1 SV=2</t>
  </si>
  <si>
    <t>SCGB3A1</t>
  </si>
  <si>
    <t>Q99453</t>
  </si>
  <si>
    <t>Paired mesoderm homeobox protein 2B OS=Homo sapiens GN=PHOX2B PE=1 SV=2</t>
  </si>
  <si>
    <t>PHOX2B</t>
  </si>
  <si>
    <t>Q99623</t>
  </si>
  <si>
    <t>Prohibitin-2 OS=Homo sapiens GN=PHB2 PE=1 SV=2</t>
  </si>
  <si>
    <t>PHB2</t>
  </si>
  <si>
    <t>Q9BQE3</t>
  </si>
  <si>
    <t>Tubulin alpha-1C chain OS=Homo sapiens GN=TUBA1C PE=1 SV=1</t>
  </si>
  <si>
    <t>TUBA1C</t>
  </si>
  <si>
    <t>Q9H0R4</t>
  </si>
  <si>
    <t>Haloacid dehalogenase-like hydrolase domain-containing protein 2 OS=Homo sapiens GN=HDHD2 PE=1 SV=1</t>
  </si>
  <si>
    <t>HDHD2</t>
  </si>
  <si>
    <t>Q9H257</t>
  </si>
  <si>
    <t>Caspase recruitment domain-containing protein 9 OS=Homo sapiens GN=CARD9 PE=1 SV=2</t>
  </si>
  <si>
    <t>CARD9</t>
  </si>
  <si>
    <t>Q9H3U7-2</t>
  </si>
  <si>
    <t>Isoform 2 of SPARC-related modular calcium-binding protein 2 OS=Homo sapiens GN=SMOC2</t>
  </si>
  <si>
    <t>Q9P1F3</t>
  </si>
  <si>
    <t>Costars family protein ABRACL OS=Homo sapiens GN=ABRACL PE=1 SV=1</t>
  </si>
  <si>
    <t>ABRACL</t>
  </si>
  <si>
    <t>Q9UFF9</t>
  </si>
  <si>
    <t>CCR4-NOT transcription complex subunit 8 OS=Homo sapiens GN=CNOT8 PE=1 SV=1</t>
  </si>
  <si>
    <t>CNOT8</t>
  </si>
  <si>
    <t>Q9UFN0</t>
  </si>
  <si>
    <t>Protein NipSnap homolog 3A OS=Homo sapiens GN=NIPSNAP3A PE=1 SV=2</t>
  </si>
  <si>
    <t>NIPSNAP3A</t>
  </si>
  <si>
    <t>Q9UK76-2</t>
  </si>
  <si>
    <t>Isoform 2 of Jupiter microtubule associated homolog 1 OS=Homo sapiens GN=JPT1</t>
  </si>
  <si>
    <t>Q9UKU7</t>
  </si>
  <si>
    <t>Isobutyryl-CoA dehydrogenase, mitochondrial OS=Homo sapiens GN=ACAD8 PE=1 SV=1</t>
  </si>
  <si>
    <t>ACAD8</t>
  </si>
  <si>
    <t>Q9Y6U3-2</t>
  </si>
  <si>
    <t>Isoform 2 of Adseverin OS=Homo sapiens GN=SCIN</t>
  </si>
  <si>
    <t>SCIN</t>
  </si>
  <si>
    <t xml:space="preserve"># of samples </t>
  </si>
  <si>
    <t>O00410</t>
  </si>
  <si>
    <t>O00533</t>
  </si>
  <si>
    <t>O14791</t>
  </si>
  <si>
    <t>O43390</t>
  </si>
  <si>
    <t>O60888</t>
  </si>
  <si>
    <t>O75144</t>
  </si>
  <si>
    <t>O75369</t>
  </si>
  <si>
    <t>P00338</t>
  </si>
  <si>
    <t>P00739</t>
  </si>
  <si>
    <t>P01344</t>
  </si>
  <si>
    <t>P01871</t>
  </si>
  <si>
    <t>P01880</t>
  </si>
  <si>
    <t>P02774</t>
  </si>
  <si>
    <t>P04070</t>
  </si>
  <si>
    <t>P04075</t>
  </si>
  <si>
    <t>P05089</t>
  </si>
  <si>
    <t>P05155</t>
  </si>
  <si>
    <t>P05164</t>
  </si>
  <si>
    <t>P06744</t>
  </si>
  <si>
    <t>P07108</t>
  </si>
  <si>
    <t>P07355</t>
  </si>
  <si>
    <t>P07602</t>
  </si>
  <si>
    <t>P07900</t>
  </si>
  <si>
    <t>P07911</t>
  </si>
  <si>
    <t>P08195</t>
  </si>
  <si>
    <t>P10909</t>
  </si>
  <si>
    <t>P12814</t>
  </si>
  <si>
    <t>P13473</t>
  </si>
  <si>
    <t>P14151</t>
  </si>
  <si>
    <t>P17936</t>
  </si>
  <si>
    <t>P18621</t>
  </si>
  <si>
    <t>P22105</t>
  </si>
  <si>
    <t>P22392</t>
  </si>
  <si>
    <t>P22891</t>
  </si>
  <si>
    <t>P26641</t>
  </si>
  <si>
    <t>P29401</t>
  </si>
  <si>
    <t>P29692</t>
  </si>
  <si>
    <t>P35241</t>
  </si>
  <si>
    <t>P35580</t>
  </si>
  <si>
    <t>P35858</t>
  </si>
  <si>
    <t>P37802</t>
  </si>
  <si>
    <t>P40925</t>
  </si>
  <si>
    <t>P43251</t>
  </si>
  <si>
    <t>P49588</t>
  </si>
  <si>
    <t>P54108</t>
  </si>
  <si>
    <t>P54687</t>
  </si>
  <si>
    <t>P55290</t>
  </si>
  <si>
    <t>P61978</t>
  </si>
  <si>
    <t>P68036</t>
  </si>
  <si>
    <t>Q02809</t>
  </si>
  <si>
    <t>Q06323</t>
  </si>
  <si>
    <t>Q13228</t>
  </si>
  <si>
    <t>Q13822</t>
  </si>
  <si>
    <t>Q13838</t>
  </si>
  <si>
    <t>Q13907</t>
  </si>
  <si>
    <t>Q14195</t>
  </si>
  <si>
    <t>Q14789</t>
  </si>
  <si>
    <t>Q15084</t>
  </si>
  <si>
    <t>Q6UWH4</t>
  </si>
  <si>
    <t>Q86VB7</t>
  </si>
  <si>
    <t>Q8N6C8</t>
  </si>
  <si>
    <t>Q96P63</t>
  </si>
  <si>
    <t>Q96PD5</t>
  </si>
  <si>
    <t>Q99733</t>
  </si>
  <si>
    <t>Q9BWP8</t>
  </si>
  <si>
    <t>Q9BY67</t>
  </si>
  <si>
    <t>Q9NPH3</t>
  </si>
  <si>
    <t>Q9NQ38</t>
  </si>
  <si>
    <t>Q9NZ08</t>
  </si>
  <si>
    <t>Q9Y2A7</t>
  </si>
  <si>
    <t>Q9Y6U3</t>
  </si>
  <si>
    <t>O00468</t>
  </si>
  <si>
    <t>O43852</t>
  </si>
  <si>
    <t>O75023</t>
  </si>
  <si>
    <t>P04279</t>
  </si>
  <si>
    <t>P08174</t>
  </si>
  <si>
    <t>P08493</t>
  </si>
  <si>
    <t>P08581</t>
  </si>
  <si>
    <t>P09496</t>
  </si>
  <si>
    <t>P11362</t>
  </si>
  <si>
    <t>P15531</t>
  </si>
  <si>
    <t>P19021</t>
  </si>
  <si>
    <t>P37173</t>
  </si>
  <si>
    <t>P42785</t>
  </si>
  <si>
    <t>Q13421</t>
  </si>
  <si>
    <t>Q13510</t>
  </si>
  <si>
    <t>Q15262</t>
  </si>
  <si>
    <t>Q6UY14</t>
  </si>
  <si>
    <t>Q86SQ4</t>
  </si>
  <si>
    <t>Q8IYS5</t>
  </si>
  <si>
    <t>Q8WUM4</t>
  </si>
  <si>
    <t>Q92823</t>
  </si>
  <si>
    <t>Q92896</t>
  </si>
  <si>
    <t>Q93063</t>
  </si>
  <si>
    <t>Q96HD1</t>
  </si>
  <si>
    <t>Q99435</t>
  </si>
  <si>
    <t>Q9BQT9</t>
  </si>
  <si>
    <t>Q9UHB6</t>
  </si>
  <si>
    <t>Q9Y6N7</t>
  </si>
  <si>
    <t>Protein name</t>
  </si>
  <si>
    <t>Gene name</t>
  </si>
  <si>
    <t>IGHV3-64</t>
  </si>
  <si>
    <t>IGKV2-40</t>
  </si>
  <si>
    <t>IGKV6D-21</t>
  </si>
  <si>
    <t>IGKV1-12</t>
  </si>
  <si>
    <t>Putative lipoyltransferase 2, mitochondrial</t>
  </si>
  <si>
    <t>Sialic acid-binding Ig-like lectin 16</t>
  </si>
  <si>
    <t>Alpha-2-macroglobulin-like protein 1</t>
  </si>
  <si>
    <t>Putative small nuclear ribonucleoprotein G-like protein 15</t>
  </si>
  <si>
    <t>SNRPGP15</t>
  </si>
  <si>
    <t>Putative UPF0607 protein ENSP00000383144</t>
  </si>
  <si>
    <t>Eukaryotic translation initiation factor 3 subunit C-like protein</t>
  </si>
  <si>
    <t>Nascent polypeptide-associated complex subunit alpha, muscle-specific form</t>
  </si>
  <si>
    <t>Cytosolic acyl coenzyme A thioester hydrolase</t>
  </si>
  <si>
    <t>Mannan-binding lectin serine protease 2;Mannan-binding lectin serine protease 2 A chain;Mannan-binding lectin serine protease 2 B chain</t>
  </si>
  <si>
    <t>26S proteasome non-ATPase regulatory subunit 11</t>
  </si>
  <si>
    <t>26S proteasome non-ATPase regulatory subunit 12</t>
  </si>
  <si>
    <t>Signal-regulatory protein beta-1</t>
  </si>
  <si>
    <t>Copper transport protein ATOX1</t>
  </si>
  <si>
    <t>Membrane-associated progesterone receptor component 1</t>
  </si>
  <si>
    <t>DNA fragmentation factor subunit alpha</t>
  </si>
  <si>
    <t>Chloride intracellular channel protein 1</t>
  </si>
  <si>
    <t>Eukaryotic translation initiation factor 3 subunit F</t>
  </si>
  <si>
    <t>Matrilin-2</t>
  </si>
  <si>
    <t>Sulfhydryl oxidase 1</t>
  </si>
  <si>
    <t>Importin-5</t>
  </si>
  <si>
    <t>GDNF family receptor alpha-2</t>
  </si>
  <si>
    <t>Beta-mannosidase</t>
  </si>
  <si>
    <t>Agrin;Agrin C-terminal 110 kDa subunit;Agrin C-terminal 22 kDa fragment;Agrin C-terminal 90 kDa fragment;Agrin N-terminal 110 kDa subunit</t>
  </si>
  <si>
    <t>26S proteasome non-ATPase regulatory subunit 14</t>
  </si>
  <si>
    <t>Neural cell adhesion molecule L1-like protein;Processed neural cell adhesion molecule L1-like protein</t>
  </si>
  <si>
    <t>Nucleolar protein 56</t>
  </si>
  <si>
    <t>ATP-dependent RNA helicase DDX3X</t>
  </si>
  <si>
    <t>Ribonuclease T2</t>
  </si>
  <si>
    <t>C-C motif chemokine 21</t>
  </si>
  <si>
    <t>Podocalyxin</t>
  </si>
  <si>
    <t>Protein CYR61</t>
  </si>
  <si>
    <t>Cocaine esterase</t>
  </si>
  <si>
    <t>Fructose-1,6-bisphosphatase isozyme 2</t>
  </si>
  <si>
    <t>Ubiquitin-conjugating enzyme E2 C</t>
  </si>
  <si>
    <t>Immunoglobulin superfamily containing leucine-rich repeat protein</t>
  </si>
  <si>
    <t>Neuregulin-2;Pro-neuregulin-2, membrane-bound isoform</t>
  </si>
  <si>
    <t>Dihydropyrimidinase-related protein 4</t>
  </si>
  <si>
    <t>Copper chaperone for superoxide dismutase</t>
  </si>
  <si>
    <t>Late cornified envelope protein 2B</t>
  </si>
  <si>
    <t>Programmed cell death protein 5</t>
  </si>
  <si>
    <t>Protein arginine N-methyltransferase 5;Protein arginine N-methyltransferase 5, N-terminally processed</t>
  </si>
  <si>
    <t>Na(+)/H(+) exchange regulatory cofactor NHE-RF1</t>
  </si>
  <si>
    <t>Tripeptidyl-peptidase 1</t>
  </si>
  <si>
    <t>Neuropilin-1</t>
  </si>
  <si>
    <t>Apolipoprotein L1</t>
  </si>
  <si>
    <t>Heparan sulfate glucosamine 3-O-sulfotransferase 1</t>
  </si>
  <si>
    <t>Proteasome subunit alpha type-7</t>
  </si>
  <si>
    <t>Tax1-binding protein 3</t>
  </si>
  <si>
    <t>Ubiquitin/ISG15-conjugating enzyme E2 L6</t>
  </si>
  <si>
    <t>Myosin regulatory light chain 12B</t>
  </si>
  <si>
    <t>MYL12B</t>
  </si>
  <si>
    <t>Leukocyte cell-derived chemotaxin-2</t>
  </si>
  <si>
    <t>Heterogeneous nuclear ribonucleoprotein D-like</t>
  </si>
  <si>
    <t>HNRNPDL</t>
  </si>
  <si>
    <t>Exportin-1</t>
  </si>
  <si>
    <t>Plexin-B2</t>
  </si>
  <si>
    <t>Phosphoribosylformylglycinamidine synthase</t>
  </si>
  <si>
    <t>Actin-related protein 2/3 complex subunit 1B</t>
  </si>
  <si>
    <t>Actin-related protein 2/3 complex subunit 2</t>
  </si>
  <si>
    <t>Actin-related protein 2/3 complex subunit 3</t>
  </si>
  <si>
    <t>ADAM DEC1</t>
  </si>
  <si>
    <t>Glutathione S-transferase A4</t>
  </si>
  <si>
    <t>Laminin subunit alpha-5</t>
  </si>
  <si>
    <t>Chondroadherin</t>
  </si>
  <si>
    <t>High mobility group protein B3</t>
  </si>
  <si>
    <t>Protein phosphatase 1G</t>
  </si>
  <si>
    <t>Eukaryotic translation initiation factor 3 subunit H</t>
  </si>
  <si>
    <t>Neural cell adhesion molecule 2</t>
  </si>
  <si>
    <t>Actin-related protein 2/3 complex subunit 5</t>
  </si>
  <si>
    <t>Pre-mRNA-splicing factor ATP-dependent RNA helicase DHX15</t>
  </si>
  <si>
    <t>Small G protein signaling modulator 2</t>
  </si>
  <si>
    <t>Plexin-B1</t>
  </si>
  <si>
    <t>D-3-phosphoglycerate dehydrogenase</t>
  </si>
  <si>
    <t>26S proteasome non-ATPase regulatory subunit 3</t>
  </si>
  <si>
    <t>Kunitz-type protease inhibitor 1</t>
  </si>
  <si>
    <t>Trehalase</t>
  </si>
  <si>
    <t>Heterogeneous nuclear ribonucleoprotein R</t>
  </si>
  <si>
    <t>Thioredoxin-like protein 1</t>
  </si>
  <si>
    <t>Tumor protein D54</t>
  </si>
  <si>
    <t>Cochlin</t>
  </si>
  <si>
    <t>Peptidyl-prolyl cis-trans isomerase H</t>
  </si>
  <si>
    <t>Aflatoxin B1 aldehyde reductase member 2</t>
  </si>
  <si>
    <t>Band 4.1-like protein 2</t>
  </si>
  <si>
    <t>Trans-Golgi network integral membrane protein 2</t>
  </si>
  <si>
    <t>Beta-1,4-glucuronyltransferase 1</t>
  </si>
  <si>
    <t>B4GAT1</t>
  </si>
  <si>
    <t>Density-regulated protein</t>
  </si>
  <si>
    <t>Exportin-T</t>
  </si>
  <si>
    <t>Tetraspanin-6</t>
  </si>
  <si>
    <t>ATPase ASNA1</t>
  </si>
  <si>
    <t>Mitotic checkpoint protein BUB3</t>
  </si>
  <si>
    <t>Alpha-actinin-4</t>
  </si>
  <si>
    <t>Alpha-endosulfine</t>
  </si>
  <si>
    <t>Asparagine--tRNA ligase, cytoplasmic</t>
  </si>
  <si>
    <t>Keratin, type II cuticular Hb6</t>
  </si>
  <si>
    <t>Unconventional myosin-Ib</t>
  </si>
  <si>
    <t>LanC-like protein 1</t>
  </si>
  <si>
    <t>Calumenin</t>
  </si>
  <si>
    <t>CD5 antigen-like</t>
  </si>
  <si>
    <t>Xaa-Pro aminopeptidase 2</t>
  </si>
  <si>
    <t>Heparan-sulfate 6-O-sulfotransferase 1</t>
  </si>
  <si>
    <t>Kallikrein-8</t>
  </si>
  <si>
    <t>Periplakin</t>
  </si>
  <si>
    <t>Neuropilin-2</t>
  </si>
  <si>
    <t>Heterogeneous nuclear ribonucleoprotein Q</t>
  </si>
  <si>
    <t>Perilipin-3</t>
  </si>
  <si>
    <t>General vesicular transport factor p115</t>
  </si>
  <si>
    <t>Endothelial differentiation-related factor 1</t>
  </si>
  <si>
    <t>DnaJ homolog subfamily A member 2</t>
  </si>
  <si>
    <t>Protein CutA</t>
  </si>
  <si>
    <t>Cathepsin L2</t>
  </si>
  <si>
    <t>CTSV</t>
  </si>
  <si>
    <t>Low affinity immunoglobulin gamma Fc region receptor III-B</t>
  </si>
  <si>
    <t>Leukocyte immunoglobulin-like receptor subfamily B member 5</t>
  </si>
  <si>
    <t>WD repeat-containing protein 1</t>
  </si>
  <si>
    <t>ICOS ligand</t>
  </si>
  <si>
    <t>ICOSLG</t>
  </si>
  <si>
    <t>E3 ubiquitin-protein ligase BRE1B</t>
  </si>
  <si>
    <t>Gamma-glutamylcyclotransferase</t>
  </si>
  <si>
    <t>Semaphorin-7A</t>
  </si>
  <si>
    <t>Cartilage intermediate layer protein 1;Cartilage intermediate layer protein 1 C1;Cartilage intermediate layer protein 1 C2</t>
  </si>
  <si>
    <t>Programmed cell death protein 6</t>
  </si>
  <si>
    <t>Tubulin-specific chaperone A</t>
  </si>
  <si>
    <t>Ectonucleoside triphosphate diphosphohydrolase 6</t>
  </si>
  <si>
    <t>Ectonucleoside triphosphate diphosphohydrolase 5</t>
  </si>
  <si>
    <t>Core histone macro-H2A.1</t>
  </si>
  <si>
    <t>SH3 domain-binding glutamic acid-rich-like protein</t>
  </si>
  <si>
    <t>Filamin-B</t>
  </si>
  <si>
    <t>PC4 and SFRS1-interacting protein</t>
  </si>
  <si>
    <t>Glypican-4;Secreted glypican-4</t>
  </si>
  <si>
    <t>Barrier-to-autointegration factor;Barrier-to-autointegration factor, N-terminally processed</t>
  </si>
  <si>
    <t>Splicing factor 3B subunit 1</t>
  </si>
  <si>
    <t>Peptidoglycan recognition protein 1</t>
  </si>
  <si>
    <t>Serpin B7</t>
  </si>
  <si>
    <t>Ficolin-3</t>
  </si>
  <si>
    <t>U5 small nuclear ribonucleoprotein 200 kDa helicase</t>
  </si>
  <si>
    <t>TIP41-like protein</t>
  </si>
  <si>
    <t>Paralemmin-1</t>
  </si>
  <si>
    <t>26S proteasome non-ATPase regulatory subunit 10</t>
  </si>
  <si>
    <t>Isocitrate dehydrogenase [NADP] cytoplasmic</t>
  </si>
  <si>
    <t>Attractin</t>
  </si>
  <si>
    <t>Putative hydrolase RBBP9</t>
  </si>
  <si>
    <t>DnaJ homolog subfamily C member 8</t>
  </si>
  <si>
    <t>Glutaredoxin-3</t>
  </si>
  <si>
    <t>Keratin, type I cuticular Ha4</t>
  </si>
  <si>
    <t>KRT34</t>
  </si>
  <si>
    <t>Wolframin</t>
  </si>
  <si>
    <t>Stanniocalcin-2</t>
  </si>
  <si>
    <t>N(G),N(G)-dimethylarginine dimethylaminohydrolase 1</t>
  </si>
  <si>
    <t>Extracellular matrix protein 2</t>
  </si>
  <si>
    <t>Mitochondrial import receptor subunit TOM70</t>
  </si>
  <si>
    <t>TOMM70A</t>
  </si>
  <si>
    <t>Neurofascin</t>
  </si>
  <si>
    <t>Sorbin and SH3 domain-containing protein 2</t>
  </si>
  <si>
    <t>Latrophilin-1</t>
  </si>
  <si>
    <t>LPHN1</t>
  </si>
  <si>
    <t>Calsyntenin-1;CTF1-alpha;Soluble Alc-alpha</t>
  </si>
  <si>
    <t>Serine protease 23</t>
  </si>
  <si>
    <t>Netrin receptor UNC5C</t>
  </si>
  <si>
    <t>Zinc finger Ran-binding domain-containing protein 2</t>
  </si>
  <si>
    <t>Ly6/PLAUR domain-containing protein 3</t>
  </si>
  <si>
    <t>6-phosphogluconolactonase</t>
  </si>
  <si>
    <t>Importin-7</t>
  </si>
  <si>
    <t>Phosphoacetylglucosamine mutase</t>
  </si>
  <si>
    <t>Papilin</t>
  </si>
  <si>
    <t>Activator of 90 kDa heat shock protein ATPase homolog 1</t>
  </si>
  <si>
    <t>Apolipoprotein M</t>
  </si>
  <si>
    <t>6-phosphogluconolactonase;GDH/6PGL endoplasmic bifunctional protein;Glucose 1-dehydrogenase</t>
  </si>
  <si>
    <t>Pantetheinase</t>
  </si>
  <si>
    <t>N-acetylserotonin O-methyltransferase-like protein</t>
  </si>
  <si>
    <t>Keratin, type II cytoskeletal 75</t>
  </si>
  <si>
    <t>U6 snRNA-associated Sm-like protein LSm8</t>
  </si>
  <si>
    <t>LSM8</t>
  </si>
  <si>
    <t>Echinoderm microtubule-associated protein-like 2</t>
  </si>
  <si>
    <t>3'(2'),5'-bisphosphate nucleotidase 1</t>
  </si>
  <si>
    <t>N(G),N(G)-dimethylarginine dimethylaminohydrolase 2</t>
  </si>
  <si>
    <t>Thioredoxin domain-containing protein 12</t>
  </si>
  <si>
    <t>Noelin-2</t>
  </si>
  <si>
    <t>Secretoglobin family 1D member 2</t>
  </si>
  <si>
    <t>Reversion-inducing cysteine-rich protein with Kazal motifs</t>
  </si>
  <si>
    <t>Interleukin-18-binding protein</t>
  </si>
  <si>
    <t>Actin-like protein 6A</t>
  </si>
  <si>
    <t>Cytochrome b5</t>
  </si>
  <si>
    <t>Alcohol dehydrogenase 1B</t>
  </si>
  <si>
    <t>L-lactate dehydrogenase A chain</t>
  </si>
  <si>
    <t>Retinal dehydrogenase 1</t>
  </si>
  <si>
    <t>Glutamate dehydrogenase 1, mitochondrial</t>
  </si>
  <si>
    <t>Glutathione reductase, mitochondrial</t>
  </si>
  <si>
    <t>Cytochrome c oxidase subunit 2</t>
  </si>
  <si>
    <t>MT-CO2</t>
  </si>
  <si>
    <t>Superoxide dismutase [Cu-Zn]</t>
  </si>
  <si>
    <t>Ceruloplasmin</t>
  </si>
  <si>
    <t>Ornithine carbamoyltransferase, mitochondrial</t>
  </si>
  <si>
    <t>Coagulation factor XIII A chain</t>
  </si>
  <si>
    <t>Purine nucleoside phosphorylase</t>
  </si>
  <si>
    <t>Hypoxanthine-guanine phosphoribosyltransferase</t>
  </si>
  <si>
    <t>Aspartate aminotransferase, mitochondrial</t>
  </si>
  <si>
    <t>Epidermal growth factor receptor</t>
  </si>
  <si>
    <t>Phosphoglycerate kinase 1</t>
  </si>
  <si>
    <t>Adenylate kinase isoenzyme 1</t>
  </si>
  <si>
    <t>Activation peptide fragment 1;Activation peptide fragment 2;Prothrombin;Thrombin heavy chain;Thrombin light chain</t>
  </si>
  <si>
    <t>Complement C1r subcomponent;Complement C1r subcomponent heavy chain;Complement C1r subcomponent light chain</t>
  </si>
  <si>
    <t>Haptoglobin;Haptoglobin alpha chain;Haptoglobin beta chain</t>
  </si>
  <si>
    <t>Haptoglobin-related protein</t>
  </si>
  <si>
    <t>Coagulation factor IX;Coagulation factor IXa heavy chain;Coagulation factor IXa light chain</t>
  </si>
  <si>
    <t>Activated factor Xa heavy chain;Coagulation factor X;Factor X heavy chain;Factor X light chain</t>
  </si>
  <si>
    <t>Complement factor D</t>
  </si>
  <si>
    <t>Activation peptide;Angiostatin;Plasmin heavy chain A;Plasmin heavy chain A, short form;Plasmin light chain B;Plasminogen</t>
  </si>
  <si>
    <t>Beta-factor XIIa part 1;Coagulation factor XII;Coagulation factor XIIa heavy chain;Coagulation factor XIIa light chain</t>
  </si>
  <si>
    <t>Tissue-type plasminogen activator;Tissue-type plasminogen activator chain A;Tissue-type plasminogen activator chain B</t>
  </si>
  <si>
    <t>Complement factor B;Complement factor B Ba fragment;Complement factor B Bb fragment</t>
  </si>
  <si>
    <t>Carbonic anhydrase 1</t>
  </si>
  <si>
    <t>Carbonic anhydrase 2</t>
  </si>
  <si>
    <t>Argininosuccinate synthase</t>
  </si>
  <si>
    <t>Pancreatic secretory trypsin inhibitor</t>
  </si>
  <si>
    <t>Antithrombin-III</t>
  </si>
  <si>
    <t>Alpha-1-antitrypsin;Short peptide from AAT</t>
  </si>
  <si>
    <t>Alpha-1-antichymotrypsin;Alpha-1-antichymotrypsin His-Pro-less</t>
  </si>
  <si>
    <t>Angiotensin 1-4;Angiotensin 1-5;Angiotensin 1-7;Angiotensin 1-9;Angiotensin-1;Angiotensin-2;Angiotensin-3;Angiotensin-4;Angiotensinogen</t>
  </si>
  <si>
    <t>Alpha-2-macroglobulin</t>
  </si>
  <si>
    <t>Acylation stimulating protein;C3a anaphylatoxin;C3-beta-c;Complement C3;Complement C3 alpha chain;Complement C3 beta chain;Complement C3b alpha' chain;Complement C3c alpha' chain fragment 1;Complement C3c alpha' chain fragment 2;Complement C3d fragment;Complement C3dg fragment;Complement C3f fragment;Complement C3g fragment</t>
  </si>
  <si>
    <t>C5a anaphylatoxin;Complement C5;Complement C5 alpha chain;Complement C5 alpha' chain;Complement C5 beta chain</t>
  </si>
  <si>
    <t>Metalloproteinase inhibitor 1</t>
  </si>
  <si>
    <t>Cystatin-C</t>
  </si>
  <si>
    <t>Cystatin-S</t>
  </si>
  <si>
    <t>Cystatin-SN</t>
  </si>
  <si>
    <t>Cystatin-A;Cystatin-A, N-terminally processed</t>
  </si>
  <si>
    <t>Bradykinin;Kininogen-1;Kininogen-1 heavy chain;Kininogen-1 light chain;Low molecular weight growth-promoting factor;Lysyl-bradykinin;T-kinin</t>
  </si>
  <si>
    <t>Low-density lipoprotein receptor</t>
  </si>
  <si>
    <t>Insulin-like growth factor II;Insulin-like growth factor II Ala-25 Del;Preptin</t>
  </si>
  <si>
    <t>Immunoglobulin J chain</t>
  </si>
  <si>
    <t>IGJ</t>
  </si>
  <si>
    <t>Ig kappa chain V-I region AG</t>
  </si>
  <si>
    <t>Ig kappa chain V-I region DEE</t>
  </si>
  <si>
    <t>Ig kappa chain V-I region Gal</t>
  </si>
  <si>
    <t>Ig kappa chain V-I region HK101</t>
  </si>
  <si>
    <t>Ig kappa chain V-I region HK102</t>
  </si>
  <si>
    <t>Ig kappa chain V-III region B6</t>
  </si>
  <si>
    <t>Ig lambda chain V-I region VOR</t>
  </si>
  <si>
    <t>Ig lambda chain V-I region HA</t>
  </si>
  <si>
    <t>Ig lambda chain V-I region NEW</t>
  </si>
  <si>
    <t>Ig lambda chain V-I region NEWM</t>
  </si>
  <si>
    <t>Ig lambda chain V-II region TOG</t>
  </si>
  <si>
    <t>Ig lambda chain V-II region NEI</t>
  </si>
  <si>
    <t>Ig lambda chain V-II region BOH</t>
  </si>
  <si>
    <t>Ig lambda chain V-II region MGC</t>
  </si>
  <si>
    <t>Ig lambda chain V-III region SH</t>
  </si>
  <si>
    <t>Ig lambda chain V-IV region Bau</t>
  </si>
  <si>
    <t>Ig lambda chain V-IV region Hil</t>
  </si>
  <si>
    <t>Ig lambda chain V-IV region Kern</t>
  </si>
  <si>
    <t>Ig lambda chain V-VI region AR</t>
  </si>
  <si>
    <t>Ig heavy chain V-I region EU</t>
  </si>
  <si>
    <t>Ig heavy chain V-I region HG3</t>
  </si>
  <si>
    <t>Ig heavy chain V-III region BRO</t>
  </si>
  <si>
    <t>Ig heavy chain V-III region JON</t>
  </si>
  <si>
    <t>Ig heavy chain V-II region MCE</t>
  </si>
  <si>
    <t>Polymeric immunoglobulin receptor;Secretory component</t>
  </si>
  <si>
    <t>Ig kappa chain C region</t>
  </si>
  <si>
    <t>Ig gamma-2 chain C region</t>
  </si>
  <si>
    <t>Ig gamma-3 chain C region</t>
  </si>
  <si>
    <t>Ig gamma-4 chain C region</t>
  </si>
  <si>
    <t>Ig mu chain C region</t>
  </si>
  <si>
    <t>IGHM</t>
  </si>
  <si>
    <t>Ig alpha-1 chain C region</t>
  </si>
  <si>
    <t>Ig delta chain C region</t>
  </si>
  <si>
    <t>IGHD</t>
  </si>
  <si>
    <t>HLA class II histocompatibility antigen, DRB1-15 beta chain</t>
  </si>
  <si>
    <t>Hemoglobin subunit delta</t>
  </si>
  <si>
    <t>Myoglobin</t>
  </si>
  <si>
    <t>Collagen alpha-1(I) chain</t>
  </si>
  <si>
    <t>Collagen alpha-1(III) chain</t>
  </si>
  <si>
    <t>Arresten;Collagen alpha-1(IV) chain</t>
  </si>
  <si>
    <t>Keratin, type I cytoskeletal 14</t>
  </si>
  <si>
    <t>Keratin, type II cytoskeletal 6A</t>
  </si>
  <si>
    <t>Lamin-A/C;Prelamin-A/C</t>
  </si>
  <si>
    <t>Apolipoprotein A-I;Proapolipoprotein A-I;Truncated apolipoprotein A-I</t>
  </si>
  <si>
    <t>Apolipoprotein E</t>
  </si>
  <si>
    <t>Apolipoprotein A-II;Proapolipoprotein A-II;Truncated apolipoprotein A-II</t>
  </si>
  <si>
    <t>Apolipoprotein C-I;Truncated apolipoprotein C-I</t>
  </si>
  <si>
    <t>Apolipoprotein C-II;Proapolipoprotein C-II</t>
  </si>
  <si>
    <t>Apolipoprotein C-III</t>
  </si>
  <si>
    <t>Fibrinogen alpha chain;Fibrinopeptide A</t>
  </si>
  <si>
    <t>Fibrinogen beta chain;Fibrinopeptide B</t>
  </si>
  <si>
    <t>Fibrinogen gamma chain</t>
  </si>
  <si>
    <t>Myelin P2 protein</t>
  </si>
  <si>
    <t>Glycophorin-A</t>
  </si>
  <si>
    <t>C-reactive protein;C-reactive protein(1-205)</t>
  </si>
  <si>
    <t>Serum amyloid P-component;Serum amyloid P-component(1-203)</t>
  </si>
  <si>
    <t>Complement C1q subcomponent subunit A</t>
  </si>
  <si>
    <t>Complement C1q subcomponent subunit B</t>
  </si>
  <si>
    <t>Complement C1q subcomponent subunit C</t>
  </si>
  <si>
    <t>Complement component C9;Complement component C9a;Complement component C9b</t>
  </si>
  <si>
    <t>Beta-2-glycoprotein 1</t>
  </si>
  <si>
    <t>Leucine-rich alpha-2-glycoprotein</t>
  </si>
  <si>
    <t>Anastellin;Fibronectin;Ugl-Y1;Ugl-Y2;Ugl-Y3</t>
  </si>
  <si>
    <t>Plasma retinol-binding protein(1-176);Plasma retinol-binding protein(1-179);Plasma retinol-binding protein(1-181);Plasma retinol-binding protein(1-182);Retinol-binding protein 4</t>
  </si>
  <si>
    <t>Alpha-1-microglobulin;Inter-alpha-trypsin inhibitor light chain;Protein AMBP;Trypstatin</t>
  </si>
  <si>
    <t>Alpha-1-acid glycoprotein 1</t>
  </si>
  <si>
    <t>Alpha-2-HS-glycoprotein;Alpha-2-HS-glycoprotein chain A;Alpha-2-HS-glycoprotein chain B</t>
  </si>
  <si>
    <t>Transthyretin</t>
  </si>
  <si>
    <t>Serum albumin</t>
  </si>
  <si>
    <t>Vitamin D-binding protein</t>
  </si>
  <si>
    <t>Beta-thromboglobulin;Connective tissue-activating peptide III;Connective tissue-activating peptide III(1-81);Neutrophil-activating peptide 2;Neutrophil-activating peptide 2(1-63);Neutrophil-activating peptide 2(1-66);Neutrophil-activating peptide 2(73);Neutrophil-activating peptide 2(74);Platelet basic protein;TC-1;TC-2</t>
  </si>
  <si>
    <t>Transferrin receptor protein 1;Transferrin receptor protein 1, serum form</t>
  </si>
  <si>
    <t>Serotransferrin</t>
  </si>
  <si>
    <t>Kaliocin-1;Lactoferricin-H;Lactoferroxin-A;Lactoferroxin-B;Lactoferroxin-C;Lactotransferrin</t>
  </si>
  <si>
    <t>Hemopexin</t>
  </si>
  <si>
    <t>Ferritin light chain</t>
  </si>
  <si>
    <t>Ferritin heavy chain;Ferritin heavy chain, N-terminally processed</t>
  </si>
  <si>
    <t>Peptide D1A;Peptide P-A;Submaxillary gland androgen-regulated protein 3B</t>
  </si>
  <si>
    <t>Angiogenin</t>
  </si>
  <si>
    <t>Coagulation factor XI;Coagulation factor XIa heavy chain;Coagulation factor XIa light chain</t>
  </si>
  <si>
    <t>Plasma kallikrein;Plasma kallikrein heavy chain;Plasma kallikrein light chain</t>
  </si>
  <si>
    <t>Muellerian-inhibiting factor</t>
  </si>
  <si>
    <t>Antileukoproteinase</t>
  </si>
  <si>
    <t>C4b-binding protein alpha chain</t>
  </si>
  <si>
    <t>Somatomedin-B;Vitronectin;Vitronectin V10 subunit;Vitronectin V65 subunit</t>
  </si>
  <si>
    <t>Catalase</t>
  </si>
  <si>
    <t>Tissue alpha-L-fucosidase</t>
  </si>
  <si>
    <t>Activation peptide;Vitamin K-dependent protein C;Vitamin K-dependent protein C heavy chain;Vitamin K-dependent protein C light chain</t>
  </si>
  <si>
    <t>Fructose-bisphosphate aldolase A</t>
  </si>
  <si>
    <t>Cystatin-B</t>
  </si>
  <si>
    <t>Annexin A1</t>
  </si>
  <si>
    <t>Apolipoprotein B-100;Apolipoprotein B-48</t>
  </si>
  <si>
    <t>Major prion protein</t>
  </si>
  <si>
    <t>Superoxide dismutase [Mn], mitochondrial</t>
  </si>
  <si>
    <t>SOD2</t>
  </si>
  <si>
    <t>Phosphatidylcholine-sterol acyltransferase</t>
  </si>
  <si>
    <t>Histidine-rich glycoprotein</t>
  </si>
  <si>
    <t>Ig lambda chain V region 4A</t>
  </si>
  <si>
    <t>Thy-1 membrane glycoprotein</t>
  </si>
  <si>
    <t>Alpha-1B-glycoprotein</t>
  </si>
  <si>
    <t>Keratin, type II cytoskeletal 6B</t>
  </si>
  <si>
    <t>Keratin, type II cytoskeletal 1</t>
  </si>
  <si>
    <t>Protein S100-B</t>
  </si>
  <si>
    <t>von Willebrand antigen 2;von Willebrand factor</t>
  </si>
  <si>
    <t>Sex hormone-binding globulin</t>
  </si>
  <si>
    <t>Alpha-inhibin-31;Alpha-inhibin-92;Semenogelin-1;Seminal basic protein</t>
  </si>
  <si>
    <t>Tubulin beta-4A chain</t>
  </si>
  <si>
    <t>Glyceraldehyde-3-phosphate dehydrogenase</t>
  </si>
  <si>
    <t>Argininosuccinate lyase</t>
  </si>
  <si>
    <t>Ig kappa chain V-I region BAN</t>
  </si>
  <si>
    <t>Calpain small subunit 1</t>
  </si>
  <si>
    <t>Alpha-amylase 1</t>
  </si>
  <si>
    <t>AMY1A</t>
  </si>
  <si>
    <t>Pancreatic alpha-amylase</t>
  </si>
  <si>
    <t>Heat shock protein beta-1</t>
  </si>
  <si>
    <t>Dolichyl-diphosphooligosaccharide--protein glycosyltransferase subunit 2</t>
  </si>
  <si>
    <t>Histone H2A type 1-B/E</t>
  </si>
  <si>
    <t>HIST1H2AB</t>
  </si>
  <si>
    <t>Insulin-like growth factor I</t>
  </si>
  <si>
    <t>CCB peptide;GAWK peptide;PE-11;Secretogranin-1</t>
  </si>
  <si>
    <t>Fructose-bisphosphate aldolase B</t>
  </si>
  <si>
    <t>Amyloid beta A4 protein;Beta-amyloid protein 40;Beta-amyloid protein 42;C31;C80;C83;C99;Gamma-secretase C-terminal fragment 50;Gamma-secretase C-terminal fragment 57;Gamma-secretase C-terminal fragment 59;N-APP;P3(40);P3(42);Soluble APP-alpha;Soluble APP-beta</t>
  </si>
  <si>
    <t>Arginase-1</t>
  </si>
  <si>
    <t>Apolipoprotein D</t>
  </si>
  <si>
    <t>Aldehyde dehydrogenase, mitochondrial</t>
  </si>
  <si>
    <t>Steroid 17-alpha-hydroxylase/17,20 lyase</t>
  </si>
  <si>
    <t>Protein S100-A8;Protein S100-A8, N-terminally processed</t>
  </si>
  <si>
    <t>Inhibin alpha chain</t>
  </si>
  <si>
    <t>Non-histone chromosomal protein HMG-14</t>
  </si>
  <si>
    <t>Plasminogen activator inhibitor 1</t>
  </si>
  <si>
    <t>ADP/ATP translocase 2;ADP/ATP translocase 2, N-terminally processed</t>
  </si>
  <si>
    <t>Plasma serine protease inhibitor</t>
  </si>
  <si>
    <t>Plasma protease C1 inhibitor</t>
  </si>
  <si>
    <t>Complement factor I;Complement factor I heavy chain;Complement factor I light chain</t>
  </si>
  <si>
    <t>Coagulation factor XIII B chain</t>
  </si>
  <si>
    <t>84 kDa myeloperoxidase;89 kDa myeloperoxidase;Myeloperoxidase;Myeloperoxidase heavy chain;Myeloperoxidase light chain</t>
  </si>
  <si>
    <t>Alkaline phosphatase, tissue-nonspecific isozyme</t>
  </si>
  <si>
    <t>Eukaryotic translation initiation factor 2 subunit 1</t>
  </si>
  <si>
    <t>Intercellular adhesion molecule 1</t>
  </si>
  <si>
    <t>60S acidic ribosomal protein P1</t>
  </si>
  <si>
    <t>60S acidic ribosomal protein P2</t>
  </si>
  <si>
    <t>60S acidic ribosomal protein P0</t>
  </si>
  <si>
    <t>Fatty acid-binding protein, heart</t>
  </si>
  <si>
    <t>Lithostathine-1-alpha</t>
  </si>
  <si>
    <t>Tetranectin</t>
  </si>
  <si>
    <t>Lupus La protein</t>
  </si>
  <si>
    <t>HLA class I histocompatibility antigen, A-24 alpha chain</t>
  </si>
  <si>
    <t>Thyroxine-binding globulin</t>
  </si>
  <si>
    <t>Heparin cofactor 2</t>
  </si>
  <si>
    <t>Integrin beta-1</t>
  </si>
  <si>
    <t>Keratin, type II cytoskeletal 8</t>
  </si>
  <si>
    <t>Serine protease hepsin;Serine protease hepsin catalytic chain;Serine protease hepsin non-catalytic chain</t>
  </si>
  <si>
    <t>Collagen alpha-2(V) chain</t>
  </si>
  <si>
    <t>Uroporphyrinogen decarboxylase</t>
  </si>
  <si>
    <t>Cholinesterase</t>
  </si>
  <si>
    <t>Alpha-galactosidase A</t>
  </si>
  <si>
    <t>Ig kappa chain V-II region RPMI 6410</t>
  </si>
  <si>
    <t>Ig kappa chain V-IV region</t>
  </si>
  <si>
    <t>Ig heavy chain V-II region ARH-77</t>
  </si>
  <si>
    <t>Gelsolin</t>
  </si>
  <si>
    <t>Prothymosin alpha;Prothymosin alpha, N-terminally processed;Thymosin alpha-1</t>
  </si>
  <si>
    <t>ATP synthase subunit beta, mitochondrial</t>
  </si>
  <si>
    <t>Complement C2;Complement C2a fragment;Complement C2b fragment</t>
  </si>
  <si>
    <t>Protein S100-A9</t>
  </si>
  <si>
    <t>Protein S100-A6</t>
  </si>
  <si>
    <t>Apolipoprotein A-IV</t>
  </si>
  <si>
    <t>Eukaryotic translation initiation factor 4E</t>
  </si>
  <si>
    <t>Creatine kinase M-type;Creatine kinase M-type, N-terminally processed</t>
  </si>
  <si>
    <t>Alpha-enolase</t>
  </si>
  <si>
    <t>Glucose-6-phosphate isomerase</t>
  </si>
  <si>
    <t>Nucleophosmin</t>
  </si>
  <si>
    <t>Tropomyosin alpha-3 chain</t>
  </si>
  <si>
    <t>Lipoprotein lipase</t>
  </si>
  <si>
    <t>Beta-hexosaminidase subunit alpha</t>
  </si>
  <si>
    <t>Histone H2B type 1-J</t>
  </si>
  <si>
    <t>Glia-derived nexin</t>
  </si>
  <si>
    <t>Epoxide hydrolase 1</t>
  </si>
  <si>
    <t>Acyl-CoA-binding protein</t>
  </si>
  <si>
    <t>L-lactate dehydrogenase B chain</t>
  </si>
  <si>
    <t>Vitamin K-dependent protein S</t>
  </si>
  <si>
    <t>Protein disulfide-isomerase</t>
  </si>
  <si>
    <t>Histone H1.0;Histone H1.0, N-terminally processed</t>
  </si>
  <si>
    <t>Asialoglycoprotein receptor 2</t>
  </si>
  <si>
    <t>Acylphosphatase-1</t>
  </si>
  <si>
    <t>Macrophage colony-stimulating factor 1 receptor</t>
  </si>
  <si>
    <t>Cathepsin D;Cathepsin D heavy chain;Cathepsin D light chain</t>
  </si>
  <si>
    <t>Annexin A2</t>
  </si>
  <si>
    <t>Complement component C8 alpha chain</t>
  </si>
  <si>
    <t>Complement component C8 beta chain</t>
  </si>
  <si>
    <t>Glycocalicin;Platelet glycoprotein Ib alpha chain</t>
  </si>
  <si>
    <t>Complement component C8 gamma chain</t>
  </si>
  <si>
    <t>Calpain-1 catalytic subunit</t>
  </si>
  <si>
    <t>Tubulin beta chain</t>
  </si>
  <si>
    <t>Involucrin</t>
  </si>
  <si>
    <t>Alpha-trypsin chain 1;Alpha-trypsin chain 2;Trypsin-1</t>
  </si>
  <si>
    <t>Trypsin-2</t>
  </si>
  <si>
    <t>Decorin</t>
  </si>
  <si>
    <t>Prosaposin;Saposin-A;Saposin-B;Saposin-B-Val;Saposin-C;Saposin-D</t>
  </si>
  <si>
    <t>Beta-hexosaminidase subunit beta;Beta-hexosaminidase subunit beta chain A;Beta-hexosaminidase subunit beta chain B</t>
  </si>
  <si>
    <t>Cathepsin L1;Cathepsin L1 heavy chain;Cathepsin L1 light chain</t>
  </si>
  <si>
    <t>CTSL</t>
  </si>
  <si>
    <t>Profilin-1</t>
  </si>
  <si>
    <t>Bisphosphoglycerate mutase</t>
  </si>
  <si>
    <t>Adenine phosphoribosyltransferase</t>
  </si>
  <si>
    <t>Bifunctional glutamate/proline--tRNA ligase;Glutamate--tRNA ligase;Proline--tRNA ligase</t>
  </si>
  <si>
    <t>Cathepsin B;Cathepsin B heavy chain;Cathepsin B light chain</t>
  </si>
  <si>
    <t>Heat shock protein HSP 90-alpha</t>
  </si>
  <si>
    <t>Heterogeneous nuclear ribonucleoproteins C1/C2</t>
  </si>
  <si>
    <t>Uromodulin;Uromodulin, secreted form</t>
  </si>
  <si>
    <t>Laminin subunit beta-1</t>
  </si>
  <si>
    <t>Tropomyosin beta chain</t>
  </si>
  <si>
    <t>Fumarate hydratase, mitochondrial</t>
  </si>
  <si>
    <t>Pulmonary surfactant-associated protein B</t>
  </si>
  <si>
    <t>Thrombospondin-1</t>
  </si>
  <si>
    <t>Ribonuclease pancreatic</t>
  </si>
  <si>
    <t>Collagen alpha-2(I) chain</t>
  </si>
  <si>
    <t>Annexin A6</t>
  </si>
  <si>
    <t>Complement decay-accelerating factor</t>
  </si>
  <si>
    <t>Corticosteroid-binding globulin</t>
  </si>
  <si>
    <t>4F2 cell-surface antigen heavy chain</t>
  </si>
  <si>
    <t>ATP-dependent 6-phosphofructokinase, muscle type</t>
  </si>
  <si>
    <t>Heat shock protein HSP 90-beta</t>
  </si>
  <si>
    <t>72 kDa type IV collagenase;PEX</t>
  </si>
  <si>
    <t>Glutathione S-transferase A1;Glutathione S-transferase A1, N-terminally processed</t>
  </si>
  <si>
    <t>Extracellular superoxide dismutase [Cu-Zn]</t>
  </si>
  <si>
    <t>Alcohol dehydrogenase 4</t>
  </si>
  <si>
    <t>Inhibin beta A chain</t>
  </si>
  <si>
    <t>Matrix Gla protein</t>
  </si>
  <si>
    <t>Apolipoprotein(a)</t>
  </si>
  <si>
    <t>Monocyte differentiation antigen CD14;Monocyte differentiation antigen CD14, membrane-bound form;Monocyte differentiation antigen CD14, urinary form</t>
  </si>
  <si>
    <t>Canstatin;Collagen alpha-2(IV) chain</t>
  </si>
  <si>
    <t>Receptor-type tyrosine-protein phosphatase C</t>
  </si>
  <si>
    <t>Hepatocyte growth factor receptor</t>
  </si>
  <si>
    <t>Complement factor H</t>
  </si>
  <si>
    <t>Low affinity immunoglobulin gamma Fc region receptor III-A</t>
  </si>
  <si>
    <t>Vimentin</t>
  </si>
  <si>
    <t>Alpha-2-antiplasmin</t>
  </si>
  <si>
    <t>40S ribosomal protein S17</t>
  </si>
  <si>
    <t>RPS17</t>
  </si>
  <si>
    <t>Coagulation factor VII;Factor VII heavy chain;Factor VII light chain</t>
  </si>
  <si>
    <t>Guanine nucleotide-binding protein G(k) subunit alpha</t>
  </si>
  <si>
    <t>Annexin A5</t>
  </si>
  <si>
    <t>Keratin, type I cytoskeletal 16</t>
  </si>
  <si>
    <t>Insulin-like growth factor-binding protein 1</t>
  </si>
  <si>
    <t>Chymotrypsin-like elastase family member 3B</t>
  </si>
  <si>
    <t>40S ribosomal protein SA</t>
  </si>
  <si>
    <t>Interleukin-6 receptor subunit alpha</t>
  </si>
  <si>
    <t>Dopamine beta-hydroxylase;Soluble dopamine beta-hydroxylase</t>
  </si>
  <si>
    <t>Glutathione S-transferase P</t>
  </si>
  <si>
    <t>Cystatin-SA</t>
  </si>
  <si>
    <t>CD48 antigen</t>
  </si>
  <si>
    <t>Galectin-1</t>
  </si>
  <si>
    <t>Dihydropteridine reductase</t>
  </si>
  <si>
    <t>High mobility group protein B1</t>
  </si>
  <si>
    <t>Retinol-binding protein 1</t>
  </si>
  <si>
    <t>Fructose-1,6-bisphosphatase 1</t>
  </si>
  <si>
    <t>Glutathione S-transferase Mu 1</t>
  </si>
  <si>
    <t>Tropomyosin alpha-1 chain</t>
  </si>
  <si>
    <t>Clathrin light chain A</t>
  </si>
  <si>
    <t>Annexin A4</t>
  </si>
  <si>
    <t>Inhibin beta B chain</t>
  </si>
  <si>
    <t>Heme oxygenase 1</t>
  </si>
  <si>
    <t>Macrophage colony-stimulating factor 1;Processed macrophage colony-stimulating factor 1</t>
  </si>
  <si>
    <t>Platelet-derived growth factor receptor beta</t>
  </si>
  <si>
    <t>Dihydrolipoyl dehydrogenase, mitochondrial</t>
  </si>
  <si>
    <t>Heterogeneous nuclear ribonucleoprotein A1;Heterogeneous nuclear ribonucleoprotein A1, N-terminally processed</t>
  </si>
  <si>
    <t>Cathepsin H;Cathepsin H heavy chain;Cathepsin H light chain;Cathepsin H mini chain;Pro-cathepsin H</t>
  </si>
  <si>
    <t>Complement C1s subcomponent;Complement C1s subcomponent heavy chain;Complement C1s subcomponent light chain</t>
  </si>
  <si>
    <t>Poly [ADP-ribose] polymerase 1</t>
  </si>
  <si>
    <t>Ubiquitin carboxyl-terminal hydrolase isozyme L1</t>
  </si>
  <si>
    <t>Leukotriene A-4 hydrolase</t>
  </si>
  <si>
    <t>Fructose-bisphosphate aldolase C</t>
  </si>
  <si>
    <t>C4a anaphylatoxin;C4b-A;C4d-A;Complement C4 beta chain;Complement C4 gamma chain;Complement C4-A;Complement C4-A alpha chain</t>
  </si>
  <si>
    <t>C4A</t>
  </si>
  <si>
    <t>C4a anaphylatoxin;C4b-B;C4d-B;Complement C4 beta chain;Complement C4 gamma chain;Complement C4-B;Complement C4-B alpha chain</t>
  </si>
  <si>
    <t>C4B</t>
  </si>
  <si>
    <t>Histone H2A type 1</t>
  </si>
  <si>
    <t>HIST1H2AG</t>
  </si>
  <si>
    <t>POTE ankyrin domain family member I</t>
  </si>
  <si>
    <t>POTE ankyrin domain family member J</t>
  </si>
  <si>
    <t>Pepsin A-4</t>
  </si>
  <si>
    <t>PGA4</t>
  </si>
  <si>
    <t>Amyloid protein A;Serum amyloid A-1 protein;Serum amyloid protein A(2-102);Serum amyloid protein A(2-103);Serum amyloid protein A(2-104);Serum amyloid protein A(3-104);Serum amyloid protein A(4-101)</t>
  </si>
  <si>
    <t>Serum amyloid A-2 protein</t>
  </si>
  <si>
    <t>Cancer/testis antigen family 45 member A6</t>
  </si>
  <si>
    <t>CT45A6</t>
  </si>
  <si>
    <t>Heat shock 70 kDa protein 1B</t>
  </si>
  <si>
    <t>HSPA1B</t>
  </si>
  <si>
    <t>Adrenodoxin, mitochondrial</t>
  </si>
  <si>
    <t>Ras-related protein Rap-2a</t>
  </si>
  <si>
    <t>Non-secretory ribonuclease</t>
  </si>
  <si>
    <t>60 kDa SS-A/Ro ribonucleoprotein</t>
  </si>
  <si>
    <t>70 kDa lysosomal alpha-glucosidase;76 kDa lysosomal alpha-glucosidase;Lysosomal alpha-glucosidase</t>
  </si>
  <si>
    <t>HLA class I histocompatibility antigen, A-69 alpha chain</t>
  </si>
  <si>
    <t>HLA class I histocompatibility antigen, B-58 alpha chain</t>
  </si>
  <si>
    <t>Osteopontin</t>
  </si>
  <si>
    <t>Receptor-type tyrosine-protein phosphatase F</t>
  </si>
  <si>
    <t>Thioredoxin</t>
  </si>
  <si>
    <t>Lysosomal protective protein;Lysosomal protective protein 20 kDa chain;Lysosomal protective protein 32 kDa chain</t>
  </si>
  <si>
    <t>Complement component C7</t>
  </si>
  <si>
    <t>cAMP-dependent protein kinase type I-alpha regulatory subunit;cAMP-dependent protein kinase type I-alpha regulatory subunit, N-terminally processed</t>
  </si>
  <si>
    <t>AL-11;Catestatin;Chromogranin-A;EA-92;ER-37;ES-43;GE-25;GR-44;GV-19;LF-19;Pancreastatin;p-Glu serpinin precursor;Serpinin;Serpinin-RRG;SS-18;Vasostatin-1;Vasostatin-2;WA-8;WE-14</t>
  </si>
  <si>
    <t>Tissue factor pathway inhibitor</t>
  </si>
  <si>
    <t>Mast/stem cell growth factor receptor Kit</t>
  </si>
  <si>
    <t>S-formylglutathione hydrolase</t>
  </si>
  <si>
    <t>60 kDa heat shock protein, mitochondrial</t>
  </si>
  <si>
    <t>Clusterin;Clusterin alpha chain;Clusterin beta chain</t>
  </si>
  <si>
    <t>Growth hormone receptor;Growth hormone-binding protein</t>
  </si>
  <si>
    <t>Hyaluronan and proteoglycan link protein 1</t>
  </si>
  <si>
    <t>78 kDa glucose-regulated protein</t>
  </si>
  <si>
    <t>Laminin subunit gamma-1</t>
  </si>
  <si>
    <t>Heat shock cognate 71 kDa protein</t>
  </si>
  <si>
    <t>Glycogen phosphorylase, brain form</t>
  </si>
  <si>
    <t>Mannose-binding protein C</t>
  </si>
  <si>
    <t>Lysosome-associated membrane glycoprotein 1</t>
  </si>
  <si>
    <t>Fibroblast growth factor receptor 1</t>
  </si>
  <si>
    <t>DNA topoisomerase 1</t>
  </si>
  <si>
    <t>Glucose-6-phosphate 1-dehydrogenase</t>
  </si>
  <si>
    <t>C-1-tetrahydrofolate synthase, cytoplasmic;C-1-tetrahydrofolate synthase, cytoplasmic, N-terminally processed;Formyltetrahydrofolate synthetase;Methenyltetrahydrofolate cyclohydrolase;Methylenetetrahydrofolate dehydrogenase</t>
  </si>
  <si>
    <t>Cholesteryl ester transfer protein</t>
  </si>
  <si>
    <t>Uteroglobin</t>
  </si>
  <si>
    <t>Cation-independent mannose-6-phosphate receptor</t>
  </si>
  <si>
    <t>Alcohol dehydrogenase class-3</t>
  </si>
  <si>
    <t>Polyadenylate-binding protein 1</t>
  </si>
  <si>
    <t>Proliferating cell nuclear antigen</t>
  </si>
  <si>
    <t>Keratin, type II cytoskeletal 3</t>
  </si>
  <si>
    <t>Histidine--tRNA ligase, cytoplasmic</t>
  </si>
  <si>
    <t>Collagen alpha-1(XI) chain</t>
  </si>
  <si>
    <t>Collagen alpha-1(VI) chain</t>
  </si>
  <si>
    <t>Collagen alpha-2(VI) chain</t>
  </si>
  <si>
    <t>Collagen alpha-3(VI) chain</t>
  </si>
  <si>
    <t>Coagulation factor V;Coagulation factor V heavy chain;Coagulation factor V light chain</t>
  </si>
  <si>
    <t>Prolactin-inducible protein</t>
  </si>
  <si>
    <t>Creatine kinase B-type</t>
  </si>
  <si>
    <t>Low affinity immunoglobulin gamma Fc region receptor II-a</t>
  </si>
  <si>
    <t>Creatine kinase U-type, mitochondrial</t>
  </si>
  <si>
    <t>CKMT1A</t>
  </si>
  <si>
    <t>Bone morphogenetic protein 3</t>
  </si>
  <si>
    <t>Alpha-actinin-1</t>
  </si>
  <si>
    <t>Angiotensin-converting enzyme;Angiotensin-converting enzyme, soluble form</t>
  </si>
  <si>
    <t>Cadherin-1;E-Cad/CTF1;E-Cad/CTF2;E-Cad/CTF3</t>
  </si>
  <si>
    <t>Xaa-Pro dipeptidase</t>
  </si>
  <si>
    <t>X-ray repair cross-complementing protein 6</t>
  </si>
  <si>
    <t>X-ray repair cross-complementing protein 5</t>
  </si>
  <si>
    <t>Gamma-interferon-inducible lysosomal thiol reductase</t>
  </si>
  <si>
    <t>Lysosome-associated membrane glycoprotein 2</t>
  </si>
  <si>
    <t>Ribonuclease inhibitor</t>
  </si>
  <si>
    <t>Bone morphogenetic protein 1</t>
  </si>
  <si>
    <t>Neural cell adhesion molecule 1</t>
  </si>
  <si>
    <t>Intercellular adhesion molecule 2</t>
  </si>
  <si>
    <t>Versican core protein</t>
  </si>
  <si>
    <t>Elongation factor 2</t>
  </si>
  <si>
    <t>Metallothionein-1G</t>
  </si>
  <si>
    <t>Keratin, type I cytoskeletal 10</t>
  </si>
  <si>
    <t>Keratin, type I cytoskeletal 13</t>
  </si>
  <si>
    <t>Keratin, type II cytoskeletal 5</t>
  </si>
  <si>
    <t>Protein disulfide-isomerase A4</t>
  </si>
  <si>
    <t>Complement component C6</t>
  </si>
  <si>
    <t>Carcinoembryonic antigen-related cell adhesion molecule 1</t>
  </si>
  <si>
    <t>Translationally-controlled tumor protein</t>
  </si>
  <si>
    <t>Delta-aminolevulinic acid dehydratase</t>
  </si>
  <si>
    <t>Bone marrow proteoglycan;Eosinophil granule major basic protein</t>
  </si>
  <si>
    <t>Plastin-2</t>
  </si>
  <si>
    <t>Plastin-3</t>
  </si>
  <si>
    <t>Acylamino-acid-releasing enzyme</t>
  </si>
  <si>
    <t>CD59 glycoprotein</t>
  </si>
  <si>
    <t>Estradiol 17-beta-dehydrogenase 1</t>
  </si>
  <si>
    <t>L-selectin</t>
  </si>
  <si>
    <t>Macrophage migration inhibitory factor</t>
  </si>
  <si>
    <t>Folate receptor beta</t>
  </si>
  <si>
    <t>CD99 antigen</t>
  </si>
  <si>
    <t>Glucosidase 2 subunit beta</t>
  </si>
  <si>
    <t>Farnesyl pyrophosphate synthase</t>
  </si>
  <si>
    <t>Carboxypeptidase M</t>
  </si>
  <si>
    <t>Nidogen-1</t>
  </si>
  <si>
    <t>Alcohol dehydrogenase [NADP(+)]</t>
  </si>
  <si>
    <t>Pyruvate kinase PKM</t>
  </si>
  <si>
    <t>Acylphosphatase-2</t>
  </si>
  <si>
    <t>Endoplasmin</t>
  </si>
  <si>
    <t>Small nuclear ribonucleoprotein-associated proteins B and B'</t>
  </si>
  <si>
    <t>Heterogeneous nuclear ribonucleoprotein L</t>
  </si>
  <si>
    <t>Aspartate--tRNA ligase, cytoplasmic</t>
  </si>
  <si>
    <t>Junction plakoglobin</t>
  </si>
  <si>
    <t>Carboxypeptidase A1</t>
  </si>
  <si>
    <t>Glutamine synthetase</t>
  </si>
  <si>
    <t>Aldose reductase</t>
  </si>
  <si>
    <t>Aminopeptidase N</t>
  </si>
  <si>
    <t>Poliovirus receptor</t>
  </si>
  <si>
    <t>Carboxypeptidase N catalytic chain</t>
  </si>
  <si>
    <t>Arylsulfatase A;Arylsulfatase A component B;Arylsulfatase A component C</t>
  </si>
  <si>
    <t>Beta-1,4-galactosyltransferase 1;Beta-N-acetylglucosaminyl-glycolipid beta-1,4-galactosyltransferase;Beta-N-acetylglucosaminylglycopeptide beta-1,4-galactosyltransferase;Lactose synthase A protein;N-acetyllactosamine synthase;Processed beta-1,4-galactosyltransferase 1</t>
  </si>
  <si>
    <t>Ezrin</t>
  </si>
  <si>
    <t>Ubiquitin carboxyl-terminal hydrolase isozyme L3</t>
  </si>
  <si>
    <t>His1-(31-57)-peptide;Histatin-1</t>
  </si>
  <si>
    <t>Nucleoside diphosphate kinase A</t>
  </si>
  <si>
    <t>N-acetylglucosamine-6-sulfatase</t>
  </si>
  <si>
    <t>Immunoglobulin lambda-like polypeptide 1</t>
  </si>
  <si>
    <t>40S ribosomal protein S2</t>
  </si>
  <si>
    <t>Desmoplakin</t>
  </si>
  <si>
    <t>Replication protein A 32 kDa subunit</t>
  </si>
  <si>
    <t>Metalloproteinase inhibitor 2</t>
  </si>
  <si>
    <t>CD44 antigen</t>
  </si>
  <si>
    <t>Histone H2AX</t>
  </si>
  <si>
    <t>P-selectin</t>
  </si>
  <si>
    <t>Aggrecan core protein;Aggrecan core protein 2</t>
  </si>
  <si>
    <t>Carbonyl reductase [NADPH] 1</t>
  </si>
  <si>
    <t>CBR1</t>
  </si>
  <si>
    <t>Platelet endothelial cell adhesion molecule</t>
  </si>
  <si>
    <t>Histone H1.5</t>
  </si>
  <si>
    <t>Histone H1.3</t>
  </si>
  <si>
    <t>E-selectin</t>
  </si>
  <si>
    <t>Fumarylacetoacetase</t>
  </si>
  <si>
    <t>Stathmin</t>
  </si>
  <si>
    <t>Alpha-N-acetylgalactosaminidase</t>
  </si>
  <si>
    <t>Heat shock 70 kDa protein 6</t>
  </si>
  <si>
    <t>High mobility group protein HMG-I/HMG-Y</t>
  </si>
  <si>
    <t>Aspartate aminotransferase, cytoplasmic</t>
  </si>
  <si>
    <t>Integrin alpha-2</t>
  </si>
  <si>
    <t>Calpain-2 catalytic subunit</t>
  </si>
  <si>
    <t>Endoglin</t>
  </si>
  <si>
    <t>ATP-dependent 6-phosphofructokinase, liver type</t>
  </si>
  <si>
    <t>Ganglioside GM2 activator;Ganglioside GM2 activator isoform short</t>
  </si>
  <si>
    <t>Insulin-like growth factor-binding protein 3</t>
  </si>
  <si>
    <t>26S protease regulatory subunit 6A</t>
  </si>
  <si>
    <t>T-complex protein 1 subunit alpha</t>
  </si>
  <si>
    <t>Insulin-like growth factor-binding protein 2</t>
  </si>
  <si>
    <t>ADP-ribosylation factor 4</t>
  </si>
  <si>
    <t>60S ribosomal protein L7</t>
  </si>
  <si>
    <t>Vinculin</t>
  </si>
  <si>
    <t>Lipopolysaccharide-binding protein</t>
  </si>
  <si>
    <t>60S ribosomal protein L17</t>
  </si>
  <si>
    <t>RPL17</t>
  </si>
  <si>
    <t>Phosphoglycerate mutase 1</t>
  </si>
  <si>
    <t>PGAM1</t>
  </si>
  <si>
    <t>Syndecan-1</t>
  </si>
  <si>
    <t>Cyclic AMP-dependent transcription factor ATF-6 alpha;Processed cyclic AMP-dependent transcription factor ATF-6 alpha</t>
  </si>
  <si>
    <t>Keratin, type II cytoskeletal 4</t>
  </si>
  <si>
    <t>Peptidyl-alpha-hydroxyglycine alpha-amidating lyase;Peptidyl-glycine alpha-amidating monooxygenase;Peptidylglycine alpha-hydroxylating monooxygenase</t>
  </si>
  <si>
    <t>Cadherin-2</t>
  </si>
  <si>
    <t>Lymphocyte function-associated antigen 3</t>
  </si>
  <si>
    <t>Vascular cell adhesion protein 1</t>
  </si>
  <si>
    <t>Nucleolin</t>
  </si>
  <si>
    <t>Hexokinase-1</t>
  </si>
  <si>
    <t>Tumor necrosis factor receptor superfamily member 1A;Tumor necrosis factor receptor superfamily member 1A, membrane form;Tumor necrosis factor-binding protein 1</t>
  </si>
  <si>
    <t>Alpha-1-acid glycoprotein 2</t>
  </si>
  <si>
    <t>Inter-alpha-trypsin inhibitor heavy chain H2</t>
  </si>
  <si>
    <t>Inter-alpha-trypsin inhibitor heavy chain H1</t>
  </si>
  <si>
    <t>Follistatin</t>
  </si>
  <si>
    <t>Thymidine phosphorylase</t>
  </si>
  <si>
    <t>TYMP</t>
  </si>
  <si>
    <t>Complement receptor type 2</t>
  </si>
  <si>
    <t>Eukaryotic translation initiation factor 2 subunit 2</t>
  </si>
  <si>
    <t>Transcobalamin-1</t>
  </si>
  <si>
    <t>Myeloid cell surface antigen CD33</t>
  </si>
  <si>
    <t>Tumor necrosis factor receptor superfamily member 1B;Tumor necrosis factor receptor superfamily member 1b, membrane form;Tumor necrosis factor-binding protein 2</t>
  </si>
  <si>
    <t>Ras-related protein Rab-6A</t>
  </si>
  <si>
    <t>Proteasome subunit beta type-1</t>
  </si>
  <si>
    <t>Potassium-transporting ATPase alpha chain 1</t>
  </si>
  <si>
    <t>Lamin-B1</t>
  </si>
  <si>
    <t>Pregnancy zone protein</t>
  </si>
  <si>
    <t>Mimecan</t>
  </si>
  <si>
    <t>Calpastatin</t>
  </si>
  <si>
    <t>C4b-binding protein beta chain</t>
  </si>
  <si>
    <t>Collagen alpha-1(V) chain</t>
  </si>
  <si>
    <t>Filaggrin</t>
  </si>
  <si>
    <t>Parathymosin</t>
  </si>
  <si>
    <t>Ribose-phosphate pyrophosphokinase 3</t>
  </si>
  <si>
    <t>Glutathione S-transferase Mu 3</t>
  </si>
  <si>
    <t>Cysteine and glycine-rich protein 1</t>
  </si>
  <si>
    <t>Filamin-A</t>
  </si>
  <si>
    <t>Cytoplasmic aconitate hydratase</t>
  </si>
  <si>
    <t>Midkine</t>
  </si>
  <si>
    <t>Processed zona pellucida sperm-binding protein 3;Zona pellucida sperm-binding protein 3</t>
  </si>
  <si>
    <t>Voltage-dependent anion-selective channel protein 1</t>
  </si>
  <si>
    <t>Biglycan</t>
  </si>
  <si>
    <t>Protein-L-isoaspartate(D-aspartate) O-methyltransferase</t>
  </si>
  <si>
    <t>Phosphoribosylamine--glycine ligase;Phosphoribosylformylglycinamidine cyclo-ligase;Phosphoribosylglycinamide formyltransferase;Trifunctional purine biosynthetic protein adenosine-3</t>
  </si>
  <si>
    <t>Tenascin-X</t>
  </si>
  <si>
    <t>Cadherin-3</t>
  </si>
  <si>
    <t>Multifunctional protein ADE2;Phosphoribosylaminoimidazole carboxylase;Phosphoribosylaminoimidazole-succinocarboxamide synthase</t>
  </si>
  <si>
    <t>Ubiquitin-like modifier-activating enzyme 1</t>
  </si>
  <si>
    <t>Glutathione peroxidase 3</t>
  </si>
  <si>
    <t>Nucleoside diphosphate kinase B</t>
  </si>
  <si>
    <t>NME2</t>
  </si>
  <si>
    <t>Fibroblast growth factor receptor 4</t>
  </si>
  <si>
    <t>Small proline-rich protein 2D</t>
  </si>
  <si>
    <t>NADPH:adrenodoxin oxidoreductase, mitochondrial</t>
  </si>
  <si>
    <t>Heterogeneous nuclear ribonucleoproteins A2/B1</t>
  </si>
  <si>
    <t>Calretinin</t>
  </si>
  <si>
    <t>Insulin-like growth factor-binding protein 4</t>
  </si>
  <si>
    <t>Carboxypeptidase N subunit 2</t>
  </si>
  <si>
    <t>Vitamin K-dependent protein Z</t>
  </si>
  <si>
    <t>Macrophage mannose receptor 1</t>
  </si>
  <si>
    <t>Ig heavy chain V-I region V35</t>
  </si>
  <si>
    <t>Liver carboxylesterase 1</t>
  </si>
  <si>
    <t>Fibulin-1</t>
  </si>
  <si>
    <t>Transcription elongation factor A protein 1</t>
  </si>
  <si>
    <t>Integrin alpha-6;Integrin alpha-6 heavy chain;Integrin alpha-6 light chain;Processed integrin alpha-6</t>
  </si>
  <si>
    <t>Splicing factor, proline- and glutamine-rich</t>
  </si>
  <si>
    <t>Carbonic anhydrase 6</t>
  </si>
  <si>
    <t>Peptidyl-prolyl cis-trans isomerase B</t>
  </si>
  <si>
    <t>NAD-dependent malic enzyme, mitochondrial</t>
  </si>
  <si>
    <t>T1-TrpRS;T2-TrpRS;Tryptophan--tRNA ligase, cytoplasmic</t>
  </si>
  <si>
    <t>40S ribosomal protein S3</t>
  </si>
  <si>
    <t>[des-Ser1]-cerebellin;Cerebellin;Cerebellin-1</t>
  </si>
  <si>
    <t>Receptor-type tyrosine-protein phosphatase beta</t>
  </si>
  <si>
    <t>Receptor-type tyrosine-protein phosphatase gamma</t>
  </si>
  <si>
    <t>Receptor-type tyrosine-protein phosphatase zeta</t>
  </si>
  <si>
    <t>Adenosylhomocysteinase</t>
  </si>
  <si>
    <t>Cofilin-1</t>
  </si>
  <si>
    <t>Eukaryotic translation initiation factor 4B</t>
  </si>
  <si>
    <t>Laminin subunit alpha-2</t>
  </si>
  <si>
    <t>Alanine aminotransferase 1</t>
  </si>
  <si>
    <t>Stromelysin-3</t>
  </si>
  <si>
    <t>Corticotropin-releasing factor-binding protein</t>
  </si>
  <si>
    <t>Elongation factor 1-beta</t>
  </si>
  <si>
    <t>Insulin-like growth factor-binding protein 6</t>
  </si>
  <si>
    <t>Insulin-like growth factor-binding protein 5</t>
  </si>
  <si>
    <t>Low molecular weight phosphotyrosine protein phosphatase</t>
  </si>
  <si>
    <t>Tenascin</t>
  </si>
  <si>
    <t>Myosin regulatory light polypeptide 9</t>
  </si>
  <si>
    <t>DNA replication licensing factor MCM3</t>
  </si>
  <si>
    <t>Zinc-alpha-2-glycoprotein</t>
  </si>
  <si>
    <t>3-mercaptopyruvate sulfurtransferase</t>
  </si>
  <si>
    <t>Laminin subunit alpha-1</t>
  </si>
  <si>
    <t>40S ribosomal protein S12</t>
  </si>
  <si>
    <t>ATP synthase subunit alpha, mitochondrial</t>
  </si>
  <si>
    <t>Cathepsin S</t>
  </si>
  <si>
    <t>Proteasome subunit alpha type-1</t>
  </si>
  <si>
    <t>Proteasome subunit alpha type-2</t>
  </si>
  <si>
    <t>Proteasome subunit alpha type-3</t>
  </si>
  <si>
    <t>Proteasome subunit alpha type-4</t>
  </si>
  <si>
    <t>Protein S100-P</t>
  </si>
  <si>
    <t>Collagen alpha-3(V) chain</t>
  </si>
  <si>
    <t>Moesin</t>
  </si>
  <si>
    <t>Probable ATP-dependent RNA helicase DDX6</t>
  </si>
  <si>
    <t>Splicing factor U2AF 65 kDa subunit</t>
  </si>
  <si>
    <t>60S ribosomal protein L13</t>
  </si>
  <si>
    <t>Protein S100-A4</t>
  </si>
  <si>
    <t>High mobility group protein B2</t>
  </si>
  <si>
    <t>Polypyrimidine tract-binding protein 1</t>
  </si>
  <si>
    <t>Threonine--tRNA ligase, cytoplasmic</t>
  </si>
  <si>
    <t>Elongation factor 1-gamma</t>
  </si>
  <si>
    <t>CD27 antigen</t>
  </si>
  <si>
    <t>Hepatocyte growth factor-like protein;Hepatocyte growth factor-like protein alpha chain;Hepatocyte growth factor-like protein beta chain</t>
  </si>
  <si>
    <t>Ciliary neurotrophic factor receptor subunit alpha</t>
  </si>
  <si>
    <t>Serum paraoxonase/arylesterase 1</t>
  </si>
  <si>
    <t>14-3-3 protein theta</t>
  </si>
  <si>
    <t>Mitogen-activated protein kinase 3</t>
  </si>
  <si>
    <t>Calmodulin-like protein 3</t>
  </si>
  <si>
    <t>Dipeptidyl peptidase 4;Dipeptidyl peptidase 4 membrane form;Dipeptidyl peptidase 4 soluble form</t>
  </si>
  <si>
    <t>Replication protein A 70 kDa DNA-binding subunit;Replication protein A 70 kDa DNA-binding subunit, N-terminally processed</t>
  </si>
  <si>
    <t>DNA-(apurinic or apyrimidinic site) lyase;DNA-(apurinic or apyrimidinic site) lyase, mitochondrial</t>
  </si>
  <si>
    <t>Calreticulin</t>
  </si>
  <si>
    <t>Microtubule-associated protein 4</t>
  </si>
  <si>
    <t>Calnexin</t>
  </si>
  <si>
    <t>Properdin</t>
  </si>
  <si>
    <t>Interleukin-1 receptor type 2;Interleukin-1 receptor type 2, membrane form;Interleukin-1 receptor type 2, soluble form</t>
  </si>
  <si>
    <t>Proteasome subunit beta type-8</t>
  </si>
  <si>
    <t>Proteasome subunit beta type-9</t>
  </si>
  <si>
    <t>Proteasome subunit alpha type-5</t>
  </si>
  <si>
    <t>Proteasome subunit beta type-4</t>
  </si>
  <si>
    <t>Proteasome subunit beta type-6</t>
  </si>
  <si>
    <t>Proteasome subunit beta type-5</t>
  </si>
  <si>
    <t>Glutathione S-transferase Mu 2</t>
  </si>
  <si>
    <t>Protein-lysine 6-oxidase</t>
  </si>
  <si>
    <t>Cystatin-D</t>
  </si>
  <si>
    <t>Acrogranin;Granulin-1;Granulin-2;Granulin-3;Granulin-4;Granulin-5;Granulin-6;Granulin-7;Granulins;Paragranulin</t>
  </si>
  <si>
    <t>Receptor-type tyrosine-protein phosphatase mu</t>
  </si>
  <si>
    <t>Cytosol aminopeptidase</t>
  </si>
  <si>
    <t>Hematopoietic progenitor cell antigen CD34</t>
  </si>
  <si>
    <t>Tyrosine-protein phosphatase non-receptor type 4</t>
  </si>
  <si>
    <t>Inositol monophosphatase 1</t>
  </si>
  <si>
    <t>Connective tissue growth factor</t>
  </si>
  <si>
    <t>Transketolase</t>
  </si>
  <si>
    <t>Serpin B3</t>
  </si>
  <si>
    <t>Kallistatin</t>
  </si>
  <si>
    <t>Elongation factor 1-delta</t>
  </si>
  <si>
    <t>Myristoylated alanine-rich C-kinase substrate</t>
  </si>
  <si>
    <t>Endoplasmic reticulum resident protein 29</t>
  </si>
  <si>
    <t>Peroxiredoxin-6</t>
  </si>
  <si>
    <t>Flavin reductase (NADPH)</t>
  </si>
  <si>
    <t>Peroxiredoxin-5, mitochondrial</t>
  </si>
  <si>
    <t>D-dopachrome decarboxylase</t>
  </si>
  <si>
    <t>Thioredoxin-dependent peroxide reductase, mitochondrial</t>
  </si>
  <si>
    <t>60S ribosomal protein L12</t>
  </si>
  <si>
    <t>UMP-CMP kinase</t>
  </si>
  <si>
    <t>Hippocampal cholinergic neurostimulating peptide;Phosphatidylethanolamine-binding protein 1</t>
  </si>
  <si>
    <t>Protein disulfide-isomerase A3</t>
  </si>
  <si>
    <t>Serine/threonine-protein phosphatase 2A 65 kDa regulatory subunit A alpha isoform</t>
  </si>
  <si>
    <t>HLA class I histocompatibility antigen, B-41 alpha chain</t>
  </si>
  <si>
    <t>HLA class I histocompatibility antigen, B-47 alpha chain</t>
  </si>
  <si>
    <t>Adenylosuccinate synthetase isozyme 2</t>
  </si>
  <si>
    <t>Tyrosine-protein kinase receptor UFO</t>
  </si>
  <si>
    <t>Adenylosuccinate lyase</t>
  </si>
  <si>
    <t>Sorcin</t>
  </si>
  <si>
    <t>Leukocyte elastase inhibitor</t>
  </si>
  <si>
    <t>Lipocalin-1</t>
  </si>
  <si>
    <t>Coronin-1A</t>
  </si>
  <si>
    <t>Rab GDP dissociation inhibitor alpha</t>
  </si>
  <si>
    <t>Protein S100-A7</t>
  </si>
  <si>
    <t>S-adenosylmethionine synthase isoform type-2</t>
  </si>
  <si>
    <t>cAMP-dependent protein kinase type II-beta regulatory subunit</t>
  </si>
  <si>
    <t>Syndecan-4</t>
  </si>
  <si>
    <t>Cytochrome b-c1 complex subunit 1, mitochondrial</t>
  </si>
  <si>
    <t>Bifunctional purine biosynthesis protein PURH;IMP cyclohydrolase;Phosphoribosylaminoimidazolecarboxamide formyltransferase</t>
  </si>
  <si>
    <t>Heterogeneous nuclear ribonucleoprotein H3</t>
  </si>
  <si>
    <t>Heterogeneous nuclear ribonucleoprotein H;Heterogeneous nuclear ribonucleoprotein H, N-terminally processed</t>
  </si>
  <si>
    <t>Caspase-14;Caspase-14 subunit p10, mature form;Caspase-14 subunit p17, mature form;Caspase-14 subunit p20, intermediate form;Caspase-14 subunit p8, intermediate form</t>
  </si>
  <si>
    <t>14-3-3 protein beta/alpha;14-3-3 protein beta/alpha, N-terminally processed</t>
  </si>
  <si>
    <t>14-3-3 protein sigma</t>
  </si>
  <si>
    <t>Stress-induced-phosphoprotein 1</t>
  </si>
  <si>
    <t>Protein S100-A11;Protein S100-A11, N-terminally processed</t>
  </si>
  <si>
    <t>Peroxiredoxin-2</t>
  </si>
  <si>
    <t>Deoxycytidylate deaminase</t>
  </si>
  <si>
    <t>Interferon-induced guanylate-binding protein 1</t>
  </si>
  <si>
    <t>4-hydroxyphenylpyruvate dioxygenase</t>
  </si>
  <si>
    <t>Intercellular adhesion molecule 3</t>
  </si>
  <si>
    <t>60S ribosomal protein L9</t>
  </si>
  <si>
    <t>Cadherin-5</t>
  </si>
  <si>
    <t>Deoxyuridine 5'-triphosphate nucleotidohydrolase, mitochondrial</t>
  </si>
  <si>
    <t>Mannosyl-oligosaccharide 1,2-alpha-mannosidase IA</t>
  </si>
  <si>
    <t>Ribonuclease 4</t>
  </si>
  <si>
    <t>Syndecan-2</t>
  </si>
  <si>
    <t>Heat shock 70 kDa protein 1-like</t>
  </si>
  <si>
    <t>Heat shock 70 kDa protein 4</t>
  </si>
  <si>
    <t>Mannose-6-phosphate isomerase</t>
  </si>
  <si>
    <t>Trypsin-3</t>
  </si>
  <si>
    <t>Glypican-1;Secreted glypican-1</t>
  </si>
  <si>
    <t>Profilin-2</t>
  </si>
  <si>
    <t>Prohibitin</t>
  </si>
  <si>
    <t>Serpin B6</t>
  </si>
  <si>
    <t>Radixin</t>
  </si>
  <si>
    <t>Replication protein A 14 kDa subunit</t>
  </si>
  <si>
    <t>60S ribosomal protein L22</t>
  </si>
  <si>
    <t>Thrombospondin-2</t>
  </si>
  <si>
    <t>Thrombospondin-4</t>
  </si>
  <si>
    <t>Keratin, type I cytoskeletal 9</t>
  </si>
  <si>
    <t>Serum amyloid A-4 protein</t>
  </si>
  <si>
    <t>Fibrillin-1</t>
  </si>
  <si>
    <t>Myosin-9</t>
  </si>
  <si>
    <t>Myosin-10</t>
  </si>
  <si>
    <t>Tyrosine-protein kinase receptor Tie-1</t>
  </si>
  <si>
    <t>Coatomer subunit beta'</t>
  </si>
  <si>
    <t>Alpha-adducin</t>
  </si>
  <si>
    <t>Basigin</t>
  </si>
  <si>
    <t>RNA-binding protein FUS</t>
  </si>
  <si>
    <t>Protein DEK</t>
  </si>
  <si>
    <t>Myosin-11</t>
  </si>
  <si>
    <t>Glutaredoxin-1</t>
  </si>
  <si>
    <t>Insulin-like growth factor-binding protein complex acid labile subunit</t>
  </si>
  <si>
    <t>Keratin, type II cytoskeletal 2 epidermal</t>
  </si>
  <si>
    <t>Vascular endothelial growth factor receptor 3</t>
  </si>
  <si>
    <t>Vascular endothelial growth factor receptor 2</t>
  </si>
  <si>
    <t>26S protease regulatory subunit 7</t>
  </si>
  <si>
    <t>Chitinase-3-like protein 1</t>
  </si>
  <si>
    <t>Dual specificity mitogen-activated protein kinase kinase 2</t>
  </si>
  <si>
    <t>V-type proton ATPase subunit E 1</t>
  </si>
  <si>
    <t>60S ribosomal protein L4</t>
  </si>
  <si>
    <t>Phosphoglucomutase-1</t>
  </si>
  <si>
    <t>Guanine nucleotide-binding protein-like 1</t>
  </si>
  <si>
    <t>Pigment epithelium-derived factor</t>
  </si>
  <si>
    <t>Phospholipid hydroperoxide glutathione peroxidase, mitochondrial</t>
  </si>
  <si>
    <t>Complement factor H-related protein 2</t>
  </si>
  <si>
    <t>Signal recognition particle 14 kDa protein</t>
  </si>
  <si>
    <t>TGF-beta receptor type-2</t>
  </si>
  <si>
    <t>Squalene synthase</t>
  </si>
  <si>
    <t>Transgelin-2</t>
  </si>
  <si>
    <t>Transaldolase</t>
  </si>
  <si>
    <t>RNA-binding motif protein, X chromosome;RNA-binding motif protein, X chromosome, N-terminally processed</t>
  </si>
  <si>
    <t>Lysosomal acid lipase/cholesteryl ester hydrolase</t>
  </si>
  <si>
    <t>Stress-70 protein, mitochondrial</t>
  </si>
  <si>
    <t>Eukaryotic initiation factor 4A-III;Eukaryotic initiation factor 4A-III, N-terminally processed</t>
  </si>
  <si>
    <t>60S ribosomal protein L3</t>
  </si>
  <si>
    <t>Collagen alpha-1(XV) chain;Restin;Restin-2;Restin-3;Restin-4</t>
  </si>
  <si>
    <t>Collagen alpha-1(XVIII) chain;Endostatin</t>
  </si>
  <si>
    <t>Acidic leucine-rich nuclear phosphoprotein 32 family member A</t>
  </si>
  <si>
    <t>Macrophage-capping protein</t>
  </si>
  <si>
    <t>Interleukin-6 receptor subunit beta</t>
  </si>
  <si>
    <t>Platelet glycoprotein V</t>
  </si>
  <si>
    <t>T-complex protein 1 subunit zeta</t>
  </si>
  <si>
    <t>Proteasome subunit beta type-10</t>
  </si>
  <si>
    <t>ADP-ribosylation factor-like protein 1</t>
  </si>
  <si>
    <t>Malate dehydrogenase, cytoplasmic</t>
  </si>
  <si>
    <t>Malate dehydrogenase, mitochondrial</t>
  </si>
  <si>
    <t>Long chain 3-hydroxyacyl-CoA dehydrogenase;Long-chain enoyl-CoA hydratase;Trifunctional enzyme subunit alpha, mitochondrial</t>
  </si>
  <si>
    <t>Eukaryotic translation initiation factor 2 subunit 3</t>
  </si>
  <si>
    <t>Protein Wnt-5a</t>
  </si>
  <si>
    <t>Prostaglandin-H2 D-isomerase</t>
  </si>
  <si>
    <t>N-alpha-acetyltransferase 10</t>
  </si>
  <si>
    <t>Protein phosphatase inhibitor 2</t>
  </si>
  <si>
    <t>Glycine--tRNA ligase</t>
  </si>
  <si>
    <t>Isoleucine--tRNA ligase, cytoplasmic</t>
  </si>
  <si>
    <t>Neuroblastoma suppressor of tumorigenicity 1</t>
  </si>
  <si>
    <t>NBL1</t>
  </si>
  <si>
    <t>Folate receptor gamma</t>
  </si>
  <si>
    <t>Tetraspanin-7</t>
  </si>
  <si>
    <t>Enoyl-CoA delta isomerase 1, mitochondrial</t>
  </si>
  <si>
    <t>Lamina-associated polypeptide 2, isoform alpha;Thymopentin;Thymopoietin</t>
  </si>
  <si>
    <t>Aldo-keto reductase family 1 member C3</t>
  </si>
  <si>
    <t>Caspase-3;Caspase-3 subunit p12;Caspase-3 subunit p17</t>
  </si>
  <si>
    <t>40S ribosomal protein S27</t>
  </si>
  <si>
    <t>3-ketoacyl-CoA thiolase, mitochondrial</t>
  </si>
  <si>
    <t>Lysosomal Pro-X carboxypeptidase</t>
  </si>
  <si>
    <t>Platelet-activating factor acetylhydrolase IB subunit alpha</t>
  </si>
  <si>
    <t>Cell surface glycoprotein MUC18</t>
  </si>
  <si>
    <t>Matrin-3</t>
  </si>
  <si>
    <t>Biotinidase</t>
  </si>
  <si>
    <t>Ran-specific GTPase-activating protein</t>
  </si>
  <si>
    <t>Afamin</t>
  </si>
  <si>
    <t>Peptidyl-prolyl cis-trans isomerase C</t>
  </si>
  <si>
    <t>Voltage-dependent anion-selective channel protein 2</t>
  </si>
  <si>
    <t>Chromobox protein homolog 5</t>
  </si>
  <si>
    <t>Ubiquitin carboxyl-terminal hydrolase 5</t>
  </si>
  <si>
    <t>Ran GTPase-activating protein 1</t>
  </si>
  <si>
    <t>Adapter molecule crk</t>
  </si>
  <si>
    <t>Crk-like protein</t>
  </si>
  <si>
    <t>Neurogenic locus notch homolog protein 1;Notch 1 extracellular truncation;Notch 1 intracellular domain</t>
  </si>
  <si>
    <t>Lys-63-specific deubiquitinase BRCC36</t>
  </si>
  <si>
    <t>60S ribosomal protein L27a</t>
  </si>
  <si>
    <t>60S ribosomal protein L5</t>
  </si>
  <si>
    <t>60S ribosomal protein L28</t>
  </si>
  <si>
    <t>40S ribosomal protein S9</t>
  </si>
  <si>
    <t>40S ribosomal protein S5;40S ribosomal protein S5, N-terminally processed</t>
  </si>
  <si>
    <t>40S ribosomal protein S10</t>
  </si>
  <si>
    <t>MAP1 light chain LC1;MAP1B heavy chain;Microtubule-associated protein 1B</t>
  </si>
  <si>
    <t>Glucosamine-6-phosphate isomerase 1</t>
  </si>
  <si>
    <t>Transcriptional coactivator YAP1</t>
  </si>
  <si>
    <t>Ras GTPase-activating-like protein IQGAP1</t>
  </si>
  <si>
    <t>Guanine nucleotide exchange factor MSS4</t>
  </si>
  <si>
    <t>F-actin-capping protein subunit alpha-2</t>
  </si>
  <si>
    <t>F-actin-capping protein subunit beta</t>
  </si>
  <si>
    <t>Glutamine--tRNA ligase</t>
  </si>
  <si>
    <t>60S ribosomal protein L29</t>
  </si>
  <si>
    <t>Galectin-7</t>
  </si>
  <si>
    <t>LGALS7</t>
  </si>
  <si>
    <t>Neuronal pentraxin-2</t>
  </si>
  <si>
    <t>Prolyl endopeptidase</t>
  </si>
  <si>
    <t>NADP-dependent malic enzyme</t>
  </si>
  <si>
    <t>Lithostathine-1-beta</t>
  </si>
  <si>
    <t>Coatomer subunit delta</t>
  </si>
  <si>
    <t>Glutamate--cysteine ligase catalytic subunit</t>
  </si>
  <si>
    <t>26S proteasome non-ATPase regulatory subunit 8</t>
  </si>
  <si>
    <t>Serpin B4</t>
  </si>
  <si>
    <t>Glutathione synthetase</t>
  </si>
  <si>
    <t>T-complex protein 1 subunit epsilon</t>
  </si>
  <si>
    <t>Mannan-binding lectin serine protease 1;Mannan-binding lectin serine protease 1 heavy chain;Mannan-binding lectin serine protease 1 light chain</t>
  </si>
  <si>
    <t>MARCKS-related protein</t>
  </si>
  <si>
    <t>4-trimethylaminobutyraldehyde dehydrogenase</t>
  </si>
  <si>
    <t>Nuclear autoantigenic sperm protein</t>
  </si>
  <si>
    <t>[Acyl-carrier-protein] S-acetyltransferase;[Acyl-carrier-protein] S-malonyltransferase;3-hydroxyacyl-[acyl-carrier-protein] dehydratase;3-oxoacyl-[acyl-carrier-protein] reductase;3-oxoacyl-[acyl-carrier-protein] synthase;Enoyl-[acyl-carrier-protein] reductase;Fatty acid synthase;Oleoyl-[acyl-carrier-protein] hydrolase</t>
  </si>
  <si>
    <t>Protein farnesyltransferase/geranylgeranyltransferase type-1 subunit alpha</t>
  </si>
  <si>
    <t>T-complex protein 1 subunit gamma</t>
  </si>
  <si>
    <t>Alpha-aminoadipic semialdehyde dehydrogenase</t>
  </si>
  <si>
    <t>Signal recognition particle 9 kDa protein</t>
  </si>
  <si>
    <t>SRP9</t>
  </si>
  <si>
    <t>Alanine--tRNA ligase, cytoplasmic</t>
  </si>
  <si>
    <t>Serine--tRNA ligase, cytoplasmic</t>
  </si>
  <si>
    <t>Alpha-mannosidase 2x</t>
  </si>
  <si>
    <t>Proteasome subunit beta type-3</t>
  </si>
  <si>
    <t>Proteasome subunit beta type-2</t>
  </si>
  <si>
    <t>Cartilage oligomeric matrix protein</t>
  </si>
  <si>
    <t>Transmembrane emp24 domain-containing protein 10</t>
  </si>
  <si>
    <t>Histidine triad nucleotide-binding protein 1</t>
  </si>
  <si>
    <t>Kallikrein-7</t>
  </si>
  <si>
    <t>Selenoprotein P</t>
  </si>
  <si>
    <t>SEPP1</t>
  </si>
  <si>
    <t>Antibacterial protein FALL-39;Antibacterial protein LL-37;Cathelicidin antimicrobial peptide</t>
  </si>
  <si>
    <t>Histamine N-methyltransferase</t>
  </si>
  <si>
    <t>Rab GDP dissociation inhibitor beta</t>
  </si>
  <si>
    <t>Glycine amidinotransferase, mitochondrial</t>
  </si>
  <si>
    <t>Serpin B8</t>
  </si>
  <si>
    <t>Serpin H1</t>
  </si>
  <si>
    <t>Hsc70-interacting protein</t>
  </si>
  <si>
    <t>Vasodilator-stimulated phosphoprotein</t>
  </si>
  <si>
    <t>Methionine aminopeptidase 2</t>
  </si>
  <si>
    <t>Bis(5'-nucleosyl)-tetraphosphatase [asymmetrical]</t>
  </si>
  <si>
    <t>Basal cell adhesion molecule</t>
  </si>
  <si>
    <t>T-complex protein 1 subunit theta</t>
  </si>
  <si>
    <t>T-complex protein 1 subunit delta</t>
  </si>
  <si>
    <t>Ras-related protein Rab-5C</t>
  </si>
  <si>
    <t>Ras-related protein Rab-7a</t>
  </si>
  <si>
    <t>Insulin-like 3;Insulin-like 3 A chain;Insulin-like 3 B chain</t>
  </si>
  <si>
    <t>HCF C-terminal chain 1;HCF C-terminal chain 2;HCF C-terminal chain 3;HCF C-terminal chain 4;HCF C-terminal chain 5;HCF C-terminal chain 6;HCF N-terminal chain 1;HCF N-terminal chain 2;HCF N-terminal chain 3;HCF N-terminal chain 4;HCF N-terminal chain 5;HCF N-terminal chain 6;Host cell factor 1</t>
  </si>
  <si>
    <t>26S proteasome non-ATPase regulatory subunit 7</t>
  </si>
  <si>
    <t>Ubiquitin-conjugating enzyme E2 D1</t>
  </si>
  <si>
    <t>Hepatoma-derived growth factor</t>
  </si>
  <si>
    <t>Lumican</t>
  </si>
  <si>
    <t>Heterogeneous nuclear ribonucleoprotein A3</t>
  </si>
  <si>
    <t>6-phosphogluconate dehydrogenase, decarboxylating</t>
  </si>
  <si>
    <t>Heterogeneous nuclear ribonucleoprotein M</t>
  </si>
  <si>
    <t>Rap1 GTPase-GDP dissociation stimulator 1</t>
  </si>
  <si>
    <t>DNA-directed RNA polymerases I, II, and III subunit RPABC3</t>
  </si>
  <si>
    <t>Rho GDP-dissociation inhibitor 1</t>
  </si>
  <si>
    <t>Rho GDP-dissociation inhibitor 2</t>
  </si>
  <si>
    <t>Heterogeneous nuclear ribonucleoprotein F;Heterogeneous nuclear ribonucleoprotein F, N-terminally processed</t>
  </si>
  <si>
    <t>Transcription initiation factor IIA alpha chain;Transcription initiation factor IIA beta chain;Transcription initiation factor IIA subunit 1</t>
  </si>
  <si>
    <t>Spermine synthase</t>
  </si>
  <si>
    <t>Stanniocalcin-1</t>
  </si>
  <si>
    <t>Thimet oligopeptidase</t>
  </si>
  <si>
    <t>F-actin-capping protein subunit alpha-1</t>
  </si>
  <si>
    <t>Biliverdin reductase A</t>
  </si>
  <si>
    <t>ATP-citrate synthase</t>
  </si>
  <si>
    <t>Diphosphomevalonate decarboxylase</t>
  </si>
  <si>
    <t>Coatomer subunit beta</t>
  </si>
  <si>
    <t>Coatomer subunit alpha;Proxenin;Xenin</t>
  </si>
  <si>
    <t>Dipeptidyl peptidase 1;Dipeptidyl peptidase 1 exclusion domain chain;Dipeptidyl peptidase 1 heavy chain;Dipeptidyl peptidase 1 light chain</t>
  </si>
  <si>
    <t>AP-2 complex subunit sigma</t>
  </si>
  <si>
    <t>Activated RNA polymerase II transcriptional coactivator p15</t>
  </si>
  <si>
    <t>Cysteine-rich secretory protein 3</t>
  </si>
  <si>
    <t>Arginine--tRNA ligase, cytoplasmic</t>
  </si>
  <si>
    <t>Voltage-dependent calcium channel subunit alpha-2/delta-1;Voltage-dependent calcium channel subunit alpha-2-1;Voltage-dependent calcium channel subunit delta-1</t>
  </si>
  <si>
    <t>Tyrosine--tRNA ligase, cytoplasmic;Tyrosine--tRNA ligase, cytoplasmic, N-terminally processed</t>
  </si>
  <si>
    <t>Ubiquitin carboxyl-terminal hydrolase 14</t>
  </si>
  <si>
    <t>Branched-chain-amino-acid aminotransferase, cytosolic</t>
  </si>
  <si>
    <t>UV excision repair protein RAD23 homolog A</t>
  </si>
  <si>
    <t>UV excision repair protein RAD23 homolog B</t>
  </si>
  <si>
    <t>Ephrin type-B receptor 4</t>
  </si>
  <si>
    <t>Ephrin type-A receptor 4</t>
  </si>
  <si>
    <t>Alpha-N-acetylglucosaminidase;Alpha-N-acetylglucosaminidase 77 kDa form;Alpha-N-acetylglucosaminidase 82 kDa form</t>
  </si>
  <si>
    <t>Adenylate kinase 2, mitochondrial;Adenylate kinase 2, mitochondrial, N-terminally processed</t>
  </si>
  <si>
    <t>Secreted Ly-6/uPAR-related protein 1</t>
  </si>
  <si>
    <t>Microfibrillar-associated protein 2</t>
  </si>
  <si>
    <t>26S proteasome non-ATPase regulatory subunit 4</t>
  </si>
  <si>
    <t>Apolipoprotein C-IV</t>
  </si>
  <si>
    <t>APOC4</t>
  </si>
  <si>
    <t>Phospholipid transfer protein</t>
  </si>
  <si>
    <t>Exportin-2</t>
  </si>
  <si>
    <t>Transitional endoplasmic reticulum ATPase</t>
  </si>
  <si>
    <t>Inhibin beta C chain</t>
  </si>
  <si>
    <t>Mesencephalic astrocyte-derived neurotrophic factor</t>
  </si>
  <si>
    <t>Nucleosome assembly protein 1-like 1</t>
  </si>
  <si>
    <t>Adenosine kinase</t>
  </si>
  <si>
    <t>Laminin subunit beta-2</t>
  </si>
  <si>
    <t>Cadherin-6</t>
  </si>
  <si>
    <t>Cadherin-11</t>
  </si>
  <si>
    <t>Cadherin-13</t>
  </si>
  <si>
    <t>Protein SEC13 homolog</t>
  </si>
  <si>
    <t>C-C motif chemokine 18;CCL18(1-68);CCL18(3-69);CCL18(4-69)</t>
  </si>
  <si>
    <t>CCL18</t>
  </si>
  <si>
    <t>Puromycin-sensitive aminopeptidase</t>
  </si>
  <si>
    <t>Small ubiquitin-related modifier 3</t>
  </si>
  <si>
    <t>Eukaryotic translation initiation factor 3 subunit B</t>
  </si>
  <si>
    <t>BH3-interacting domain death agonist;BH3-interacting domain death agonist p11;BH3-interacting domain death agonist p13;BH3-interacting domain death agonist p15</t>
  </si>
  <si>
    <t>GDNF family receptor alpha-1</t>
  </si>
  <si>
    <t>Methionine--tRNA ligase, cytoplasmic</t>
  </si>
  <si>
    <t>Integrin alpha-1</t>
  </si>
  <si>
    <t>Eukaryotic translation initiation factor 6</t>
  </si>
  <si>
    <t>Gasdermin-D</t>
  </si>
  <si>
    <t>Lysyl oxidase homolog 3</t>
  </si>
  <si>
    <t>Anthrax toxin receptor 2</t>
  </si>
  <si>
    <t>Myotrophin</t>
  </si>
  <si>
    <t>MTPN</t>
  </si>
  <si>
    <t>HP 1-56;Neutrophil defensin 1;Neutrophil defensin 2</t>
  </si>
  <si>
    <t>DEFA1</t>
  </si>
  <si>
    <t>Actin-related protein 2/3 complex subunit 4</t>
  </si>
  <si>
    <t>CD81 antigen</t>
  </si>
  <si>
    <t>Triosephosphate isomerase</t>
  </si>
  <si>
    <t>Myelin proteolipid protein</t>
  </si>
  <si>
    <t>Eukaryotic translation initiation factor 3 subunit E</t>
  </si>
  <si>
    <t>Myosin light polypeptide 6</t>
  </si>
  <si>
    <t>Actin, cytoplasmic 1;Actin, cytoplasmic 1, N-terminally processed</t>
  </si>
  <si>
    <t>Eukaryotic initiation factor 4A-I</t>
  </si>
  <si>
    <t>40S ribosomal protein S20</t>
  </si>
  <si>
    <t>Proteasome subunit alpha type-6</t>
  </si>
  <si>
    <t>Cell division control protein 42 homolog</t>
  </si>
  <si>
    <t>Destrin</t>
  </si>
  <si>
    <t>Glia maturation factor beta</t>
  </si>
  <si>
    <t>Ubiquitin-conjugating enzyme E2 D3</t>
  </si>
  <si>
    <t>Ubiquitin-conjugating enzyme E2 K</t>
  </si>
  <si>
    <t>Ubiquitin-conjugating enzyme E2 N</t>
  </si>
  <si>
    <t>Ras-related protein Rab-14</t>
  </si>
  <si>
    <t>Actin-related protein 3</t>
  </si>
  <si>
    <t>Actin-related protein 2</t>
  </si>
  <si>
    <t>Alpha-centractin</t>
  </si>
  <si>
    <t>COP9 signalosome complex subunit 2</t>
  </si>
  <si>
    <t>ADP-ribosylation factor 3</t>
  </si>
  <si>
    <t>Ras-related protein Rap-1b</t>
  </si>
  <si>
    <t>40S ribosomal protein S3a</t>
  </si>
  <si>
    <t>60S ribosomal protein L15</t>
  </si>
  <si>
    <t>Pterin-4-alpha-carbinolamine dehydratase</t>
  </si>
  <si>
    <t>Transforming protein RhoA</t>
  </si>
  <si>
    <t>10 kDa heat shock protein, mitochondrial</t>
  </si>
  <si>
    <t>Lysozyme C</t>
  </si>
  <si>
    <t>Prefoldin subunit 3</t>
  </si>
  <si>
    <t>Beta-2-microglobulin;Beta-2-microglobulin form pI 5.3</t>
  </si>
  <si>
    <t>Epididymal secretory protein E1</t>
  </si>
  <si>
    <t>Coatomer subunit zeta-1</t>
  </si>
  <si>
    <t>Ubiquitin-fold modifier 1</t>
  </si>
  <si>
    <t>WD repeat-containing protein 5</t>
  </si>
  <si>
    <t>Nuclear transport factor 2</t>
  </si>
  <si>
    <t>Heterogeneous nuclear ribonucleoprotein K</t>
  </si>
  <si>
    <t>14-3-3 protein gamma;14-3-3 protein gamma, N-terminally processed</t>
  </si>
  <si>
    <t>40S ribosomal protein S7</t>
  </si>
  <si>
    <t>Serine/threonine-protein phosphatase PP1-alpha catalytic subunit</t>
  </si>
  <si>
    <t>Serine/threonine-protein phosphatase PP1-beta catalytic subunit</t>
  </si>
  <si>
    <t>26S protease regulatory subunit 4</t>
  </si>
  <si>
    <t>40S ribosomal protein S8</t>
  </si>
  <si>
    <t>40S ribosomal protein S15a</t>
  </si>
  <si>
    <t>40S ribosomal protein S16</t>
  </si>
  <si>
    <t>14-3-3 protein epsilon</t>
  </si>
  <si>
    <t>40S ribosomal protein S14</t>
  </si>
  <si>
    <t>40S ribosomal protein S18</t>
  </si>
  <si>
    <t>40S ribosomal protein S11</t>
  </si>
  <si>
    <t>Small nuclear ribonucleoprotein E</t>
  </si>
  <si>
    <t>Small nuclear ribonucleoprotein F</t>
  </si>
  <si>
    <t>U6 snRNA-associated Sm-like protein LSm3</t>
  </si>
  <si>
    <t>Small nuclear ribonucleoprotein Sm D2</t>
  </si>
  <si>
    <t>Small nuclear ribonucleoprotein Sm D3</t>
  </si>
  <si>
    <t>Hematopoietic system regulatory peptide;Thymosin beta-4</t>
  </si>
  <si>
    <t>26S protease regulatory subunit 10B</t>
  </si>
  <si>
    <t>60S ribosomal protein L7a</t>
  </si>
  <si>
    <t>Eukaryotic peptide chain release factor subunit 1</t>
  </si>
  <si>
    <t>Cellular nucleic acid-binding protein</t>
  </si>
  <si>
    <t>40S ribosomal protein S4, X isoform</t>
  </si>
  <si>
    <t>Serine/threonine-protein phosphatase 2A catalytic subunit beta isoform</t>
  </si>
  <si>
    <t>Actin, aortic smooth muscle</t>
  </si>
  <si>
    <t>60S ribosomal protein L23a</t>
  </si>
  <si>
    <t>40S ribosomal protein S6</t>
  </si>
  <si>
    <t>Histone H4</t>
  </si>
  <si>
    <t>HIST1H4A</t>
  </si>
  <si>
    <t>Ras-related protein Rab-1A</t>
  </si>
  <si>
    <t>GTP-binding nuclear protein Ran</t>
  </si>
  <si>
    <t>60S ribosomal protein L23</t>
  </si>
  <si>
    <t>40S ribosomal protein S25</t>
  </si>
  <si>
    <t>40S ribosomal protein S28</t>
  </si>
  <si>
    <t>Guanine nucleotide-binding protein G(I)/G(S)/G(T) subunit beta-1</t>
  </si>
  <si>
    <t>60S ribosomal protein L30</t>
  </si>
  <si>
    <t>60S ribosomal protein L10a</t>
  </si>
  <si>
    <t>60S ribosomal protein L11</t>
  </si>
  <si>
    <t>60S ribosomal protein L8</t>
  </si>
  <si>
    <t>Peptidyl-prolyl cis-trans isomerase A;Peptidyl-prolyl cis-trans isomerase A, N-terminally processed</t>
  </si>
  <si>
    <t>Peptidyl-prolyl cis-trans isomerase FKBP1A</t>
  </si>
  <si>
    <t>40S ribosomal protein S27a;Ubiquitin;Ubiquitin-40S ribosomal protein S27a</t>
  </si>
  <si>
    <t>Ras-related C3 botulinum toxin substrate 1</t>
  </si>
  <si>
    <t>AP-2 complex subunit beta</t>
  </si>
  <si>
    <t>14-3-3 protein zeta/delta</t>
  </si>
  <si>
    <t>Serine/threonine-protein phosphatase 2A 55 kDa regulatory subunit B alpha isoform</t>
  </si>
  <si>
    <t>Small ubiquitin-related modifier 1</t>
  </si>
  <si>
    <t>Dynein light chain 1, cytoplasmic</t>
  </si>
  <si>
    <t>S-phase kinase-associated protein 1</t>
  </si>
  <si>
    <t>40S ribosomal protein S21</t>
  </si>
  <si>
    <t>Eukaryotic translation initiation factor 5A-1</t>
  </si>
  <si>
    <t>Guanine nucleotide-binding protein subunit beta-2-like 1;Guanine nucleotide-binding protein subunit beta-2-like 1, N-terminally processed</t>
  </si>
  <si>
    <t>GNB2L1</t>
  </si>
  <si>
    <t>SUMO-conjugating enzyme UBC9</t>
  </si>
  <si>
    <t>Thymosin beta-10</t>
  </si>
  <si>
    <t>Serine/threonine-protein phosphatase 2A catalytic subunit alpha isoform</t>
  </si>
  <si>
    <t>Nuclease-sensitive element-binding protein 1</t>
  </si>
  <si>
    <t>Tropomyosin alpha-4 chain</t>
  </si>
  <si>
    <t>Actin, alpha cardiac muscle 1</t>
  </si>
  <si>
    <t>Ubiquitin-conjugating enzyme E2 L3</t>
  </si>
  <si>
    <t>Elongation factor 1-alpha 1</t>
  </si>
  <si>
    <t>Tubulin alpha-1B chain</t>
  </si>
  <si>
    <t>Tubulin beta-4B chain</t>
  </si>
  <si>
    <t>Histone H3.1</t>
  </si>
  <si>
    <t>HIST1H3A</t>
  </si>
  <si>
    <t>Hemoglobin subunit beta;LVV-hemorphin-7;Spinorphin</t>
  </si>
  <si>
    <t>Hemoglobin subunit alpha</t>
  </si>
  <si>
    <t>HBA1</t>
  </si>
  <si>
    <t>Tyrosine-protein phosphatase non-receptor type substrate 1</t>
  </si>
  <si>
    <t>Glypican-5;Secreted glypican-5</t>
  </si>
  <si>
    <t>General transcription factor II-I</t>
  </si>
  <si>
    <t>T-complex protein 1 subunit beta</t>
  </si>
  <si>
    <t>Keratin, type II cuticular Hb5</t>
  </si>
  <si>
    <t>Glutathione S-transferase omega-1</t>
  </si>
  <si>
    <t>Protein jagged-1</t>
  </si>
  <si>
    <t>DNA-dependent protein kinase catalytic subunit</t>
  </si>
  <si>
    <t>Sushi repeat-containing protein SRPX</t>
  </si>
  <si>
    <t>Interleukin-13 receptor subunit alpha-1</t>
  </si>
  <si>
    <t>Phosphate-regulating neutral endopeptidase</t>
  </si>
  <si>
    <t>Phosphatidylinositol-glycan-specific phospholipase D</t>
  </si>
  <si>
    <t>Neutrophil gelatinase-associated lipocalin</t>
  </si>
  <si>
    <t>Interferon-induced 35 kDa protein</t>
  </si>
  <si>
    <t>Nesfatin-1;Nucleobindin-2</t>
  </si>
  <si>
    <t>Fetal antigen 1;Protein delta homolog 1</t>
  </si>
  <si>
    <t>4-aminobutyrate aminotransferase, mitochondrial</t>
  </si>
  <si>
    <t>Brain acid soluble protein 1</t>
  </si>
  <si>
    <t>Ig lambda chain V-III region LOI</t>
  </si>
  <si>
    <t>DCD-1;Dermcidin;Survival-promoting peptide</t>
  </si>
  <si>
    <t>High mobility group nucleosome-binding domain-containing protein 5</t>
  </si>
  <si>
    <t>SAP domain-containing ribonucleoprotein</t>
  </si>
  <si>
    <t>60S ribosomal protein L24</t>
  </si>
  <si>
    <t>60S ribosomal protein L36a</t>
  </si>
  <si>
    <t>Chromobox protein homolog 1</t>
  </si>
  <si>
    <t>ADP-ribosylation factor 5</t>
  </si>
  <si>
    <t>Enhancer of rudimentary homolog</t>
  </si>
  <si>
    <t>60S ribosomal protein L19</t>
  </si>
  <si>
    <t>Serine/arginine-rich splicing factor 3</t>
  </si>
  <si>
    <t>Histone H3.3</t>
  </si>
  <si>
    <t>H3F3A</t>
  </si>
  <si>
    <t>Fibulin-2</t>
  </si>
  <si>
    <t>Basement membrane-specific heparan sulfate proteoglycan core protein;Endorepellin;LG3 peptide</t>
  </si>
  <si>
    <t>Ephrin-B1</t>
  </si>
  <si>
    <t>RNA-binding protein 3</t>
  </si>
  <si>
    <t>Cytochrome c</t>
  </si>
  <si>
    <t>Serine/threonine-protein phosphatase 2A 55 kDa regulatory subunit B beta isoform</t>
  </si>
  <si>
    <t>Phosphate carrier protein, mitochondrial</t>
  </si>
  <si>
    <t>Transcriptional activator protein Pur-alpha</t>
  </si>
  <si>
    <t>Clathrin heavy chain 1</t>
  </si>
  <si>
    <t>Peptidyl-prolyl cis-trans isomerase FKBP3</t>
  </si>
  <si>
    <t>Heterogeneous nuclear ribonucleoprotein U</t>
  </si>
  <si>
    <t>Spectrin beta chain, non-erythrocytic 1</t>
  </si>
  <si>
    <t>Protein SET</t>
  </si>
  <si>
    <t>Serine/arginine-rich splicing factor 2</t>
  </si>
  <si>
    <t>Di-N-acetylchitobiase</t>
  </si>
  <si>
    <t>Fatty acid-binding protein, epidermal</t>
  </si>
  <si>
    <t>Adenylyl cyclase-associated protein 1</t>
  </si>
  <si>
    <t>Hydroxymethylglutaryl-CoA synthase, cytoplasmic</t>
  </si>
  <si>
    <t>Interleukin-1 receptor-like 1</t>
  </si>
  <si>
    <t>ATP-dependent 6-phosphofructokinase, platelet type</t>
  </si>
  <si>
    <t>RNA-binding protein EWS</t>
  </si>
  <si>
    <t>Tyrosine-protein kinase transmembrane receptor ROR1</t>
  </si>
  <si>
    <t>Transgelin</t>
  </si>
  <si>
    <t>Desmoglein-1</t>
  </si>
  <si>
    <t>Desmocollin-2</t>
  </si>
  <si>
    <t>60S ribosomal protein L18a</t>
  </si>
  <si>
    <t>Guanylin;HMW-guanylin</t>
  </si>
  <si>
    <t>Dual specificity mitogen-activated protein kinase kinase 1</t>
  </si>
  <si>
    <t>Peptidyl-prolyl cis-trans isomerase FKBP4;Peptidyl-prolyl cis-trans isomerase FKBP4, N-terminally processed</t>
  </si>
  <si>
    <t>Procollagen-lysine,2-oxoglutarate 5-dioxygenase 1</t>
  </si>
  <si>
    <t>Nucleobindin-1</t>
  </si>
  <si>
    <t>60S ribosomal protein L6</t>
  </si>
  <si>
    <t>A-kinase anchor protein 12</t>
  </si>
  <si>
    <t>Dystonin</t>
  </si>
  <si>
    <t>Aminoacylase-1</t>
  </si>
  <si>
    <t>Transforming growth factor beta receptor type 3</t>
  </si>
  <si>
    <t>Lamin-B2</t>
  </si>
  <si>
    <t>Complement factor H-related protein 1</t>
  </si>
  <si>
    <t>1,4-alpha-glucan-branching enzyme</t>
  </si>
  <si>
    <t>Eukaryotic translation initiation factor 4 gamma 1</t>
  </si>
  <si>
    <t>Keratin, type I cytoskeletal 17</t>
  </si>
  <si>
    <t>Neurogenic locus notch homolog protein 2;Notch 2 extracellular truncation;Notch 2 intracellular domain</t>
  </si>
  <si>
    <t>Hepatocyte growth factor activator;Hepatocyte growth factor activator long chain;Hepatocyte growth factor activator short chain</t>
  </si>
  <si>
    <t>Lactoylglutathione lyase</t>
  </si>
  <si>
    <t>Single-stranded DNA-binding protein, mitochondrial</t>
  </si>
  <si>
    <t>14-3-3 protein eta</t>
  </si>
  <si>
    <t>Caldesmon</t>
  </si>
  <si>
    <t>Collagen alpha-1(XIV) chain</t>
  </si>
  <si>
    <t>Inter-alpha-trypsin inhibitor heavy chain H3</t>
  </si>
  <si>
    <t>Tyrosine-protein phosphatase non-receptor type 11</t>
  </si>
  <si>
    <t>Regenerating islet-derived protein 3-alpha;Regenerating islet-derived protein 3-alpha 15 kDa form;Regenerating islet-derived protein 3-alpha 16.5 kDa form</t>
  </si>
  <si>
    <t>Amidophosphoribosyltransferase</t>
  </si>
  <si>
    <t>Proteasome activator complex subunit 1</t>
  </si>
  <si>
    <t>Tyrosine-protein kinase receptor TYRO3</t>
  </si>
  <si>
    <t>Amyloid-like protein 2</t>
  </si>
  <si>
    <t>Fibromodulin</t>
  </si>
  <si>
    <t>Peroxiredoxin-1</t>
  </si>
  <si>
    <t>60S ribosomal protein L18</t>
  </si>
  <si>
    <t>Complement component 1 Q subcomponent-binding protein, mitochondrial</t>
  </si>
  <si>
    <t>Glutamyl aminopeptidase</t>
  </si>
  <si>
    <t>Collagen alpha-1(XVI) chain</t>
  </si>
  <si>
    <t>Tight junction protein ZO-1</t>
  </si>
  <si>
    <t>KH domain-containing, RNA-binding, signal transduction-associated protein 1</t>
  </si>
  <si>
    <t>Apoptosis regulator BAX</t>
  </si>
  <si>
    <t>Low-density lipoprotein receptor-related protein 1 515 kDa subunit;Low-density lipoprotein receptor-related protein 1 85 kDa subunit;Low-density lipoprotein receptor-related protein 1 intracellular domain;Prolow-density lipoprotein receptor-related protein 1</t>
  </si>
  <si>
    <t>Serine/arginine-rich splicing factor 1</t>
  </si>
  <si>
    <t>Rho GTPase-activating protein 1</t>
  </si>
  <si>
    <t>Protein-glutamine gamma-glutamyltransferase E;Protein-glutamine gamma-glutamyltransferase E 27 kDa non-catalytic chain;Protein-glutamine gamma-glutamyltransferase E 50 kDa catalytic chain</t>
  </si>
  <si>
    <t>ATP-dependent RNA helicase A</t>
  </si>
  <si>
    <t>Quinone oxidoreductase</t>
  </si>
  <si>
    <t>Galectin-3-binding protein</t>
  </si>
  <si>
    <t>Lactadherin;Lactadherin short form;Medin</t>
  </si>
  <si>
    <t>Desmocollin-1</t>
  </si>
  <si>
    <t>Pseudouridine-5'-phosphatase</t>
  </si>
  <si>
    <t>HDHD1</t>
  </si>
  <si>
    <t>Sialic acid-binding Ig-like lectin 14</t>
  </si>
  <si>
    <t>tRNA (cytosine(34)-C(5))-methyltransferase</t>
  </si>
  <si>
    <t>Histone-binding protein RBBP4</t>
  </si>
  <si>
    <t>Nuclear cap-binding protein subunit 1</t>
  </si>
  <si>
    <t>Neuroblast differentiation-associated protein AHNAK</t>
  </si>
  <si>
    <t>Polypeptide N-acetylgalactosaminyltransferase 2;Polypeptide N-acetylgalactosaminyltransferase 2 soluble form</t>
  </si>
  <si>
    <t>Polypeptide N-acetylgalactosaminyltransferase 1;Polypeptide N-acetylgalactosaminyltransferase 1 soluble form</t>
  </si>
  <si>
    <t>ADP-ribosyl cyclase/cyclic ADP-ribose hydrolase 2</t>
  </si>
  <si>
    <t>Bone marrow stromal antigen 2</t>
  </si>
  <si>
    <t>Mitochondrial-processing peptidase subunit alpha</t>
  </si>
  <si>
    <t>Secernin-1</t>
  </si>
  <si>
    <t>Hyaluronidase-1</t>
  </si>
  <si>
    <t>EGF-containing fibulin-like extracellular matrix protein 1</t>
  </si>
  <si>
    <t>Kinesin heavy chain isoform 5A</t>
  </si>
  <si>
    <t>Follistatin-related protein 1</t>
  </si>
  <si>
    <t>Contactin-1</t>
  </si>
  <si>
    <t>Tyrosine-protein kinase Mer</t>
  </si>
  <si>
    <t>Antiplasmin-cleaving enzyme FAP, soluble form;Prolyl endopeptidase FAP</t>
  </si>
  <si>
    <t>Tumor suppressor p53-binding protein 1</t>
  </si>
  <si>
    <t>Aminoacyl tRNA synthase complex-interacting multifunctional protein 1;Endothelial monocyte-activating polypeptide 2</t>
  </si>
  <si>
    <t>Interleukin enhancer-binding factor 2</t>
  </si>
  <si>
    <t>Interleukin enhancer-binding factor 3</t>
  </si>
  <si>
    <t>Vesicular integral-membrane protein VIP36</t>
  </si>
  <si>
    <t>Receptor-type tyrosine-protein phosphatase eta</t>
  </si>
  <si>
    <t>Epidermal growth factor receptor kinase substrate 8</t>
  </si>
  <si>
    <t>Platelet-activating factor acetylhydrolase</t>
  </si>
  <si>
    <t>Secreted phosphoprotein 24</t>
  </si>
  <si>
    <t>S-methyl-5'-thioadenosine phosphorylase</t>
  </si>
  <si>
    <t>Heterogeneous nuclear ribonucleoprotein A0</t>
  </si>
  <si>
    <t>Peroxiredoxin-4</t>
  </si>
  <si>
    <t>PAK-2p27;PAK-2p34;Serine/threonine-protein kinase PAK 2</t>
  </si>
  <si>
    <t>Chromobox protein homolog 3</t>
  </si>
  <si>
    <t>CBX3</t>
  </si>
  <si>
    <t>26S proteasome non-ATPase regulatory subunit 2</t>
  </si>
  <si>
    <t>155 kDa platelet multimerin;Multimerin-1;Platelet glycoprotein Ia*</t>
  </si>
  <si>
    <t>Pappalysin-1</t>
  </si>
  <si>
    <t>Selenium-binding protein 1</t>
  </si>
  <si>
    <t>Chitotriosidase-1</t>
  </si>
  <si>
    <t>Nucleoside diphosphate kinase 3</t>
  </si>
  <si>
    <t>Serine/arginine-rich splicing factor 6</t>
  </si>
  <si>
    <t>Transcription intermediary factor 1-beta</t>
  </si>
  <si>
    <t>Semaphorin-3F</t>
  </si>
  <si>
    <t>Ras GTPase-activating protein-binding protein 1</t>
  </si>
  <si>
    <t>N-myc-interactor</t>
  </si>
  <si>
    <t>Inactive tyrosine-protein kinase 7</t>
  </si>
  <si>
    <t>Receptor-type tyrosine-protein phosphatase S</t>
  </si>
  <si>
    <t>Eukaryotic translation initiation factor 3 subunit I</t>
  </si>
  <si>
    <t>Ubiquitin-conjugating enzyme E2 variant 1</t>
  </si>
  <si>
    <t>UBE2V1</t>
  </si>
  <si>
    <t>Cytoplasmic dynein 1 intermediate chain 2</t>
  </si>
  <si>
    <t>Megakaryocyte-potentiating factor;Mesothelin;Mesothelin, cleaved form</t>
  </si>
  <si>
    <t>Treacle protein</t>
  </si>
  <si>
    <t>Splicing factor 3B subunit 2</t>
  </si>
  <si>
    <t>28 kDa heat- and acid-stable phosphoprotein</t>
  </si>
  <si>
    <t>Limbic system-associated membrane protein</t>
  </si>
  <si>
    <t>Peptidyl-prolyl cis-trans isomerase FKBP5;Peptidyl-prolyl cis-trans isomerase FKBP5, N-terminally processed</t>
  </si>
  <si>
    <t>Ecto-ADP-ribosyltransferase 3</t>
  </si>
  <si>
    <t>Acid ceramidase;Acid ceramidase subunit alpha;Acid ceramidase subunit beta</t>
  </si>
  <si>
    <t>Eukaryotic translation initiation factor 4E-binding protein 1</t>
  </si>
  <si>
    <t>Eukaryotic translation initiation factor 4E-binding protein 2</t>
  </si>
  <si>
    <t>Calcium/calmodulin-dependent protein kinase type II subunit beta</t>
  </si>
  <si>
    <t>Sorting nexin-1</t>
  </si>
  <si>
    <t>Cullin-1</t>
  </si>
  <si>
    <t>GDP-L-fucose synthase</t>
  </si>
  <si>
    <t>Four and a half LIM domains protein 1</t>
  </si>
  <si>
    <t>CD166 antigen</t>
  </si>
  <si>
    <t>Apolipoprotein F</t>
  </si>
  <si>
    <t>Spectrin alpha chain, non-erythrocytic 1</t>
  </si>
  <si>
    <t>Ectonucleotide pyrophosphatase/phosphodiesterase family member 2</t>
  </si>
  <si>
    <t>Plakophilin-1</t>
  </si>
  <si>
    <t>Spliceosome RNA helicase DDX39B</t>
  </si>
  <si>
    <t>Bleomycin hydrolase</t>
  </si>
  <si>
    <t>Tubulin beta-2A chain</t>
  </si>
  <si>
    <t>Isopentenyl-diphosphate Delta-isomerase 1</t>
  </si>
  <si>
    <t>Cold-inducible RNA-binding protein</t>
  </si>
  <si>
    <t>Coactosin-like protein</t>
  </si>
  <si>
    <t>Heterogeneous nuclear ribonucleoprotein D0</t>
  </si>
  <si>
    <t>Nidogen-2</t>
  </si>
  <si>
    <t>Alpha-dystroglycan;Beta-dystroglycan;Dystroglycan</t>
  </si>
  <si>
    <t>Desmoglein-2</t>
  </si>
  <si>
    <t>Scaffold attachment factor B2</t>
  </si>
  <si>
    <t>Eukaryotic translation initiation factor 3 subunit A</t>
  </si>
  <si>
    <t>Four and a half LIM domains protein 2</t>
  </si>
  <si>
    <t>Dihydropyrimidinase-related protein 3</t>
  </si>
  <si>
    <t>Dynactin subunit 1</t>
  </si>
  <si>
    <t>Cytoplasmic dynein 1 heavy chain 1</t>
  </si>
  <si>
    <t>Eukaryotic initiation factor 4A-II;Eukaryotic initiation factor 4A-II, N-terminally processed</t>
  </si>
  <si>
    <t>Src substrate cortactin</t>
  </si>
  <si>
    <t>Fibroleukin</t>
  </si>
  <si>
    <t>Guanidinoacetate N-methyltransferase</t>
  </si>
  <si>
    <t>Growth arrest-specific protein 6</t>
  </si>
  <si>
    <t>Caprin-1</t>
  </si>
  <si>
    <t>Growth factor receptor-bound protein 14</t>
  </si>
  <si>
    <t>WAP four-disulfide core domain protein 2</t>
  </si>
  <si>
    <t>SPARC-like protein 1</t>
  </si>
  <si>
    <t>Protocadherin Fat 1;Protocadherin Fat 1, nuclear form</t>
  </si>
  <si>
    <t>Hyaluronan-binding protein 2;Hyaluronan-binding protein 2 27 kDa light chain;Hyaluronan-binding protein 2 27 kDa light chain alternate form;Hyaluronan-binding protein 2 50 kDa heavy chain;Hyaluronan-binding protein 2 50 kDa heavy chain alternate form</t>
  </si>
  <si>
    <t>Keratin, type I cuticular Ha3-II</t>
  </si>
  <si>
    <t>Keratin, type II cuticular Hb1</t>
  </si>
  <si>
    <t>Desmocollin-3</t>
  </si>
  <si>
    <t>Indian hedgehog protein;Indian hedgehog protein C-product;Indian hedgehog protein N-product</t>
  </si>
  <si>
    <t>35 kDa inter-alpha-trypsin inhibitor heavy chain H4;70 kDa inter-alpha-trypsin inhibitor heavy chain H4;Inter-alpha-trypsin inhibitor heavy chain H4</t>
  </si>
  <si>
    <t>Plastin-1</t>
  </si>
  <si>
    <t>Neutral alpha-glucosidase AB</t>
  </si>
  <si>
    <t>Latent-transforming growth factor beta-binding protein 1</t>
  </si>
  <si>
    <t>Latent-transforming growth factor beta-binding protein 2</t>
  </si>
  <si>
    <t>Golgin subfamily B member 1</t>
  </si>
  <si>
    <t>LIM and SH3 domain protein 1</t>
  </si>
  <si>
    <t>Prostaglandin reductase 1</t>
  </si>
  <si>
    <t>Transmembrane glycoprotein NMB</t>
  </si>
  <si>
    <t>Importin subunit beta-1</t>
  </si>
  <si>
    <t>Nuclear mitotic apparatus protein 1</t>
  </si>
  <si>
    <t>26S proteasome non-ATPase regulatory subunit 6</t>
  </si>
  <si>
    <t>Septin-2</t>
  </si>
  <si>
    <t>Lysine--tRNA ligase</t>
  </si>
  <si>
    <t>Eukaryotic translation initiation factor 4H</t>
  </si>
  <si>
    <t>Periostin</t>
  </si>
  <si>
    <t>Protein disulfide-isomerase A6</t>
  </si>
  <si>
    <t>Procollagen C-endopeptidase enhancer 1</t>
  </si>
  <si>
    <t>Astrocytic phosphoprotein PEA-15</t>
  </si>
  <si>
    <t>Phosphomevalonate kinase</t>
  </si>
  <si>
    <t>Plectin</t>
  </si>
  <si>
    <t>Serum paraoxonase/lactonase 3</t>
  </si>
  <si>
    <t>Inorganic pyrophosphatase</t>
  </si>
  <si>
    <t>Prostaglandin E synthase 3</t>
  </si>
  <si>
    <t>Platelet-derived growth factor receptor-like protein</t>
  </si>
  <si>
    <t>Nectin-1</t>
  </si>
  <si>
    <t>PVRL1</t>
  </si>
  <si>
    <t>Non-POU domain-containing octamer-binding protein</t>
  </si>
  <si>
    <t>Serine/threonine-protein phosphatase 2A activator</t>
  </si>
  <si>
    <t>PPP2R4</t>
  </si>
  <si>
    <t>Receptor-type tyrosine-protein phosphatase kappa</t>
  </si>
  <si>
    <t>Reticulocalbin-1</t>
  </si>
  <si>
    <t>Keratin, type I cuticular Ha1</t>
  </si>
  <si>
    <t>Poly(rC)-binding protein 1</t>
  </si>
  <si>
    <t>Poly(rC)-binding protein 2</t>
  </si>
  <si>
    <t>Transcription elongation factor B polypeptide 2</t>
  </si>
  <si>
    <t>TCEB2</t>
  </si>
  <si>
    <t>Ras suppressor protein 1</t>
  </si>
  <si>
    <t>Calponin-3</t>
  </si>
  <si>
    <t>Scaffold attachment factor B1</t>
  </si>
  <si>
    <t>Protein phosphatase 1 regulatory subunit 7</t>
  </si>
  <si>
    <t>Splicing factor 3A subunit 1</t>
  </si>
  <si>
    <t>Regucalcin</t>
  </si>
  <si>
    <t>Corneodesmosin</t>
  </si>
  <si>
    <t>Transforming growth factor-beta-induced protein ig-h3</t>
  </si>
  <si>
    <t>Translin</t>
  </si>
  <si>
    <t>Splicing factor 1</t>
  </si>
  <si>
    <t>Microtubule-associated protein RP/EB family member 1</t>
  </si>
  <si>
    <t>ELAV-like protein 1</t>
  </si>
  <si>
    <t>Myosin light chain kinase, smooth muscle;Myosin light chain kinase, smooth muscle, deglutamylated form</t>
  </si>
  <si>
    <t>TGF-beta-activated kinase 1 and MAP3K7-binding protein 1</t>
  </si>
  <si>
    <t>Cystatin-M</t>
  </si>
  <si>
    <t>Adiponectin</t>
  </si>
  <si>
    <t>V-type proton ATPase subunit S1</t>
  </si>
  <si>
    <t>Ras-related protein Rab-11B</t>
  </si>
  <si>
    <t>Zinc finger homeobox protein 3</t>
  </si>
  <si>
    <t>Septin-7</t>
  </si>
  <si>
    <t>Insulin-like growth factor-binding protein 7</t>
  </si>
  <si>
    <t>NT-3 growth factor receptor</t>
  </si>
  <si>
    <t>Laminin subunit alpha-4</t>
  </si>
  <si>
    <t>Proline-rich protein 4</t>
  </si>
  <si>
    <t>Exostosin-1</t>
  </si>
  <si>
    <t>26S proteasome non-ATPase regulatory subunit 5</t>
  </si>
  <si>
    <t>Cysteine and glycine-rich protein 2</t>
  </si>
  <si>
    <t>DNA damage-binding protein 1</t>
  </si>
  <si>
    <t>Hsp90 co-chaperone Cdc37;Hsp90 co-chaperone Cdc37, N-terminally processed</t>
  </si>
  <si>
    <t>Dihydropyrimidinase-related protein 2</t>
  </si>
  <si>
    <t>Histone-binding protein RBBP7</t>
  </si>
  <si>
    <t>Extracellular matrix protein 1</t>
  </si>
  <si>
    <t>BDNF/NT-3 growth factors receptor</t>
  </si>
  <si>
    <t>C-C motif chemokine 14;HCC-1(3-74);HCC-1(4-74);HCC-1(9-74)</t>
  </si>
  <si>
    <t>Serine/arginine-rich splicing factor 7</t>
  </si>
  <si>
    <t>Cleavage and polyadenylation specificity factor subunit 6</t>
  </si>
  <si>
    <t>Tafazzin</t>
  </si>
  <si>
    <t>Fascin</t>
  </si>
  <si>
    <t>C-C motif chemokine 15;CCL15(22-92);CCL15(25-92);CCL15(29-92)</t>
  </si>
  <si>
    <t>Alpha-mannosidase 2</t>
  </si>
  <si>
    <t>Thiosulfate sulfurtransferase</t>
  </si>
  <si>
    <t>Hydroxyacylglutathione hydrolase, mitochondrial</t>
  </si>
  <si>
    <t>Laminin subunit alpha-3</t>
  </si>
  <si>
    <t>Hydroxyacyl-coenzyme A dehydrogenase, mitochondrial</t>
  </si>
  <si>
    <t>CMP-N-acetylneuraminate-beta-galactosamide-alpha-2,3-sialyltransferase 2</t>
  </si>
  <si>
    <t>UTP--glucose-1-phosphate uridylyltransferase</t>
  </si>
  <si>
    <t>Membrane primary amine oxidase</t>
  </si>
  <si>
    <t>Thioredoxin reductase 1, cytoplasmic</t>
  </si>
  <si>
    <t>Transmembrane protein 132A</t>
  </si>
  <si>
    <t>Leucine-rich repeat flightless-interacting protein 1</t>
  </si>
  <si>
    <t>Prolyl 3-hydroxylase 1</t>
  </si>
  <si>
    <t>LEPRE1</t>
  </si>
  <si>
    <t>ATP-dependent dihydroxyacetone kinase;Bifunctional ATP-dependent dihydroxyacetone kinase/FAD-AMP lyase (cyclizing);FAD-AMP lyase (cyclizing)</t>
  </si>
  <si>
    <t>DAK</t>
  </si>
  <si>
    <t>WD repeat-containing protein 72</t>
  </si>
  <si>
    <t>Sushi, von Willebrand factor type A, EGF and pentraxin domain-containing protein 1</t>
  </si>
  <si>
    <t>Programmed cell death protein 4</t>
  </si>
  <si>
    <t>Quinone oxidoreductase PIG3</t>
  </si>
  <si>
    <t>Protein Hikeshi</t>
  </si>
  <si>
    <t>C11orf73</t>
  </si>
  <si>
    <t>Fibulin-7</t>
  </si>
  <si>
    <t>Retroviral-like aspartic protease 1</t>
  </si>
  <si>
    <t>Beta-actin-like protein 2</t>
  </si>
  <si>
    <t>Spindlin-4</t>
  </si>
  <si>
    <t>Protein sidekick-2</t>
  </si>
  <si>
    <t>Filaggrin-2</t>
  </si>
  <si>
    <t>Transcription elongation factor A protein-like 5</t>
  </si>
  <si>
    <t>Nodal modulator 2</t>
  </si>
  <si>
    <t>NHL repeat-containing protein 3</t>
  </si>
  <si>
    <t>Histone H2B type 2-F</t>
  </si>
  <si>
    <t>Tetratricopeptide repeat protein 38</t>
  </si>
  <si>
    <t>Protein S100-A7-like 2</t>
  </si>
  <si>
    <t>DC-STAMP domain-containing protein 2</t>
  </si>
  <si>
    <t>Coiled-coil domain-containing protein 183</t>
  </si>
  <si>
    <t>CCDC183</t>
  </si>
  <si>
    <t>Keratinocyte proline-rich protein</t>
  </si>
  <si>
    <t>Skin-specific protein 32</t>
  </si>
  <si>
    <t>XP32</t>
  </si>
  <si>
    <t>Late cornified envelope protein 1F</t>
  </si>
  <si>
    <t>5'-nucleotidase domain-containing protein 1</t>
  </si>
  <si>
    <t>BRO1 domain-containing protein BROX</t>
  </si>
  <si>
    <t>Platelet endothelial aggregation receptor 1</t>
  </si>
  <si>
    <t>Proteasome-associated protein ECM29 homolog</t>
  </si>
  <si>
    <t>ECM29</t>
  </si>
  <si>
    <t>E3 ubiquitin-protein ligase RNF213</t>
  </si>
  <si>
    <t>Transmembrane protein 198</t>
  </si>
  <si>
    <t>Carboxypeptidase Z</t>
  </si>
  <si>
    <t>Olfactomedin-like protein 2B</t>
  </si>
  <si>
    <t>UHRF1-binding protein 1</t>
  </si>
  <si>
    <t>Dermokine</t>
  </si>
  <si>
    <t>Vasorin</t>
  </si>
  <si>
    <t>Secreted frizzled-related protein 4</t>
  </si>
  <si>
    <t>Anamorsin</t>
  </si>
  <si>
    <t>Twinfilin-2</t>
  </si>
  <si>
    <t>Keratin, type II cytoskeletal 80</t>
  </si>
  <si>
    <t>Tigger transposable element-derived protein 7</t>
  </si>
  <si>
    <t>Proactivator polypeptide-like 1;Saposin A-like;Saposin B-like;Saposin B-Val-like;Saposin C-like;Saposin D-like</t>
  </si>
  <si>
    <t>Endoplasmic reticulum aminopeptidase 2</t>
  </si>
  <si>
    <t>Phospholipase B-like 1;Phospholipase B-like 1 chain A;Phospholipase B-like 1 chain B;Phospholipase B-like 1 chain C</t>
  </si>
  <si>
    <t>Polypeptide N-acetylgalactosaminyltransferase 18</t>
  </si>
  <si>
    <t>GALNT18</t>
  </si>
  <si>
    <t>Chondroitin sulfate proteoglycan 4</t>
  </si>
  <si>
    <t>Protein FAM198B</t>
  </si>
  <si>
    <t>Suprabasin</t>
  </si>
  <si>
    <t>Olfactomedin-like protein 1</t>
  </si>
  <si>
    <t>Plexin domain-containing protein 2</t>
  </si>
  <si>
    <t>Peptidase inhibitor 16</t>
  </si>
  <si>
    <t>Collagen and calcium-binding EGF domain-containing protein 1</t>
  </si>
  <si>
    <t>Inactive serine protease PAMR1</t>
  </si>
  <si>
    <t>Vitrin</t>
  </si>
  <si>
    <t>ADAMTS-like protein 4</t>
  </si>
  <si>
    <t>CD109 antigen</t>
  </si>
  <si>
    <t>Kynurenine--oxoglutarate transaminase 3</t>
  </si>
  <si>
    <t>CCBL2</t>
  </si>
  <si>
    <t>Guanylate-binding protein 6</t>
  </si>
  <si>
    <t>Tubulin alpha-1A chain</t>
  </si>
  <si>
    <t>A disintegrin and metalloproteinase with thrombospondin motifs 13</t>
  </si>
  <si>
    <t>Staphylococcal nuclease domain-containing protein 1</t>
  </si>
  <si>
    <t>COP9 signalosome complex subunit 6</t>
  </si>
  <si>
    <t>Carbohydrate sulfotransferase 15</t>
  </si>
  <si>
    <t>Carbohydrate sulfotransferase 3</t>
  </si>
  <si>
    <t>Neuronal growth regulator 1</t>
  </si>
  <si>
    <t>HD domain-containing protein 2</t>
  </si>
  <si>
    <t>UPF0669 protein C6orf120</t>
  </si>
  <si>
    <t>Hepatoma-derived growth factor-related protein 2</t>
  </si>
  <si>
    <t>HDGFRP2</t>
  </si>
  <si>
    <t>L-xylulose reductase</t>
  </si>
  <si>
    <t>E3 ubiquitin-protein ligase HUWE1</t>
  </si>
  <si>
    <t>Keratin, type II cytoskeletal 1b</t>
  </si>
  <si>
    <t>Target of Nesh-SH3</t>
  </si>
  <si>
    <t>Uncharacterized protein C11orf96</t>
  </si>
  <si>
    <t>Multiple epidermal growth factor-like domains protein 8</t>
  </si>
  <si>
    <t>UDP-GlcNAc:betaGal beta-1,3-N-acetylglucosaminyltransferase 8</t>
  </si>
  <si>
    <t>N-acetylgalactosaminyltransferase 7</t>
  </si>
  <si>
    <t>Protein S100-A7A</t>
  </si>
  <si>
    <t>Amphoterin-induced protein 2</t>
  </si>
  <si>
    <t>G-protein coupled receptor 126</t>
  </si>
  <si>
    <t>GPR126</t>
  </si>
  <si>
    <t>ADAMTS-like protein 2</t>
  </si>
  <si>
    <t>Serpin A11</t>
  </si>
  <si>
    <t>Out at first protein homolog</t>
  </si>
  <si>
    <t>Reticulon-4 receptor-like 2</t>
  </si>
  <si>
    <t>Kinectin</t>
  </si>
  <si>
    <t>Inter-alpha-trypsin inhibitor heavy chain H5</t>
  </si>
  <si>
    <t>THO complex subunit 4</t>
  </si>
  <si>
    <t>Scavenger receptor cysteine-rich type 1 protein M130;Soluble CD163</t>
  </si>
  <si>
    <t>Tax1-binding protein 1</t>
  </si>
  <si>
    <t>Cullin-associated NEDD8-dissociated protein 1</t>
  </si>
  <si>
    <t>Lipolysis-stimulated lipoprotein receptor</t>
  </si>
  <si>
    <t>Xylosyltransferase 1</t>
  </si>
  <si>
    <t>Keratin, type II cytoskeletal 73</t>
  </si>
  <si>
    <t>Hornerin</t>
  </si>
  <si>
    <t>Plexin domain-containing protein 1</t>
  </si>
  <si>
    <t>Cartilage intermediate layer protein 2;Cartilage intermediate layer protein 2 C1;Cartilage intermediate layer protein 2 C2</t>
  </si>
  <si>
    <t>Adipocyte enhancer-binding protein 1</t>
  </si>
  <si>
    <t>Phospholipase D3</t>
  </si>
  <si>
    <t>Serpin A12</t>
  </si>
  <si>
    <t>PHD finger protein 6</t>
  </si>
  <si>
    <t>Extracellular sulfatase Sulf-2</t>
  </si>
  <si>
    <t>Contactin-4</t>
  </si>
  <si>
    <t>Signal peptide, CUB and EGF-like domain-containing protein 1</t>
  </si>
  <si>
    <t>Extracellular serine/threonine protein kinase FAM20C</t>
  </si>
  <si>
    <t>Osteoclast-associated immunoglobulin-like receptor</t>
  </si>
  <si>
    <t>Probable G-protein coupled receptor 116</t>
  </si>
  <si>
    <t>GPR116</t>
  </si>
  <si>
    <t>G-protein coupled receptor 64</t>
  </si>
  <si>
    <t>GPR64</t>
  </si>
  <si>
    <t>Leukocyte immunoglobulin-like receptor subfamily A member 2</t>
  </si>
  <si>
    <t>Cell cycle and apoptosis regulator protein 2</t>
  </si>
  <si>
    <t>CCAR2</t>
  </si>
  <si>
    <t>Keratin, type II cytoskeletal 78</t>
  </si>
  <si>
    <t>Latent-transforming growth factor beta-binding protein 4</t>
  </si>
  <si>
    <t>Fibroblast growth factor receptor-like 1</t>
  </si>
  <si>
    <t>Secreted frizzled-related protein 1</t>
  </si>
  <si>
    <t>Leukocyte immunoglobulin-like receptor subfamily A member 3</t>
  </si>
  <si>
    <t>Protein enabled homolog</t>
  </si>
  <si>
    <t>Discoidin, CUB and LCCL domain-containing protein 1</t>
  </si>
  <si>
    <t>Golgi membrane protein 1</t>
  </si>
  <si>
    <t>Sulfatase-modifying factor 2</t>
  </si>
  <si>
    <t>Proprotein convertase subtilisin/kexin type 9</t>
  </si>
  <si>
    <t>Thioredoxin domain-containing protein 5</t>
  </si>
  <si>
    <t>Plasminogen activator inhibitor 1 RNA-binding protein</t>
  </si>
  <si>
    <t>Group XV phospholipase A2</t>
  </si>
  <si>
    <t>Carbohydrate sulfotransferase 14</t>
  </si>
  <si>
    <t>SPRY domain-containing protein 3</t>
  </si>
  <si>
    <t>NAD(P)H-hydrate epimerase</t>
  </si>
  <si>
    <t>APOA1BP</t>
  </si>
  <si>
    <t>ATP-binding cassette sub-family F member 1</t>
  </si>
  <si>
    <t>Thiosulfate sulfurtransferase/rhodanese-like domain-containing protein 1</t>
  </si>
  <si>
    <t>Semaphorin-6D</t>
  </si>
  <si>
    <t>Leukocyte immunoglobulin-like receptor subfamily B member 1</t>
  </si>
  <si>
    <t>Putative aspartate aminotransferase, cytoplasmic 2</t>
  </si>
  <si>
    <t>Proteasome subunit alpha type-7-like</t>
  </si>
  <si>
    <t>SWI/SNF complex subunit SMARCC2</t>
  </si>
  <si>
    <t>SUN domain-containing protein 3</t>
  </si>
  <si>
    <t>NEDD8-activating enzyme E1 catalytic subunit</t>
  </si>
  <si>
    <t>Serine/threonine-protein kinase Nek9</t>
  </si>
  <si>
    <t>BPI fold-containing family B member 1</t>
  </si>
  <si>
    <t>D-tyrosyl-tRNA(Tyr) deacylase 1</t>
  </si>
  <si>
    <t>Sushi, nidogen and EGF-like domain-containing protein 1</t>
  </si>
  <si>
    <t>WAP, Kazal, immunoglobulin, Kunitz and NTR domain-containing protein 2</t>
  </si>
  <si>
    <t>Probable phospholipid-transporting ATPase IM</t>
  </si>
  <si>
    <t>Tsukushin</t>
  </si>
  <si>
    <t>Ras-related protein Rab-2B</t>
  </si>
  <si>
    <t>Programmed cell death 6-interacting protein</t>
  </si>
  <si>
    <t>Secreted and transmembrane protein 1</t>
  </si>
  <si>
    <t>Soluble calcium-activated nucleotidase 1</t>
  </si>
  <si>
    <t>PEST proteolytic signal-containing nuclear protein</t>
  </si>
  <si>
    <t>WAP four-disulfide core domain protein 12</t>
  </si>
  <si>
    <t>Oncoprotein-induced transcript 3 protein</t>
  </si>
  <si>
    <t>Palladin</t>
  </si>
  <si>
    <t>DnaJ homolog subfamily C member 9</t>
  </si>
  <si>
    <t>Roundabout homolog 4</t>
  </si>
  <si>
    <t>Protein LZIC</t>
  </si>
  <si>
    <t>Acid sphingomyelinase-like phosphodiesterase 3a</t>
  </si>
  <si>
    <t>Complement factor H-related protein 4</t>
  </si>
  <si>
    <t>Protein FAM3C</t>
  </si>
  <si>
    <t>FAM3C</t>
  </si>
  <si>
    <t>Histone H1x</t>
  </si>
  <si>
    <t>Proteasome inhibitor PI31 subunit</t>
  </si>
  <si>
    <t>Heat shock protein 105 kDa</t>
  </si>
  <si>
    <t>Peroxidasin homolog</t>
  </si>
  <si>
    <t>Acidic leucine-rich nuclear phosphoprotein 32 family member B</t>
  </si>
  <si>
    <t>Nectin-2</t>
  </si>
  <si>
    <t>PVRL2</t>
  </si>
  <si>
    <t>Serine protease HTRA1</t>
  </si>
  <si>
    <t>Actin-related protein 2/3 complex subunit 1A</t>
  </si>
  <si>
    <t>Secreted frizzled-related protein 3</t>
  </si>
  <si>
    <t>Histone deacetylase 2</t>
  </si>
  <si>
    <t>Envoplakin</t>
  </si>
  <si>
    <t>Gamma-glutamyl hydrolase</t>
  </si>
  <si>
    <t>Neuronal cell adhesion molecule</t>
  </si>
  <si>
    <t>Probable ATP-dependent RNA helicase DDX17</t>
  </si>
  <si>
    <t>Neogenin</t>
  </si>
  <si>
    <t>Golgi apparatus protein 1</t>
  </si>
  <si>
    <t>COP9 signalosome complex subunit 5</t>
  </si>
  <si>
    <t>Far upstream element-binding protein 2</t>
  </si>
  <si>
    <t>Proteoglycan 4;Proteoglycan 4 C-terminal part</t>
  </si>
  <si>
    <t>Transportin-1</t>
  </si>
  <si>
    <t>Exostosin-2</t>
  </si>
  <si>
    <t>Ecto-ADP-ribosyltransferase 4</t>
  </si>
  <si>
    <t>HLA class I histocompatibility antigen, Cw-17 alpha chain</t>
  </si>
  <si>
    <t>Transcription elongation factor A protein-like 3</t>
  </si>
  <si>
    <t>Myeloid-derived growth factor</t>
  </si>
  <si>
    <t>MYDGF</t>
  </si>
  <si>
    <t>Protein phosphatase 1 regulatory subunit 14A</t>
  </si>
  <si>
    <t>Protein mago nashi homolog 2</t>
  </si>
  <si>
    <t>Fermitin family homolog 2</t>
  </si>
  <si>
    <t>Endothelial cell-selective adhesion molecule</t>
  </si>
  <si>
    <t>Ribulose-phosphate 3-epimerase</t>
  </si>
  <si>
    <t>Phospholipase D4</t>
  </si>
  <si>
    <t>EF-hand domain-containing protein D2</t>
  </si>
  <si>
    <t>Aldose 1-epimerase</t>
  </si>
  <si>
    <t>m7GpppX diphosphatase</t>
  </si>
  <si>
    <t>Protein phosphatase 1 regulatory subunit 14B</t>
  </si>
  <si>
    <t>Collagen triple helix repeat-containing protein 1</t>
  </si>
  <si>
    <t>Isochorismatase domain-containing protein 1</t>
  </si>
  <si>
    <t>FLYWCH family member 2</t>
  </si>
  <si>
    <t>Coiled-coil domain-containing protein 124</t>
  </si>
  <si>
    <t>BTB/POZ domain-containing protein KCTD12</t>
  </si>
  <si>
    <t>Reticulocalbin-3</t>
  </si>
  <si>
    <t>Zymogen granule protein 16 homolog B</t>
  </si>
  <si>
    <t>Carboxymethylenebutenolidase homolog</t>
  </si>
  <si>
    <t>BPI fold-containing family A member 2</t>
  </si>
  <si>
    <t>Mucin-like protein 1</t>
  </si>
  <si>
    <t>Coiled-coil domain-containing protein 126</t>
  </si>
  <si>
    <t>Transcription elongation factor A protein-like 4</t>
  </si>
  <si>
    <t>Phosphoinositide-3-kinase-interacting protein 1</t>
  </si>
  <si>
    <t>Protein S100-A16</t>
  </si>
  <si>
    <t>Ubiquitin thioesterase OTUB1</t>
  </si>
  <si>
    <t>p53 apoptosis effector related to PMP-22</t>
  </si>
  <si>
    <t>Phosphoglucomutase-2</t>
  </si>
  <si>
    <t>PDZ and LIM domain protein 5</t>
  </si>
  <si>
    <t>Cysteine-rich with EGF-like domain protein 1</t>
  </si>
  <si>
    <t>CDKN2AIP N-terminal-like protein</t>
  </si>
  <si>
    <t>Receptor expression-enhancing protein 6</t>
  </si>
  <si>
    <t>Mannose-1-phosphate guanyltransferase alpha</t>
  </si>
  <si>
    <t>Alpha/beta hydrolase domain-containing protein 14B</t>
  </si>
  <si>
    <t>Carboxypeptidase B2</t>
  </si>
  <si>
    <t>PRKC apoptosis WT1 regulator protein</t>
  </si>
  <si>
    <t>Thioredoxin domain-containing protein 15</t>
  </si>
  <si>
    <t>Deubiquitinating protein VCIP135</t>
  </si>
  <si>
    <t>E3 ubiquitin-protein ligase ZFP91</t>
  </si>
  <si>
    <t>Multiple epidermal growth factor-like domains protein 10</t>
  </si>
  <si>
    <t>Beta-Ala-His dipeptidase</t>
  </si>
  <si>
    <t>Cytosolic non-specific dipeptidase</t>
  </si>
  <si>
    <t>Zinc finger RNA-binding protein</t>
  </si>
  <si>
    <t>Chloride intracellular channel protein 6</t>
  </si>
  <si>
    <t>Proline-rich acidic protein 1</t>
  </si>
  <si>
    <t>Collagen alpha-1(XXI) chain</t>
  </si>
  <si>
    <t>Serpin B12</t>
  </si>
  <si>
    <t>N-acetylmuramoyl-L-alanine amidase</t>
  </si>
  <si>
    <t>Gasdermin-A</t>
  </si>
  <si>
    <t>Vacuolar protein sorting-associated protein 35</t>
  </si>
  <si>
    <t>Secretoglobin family 3A member 1</t>
  </si>
  <si>
    <t>Transcriptional activator protein Pur-beta</t>
  </si>
  <si>
    <t>Membrane-associated guanylate kinase, WW and PDZ domain-containing protein 1</t>
  </si>
  <si>
    <t>Fc receptor-like protein 5</t>
  </si>
  <si>
    <t>Sorting nexin-18</t>
  </si>
  <si>
    <t>Small proline-rich protein 2F</t>
  </si>
  <si>
    <t>Hemicentin-1</t>
  </si>
  <si>
    <t>Phosphatidylethanolamine-binding protein 4</t>
  </si>
  <si>
    <t>Probable carboxypeptidase X1</t>
  </si>
  <si>
    <t>Tubulin-folding cofactor B</t>
  </si>
  <si>
    <t>Protein kinase C-binding protein NELL2</t>
  </si>
  <si>
    <t>Proteasome subunit beta type-7</t>
  </si>
  <si>
    <t>Paired mesoderm homeobox protein 2B</t>
  </si>
  <si>
    <t>26S proteasome non-ATPase regulatory subunit 1</t>
  </si>
  <si>
    <t>Prefoldin subunit 5</t>
  </si>
  <si>
    <t>Protein deglycase DJ-1</t>
  </si>
  <si>
    <t>Synaptic vesicle membrane protein VAT-1 homolog</t>
  </si>
  <si>
    <t>Matrix metalloproteinase-19</t>
  </si>
  <si>
    <t>Protein S100-A13</t>
  </si>
  <si>
    <t>Translin-associated protein X</t>
  </si>
  <si>
    <t>Prohibitin-2</t>
  </si>
  <si>
    <t>Oncostatin-M-specific receptor subunit beta</t>
  </si>
  <si>
    <t>Collagen alpha-1(XII) chain</t>
  </si>
  <si>
    <t>Heterogeneous nuclear ribonucleoprotein A/B</t>
  </si>
  <si>
    <t>Nucleosome assembly protein 1-like 4</t>
  </si>
  <si>
    <t>Noelin</t>
  </si>
  <si>
    <t>Aconitate hydratase, mitochondrial</t>
  </si>
  <si>
    <t>T-complex protein 1 subunit eta</t>
  </si>
  <si>
    <t>Protein arginine N-methyltransferase 1</t>
  </si>
  <si>
    <t>Cyclic AMP-dependent transcription factor ATF-6 beta;Processed cyclic AMP-dependent transcription factor ATF-6 beta</t>
  </si>
  <si>
    <t>Retinoic acid receptor responder protein 2</t>
  </si>
  <si>
    <t>Myocilin;Myocilin, C-terminal fragment;Myocilin, N-terminal fragment</t>
  </si>
  <si>
    <t>Osteomodulin</t>
  </si>
  <si>
    <t>Testican-3</t>
  </si>
  <si>
    <t>Programmed cell death 1 ligand 2</t>
  </si>
  <si>
    <t>Tubulin alpha-1C chain</t>
  </si>
  <si>
    <t>Calsyntenin-3</t>
  </si>
  <si>
    <t>Coronin-1B</t>
  </si>
  <si>
    <t>Thioredoxin domain-containing protein 17</t>
  </si>
  <si>
    <t>Serine/threonine-protein phosphatase CPPED1</t>
  </si>
  <si>
    <t>Matrix-remodeling-associated protein 8</t>
  </si>
  <si>
    <t>45 kDa calcium-binding protein</t>
  </si>
  <si>
    <t>Partner of Y14 and mago</t>
  </si>
  <si>
    <t>WIBG</t>
  </si>
  <si>
    <t>Redox-regulatory protein FAM213A</t>
  </si>
  <si>
    <t>Endoplasmic reticulum resident protein 44</t>
  </si>
  <si>
    <t>Acidic leucine-rich nuclear phosphoprotein 32 family member E</t>
  </si>
  <si>
    <t>Plasma alpha-L-fucosidase</t>
  </si>
  <si>
    <t>Spondin-2</t>
  </si>
  <si>
    <t>Heterogeneous nuclear ribonucleoprotein U-like protein 1</t>
  </si>
  <si>
    <t>Protein MENT</t>
  </si>
  <si>
    <t>MENT</t>
  </si>
  <si>
    <t>3-hydroxybutyrate dehydrogenase type 2</t>
  </si>
  <si>
    <t>1,2-dihydroxy-3-keto-5-methylthiopentene dioxygenase</t>
  </si>
  <si>
    <t>ADP-ribose pyrophosphatase, mitochondrial</t>
  </si>
  <si>
    <t>Acetyl-CoA acetyltransferase, cytosolic</t>
  </si>
  <si>
    <t>Collectin-11</t>
  </si>
  <si>
    <t>Chitinase domain-containing protein 1</t>
  </si>
  <si>
    <t>Complement C1q tumor necrosis factor-related protein 5</t>
  </si>
  <si>
    <t>N-alpha-acetyltransferase 15, NatA auxiliary subunit</t>
  </si>
  <si>
    <t>Complement factor H-related protein 5</t>
  </si>
  <si>
    <t>Inosine triphosphate pyrophosphatase</t>
  </si>
  <si>
    <t>Cell adhesion molecule 1</t>
  </si>
  <si>
    <t>Angiopoietin-related protein 4</t>
  </si>
  <si>
    <t>Fibroblast growth factor-binding protein 2</t>
  </si>
  <si>
    <t>TBC1 domain family member 2A</t>
  </si>
  <si>
    <t>Apoptosis inhibitor 5</t>
  </si>
  <si>
    <t>E2/E3 hybrid ubiquitin-protein ligase UBE2O</t>
  </si>
  <si>
    <t>Protein YIPF3;Protein YIPF3, 36 kDa form III</t>
  </si>
  <si>
    <t>Tubulointerstitial nephritis antigen-like</t>
  </si>
  <si>
    <t>PITH domain-containing protein 1</t>
  </si>
  <si>
    <t>NIF3-like protein 1</t>
  </si>
  <si>
    <t>Twisted gastrulation protein homolog 1</t>
  </si>
  <si>
    <t>Extracellular glycoprotein lacritin</t>
  </si>
  <si>
    <t>Phospholysine phosphohistidine inorganic pyrophosphate phosphatase</t>
  </si>
  <si>
    <t>Toll-interacting protein</t>
  </si>
  <si>
    <t>Haloacid dehalogenase-like hydrolase domain-containing protein 2</t>
  </si>
  <si>
    <t>Ras-related protein Rab-1B</t>
  </si>
  <si>
    <t>Ester hydrolase C11orf54</t>
  </si>
  <si>
    <t>Protein ITFG3</t>
  </si>
  <si>
    <t>ITFG3</t>
  </si>
  <si>
    <t>Ribonuclease 7</t>
  </si>
  <si>
    <t>Nuclear ubiquitous casein and cyclin-dependent kinase substrate 1</t>
  </si>
  <si>
    <t>Multiple epidermal growth factor-like domains protein 9</t>
  </si>
  <si>
    <t>Caspase recruitment domain-containing protein 9</t>
  </si>
  <si>
    <t>SH3 domain-binding glutamic acid-rich-like protein 3</t>
  </si>
  <si>
    <t>C-type lectin domain family 4 member M</t>
  </si>
  <si>
    <t>Thiamin pyrophosphokinase 1</t>
  </si>
  <si>
    <t>SPARC-related modular calcium-binding protein 2</t>
  </si>
  <si>
    <t>Aminopeptidase B</t>
  </si>
  <si>
    <t>Dipeptidase 2</t>
  </si>
  <si>
    <t>Calsyntenin-2</t>
  </si>
  <si>
    <t>SPARC-related modular calcium-binding protein 1</t>
  </si>
  <si>
    <t>Golgi-associated plant pathogenesis-related protein 1</t>
  </si>
  <si>
    <t>Anthrax toxin receptor 1</t>
  </si>
  <si>
    <t>Ran-binding protein 3</t>
  </si>
  <si>
    <t>Mth938 domain-containing protein</t>
  </si>
  <si>
    <t>Dedicator of cytokinesis protein 5</t>
  </si>
  <si>
    <t>Multivesicular body subunit 12B</t>
  </si>
  <si>
    <t>MVB12B</t>
  </si>
  <si>
    <t>Multimerin-2</t>
  </si>
  <si>
    <t>Hematological and neurological expressed 1-like protein</t>
  </si>
  <si>
    <t>HN1L</t>
  </si>
  <si>
    <t>Protein-glutamate O-methyltransferase</t>
  </si>
  <si>
    <t>ARMT1</t>
  </si>
  <si>
    <t>Endogenous retrovirus group MER34 member 1 Env polyprotein</t>
  </si>
  <si>
    <t>Exportin-5</t>
  </si>
  <si>
    <t>Netrin-4</t>
  </si>
  <si>
    <t>Calcyclin-binding protein</t>
  </si>
  <si>
    <t>Cadherin-related family member 5</t>
  </si>
  <si>
    <t>Arsenite methyltransferase</t>
  </si>
  <si>
    <t>Putative sodium-coupled neutral amino acid transporter 10</t>
  </si>
  <si>
    <t>DNA dC-&gt;dU-editing enzyme APOBEC-3G</t>
  </si>
  <si>
    <t>Echinoderm microtubule-associated protein-like 4</t>
  </si>
  <si>
    <t>Glyoxalase domain-containing protein 4</t>
  </si>
  <si>
    <t>Protocadherin-9</t>
  </si>
  <si>
    <t>Mucin-5B</t>
  </si>
  <si>
    <t>Spondin-1</t>
  </si>
  <si>
    <t>Putative helicase MOV-10</t>
  </si>
  <si>
    <t>Protocadherin-18</t>
  </si>
  <si>
    <t>Endosialin</t>
  </si>
  <si>
    <t>Protein S100-A14</t>
  </si>
  <si>
    <t>Adipocyte plasma membrane-associated protein</t>
  </si>
  <si>
    <t>Tuftelin</t>
  </si>
  <si>
    <t>BPI fold-containing family A member 1</t>
  </si>
  <si>
    <t>Ras-related protein Rab-18</t>
  </si>
  <si>
    <t>Exosome complex component RRP41</t>
  </si>
  <si>
    <t>Protocadherin-12</t>
  </si>
  <si>
    <t>Inositol-3-phosphate synthase 1</t>
  </si>
  <si>
    <t>Interleukin-1 receptor accessory protein</t>
  </si>
  <si>
    <t>Semaphorin-4B</t>
  </si>
  <si>
    <t>Complement component C1q receptor</t>
  </si>
  <si>
    <t>Hemofiltrate peptide HF6478;Hemofiltrate peptide HF7665;Serine protease inhibitor Kazal-type 5</t>
  </si>
  <si>
    <t>Matrix extracellular phosphoglycoprotein</t>
  </si>
  <si>
    <t>Cartilage acidic protein 1</t>
  </si>
  <si>
    <t>Reticulon-4</t>
  </si>
  <si>
    <t>Prefoldin subunit 4</t>
  </si>
  <si>
    <t>Omega-amidase NIT2</t>
  </si>
  <si>
    <t>Xaa-Pro aminopeptidase 1</t>
  </si>
  <si>
    <t>GTP-binding protein SAR1a</t>
  </si>
  <si>
    <t>Sialic acid synthase</t>
  </si>
  <si>
    <t>Platelet-derived growth factor C;Platelet-derived growth factor C, latent form;Platelet-derived growth factor C, receptor-binding form</t>
  </si>
  <si>
    <t>Olfactomedin-like protein 3</t>
  </si>
  <si>
    <t>L-aminoadipate-semialdehyde dehydrogenase-phosphopantetheinyl transferase</t>
  </si>
  <si>
    <t>Phospholipid scramblase 4</t>
  </si>
  <si>
    <t>DNA dC-&gt;dU-editing enzyme APOBEC-3C</t>
  </si>
  <si>
    <t>14 kDa phosphohistidine phosphatase</t>
  </si>
  <si>
    <t>Semaphorin-3G</t>
  </si>
  <si>
    <t>Keratin, type II cuticular Hb2</t>
  </si>
  <si>
    <t>Alpha-N-acetylgalactosaminide alpha-2,6-sialyltransferase 1</t>
  </si>
  <si>
    <t>EMILIN-3</t>
  </si>
  <si>
    <t>Sister chromatid cohesion protein PDS5 homolog B</t>
  </si>
  <si>
    <t>Obg-like ATPase 1</t>
  </si>
  <si>
    <t>Cerebellin-4</t>
  </si>
  <si>
    <t>SPATS2-like protein</t>
  </si>
  <si>
    <t>Protein FAM49B</t>
  </si>
  <si>
    <t>Septin-11</t>
  </si>
  <si>
    <t>Arginine and glutamate-rich protein 1</t>
  </si>
  <si>
    <t>Phosphoprotein associated with glycosphingolipid-enriched microdomains 1</t>
  </si>
  <si>
    <t>UPF0587 protein C1orf123</t>
  </si>
  <si>
    <t>Poly(ADP-ribose) glycohydrolase ARH3</t>
  </si>
  <si>
    <t>Inositol monophosphatase 3</t>
  </si>
  <si>
    <t>Dipeptidyl peptidase 3</t>
  </si>
  <si>
    <t>N-acetyllactosaminide beta-1,3-N-acetylglucosaminyltransferase 2</t>
  </si>
  <si>
    <t>Tropomodulin-3</t>
  </si>
  <si>
    <t>Endoplasmic reticulum aminopeptidase 1</t>
  </si>
  <si>
    <t>Constitutive coactivator of PPAR-gamma-like protein 1</t>
  </si>
  <si>
    <t>Interleukin-36 gamma</t>
  </si>
  <si>
    <t>Adenosine deaminase CECR1</t>
  </si>
  <si>
    <t>CECR1</t>
  </si>
  <si>
    <t>Methionine adenosyltransferase 2 subunit beta</t>
  </si>
  <si>
    <t>EH domain-containing protein 3</t>
  </si>
  <si>
    <t>Complement C1r subcomponent-like protein</t>
  </si>
  <si>
    <t>Calmodulin-like protein 5</t>
  </si>
  <si>
    <t>Vesicle-associated membrane protein-associated protein A</t>
  </si>
  <si>
    <t>Core histone macro-H2A.2</t>
  </si>
  <si>
    <t>Septin-10</t>
  </si>
  <si>
    <t>Costars family protein ABRACL</t>
  </si>
  <si>
    <t>Contactin-3</t>
  </si>
  <si>
    <t>Protein RCC2</t>
  </si>
  <si>
    <t>Prostaglandin F2 receptor negative regulator</t>
  </si>
  <si>
    <t>Ribosome-binding protein 1</t>
  </si>
  <si>
    <t>Leucine--tRNA ligase, cytoplasmic</t>
  </si>
  <si>
    <t>Dolichol-phosphate mannosyltransferase subunit 3</t>
  </si>
  <si>
    <t>Small proline-rich protein 3</t>
  </si>
  <si>
    <t>SUMO-activating enzyme subunit 1;SUMO-activating enzyme subunit 1, N-terminally processed</t>
  </si>
  <si>
    <t>C-type mannose receptor 2</t>
  </si>
  <si>
    <t>Cornulin</t>
  </si>
  <si>
    <t>Dickkopf-related protein 3</t>
  </si>
  <si>
    <t>Vacuolar protein sorting-associated protein 29</t>
  </si>
  <si>
    <t>Exostosin-like 2;Processed exostosin-like 2</t>
  </si>
  <si>
    <t>Glyoxylate reductase/hydroxypyruvate reductase</t>
  </si>
  <si>
    <t>Cathepsin Z</t>
  </si>
  <si>
    <t>SUMO-activating enzyme subunit 2</t>
  </si>
  <si>
    <t>Cathepsin F</t>
  </si>
  <si>
    <t>Craniofacial development protein 1</t>
  </si>
  <si>
    <t>CCR4-NOT transcription complex subunit 8</t>
  </si>
  <si>
    <t>Protein NipSnap homolog 3A</t>
  </si>
  <si>
    <t>Protein FAM198A</t>
  </si>
  <si>
    <t>Testin</t>
  </si>
  <si>
    <t>Deleted in malignant brain tumors 1 protein</t>
  </si>
  <si>
    <t>Fetuin-B</t>
  </si>
  <si>
    <t>CMRF35-like molecule 8</t>
  </si>
  <si>
    <t>LIM domain and actin-binding protein 1</t>
  </si>
  <si>
    <t>Cysteine and histidine-rich domain-containing protein 1</t>
  </si>
  <si>
    <t>Septin-9</t>
  </si>
  <si>
    <t>Prenylcysteine oxidase 1</t>
  </si>
  <si>
    <t>Sedoheptulokinase</t>
  </si>
  <si>
    <t>Dipeptidyl peptidase 2</t>
  </si>
  <si>
    <t>Prefoldin subunit 2</t>
  </si>
  <si>
    <t>Enolase-phosphatase E1</t>
  </si>
  <si>
    <t>Carboxypeptidase A4</t>
  </si>
  <si>
    <t>Exportin-7</t>
  </si>
  <si>
    <t>SLAM family member 5</t>
  </si>
  <si>
    <t>Leucine carboxyl methyltransferase 1</t>
  </si>
  <si>
    <t>N-acetyl-D-glucosamine kinase</t>
  </si>
  <si>
    <t>N-acetylglucosamine-1-phosphotransferase subunit gamma</t>
  </si>
  <si>
    <t>Drebrin-like protein</t>
  </si>
  <si>
    <t>N-acetylglucosamine-1-phosphodiester alpha-N-acetylglucosaminidase</t>
  </si>
  <si>
    <t>U6 snRNA-associated Sm-like protein LSm7</t>
  </si>
  <si>
    <t>Protein Z-dependent protease inhibitor</t>
  </si>
  <si>
    <t>Hematological and neurological expressed 1 protein;Hematological and neurological expressed 1 protein, N-terminally processed</t>
  </si>
  <si>
    <t>HN1</t>
  </si>
  <si>
    <t>F-box only protein 3</t>
  </si>
  <si>
    <t>ADP-sugar pyrophosphatase</t>
  </si>
  <si>
    <t>RNA-binding protein Raly</t>
  </si>
  <si>
    <t>Thyrotropin-releasing hormone-degrading ectoenzyme</t>
  </si>
  <si>
    <t>Isobutyryl-CoA dehydrogenase, mitochondrial</t>
  </si>
  <si>
    <t>Apoptotic chromatin condensation inducer in the nucleus</t>
  </si>
  <si>
    <t>Protein CDV3 homolog</t>
  </si>
  <si>
    <t>Proteasome activator complex subunit 2</t>
  </si>
  <si>
    <t>Aspartyl aminopeptidase</t>
  </si>
  <si>
    <t>Protein HEG homolog 1</t>
  </si>
  <si>
    <t>Coronin-1C</t>
  </si>
  <si>
    <t>Apoptosis-associated speck-like protein containing a CARD</t>
  </si>
  <si>
    <t>Mammalian ependymin-related protein 1</t>
  </si>
  <si>
    <t>Neurogenic locus notch homolog protein 3;Notch 3 extracellular truncation;Notch 3 intracellular domain</t>
  </si>
  <si>
    <t>Pre-mRNA-processing factor 19</t>
  </si>
  <si>
    <t>Protein NDRG2</t>
  </si>
  <si>
    <t>Protocadherin gamma-C3</t>
  </si>
  <si>
    <t>Ras GTPase-activating protein-binding protein 2</t>
  </si>
  <si>
    <t>A disintegrin and metalloproteinase with thrombospondin motifs 5</t>
  </si>
  <si>
    <t>Melanoma-associated antigen D2</t>
  </si>
  <si>
    <t>26S proteasome non-ATPase regulatory subunit 13</t>
  </si>
  <si>
    <t>Endothelial protein C receptor</t>
  </si>
  <si>
    <t>COP9 signalosome complex subunit 3</t>
  </si>
  <si>
    <t>Multiple inositol polyphosphate phosphatase 1</t>
  </si>
  <si>
    <t>NSFL1 cofactor p47</t>
  </si>
  <si>
    <t>Microtubule-actin cross-linking factor 1, isoforms 1/2/3/5</t>
  </si>
  <si>
    <t>Thrombospondin type-1 domain-containing protein 7A</t>
  </si>
  <si>
    <t>Proliferation-associated protein 2G4</t>
  </si>
  <si>
    <t>RuvB-like 2</t>
  </si>
  <si>
    <t>Peptidyl-prolyl cis-trans isomerase NIMA-interacting 4</t>
  </si>
  <si>
    <t>Eukaryotic translation initiation factor 3 subunit L</t>
  </si>
  <si>
    <t>Phospholipase A-2-activating protein</t>
  </si>
  <si>
    <t>RuvB-like 1</t>
  </si>
  <si>
    <t>Nuclear migration protein nudC</t>
  </si>
  <si>
    <t>Type 2 lactosamine alpha-2,3-sialyltransferase</t>
  </si>
  <si>
    <t>V-set and immunoglobulin domain-containing protein 4</t>
  </si>
  <si>
    <t>Cofilin-2</t>
  </si>
  <si>
    <t>BRI2 intracellular domain;BRI2, membrane form;Bri23 peptide;BRI2C, soluble form;Integral membrane protein 2B</t>
  </si>
  <si>
    <t>Nck-associated protein 1</t>
  </si>
  <si>
    <t>Protein canopy homolog 2</t>
  </si>
  <si>
    <t>Translation machinery-associated protein 7</t>
  </si>
  <si>
    <t>Thyroid hormone receptor-associated protein 3</t>
  </si>
  <si>
    <t>WW domain-binding protein 11</t>
  </si>
  <si>
    <t>ARF GTPase-activating protein GIT1</t>
  </si>
  <si>
    <t>ADP-ribosylation factor-like protein 2-binding protein</t>
  </si>
  <si>
    <t>Proteoglycan 3</t>
  </si>
  <si>
    <t>U6 snRNA-associated Sm-like protein LSm2</t>
  </si>
  <si>
    <t>Calcium-binding protein 39</t>
  </si>
  <si>
    <t>Oligoribonuclease, mitochondrial</t>
  </si>
  <si>
    <t>Hepatoma-derived growth factor-related protein 3</t>
  </si>
  <si>
    <t>HDGFRP3</t>
  </si>
  <si>
    <t>Serine-threonine kinase receptor-associated protein</t>
  </si>
  <si>
    <t>Talin-1</t>
  </si>
  <si>
    <t>Lysyl oxidase homolog 2</t>
  </si>
  <si>
    <t>Hypoxia up-regulated protein 1</t>
  </si>
  <si>
    <t>Protein PRRC2C</t>
  </si>
  <si>
    <t>Intraflagellar transport protein 25 homolog</t>
  </si>
  <si>
    <t>FACT complex subunit SPT16</t>
  </si>
  <si>
    <t>Angiopoietin-related protein 3</t>
  </si>
  <si>
    <t>Serine/threonine-protein kinase MRCK beta</t>
  </si>
  <si>
    <t>RNA-binding protein 8A</t>
  </si>
  <si>
    <t>RBM8A</t>
  </si>
  <si>
    <t>Protein TSSC4</t>
  </si>
  <si>
    <t>Endothelial lipase</t>
  </si>
  <si>
    <t>Lymphatic vessel endothelial hyaluronic acid receptor 1</t>
  </si>
  <si>
    <t>Heme-binding protein 2</t>
  </si>
  <si>
    <t>Glypican-6;Secreted glypican-6</t>
  </si>
  <si>
    <t>Carboxypeptidase Q</t>
  </si>
  <si>
    <t>Coatomer subunit gamma-1</t>
  </si>
  <si>
    <t>Chloride intracellular channel protein 4</t>
  </si>
  <si>
    <t>EMILIN-1</t>
  </si>
  <si>
    <t>Tolloid-like protein 2</t>
  </si>
  <si>
    <t>Roundabout homolog 1</t>
  </si>
  <si>
    <t>IgGFc-binding protein</t>
  </si>
  <si>
    <t>Adseverin</t>
  </si>
  <si>
    <t>Collectin-10</t>
  </si>
  <si>
    <t>Immunoglobulin lambda variable 8-61</t>
  </si>
  <si>
    <t>Immunoglobulin heavy variable 2-70D</t>
  </si>
  <si>
    <t>YM017</t>
  </si>
  <si>
    <t>IGHV1-69-2</t>
  </si>
  <si>
    <t>Immunoglobulin heavy variable 1-69-2</t>
  </si>
  <si>
    <t>IGA2</t>
  </si>
  <si>
    <t>Immunoglobulin alpha-2 heavy chain</t>
  </si>
  <si>
    <t>Immunoglobulin delta heavy chain</t>
  </si>
  <si>
    <t>IGD</t>
  </si>
  <si>
    <t xml:space="preserve">Accession </t>
  </si>
  <si>
    <t>P15309</t>
  </si>
  <si>
    <t>ACPP</t>
  </si>
  <si>
    <t>P01857</t>
  </si>
  <si>
    <t>IGHG1</t>
  </si>
  <si>
    <t>P04433</t>
  </si>
  <si>
    <t>B9A064</t>
  </si>
  <si>
    <t>IGLL5</t>
  </si>
  <si>
    <t>Immunoglobulin lambda-like polypeptide 5</t>
  </si>
  <si>
    <t>P01877</t>
  </si>
  <si>
    <t>IGHA2</t>
  </si>
  <si>
    <t>P01594</t>
  </si>
  <si>
    <t>P01764</t>
  </si>
  <si>
    <t>IGHV3-23</t>
  </si>
  <si>
    <t>P63261</t>
  </si>
  <si>
    <t>ACTG1</t>
  </si>
  <si>
    <t>Q8WZ42</t>
  </si>
  <si>
    <t>TTN</t>
  </si>
  <si>
    <t>P48668</t>
  </si>
  <si>
    <t>P98066</t>
  </si>
  <si>
    <t>TNFAIP6</t>
  </si>
  <si>
    <t>Q02985</t>
  </si>
  <si>
    <t>CFHR3</t>
  </si>
  <si>
    <t>Complement factor H-related protein 3</t>
  </si>
  <si>
    <t>O14647</t>
  </si>
  <si>
    <t>CHD2</t>
  </si>
  <si>
    <t>O60687</t>
  </si>
  <si>
    <t>Q5SZK8</t>
  </si>
  <si>
    <t>FREM2</t>
  </si>
  <si>
    <t>P26022</t>
  </si>
  <si>
    <t>PTX3</t>
  </si>
  <si>
    <t>Pentraxin-related protein PTX3</t>
  </si>
  <si>
    <t>P01767</t>
  </si>
  <si>
    <t>P0CG47</t>
  </si>
  <si>
    <t>UBB</t>
  </si>
  <si>
    <t>P01624</t>
  </si>
  <si>
    <t>P01782</t>
  </si>
  <si>
    <t>P01611</t>
  </si>
  <si>
    <t>P01824</t>
  </si>
  <si>
    <t>P10124</t>
  </si>
  <si>
    <t>Q12889</t>
  </si>
  <si>
    <t>Q93077</t>
  </si>
  <si>
    <t>P83110</t>
  </si>
  <si>
    <t>P15514</t>
  </si>
  <si>
    <t>AREG</t>
  </si>
  <si>
    <t>Q9Y6N9</t>
  </si>
  <si>
    <t>Q5SW79</t>
  </si>
  <si>
    <t>P01762</t>
  </si>
  <si>
    <t>P14780</t>
  </si>
  <si>
    <t>P0DJD8</t>
  </si>
  <si>
    <t>PGA3</t>
  </si>
  <si>
    <t>IGLC1</t>
  </si>
  <si>
    <t>Q6S8J3</t>
  </si>
  <si>
    <t>Q7Z5P9</t>
  </si>
  <si>
    <t>MUC19</t>
  </si>
  <si>
    <t>A0A0C4DH42</t>
  </si>
  <si>
    <t>IGHV3-66</t>
  </si>
  <si>
    <t>P01615</t>
  </si>
  <si>
    <t>P04432</t>
  </si>
  <si>
    <t>Q96PF1</t>
  </si>
  <si>
    <t>TGM7</t>
  </si>
  <si>
    <t>A0A0C4DH69</t>
  </si>
  <si>
    <t>IGKV1-9</t>
  </si>
  <si>
    <t>Q92764</t>
  </si>
  <si>
    <t>A0M8Q6</t>
  </si>
  <si>
    <t>IGLC7</t>
  </si>
  <si>
    <t>Q02383</t>
  </si>
  <si>
    <t>SEMG2</t>
  </si>
  <si>
    <t>P43146</t>
  </si>
  <si>
    <t>Q9Y2P0</t>
  </si>
  <si>
    <t>ZNF835</t>
  </si>
  <si>
    <t>Zinc finger protein 835</t>
  </si>
  <si>
    <t>O43448</t>
  </si>
  <si>
    <t>P01772</t>
  </si>
  <si>
    <t>Q71DI3</t>
  </si>
  <si>
    <t>Q5VTE0</t>
  </si>
  <si>
    <t>P10412</t>
  </si>
  <si>
    <t>P16403</t>
  </si>
  <si>
    <t>HIST1H1C</t>
  </si>
  <si>
    <t>Histone H1.2</t>
  </si>
  <si>
    <t>Q92563</t>
  </si>
  <si>
    <t>P59666</t>
  </si>
  <si>
    <t>P09238</t>
  </si>
  <si>
    <t>Q96QV6</t>
  </si>
  <si>
    <t>CALM1</t>
  </si>
  <si>
    <t>Q01546</t>
  </si>
  <si>
    <t>Q9BTM1</t>
  </si>
  <si>
    <t>P0CG48</t>
  </si>
  <si>
    <t>UBC</t>
  </si>
  <si>
    <t>P68133</t>
  </si>
  <si>
    <t>Q16777</t>
  </si>
  <si>
    <t>HIST2H2AC</t>
  </si>
  <si>
    <t>Histone H2A type 2-C</t>
  </si>
  <si>
    <t>Q96KK5</t>
  </si>
  <si>
    <t>Q6FI13</t>
  </si>
  <si>
    <t>Q7L7L0</t>
  </si>
  <si>
    <t>HIST3H2A</t>
  </si>
  <si>
    <t>Histone H2A type 3</t>
  </si>
  <si>
    <t>P20671</t>
  </si>
  <si>
    <t>P62987</t>
  </si>
  <si>
    <t>UBA52</t>
  </si>
  <si>
    <t>IGLC3</t>
  </si>
  <si>
    <t>Q99878</t>
  </si>
  <si>
    <t>P01763</t>
  </si>
  <si>
    <t>P63267</t>
  </si>
  <si>
    <t>Q15195</t>
  </si>
  <si>
    <t>Our study;</t>
  </si>
  <si>
    <t>Q6YBV0</t>
  </si>
  <si>
    <t>P19793</t>
  </si>
  <si>
    <t>P20929</t>
  </si>
  <si>
    <t>NEB</t>
  </si>
  <si>
    <t>Nebulin</t>
  </si>
  <si>
    <t>Q5TCQ9</t>
  </si>
  <si>
    <t>Q86V48</t>
  </si>
  <si>
    <t>LUZP1</t>
  </si>
  <si>
    <t>Leucine zipper protein 1</t>
  </si>
  <si>
    <t>A1IGU5</t>
  </si>
  <si>
    <t>ARHGEF37</t>
  </si>
  <si>
    <t>Rho guanine nucleotide exchange factor 37</t>
  </si>
  <si>
    <t>P29320</t>
  </si>
  <si>
    <t>Q8N2M8</t>
  </si>
  <si>
    <t>O94906</t>
  </si>
  <si>
    <t>Q96DR7</t>
  </si>
  <si>
    <t>P29144</t>
  </si>
  <si>
    <t>TPP2</t>
  </si>
  <si>
    <t>Tripeptidyl-peptidase 2</t>
  </si>
  <si>
    <t>O95922</t>
  </si>
  <si>
    <t>O00411</t>
  </si>
  <si>
    <t>POLRMT</t>
  </si>
  <si>
    <t>Q9NPC6</t>
  </si>
  <si>
    <t>Q9H6R4</t>
  </si>
  <si>
    <t>NOL6</t>
  </si>
  <si>
    <t>Q7L014</t>
  </si>
  <si>
    <t>Q9UBT7</t>
  </si>
  <si>
    <t>CTNNAL1</t>
  </si>
  <si>
    <t>P22680</t>
  </si>
  <si>
    <t>Q8IXJ9</t>
  </si>
  <si>
    <t>P46019</t>
  </si>
  <si>
    <t>P01225</t>
  </si>
  <si>
    <t>FSHB</t>
  </si>
  <si>
    <t>P05231</t>
  </si>
  <si>
    <t>Q99684</t>
  </si>
  <si>
    <t>Q12799</t>
  </si>
  <si>
    <t>Q6ZSZ5</t>
  </si>
  <si>
    <t>Q99490</t>
  </si>
  <si>
    <t>P51504</t>
  </si>
  <si>
    <t>ZNF80</t>
  </si>
  <si>
    <t>Q9UHP7</t>
  </si>
  <si>
    <t>Q8TAA9</t>
  </si>
  <si>
    <t>Q9UN37</t>
  </si>
  <si>
    <t>Q96HH4</t>
  </si>
  <si>
    <t>TMEM169</t>
  </si>
  <si>
    <t>Transmembrane protein 169</t>
  </si>
  <si>
    <t>O14514</t>
  </si>
  <si>
    <t>Q9P109</t>
  </si>
  <si>
    <t>GCNT4</t>
  </si>
  <si>
    <t>O95954</t>
  </si>
  <si>
    <t>FTCD</t>
  </si>
  <si>
    <t>Q6TFL4</t>
  </si>
  <si>
    <t>Q2NL67</t>
  </si>
  <si>
    <t>PARP6</t>
  </si>
  <si>
    <t>Q92613</t>
  </si>
  <si>
    <t>P22301</t>
  </si>
  <si>
    <t>IL10</t>
  </si>
  <si>
    <t>Q9NRD1</t>
  </si>
  <si>
    <t>P29460</t>
  </si>
  <si>
    <t>Q8NG11</t>
  </si>
  <si>
    <t>Q13043</t>
  </si>
  <si>
    <t>Q15835</t>
  </si>
  <si>
    <t>Q02252</t>
  </si>
  <si>
    <t>Q8NEN0</t>
  </si>
  <si>
    <t>ARMC2</t>
  </si>
  <si>
    <t>Armadillo repeat-containing protein 2</t>
  </si>
  <si>
    <t>Q9NZN1</t>
  </si>
  <si>
    <t>Q8N0S6</t>
  </si>
  <si>
    <t>P16333</t>
  </si>
  <si>
    <t>Q5JT82</t>
  </si>
  <si>
    <t>P01854</t>
  </si>
  <si>
    <t>IGHE</t>
  </si>
  <si>
    <t>Q8WVF5</t>
  </si>
  <si>
    <t>KCTD4</t>
  </si>
  <si>
    <t>BTB/POZ domain-containing protein KCTD4</t>
  </si>
  <si>
    <t>Q15485</t>
  </si>
  <si>
    <t>FCN2</t>
  </si>
  <si>
    <t>Ficolin-2</t>
  </si>
  <si>
    <t>Q13133</t>
  </si>
  <si>
    <t>Q86VQ0</t>
  </si>
  <si>
    <t>Q5T011</t>
  </si>
  <si>
    <t>Q5T3U5</t>
  </si>
  <si>
    <t>Q12912</t>
  </si>
  <si>
    <t>P30990</t>
  </si>
  <si>
    <t>NTS</t>
  </si>
  <si>
    <t>Q86Y34</t>
  </si>
  <si>
    <t>Q96GM8</t>
  </si>
  <si>
    <t>TOE1</t>
  </si>
  <si>
    <t>Target of EGR1 protein 1</t>
  </si>
  <si>
    <t>P22003</t>
  </si>
  <si>
    <t>BMP5</t>
  </si>
  <si>
    <t>A8MYJ7</t>
  </si>
  <si>
    <t>TTC34</t>
  </si>
  <si>
    <t>Q9H0I9</t>
  </si>
  <si>
    <t>TKTL2</t>
  </si>
  <si>
    <t>P01229</t>
  </si>
  <si>
    <t>LHB</t>
  </si>
  <si>
    <t>P49454</t>
  </si>
  <si>
    <t>CENPF</t>
  </si>
  <si>
    <t>Q70Z35</t>
  </si>
  <si>
    <t>Q8N944</t>
  </si>
  <si>
    <t>Q96I24</t>
  </si>
  <si>
    <t>Q14CZ7</t>
  </si>
  <si>
    <t>FASTKD3</t>
  </si>
  <si>
    <t>P01768</t>
  </si>
  <si>
    <t>P28702</t>
  </si>
  <si>
    <t>Q14435</t>
  </si>
  <si>
    <t>GALNT3</t>
  </si>
  <si>
    <t>P01215</t>
  </si>
  <si>
    <t>CGA</t>
  </si>
  <si>
    <t>P23258</t>
  </si>
  <si>
    <t>Q5H9J7</t>
  </si>
  <si>
    <t>Q9NPA2</t>
  </si>
  <si>
    <t>Q01955</t>
  </si>
  <si>
    <t>COL4A3</t>
  </si>
  <si>
    <t>Q7Z5L2</t>
  </si>
  <si>
    <t>P29459</t>
  </si>
  <si>
    <t>Q96RE9</t>
  </si>
  <si>
    <t>ZNF300</t>
  </si>
  <si>
    <t>Zinc finger protein 300</t>
  </si>
  <si>
    <t>P01375</t>
  </si>
  <si>
    <t>P01185</t>
  </si>
  <si>
    <t>O60658</t>
  </si>
  <si>
    <t>PDE8A</t>
  </si>
  <si>
    <t>Q9H0U6</t>
  </si>
  <si>
    <t>Q5BJE1</t>
  </si>
  <si>
    <t>Coiled-coil domain-containing protein 178</t>
  </si>
  <si>
    <t>Q8TET4</t>
  </si>
  <si>
    <t>GANC</t>
  </si>
  <si>
    <t>O00327</t>
  </si>
  <si>
    <t>Q05397</t>
  </si>
  <si>
    <t>Q9H8E8</t>
  </si>
  <si>
    <t>Q70Z53</t>
  </si>
  <si>
    <t>Protein FRA10AC1</t>
  </si>
  <si>
    <t>Q2TAA8</t>
  </si>
  <si>
    <t>P35225</t>
  </si>
  <si>
    <t>Q9Y2M0</t>
  </si>
  <si>
    <t>O15119</t>
  </si>
  <si>
    <t>TBX3</t>
  </si>
  <si>
    <t>Q8WY50</t>
  </si>
  <si>
    <t>Placenta-specific protein 4</t>
  </si>
  <si>
    <t>Q8IUR7</t>
  </si>
  <si>
    <t>Armadillo repeat-containing protein 8</t>
  </si>
  <si>
    <t>Q7L2H7</t>
  </si>
  <si>
    <t>EIF3M</t>
  </si>
  <si>
    <t>Eukaryotic translation initiation factor 3 subunit M</t>
  </si>
  <si>
    <t>O15318</t>
  </si>
  <si>
    <t>POLR3G</t>
  </si>
  <si>
    <t>Q9Y6X9</t>
  </si>
  <si>
    <t>Q99698</t>
  </si>
  <si>
    <t>Q13619</t>
  </si>
  <si>
    <t>CUL4A</t>
  </si>
  <si>
    <t>Q6P2E9</t>
  </si>
  <si>
    <t>Q8WUM0</t>
  </si>
  <si>
    <t>NUP133</t>
  </si>
  <si>
    <t>Q92556</t>
  </si>
  <si>
    <t>P01583</t>
  </si>
  <si>
    <t>P54098</t>
  </si>
  <si>
    <t>Q9NY93</t>
  </si>
  <si>
    <t>Q5JPF3</t>
  </si>
  <si>
    <t>ANKRD36C</t>
  </si>
  <si>
    <t>Q8NCR9</t>
  </si>
  <si>
    <t>Q9P0U4</t>
  </si>
  <si>
    <t>Q99959</t>
  </si>
  <si>
    <t>PKP2</t>
  </si>
  <si>
    <t>Plakophilin-2</t>
  </si>
  <si>
    <t>P18509</t>
  </si>
  <si>
    <t>ADCYAP1</t>
  </si>
  <si>
    <t>Q9C0I4</t>
  </si>
  <si>
    <t>Thrombospondin type-1 domain-containing protein 7B</t>
  </si>
  <si>
    <t>Q86VH2</t>
  </si>
  <si>
    <t>KIF27</t>
  </si>
  <si>
    <t>Kinesin-like protein KIF27</t>
  </si>
  <si>
    <t>Q9HCE9</t>
  </si>
  <si>
    <t>Q6WN34</t>
  </si>
  <si>
    <t>Q5VT06</t>
  </si>
  <si>
    <t>Q99676</t>
  </si>
  <si>
    <t>ZNF184</t>
  </si>
  <si>
    <t>Zinc finger protein 184</t>
  </si>
  <si>
    <t>P21583</t>
  </si>
  <si>
    <t>Q01804</t>
  </si>
  <si>
    <t>Q4L235</t>
  </si>
  <si>
    <t>Q7L7X3</t>
  </si>
  <si>
    <t>Q9HB15</t>
  </si>
  <si>
    <t>KCNK12</t>
  </si>
  <si>
    <t>A4UGR9</t>
  </si>
  <si>
    <t>XIRP2</t>
  </si>
  <si>
    <t>Xin actin-binding repeat-containing protein 2</t>
  </si>
  <si>
    <t>Q5T7N2</t>
  </si>
  <si>
    <t>Q9NYQ6</t>
  </si>
  <si>
    <t>Q3SX64</t>
  </si>
  <si>
    <t>Outer dense fiber protein 3-like protein 2</t>
  </si>
  <si>
    <t>Q8NGE7</t>
  </si>
  <si>
    <t>OR9K2</t>
  </si>
  <si>
    <t>Q5TCY1</t>
  </si>
  <si>
    <t>Q9NY35</t>
  </si>
  <si>
    <t>A6NLU5</t>
  </si>
  <si>
    <t>VSTM2B</t>
  </si>
  <si>
    <t>V-set and transmembrane domain-containing protein 2B</t>
  </si>
  <si>
    <t>O15254</t>
  </si>
  <si>
    <t>Q8NDA2</t>
  </si>
  <si>
    <t>HMCN2</t>
  </si>
  <si>
    <t>Hemicentin-2</t>
  </si>
  <si>
    <t>Q96AP0</t>
  </si>
  <si>
    <t>A2RUB6</t>
  </si>
  <si>
    <t>CCDC66</t>
  </si>
  <si>
    <t>Coiled-coil domain-containing protein 66</t>
  </si>
  <si>
    <t>Q9H3P7</t>
  </si>
  <si>
    <t>Q96QT4</t>
  </si>
  <si>
    <t>P45452</t>
  </si>
  <si>
    <t>MMP13</t>
  </si>
  <si>
    <t>P39900</t>
  </si>
  <si>
    <t>Q8IY17</t>
  </si>
  <si>
    <t>P29374</t>
  </si>
  <si>
    <t>Q86T13</t>
  </si>
  <si>
    <t>Q13507</t>
  </si>
  <si>
    <t>P82933</t>
  </si>
  <si>
    <t>Q8IVF6</t>
  </si>
  <si>
    <t>Ankyrin repeat domain-containing protein 18A</t>
  </si>
  <si>
    <t>Q9NVM9</t>
  </si>
  <si>
    <t>Q9P2D8</t>
  </si>
  <si>
    <t>Protein unc-79 homolog</t>
  </si>
  <si>
    <t>Q05469</t>
  </si>
  <si>
    <t>LIPE</t>
  </si>
  <si>
    <t>P29597</t>
  </si>
  <si>
    <t>TYK2</t>
  </si>
  <si>
    <t>Q7Z4J2</t>
  </si>
  <si>
    <t>Shen et al., 2017;</t>
  </si>
  <si>
    <t>Q8NHS0</t>
  </si>
  <si>
    <t>DNAJB8</t>
  </si>
  <si>
    <t>DnaJ homolog subfamily B member 8</t>
  </si>
  <si>
    <t>P0CG08</t>
  </si>
  <si>
    <t>P78426</t>
  </si>
  <si>
    <t>A0A075B6S2</t>
  </si>
  <si>
    <t>IGKV2D-29</t>
  </si>
  <si>
    <t>P16144</t>
  </si>
  <si>
    <t>ITGB4</t>
  </si>
  <si>
    <t>Q9ULM6</t>
  </si>
  <si>
    <t>P48728</t>
  </si>
  <si>
    <t>Q96DT5</t>
  </si>
  <si>
    <t>DNAH11</t>
  </si>
  <si>
    <t>O43365</t>
  </si>
  <si>
    <t>P57059</t>
  </si>
  <si>
    <t>A0A0B4J2D9</t>
  </si>
  <si>
    <t>IGKV1D-13</t>
  </si>
  <si>
    <t>P30876</t>
  </si>
  <si>
    <t>POLR2B</t>
  </si>
  <si>
    <t>A4FU69</t>
  </si>
  <si>
    <t>EFCAB5</t>
  </si>
  <si>
    <t>EF-hand calcium-binding domain-containing protein 5</t>
  </si>
  <si>
    <t>O95071</t>
  </si>
  <si>
    <t>C9JTQ0</t>
  </si>
  <si>
    <t>ANKRD63</t>
  </si>
  <si>
    <t>Ankyrin repeat domain-containing protein 63</t>
  </si>
  <si>
    <t>Q7L273</t>
  </si>
  <si>
    <t>KCTD9</t>
  </si>
  <si>
    <t>BTB/POZ domain-containing protein KCTD9</t>
  </si>
  <si>
    <t>Q8N8E3</t>
  </si>
  <si>
    <t>P21675</t>
  </si>
  <si>
    <t>P46013</t>
  </si>
  <si>
    <t>MKI67</t>
  </si>
  <si>
    <t>Q6N022</t>
  </si>
  <si>
    <t>Q96GD3</t>
  </si>
  <si>
    <t>SCMH1</t>
  </si>
  <si>
    <t>A6NHN0</t>
  </si>
  <si>
    <t>OTOL1</t>
  </si>
  <si>
    <t>Otolin-1</t>
  </si>
  <si>
    <t>Q15811</t>
  </si>
  <si>
    <t>P0DOX4</t>
  </si>
  <si>
    <t>O94885</t>
  </si>
  <si>
    <t>Q5TID7</t>
  </si>
  <si>
    <t>Coiled-coil domain-containing protein 181</t>
  </si>
  <si>
    <t>Q9H2U1</t>
  </si>
  <si>
    <t>Q6PF04</t>
  </si>
  <si>
    <t>ZNF613</t>
  </si>
  <si>
    <t>Zinc finger protein 613</t>
  </si>
  <si>
    <t>A0A075B6S4</t>
  </si>
  <si>
    <t>IGKV1D-17</t>
  </si>
  <si>
    <t>P01614</t>
  </si>
  <si>
    <t>Q08378</t>
  </si>
  <si>
    <t>GOLGA3</t>
  </si>
  <si>
    <t>Q8N693</t>
  </si>
  <si>
    <t>Q14210</t>
  </si>
  <si>
    <t>Q8TE59</t>
  </si>
  <si>
    <t>ADAMTS19</t>
  </si>
  <si>
    <t>Q96PJ5</t>
  </si>
  <si>
    <t>Q69YQ0</t>
  </si>
  <si>
    <t>Q9NXV6</t>
  </si>
  <si>
    <t>Q14DG7</t>
  </si>
  <si>
    <t>Transmembrane protein 132B</t>
  </si>
  <si>
    <t>Q6ZU65</t>
  </si>
  <si>
    <t>Ubinuclein-2</t>
  </si>
  <si>
    <t>Q9UPA5</t>
  </si>
  <si>
    <t>P16499</t>
  </si>
  <si>
    <t>Q7Z5N4</t>
  </si>
  <si>
    <t>SDK1</t>
  </si>
  <si>
    <t>Protein sidekick-1</t>
  </si>
  <si>
    <t>P18887</t>
  </si>
  <si>
    <t>XRCC1</t>
  </si>
  <si>
    <t>Q9NYY3</t>
  </si>
  <si>
    <t>O00522</t>
  </si>
  <si>
    <t>Q96FN5</t>
  </si>
  <si>
    <t>KIF12</t>
  </si>
  <si>
    <t>Kinesin-like protein KIF12</t>
  </si>
  <si>
    <t>Q9H7T3</t>
  </si>
  <si>
    <t>C10orf95</t>
  </si>
  <si>
    <t>Uncharacterized protein C10orf95</t>
  </si>
  <si>
    <t>Q9Y3D2</t>
  </si>
  <si>
    <t>Q6ZUJ8</t>
  </si>
  <si>
    <t>P57053</t>
  </si>
  <si>
    <t>P15538</t>
  </si>
  <si>
    <t>P50406</t>
  </si>
  <si>
    <t>HTR6</t>
  </si>
  <si>
    <t>Q5T9C2</t>
  </si>
  <si>
    <t>Q96PX6</t>
  </si>
  <si>
    <t>Coiled-coil domain-containing protein 85A</t>
  </si>
  <si>
    <t>O60315</t>
  </si>
  <si>
    <t>Q9HBL0</t>
  </si>
  <si>
    <t>Tensin-1</t>
  </si>
  <si>
    <t>A6NGC4</t>
  </si>
  <si>
    <t>TLCD2</t>
  </si>
  <si>
    <t>TLC domain-containing protein 2</t>
  </si>
  <si>
    <t>Q9H201</t>
  </si>
  <si>
    <t>EPN3</t>
  </si>
  <si>
    <t>Q99808</t>
  </si>
  <si>
    <t>Q06710</t>
  </si>
  <si>
    <t>PAX8</t>
  </si>
  <si>
    <t>Paired box protein Pax-8</t>
  </si>
  <si>
    <t>Q69YH5</t>
  </si>
  <si>
    <t>CDCA2</t>
  </si>
  <si>
    <t>Q93084</t>
  </si>
  <si>
    <t>ATP2A3</t>
  </si>
  <si>
    <t>Q8ND83</t>
  </si>
  <si>
    <t>SLAIN motif-containing protein 1</t>
  </si>
  <si>
    <t>P23921</t>
  </si>
  <si>
    <t>Q13671</t>
  </si>
  <si>
    <t>RIN1</t>
  </si>
  <si>
    <t>Q5SY13</t>
  </si>
  <si>
    <t>O60732</t>
  </si>
  <si>
    <t>MAGEC1</t>
  </si>
  <si>
    <t>Q8N976</t>
  </si>
  <si>
    <t>Putative uncharacterized protein FLJ38264</t>
  </si>
  <si>
    <t>Q7RTS5</t>
  </si>
  <si>
    <t>OTOP3</t>
  </si>
  <si>
    <t>Q9NUB1</t>
  </si>
  <si>
    <t>Q8NFD5</t>
  </si>
  <si>
    <t>Q8WW01</t>
  </si>
  <si>
    <t>Q86YV0</t>
  </si>
  <si>
    <t>RASAL3</t>
  </si>
  <si>
    <t>RAS protein activator like-3</t>
  </si>
  <si>
    <t>Q6ZMS7</t>
  </si>
  <si>
    <t>ZNF783</t>
  </si>
  <si>
    <t>Protein ZNF783</t>
  </si>
  <si>
    <t>P23769</t>
  </si>
  <si>
    <t>GATA2</t>
  </si>
  <si>
    <t>Q99877</t>
  </si>
  <si>
    <t>Lewandowska et al., 2018;</t>
  </si>
  <si>
    <t>Q9UJQ4</t>
  </si>
  <si>
    <t>P0DP07</t>
  </si>
  <si>
    <t>Q8N568</t>
  </si>
  <si>
    <t>Q99811</t>
  </si>
  <si>
    <t>Q7Z4N8</t>
  </si>
  <si>
    <t>Q05C16</t>
  </si>
  <si>
    <t>LRRC63</t>
  </si>
  <si>
    <t>Leucine-rich repeat-containing protein 63</t>
  </si>
  <si>
    <t>Q5XKE5</t>
  </si>
  <si>
    <t>Q86VS8</t>
  </si>
  <si>
    <t>HOOK3</t>
  </si>
  <si>
    <t>P23527</t>
  </si>
  <si>
    <t>Q8TD43</t>
  </si>
  <si>
    <t>Q8WXI9</t>
  </si>
  <si>
    <t>Q6ZMR3</t>
  </si>
  <si>
    <t>Q6IQ32</t>
  </si>
  <si>
    <t>A0A075B6I9</t>
  </si>
  <si>
    <t>IGLV7-46</t>
  </si>
  <si>
    <t>A2RTX5</t>
  </si>
  <si>
    <t>Q16778</t>
  </si>
  <si>
    <t>HIST2H2BE</t>
  </si>
  <si>
    <t>Histone H2B type 2-E</t>
  </si>
  <si>
    <t>P0DOX6</t>
  </si>
  <si>
    <t>O00337</t>
  </si>
  <si>
    <t>Q8NDZ4</t>
  </si>
  <si>
    <t>Q9NWR8</t>
  </si>
  <si>
    <t>P05204</t>
  </si>
  <si>
    <t>HMGN2</t>
  </si>
  <si>
    <t>Non-histone chromosomal protein HMG-17</t>
  </si>
  <si>
    <t>Q8N257</t>
  </si>
  <si>
    <t>O15075</t>
  </si>
  <si>
    <t>B7Z1M9</t>
  </si>
  <si>
    <t>C2 calcium-dependent domain-containing protein 4D</t>
  </si>
  <si>
    <t>Q8WXI7</t>
  </si>
  <si>
    <t>P08F94</t>
  </si>
  <si>
    <t>Q7Z7G8</t>
  </si>
  <si>
    <t>Q8IY33</t>
  </si>
  <si>
    <t>O95613</t>
  </si>
  <si>
    <t>P0DOY3</t>
  </si>
  <si>
    <t>Q6WRI0</t>
  </si>
  <si>
    <t>P41182</t>
  </si>
  <si>
    <t>O43427</t>
  </si>
  <si>
    <t>FIBP</t>
  </si>
  <si>
    <t>Q53H54</t>
  </si>
  <si>
    <t>Q96JG9</t>
  </si>
  <si>
    <t>Zinc finger protein 469</t>
  </si>
  <si>
    <t>Q99880</t>
  </si>
  <si>
    <t>Q5SQ64</t>
  </si>
  <si>
    <t>Lymphocyte antigen 6 complex locus protein G6f</t>
  </si>
  <si>
    <t>P62273</t>
  </si>
  <si>
    <t>RPS29</t>
  </si>
  <si>
    <t>O15195</t>
  </si>
  <si>
    <t>VILL</t>
  </si>
  <si>
    <t>Villin-like protein</t>
  </si>
  <si>
    <t>Q93079</t>
  </si>
  <si>
    <t>Q96PN8</t>
  </si>
  <si>
    <t>Q14055</t>
  </si>
  <si>
    <t>COL9A2</t>
  </si>
  <si>
    <t>Collagen alpha-2(IX) chain</t>
  </si>
  <si>
    <t>P58876</t>
  </si>
  <si>
    <t>Q9H6X5</t>
  </si>
  <si>
    <t>C19orf44</t>
  </si>
  <si>
    <t>Uncharacterized protein C19orf44</t>
  </si>
  <si>
    <t>Q9Y5R2</t>
  </si>
  <si>
    <t>Q13009</t>
  </si>
  <si>
    <t>TIAM1</t>
  </si>
  <si>
    <t>A6NHZ5</t>
  </si>
  <si>
    <t>LRRC14B</t>
  </si>
  <si>
    <t>Leucine-rich repeat-containing protein 14B</t>
  </si>
  <si>
    <t>Q8NGK1</t>
  </si>
  <si>
    <t>Q96Q91</t>
  </si>
  <si>
    <t>Q96A83</t>
  </si>
  <si>
    <t>Q14160</t>
  </si>
  <si>
    <t>Q13233</t>
  </si>
  <si>
    <t>Q15406</t>
  </si>
  <si>
    <t>Q9Y5B6</t>
  </si>
  <si>
    <t>Q5T200</t>
  </si>
  <si>
    <t>Zinc finger CCCH domain-containing protein 13</t>
  </si>
  <si>
    <t>Q9P0X4</t>
  </si>
  <si>
    <t>Q14689</t>
  </si>
  <si>
    <t>Q9UHL0</t>
  </si>
  <si>
    <t>Q9UBN4</t>
  </si>
  <si>
    <t>TRPC4</t>
  </si>
  <si>
    <t>Q9P2R7</t>
  </si>
  <si>
    <t>SUCLA2</t>
  </si>
  <si>
    <t>Q2M3C6</t>
  </si>
  <si>
    <t>Q96ED9</t>
  </si>
  <si>
    <t>HOOK2</t>
  </si>
  <si>
    <t>P08246</t>
  </si>
  <si>
    <t>Q99501</t>
  </si>
  <si>
    <t>P20839</t>
  </si>
  <si>
    <t>Q9H158</t>
  </si>
  <si>
    <t>PCDHAC1</t>
  </si>
  <si>
    <t>P20073</t>
  </si>
  <si>
    <t>Q9P2D7</t>
  </si>
  <si>
    <t>P27658</t>
  </si>
  <si>
    <t>Q9ULE4</t>
  </si>
  <si>
    <t>Protein FAM184B</t>
  </si>
  <si>
    <t>Q96A19</t>
  </si>
  <si>
    <t>CCDC102A</t>
  </si>
  <si>
    <t>Coiled-coil domain-containing protein 102A</t>
  </si>
  <si>
    <t>O60293</t>
  </si>
  <si>
    <t>P15941</t>
  </si>
  <si>
    <t>O95810</t>
  </si>
  <si>
    <t>Q5VWT5</t>
  </si>
  <si>
    <t>Q9H2S5</t>
  </si>
  <si>
    <t>P35240</t>
  </si>
  <si>
    <t>Q99879</t>
  </si>
  <si>
    <t>Q8WWH4</t>
  </si>
  <si>
    <t>Q76MJ5</t>
  </si>
  <si>
    <t>ERN2</t>
  </si>
  <si>
    <t>Q9UHJ3</t>
  </si>
  <si>
    <t>Q16772</t>
  </si>
  <si>
    <t>GSTA3</t>
  </si>
  <si>
    <t>P98153</t>
  </si>
  <si>
    <t>Integral membrane protein DGCR2/IDD</t>
  </si>
  <si>
    <t>Q9C099</t>
  </si>
  <si>
    <t>Q8IYB3</t>
  </si>
  <si>
    <t>Q02763</t>
  </si>
  <si>
    <t>P28715</t>
  </si>
  <si>
    <t>Q8N434</t>
  </si>
  <si>
    <t>SVOPL</t>
  </si>
  <si>
    <t>Q96Q15</t>
  </si>
  <si>
    <t>O00763</t>
  </si>
  <si>
    <t>Q8WUT9</t>
  </si>
  <si>
    <t>SLC25A43</t>
  </si>
  <si>
    <t>Solute carrier family 25 member 43</t>
  </si>
  <si>
    <t>Q6PIF6</t>
  </si>
  <si>
    <t>MYO7B</t>
  </si>
  <si>
    <t>Unconventional myosin-VIIb</t>
  </si>
  <si>
    <t>Q8WWA0</t>
  </si>
  <si>
    <t>Q9BRD0</t>
  </si>
  <si>
    <t>BUD13</t>
  </si>
  <si>
    <t>BUD13 homolog</t>
  </si>
  <si>
    <t>Q5QJ74</t>
  </si>
  <si>
    <t>A2NJV5</t>
  </si>
  <si>
    <t>IGKV A18</t>
  </si>
  <si>
    <t>Q8WXS5</t>
  </si>
  <si>
    <t>Q8NG08</t>
  </si>
  <si>
    <t>HELB</t>
  </si>
  <si>
    <t>Q7L513</t>
  </si>
  <si>
    <t>Q8N7X8</t>
  </si>
  <si>
    <t>SIGLEC family-like protein 1</t>
  </si>
  <si>
    <t>Q8N0V4</t>
  </si>
  <si>
    <t>A1E959</t>
  </si>
  <si>
    <t>Q15029</t>
  </si>
  <si>
    <t>EFTUD2</t>
  </si>
  <si>
    <t>116 kDa U5 small nuclear ribonucleoprotein component</t>
  </si>
  <si>
    <t>Zamah et al., 2015;</t>
  </si>
  <si>
    <t>P41159</t>
  </si>
  <si>
    <t>Q7Z2Y8</t>
  </si>
  <si>
    <t>Q9UKZ9</t>
  </si>
  <si>
    <t>P48507</t>
  </si>
  <si>
    <t>Q8NHW5</t>
  </si>
  <si>
    <t>RPLP0P6</t>
  </si>
  <si>
    <t>Q9Y316</t>
  </si>
  <si>
    <t>Q969E1</t>
  </si>
  <si>
    <t>LEAP2</t>
  </si>
  <si>
    <t>Q9P1U1</t>
  </si>
  <si>
    <t>P31995</t>
  </si>
  <si>
    <t>P00519</t>
  </si>
  <si>
    <t>P13521</t>
  </si>
  <si>
    <t>Q8IZL8</t>
  </si>
  <si>
    <t>O95633</t>
  </si>
  <si>
    <t>Q96AG4</t>
  </si>
  <si>
    <t>Q9Y5T5</t>
  </si>
  <si>
    <t>Q9NS84</t>
  </si>
  <si>
    <t>CHST7</t>
  </si>
  <si>
    <t>P48739</t>
  </si>
  <si>
    <t>PITPNB</t>
  </si>
  <si>
    <t>P02795</t>
  </si>
  <si>
    <t>O94813</t>
  </si>
  <si>
    <t>Q15436</t>
  </si>
  <si>
    <t>SEC23A</t>
  </si>
  <si>
    <t>Q9Y2E5</t>
  </si>
  <si>
    <t>Q92752</t>
  </si>
  <si>
    <t>TNR</t>
  </si>
  <si>
    <t>Q9GZV4</t>
  </si>
  <si>
    <t>EIF5A2</t>
  </si>
  <si>
    <t>P48052</t>
  </si>
  <si>
    <t>CPA2</t>
  </si>
  <si>
    <t>P98155</t>
  </si>
  <si>
    <t>VLDLR</t>
  </si>
  <si>
    <t>Q00796</t>
  </si>
  <si>
    <t>SORD</t>
  </si>
  <si>
    <t>Sorbitol dehydrogenase</t>
  </si>
  <si>
    <t>P61956</t>
  </si>
  <si>
    <t>SUMO2</t>
  </si>
  <si>
    <t>Small ubiquitin-related modifier 2</t>
  </si>
  <si>
    <t>Q9UHI8</t>
  </si>
  <si>
    <t>Q9BZK3</t>
  </si>
  <si>
    <t>Q3LI83</t>
  </si>
  <si>
    <t>Keratin-associated protein 24-1</t>
  </si>
  <si>
    <t>Q9H173</t>
  </si>
  <si>
    <t>P36269</t>
  </si>
  <si>
    <t>Q96T21</t>
  </si>
  <si>
    <t>O75152</t>
  </si>
  <si>
    <t>Zinc finger CCCH domain-containing protein 11A</t>
  </si>
  <si>
    <t>Q8NG31</t>
  </si>
  <si>
    <t>P22413</t>
  </si>
  <si>
    <t>Q08345</t>
  </si>
  <si>
    <t>Q8N945</t>
  </si>
  <si>
    <t>PRELID2</t>
  </si>
  <si>
    <t>PRELI domain-containing protein 2</t>
  </si>
  <si>
    <t>O95967</t>
  </si>
  <si>
    <t>Q99985</t>
  </si>
  <si>
    <t>Q8TDX6</t>
  </si>
  <si>
    <t>Q86YD5</t>
  </si>
  <si>
    <t>V-set and immunoglobulin domain-containing protein 8</t>
  </si>
  <si>
    <t>Q6NT52</t>
  </si>
  <si>
    <t>CGB2</t>
  </si>
  <si>
    <t>Choriogonadotropin subunit beta variant 2</t>
  </si>
  <si>
    <t>P10720</t>
  </si>
  <si>
    <t>Q9Y2G1</t>
  </si>
  <si>
    <t>P28289</t>
  </si>
  <si>
    <t>Q7L4P6</t>
  </si>
  <si>
    <t>BEN domain-containing protein 5</t>
  </si>
  <si>
    <t>Q86UX7</t>
  </si>
  <si>
    <t>Q8NFI4</t>
  </si>
  <si>
    <t>Q86SJ6</t>
  </si>
  <si>
    <t>Q14532</t>
  </si>
  <si>
    <t>P48723</t>
  </si>
  <si>
    <t>P51693</t>
  </si>
  <si>
    <t>APLP1</t>
  </si>
  <si>
    <t>P06737</t>
  </si>
  <si>
    <t>PYGL</t>
  </si>
  <si>
    <t>A8K0R7</t>
  </si>
  <si>
    <t>P68402</t>
  </si>
  <si>
    <t>PAFAH1B2</t>
  </si>
  <si>
    <t>Platelet-activating factor acetylhydrolase IB subunit beta</t>
  </si>
  <si>
    <t>Q9BWW8</t>
  </si>
  <si>
    <t>P53611</t>
  </si>
  <si>
    <t>P08397</t>
  </si>
  <si>
    <t>Q9ULW8</t>
  </si>
  <si>
    <t>Q9NS71</t>
  </si>
  <si>
    <t>Oh et al., 2017;</t>
  </si>
  <si>
    <t>O75342</t>
  </si>
  <si>
    <t>ALOX12B</t>
  </si>
  <si>
    <t>P23352</t>
  </si>
  <si>
    <t>P05783</t>
  </si>
  <si>
    <t>KRT18</t>
  </si>
  <si>
    <t>Keratin, type I cytoskeletal 18</t>
  </si>
  <si>
    <t>Q6PEY2</t>
  </si>
  <si>
    <t>TUBA3E</t>
  </si>
  <si>
    <t>P0DJD9</t>
  </si>
  <si>
    <t>PGA5</t>
  </si>
  <si>
    <t>Q15155</t>
  </si>
  <si>
    <t>P55899</t>
  </si>
  <si>
    <t>Q8N3T6</t>
  </si>
  <si>
    <t>TMEM132C</t>
  </si>
  <si>
    <t>Transmembrane protein 132C</t>
  </si>
  <si>
    <t>Q14563</t>
  </si>
  <si>
    <t>Q14114</t>
  </si>
  <si>
    <t>P01889</t>
  </si>
  <si>
    <t>O76009</t>
  </si>
  <si>
    <t>P42357</t>
  </si>
  <si>
    <t>P68366</t>
  </si>
  <si>
    <t>P78385</t>
  </si>
  <si>
    <t>O76013</t>
  </si>
  <si>
    <t>A6NCN2</t>
  </si>
  <si>
    <t>P09210</t>
  </si>
  <si>
    <t>GSTA2</t>
  </si>
  <si>
    <t>Glutathione S-transferase A2</t>
  </si>
  <si>
    <t>P00797</t>
  </si>
  <si>
    <t>REN</t>
  </si>
  <si>
    <t>Q09328</t>
  </si>
  <si>
    <t>Q9NSB2</t>
  </si>
  <si>
    <t>P69849</t>
  </si>
  <si>
    <t>NOMO3</t>
  </si>
  <si>
    <t>P22735</t>
  </si>
  <si>
    <t>P29400</t>
  </si>
  <si>
    <t>COL4A5</t>
  </si>
  <si>
    <t>Collagen alpha-5(IV) chain</t>
  </si>
  <si>
    <t>Q9NY65</t>
  </si>
  <si>
    <t>Q9C075</t>
  </si>
  <si>
    <t>KRT23</t>
  </si>
  <si>
    <t>Q10469</t>
  </si>
  <si>
    <t>MGAT2</t>
  </si>
  <si>
    <t>Q8IZ52</t>
  </si>
  <si>
    <t>Q8TDY8</t>
  </si>
  <si>
    <t>Q02325</t>
  </si>
  <si>
    <t>Lim et al., 2017;</t>
  </si>
  <si>
    <t>Q12931</t>
  </si>
  <si>
    <t>Q5T013</t>
  </si>
  <si>
    <t>Q4AC99</t>
  </si>
  <si>
    <t>ACCSL</t>
  </si>
  <si>
    <t>P36894</t>
  </si>
  <si>
    <t>Q5VST9</t>
  </si>
  <si>
    <t>Q7L523</t>
  </si>
  <si>
    <t>RRAGA</t>
  </si>
  <si>
    <t>P30711</t>
  </si>
  <si>
    <t>GSTT1</t>
  </si>
  <si>
    <t>Q9H3D4</t>
  </si>
  <si>
    <t>Q13253</t>
  </si>
  <si>
    <t>NOG</t>
  </si>
  <si>
    <t>Noggin</t>
  </si>
  <si>
    <t>Q99645</t>
  </si>
  <si>
    <t>Q8IZT6</t>
  </si>
  <si>
    <t>P53367</t>
  </si>
  <si>
    <t>ARFIP1</t>
  </si>
  <si>
    <t>P33778</t>
  </si>
  <si>
    <t>Q9NPA0</t>
  </si>
  <si>
    <t>ER membrane protein complex subunit 7</t>
  </si>
  <si>
    <t>Q58FG1</t>
  </si>
  <si>
    <t>Q8IUH4</t>
  </si>
  <si>
    <t>Q9NRD9</t>
  </si>
  <si>
    <t>O43543</t>
  </si>
  <si>
    <t>XRCC2</t>
  </si>
  <si>
    <t>Q9H3G5</t>
  </si>
  <si>
    <t>Q58FF8</t>
  </si>
  <si>
    <t>Q8N9W5</t>
  </si>
  <si>
    <t>Dynein assembly factor 3, axonemal</t>
  </si>
  <si>
    <t>Q9Y2I7</t>
  </si>
  <si>
    <t>O95568</t>
  </si>
  <si>
    <t>Q5SRH9</t>
  </si>
  <si>
    <t>Q8TC20</t>
  </si>
  <si>
    <t>P12235</t>
  </si>
  <si>
    <t>A8MRT5</t>
  </si>
  <si>
    <t>NPIPB5</t>
  </si>
  <si>
    <t>Nuclear pore complex-interacting protein family member B5</t>
  </si>
  <si>
    <t>O14964</t>
  </si>
  <si>
    <t>Q58FF7</t>
  </si>
  <si>
    <t>P04843</t>
  </si>
  <si>
    <t>RPN1</t>
  </si>
  <si>
    <t>Q8TBH0</t>
  </si>
  <si>
    <t>Arrestin domain-containing protein 2</t>
  </si>
  <si>
    <t>Q5SZD4</t>
  </si>
  <si>
    <t>P11166</t>
  </si>
  <si>
    <t>Q96A08</t>
  </si>
  <si>
    <t>Q8WXA9</t>
  </si>
  <si>
    <t>Regiani et al., 2015;</t>
  </si>
  <si>
    <t>JCHAIN</t>
  </si>
  <si>
    <t>P78524</t>
  </si>
  <si>
    <t>P69891</t>
  </si>
  <si>
    <t>HBG1</t>
  </si>
  <si>
    <t>Hemoglobin subunit gamma-1</t>
  </si>
  <si>
    <t>P17482</t>
  </si>
  <si>
    <t>DMTF1</t>
  </si>
  <si>
    <t>Q6WKZ4</t>
  </si>
  <si>
    <t>P0CG04</t>
  </si>
  <si>
    <t>P02100</t>
  </si>
  <si>
    <t>HBG2</t>
  </si>
  <si>
    <t>Q71UI9</t>
  </si>
  <si>
    <t>H2AFV</t>
  </si>
  <si>
    <t>Histone H2A.V</t>
  </si>
  <si>
    <t>Q96JZ2</t>
  </si>
  <si>
    <t>P69892</t>
  </si>
  <si>
    <t>Q9HCH5</t>
  </si>
  <si>
    <t>A5A3E0</t>
  </si>
  <si>
    <t>Q9H4L7</t>
  </si>
  <si>
    <t>Q9NSK0</t>
  </si>
  <si>
    <t>Q8IU80</t>
  </si>
  <si>
    <t>Q8IUE6</t>
  </si>
  <si>
    <t>HIST2H2AB</t>
  </si>
  <si>
    <t>Histone H2A type 2-B</t>
  </si>
  <si>
    <t>Q9Y6D6</t>
  </si>
  <si>
    <t>A6NHC0</t>
  </si>
  <si>
    <t>Q9BYX7</t>
  </si>
  <si>
    <t>Q8N8N7</t>
  </si>
  <si>
    <t>P0CF74</t>
  </si>
  <si>
    <t>IGLC6</t>
  </si>
  <si>
    <t>Q15119</t>
  </si>
  <si>
    <t>Q9Y222</t>
  </si>
  <si>
    <t>P02730</t>
  </si>
  <si>
    <t>P12429</t>
  </si>
  <si>
    <t>P27105</t>
  </si>
  <si>
    <t>A3KN83</t>
  </si>
  <si>
    <t>Severino et al., 2013;</t>
  </si>
  <si>
    <t>Q7Z7L9</t>
  </si>
  <si>
    <t>Q86WZ0</t>
  </si>
  <si>
    <t>HEATR4</t>
  </si>
  <si>
    <t>HEAT repeat-containing protein 4</t>
  </si>
  <si>
    <t>Q6ZT98</t>
  </si>
  <si>
    <t>TTLL7</t>
  </si>
  <si>
    <t>Q9HCJ0</t>
  </si>
  <si>
    <t>Trinucleotide repeat-containing gene 6C protein</t>
  </si>
  <si>
    <t>Q7Z628</t>
  </si>
  <si>
    <t>Q96K76</t>
  </si>
  <si>
    <t>USP47</t>
  </si>
  <si>
    <t>Q8TEU7</t>
  </si>
  <si>
    <t>O60361</t>
  </si>
  <si>
    <t>NME2P1</t>
  </si>
  <si>
    <t>Chen et al., 2016;</t>
  </si>
  <si>
    <t>Q9UKR3</t>
  </si>
  <si>
    <t>P61026</t>
  </si>
  <si>
    <t>RAB10</t>
  </si>
  <si>
    <t>Ras-related protein Rab-10</t>
  </si>
  <si>
    <t>P17342</t>
  </si>
  <si>
    <t>Q96S97</t>
  </si>
  <si>
    <t>O60239</t>
  </si>
  <si>
    <t>P18054</t>
  </si>
  <si>
    <t>P10321</t>
  </si>
  <si>
    <t>Q13361</t>
  </si>
  <si>
    <t>Q9UIV8</t>
  </si>
  <si>
    <t>Q9UKG4</t>
  </si>
  <si>
    <t>P18510</t>
  </si>
  <si>
    <t>O95171</t>
  </si>
  <si>
    <t>SCEL</t>
  </si>
  <si>
    <t>Sciellin</t>
  </si>
  <si>
    <t>O00204</t>
  </si>
  <si>
    <t>P32926</t>
  </si>
  <si>
    <t>P17483</t>
  </si>
  <si>
    <t>P19957</t>
  </si>
  <si>
    <t>P35321</t>
  </si>
  <si>
    <t>SPRR1A</t>
  </si>
  <si>
    <t>Q92824</t>
  </si>
  <si>
    <t>Bayasula et al., 2013;</t>
  </si>
  <si>
    <t>P57087</t>
  </si>
  <si>
    <t>Q6ZT12</t>
  </si>
  <si>
    <t>O43639</t>
  </si>
  <si>
    <t>Q9NZJ4</t>
  </si>
  <si>
    <t>Q9P206</t>
  </si>
  <si>
    <t>KIAA1522</t>
  </si>
  <si>
    <t>Uncharacterized protein KIAA1522</t>
  </si>
  <si>
    <t>Q969T7</t>
  </si>
  <si>
    <t>NT5C3B</t>
  </si>
  <si>
    <t>7-methylguanosine phosphate-specific 5'-nucleotidase</t>
  </si>
  <si>
    <t>O15370</t>
  </si>
  <si>
    <t>Q8NHV9</t>
  </si>
  <si>
    <t>Q9NYF5</t>
  </si>
  <si>
    <t>Q16566</t>
  </si>
  <si>
    <t>B1AJZ9</t>
  </si>
  <si>
    <t>Q9Y2Z9</t>
  </si>
  <si>
    <t>P62341</t>
  </si>
  <si>
    <t>Q9BXY4</t>
  </si>
  <si>
    <t>A6BM72</t>
  </si>
  <si>
    <t>Bianchi et al., 2016;</t>
  </si>
  <si>
    <t>HSPA9-Hsp70</t>
  </si>
  <si>
    <t>Category</t>
  </si>
  <si>
    <t>-</t>
  </si>
  <si>
    <t>Fold Enrichment</t>
  </si>
  <si>
    <t>Immunoglobulin lambda variable 5-39</t>
  </si>
  <si>
    <t>Immunoglobulin heavy variable 7-4-1</t>
  </si>
  <si>
    <t>Immunoglobulin heavy variable 3-64D</t>
  </si>
  <si>
    <t>IGHV5-10-1</t>
  </si>
  <si>
    <t>Immunoglobulin heavy variable 5-10-1</t>
  </si>
  <si>
    <t>Putative small proline-rich protein 5</t>
  </si>
  <si>
    <t>IGKV1-39</t>
  </si>
  <si>
    <t>IGKV1D-16</t>
  </si>
  <si>
    <t>IGHV4-34</t>
  </si>
  <si>
    <t>IGG1</t>
  </si>
  <si>
    <t>IGK</t>
  </si>
  <si>
    <t>IGL1</t>
  </si>
  <si>
    <t>Immunoglobulin lambda constant 2</t>
  </si>
  <si>
    <t>Immunoglobulin heavy variable 1-8</t>
  </si>
  <si>
    <t>Immunoglobulin heavy variable 3-30-5</t>
  </si>
  <si>
    <t>IGHV3-30-5</t>
  </si>
  <si>
    <t>Immunoglobulin heavy variable 3-43D</t>
  </si>
  <si>
    <t>IGKV1-13</t>
  </si>
  <si>
    <t>Immunoglobulin kappa variable 1-13</t>
  </si>
  <si>
    <t>Calmodulin-1</t>
  </si>
  <si>
    <t>Immunoglobulin gamma-1 heavy chain</t>
  </si>
  <si>
    <t>Immunoglobulin kappa light chain</t>
  </si>
  <si>
    <t>Immunoglobulin lambda-1 light chain</t>
  </si>
  <si>
    <t>IGHV1-2</t>
  </si>
  <si>
    <t>Peptide</t>
  </si>
  <si>
    <t>VFASLPQVER</t>
  </si>
  <si>
    <t>LQDAEIAR</t>
  </si>
  <si>
    <t>EEAENTLQSFR</t>
  </si>
  <si>
    <t>YNAQCQETIR</t>
  </si>
  <si>
    <t>NISFTVWDVGGQDK</t>
  </si>
  <si>
    <t>TIDDLEEK</t>
  </si>
  <si>
    <t>INVYYNEATGGK</t>
  </si>
  <si>
    <t>LNEQASEEILK</t>
  </si>
  <si>
    <t>LPVLLLGR</t>
  </si>
  <si>
    <t>VEVLVER</t>
  </si>
  <si>
    <t>GPDGLTAFEATDNQAIK</t>
  </si>
  <si>
    <t>GAEAANVTGPGGVPVQGSK</t>
  </si>
  <si>
    <t>SVEAAAELSAK</t>
  </si>
  <si>
    <t>AEAGAEAGGGAGPGAEDEAGR</t>
  </si>
  <si>
    <t>AAPFSLEYR</t>
  </si>
  <si>
    <t>Oocyte</t>
  </si>
  <si>
    <t>Gene</t>
  </si>
  <si>
    <t xml:space="preserve">Muellerian-inhibiting factor </t>
  </si>
  <si>
    <t>Q8NFC6</t>
  </si>
  <si>
    <t>Biorientation of chromosomes in cell division protein 1-like 1</t>
  </si>
  <si>
    <t>P0DP24</t>
  </si>
  <si>
    <t>P0DP25</t>
  </si>
  <si>
    <t>Calmodulin-3</t>
  </si>
  <si>
    <t>P78556</t>
  </si>
  <si>
    <t>Q8TDI0</t>
  </si>
  <si>
    <t>P48061</t>
  </si>
  <si>
    <t>Q96AE4</t>
  </si>
  <si>
    <t>FUBP1</t>
  </si>
  <si>
    <t>P14210</t>
  </si>
  <si>
    <t>P17693</t>
  </si>
  <si>
    <t>Immunoglobulin heavy variable 3-20</t>
  </si>
  <si>
    <t>Immunoglobulin heavy variable 3-21</t>
  </si>
  <si>
    <t>Immunoglobulin kappa variable 1-8</t>
  </si>
  <si>
    <t>A0A075B6K6</t>
  </si>
  <si>
    <t>IGLV4-3</t>
  </si>
  <si>
    <t xml:space="preserve">Midkine </t>
  </si>
  <si>
    <t xml:space="preserve">Multivesicular body subunit 12B </t>
  </si>
  <si>
    <t>Q9H0E3</t>
  </si>
  <si>
    <t>SAP130</t>
  </si>
  <si>
    <t>Q9Y566</t>
  </si>
  <si>
    <t>SHANK1</t>
  </si>
  <si>
    <t>Q8NF91</t>
  </si>
  <si>
    <t>Q13509</t>
  </si>
  <si>
    <t>Q9BUF5</t>
  </si>
  <si>
    <t>TUBB6</t>
  </si>
  <si>
    <t>Q70CQ2</t>
  </si>
  <si>
    <t>P15692</t>
  </si>
  <si>
    <t>O15240</t>
  </si>
  <si>
    <t>VGF</t>
  </si>
  <si>
    <t>Q15326</t>
  </si>
  <si>
    <t>Q06732</t>
  </si>
  <si>
    <t xml:space="preserve">Protein S100-A6 </t>
  </si>
  <si>
    <t xml:space="preserve">Estradiol 17-beta-dehydrogenase 1 </t>
  </si>
  <si>
    <t xml:space="preserve">Parathymosin </t>
  </si>
  <si>
    <t xml:space="preserve">ADP-ribosylation factor 3 </t>
  </si>
  <si>
    <t xml:space="preserve">Myotrophin </t>
  </si>
  <si>
    <t xml:space="preserve">Lysyl oxidase homolog 2 </t>
  </si>
  <si>
    <t xml:space="preserve">Nuclease-sensitive element-binding protein 1 </t>
  </si>
  <si>
    <t>P55854</t>
  </si>
  <si>
    <t>Isoform 2 of Small ubiquitin-related modifier 3</t>
  </si>
  <si>
    <t xml:space="preserve">Heterogeneous nuclear ribonucleoprotein H </t>
  </si>
  <si>
    <t xml:space="preserve">Calmodulin-1 </t>
  </si>
  <si>
    <t>Myosin light chain kinase, smooth muscle</t>
  </si>
  <si>
    <t xml:space="preserve">Isoform 2 of Tropomyosin alpha-3 chain </t>
  </si>
  <si>
    <t xml:space="preserve">Isoform 2 of Tropomyosin beta chain </t>
  </si>
  <si>
    <t xml:space="preserve">Serine protease HTRA1 </t>
  </si>
  <si>
    <t xml:space="preserve">Vimentin </t>
  </si>
  <si>
    <t>Q68EM7</t>
  </si>
  <si>
    <t>Q68DL7</t>
  </si>
  <si>
    <t>O75460</t>
  </si>
  <si>
    <t>Q13387</t>
  </si>
  <si>
    <t>P49406</t>
  </si>
  <si>
    <t>Q9BYE4</t>
  </si>
  <si>
    <t>Ig gamma-2 chain C region OS=Homo sapiens GN=IGHG2 PE=1 SV=2</t>
  </si>
  <si>
    <t>Ig gamma-3 chain C region OS=Homo sapiens GN=IGHG3 PE=1 SV=2</t>
  </si>
  <si>
    <t>Ig kappa chain C region OS=Homo sapiens GN=IGKC PE=1 SV=1</t>
  </si>
  <si>
    <t>Vitamin D-binding protein OS=Homo sapiens GN=GC PE=1 SV=1</t>
  </si>
  <si>
    <t>Ig gamma-4 chain C region OS=Homo sapiens GN=IGHG4 PE=1 SV=1</t>
  </si>
  <si>
    <t>Ig alpha-1 chain C region OS=Homo sapiens GN=IGHA1 PE=1 SV=2</t>
  </si>
  <si>
    <t>Haptoglobin-related protein OS=Homo sapiens GN=HPR PE=2 SV=2</t>
  </si>
  <si>
    <t>Plasma protease C1 inhibitor OS=Homo sapiens GN=SERPING1 PE=1 SV=2</t>
  </si>
  <si>
    <t>Clusterin OS=Homo sapiens GN=CLU PE=1 SV=1</t>
  </si>
  <si>
    <t>Insulin-like growth factor-binding protein complex acid labile subunit OS=Homo sapiens GN=IGFALS PE=1 SV=1</t>
  </si>
  <si>
    <t>N-acetylmuramoyl-L-alanine amidase OS=Homo sapiens GN=PGLYRP2 PE=1 SV=1</t>
  </si>
  <si>
    <t>Ig mu chain C region OS=Homo sapiens GN=IGHM PE=1 SV=3</t>
  </si>
  <si>
    <t>Ig heavy chain V-II region ARH-77 OS=Homo sapiens PE=4 SV=1</t>
  </si>
  <si>
    <t>Apolipoprotein L1 OS=Homo sapiens GN=APOL1 PE=1 SV=5</t>
  </si>
  <si>
    <t>Ig heavy chain V-III region BRO OS=Homo sapiens PE=1 SV=1</t>
  </si>
  <si>
    <t>Heat shock protein HSP 90-alpha OS=Homo sapiens GN=HSP90AA1 PE=1 SV=5</t>
  </si>
  <si>
    <t>Ig lambda chain V-III region LOI OS=Homo sapiens PE=1 SV=1</t>
  </si>
  <si>
    <t>Fructose-bisphosphate aldolase A OS=Homo sapiens GN=ALDOA PE=1 SV=2</t>
  </si>
  <si>
    <t>Ig delta chain C region OS=Homo sapiens GN=IGHD PE=1 SV=2</t>
  </si>
  <si>
    <t>Biotinidase OS=Homo sapiens GN=BTD PE=1 SV=2</t>
  </si>
  <si>
    <t>Ig heavy chain V-I region HG3 OS=Homo sapiens PE=3 SV=1</t>
  </si>
  <si>
    <t>Ig kappa chain V-I region DEE OS=Homo sapiens PE=1 SV=1</t>
  </si>
  <si>
    <t>L-lactate dehydrogenase A chain OS=Homo sapiens GN=LDHA PE=1 SV=2</t>
  </si>
  <si>
    <t>Insulin-like growth factor-binding protein 3 OS=Homo sapiens GN=IGFBP3 PE=1 SV=2</t>
  </si>
  <si>
    <t>Ig kappa chain V-III region B6 OS=Homo sapiens PE=1 SV=1</t>
  </si>
  <si>
    <t>Ig kappa chain V-II region RPMI 6410 OS=Homo sapiens PE=4 SV=1</t>
  </si>
  <si>
    <t>Ig lambda chain V-IV region Hil OS=Homo sapiens PE=1 SV=1</t>
  </si>
  <si>
    <t>Ig heavy chain V-I region V35 OS=Homo sapiens PE=1 SV=1</t>
  </si>
  <si>
    <t>Ig heavy chain V-I region 5 (Fragment) OS=Homo sapiens GN=IGKV1-5 PE=4 SV=2</t>
  </si>
  <si>
    <t>Ig kappa chain V-I region Gal OS=Homo sapiens PE=1 SV=1</t>
  </si>
  <si>
    <t>Ig heavy chain V-III region JON OS=Homo sapiens PE=1 SV=1</t>
  </si>
  <si>
    <t>Heterogeneous nuclear ribonucleoprotein K OS=Homo sapiens GN=HNRNPK PE=1 SV=1</t>
  </si>
  <si>
    <t>Vitamin K-dependent protein C OS=Homo sapiens GN=PROC PE=1 SV=1</t>
  </si>
  <si>
    <t>Selenoprotein P OS=Homo sapiens GN=SEPP1 PE=1 SV=3</t>
  </si>
  <si>
    <t>L-selectin OS=Homo sapiens GN=SELL PE=1 SV=2</t>
  </si>
  <si>
    <t>Ig lambda chain V-I region NEW OS=Homo sapiens PE=1 SV=1</t>
  </si>
  <si>
    <t>Vitamin K-dependent protein Z OS=Homo sapiens GN=PROZ PE=1 SV=2</t>
  </si>
  <si>
    <t>Ig lambda chain V-I region VOR OS=Homo sapiens PE=1 SV=1</t>
  </si>
  <si>
    <t>Ig kappa chain V-I region BAN OS=Homo sapiens PE=1 SV=1</t>
  </si>
  <si>
    <t>Ig lambda chain V region 4A OS=Homo sapiens PE=4 SV=1</t>
  </si>
  <si>
    <t>Glucose-6-phosphate isomerase OS=Homo sapiens GN=GPI PE=1 SV=4</t>
  </si>
  <si>
    <t>Cysteine-rich secretory protein 3 OS=Homo sapiens GN=CRISP3 PE=1 SV=1</t>
  </si>
  <si>
    <t>Dihydropyrimidinase-related protein 3 OS=Homo sapiens GN=DPYSL3 PE=1 SV=1</t>
  </si>
  <si>
    <t>Receptor expression-enhancing protein 6 OS=Homo sapiens GN=REEP6 PE=1 SV=1</t>
  </si>
  <si>
    <t>Insulin-like growth factor II OS=Homo sapiens GN=IGF2 PE=1 SV=1</t>
  </si>
  <si>
    <t>Transketolase OS=Homo sapiens GN=TKT PE=1 SV=3</t>
  </si>
  <si>
    <t>Tenascin-X OS=Homo sapiens GN=TNXB PE=1 SV=4</t>
  </si>
  <si>
    <t>Protein deglycase DJ-1 OS=Homo sapiens GN=PARK7 PE=1 SV=2</t>
  </si>
  <si>
    <t>Prosaposin OS=Homo sapiens GN=PSAP PE=1 SV=2</t>
  </si>
  <si>
    <t>Collectin-11 OS=Homo sapiens GN=COLEC11 PE=1 SV=1</t>
  </si>
  <si>
    <t>Small ubiquitin-related modifier 3 OS=Homo sapiens GN=SUMO3 PE=1 SV=2</t>
  </si>
  <si>
    <t>Ig lambda chain V-II region MGC OS=Homo sapiens PE=1 SV=1</t>
  </si>
  <si>
    <t>60S ribosomal protein L17 OS=Homo sapiens GN=RPL17 PE=1 SV=3</t>
  </si>
  <si>
    <t>Alanine--tRNA ligase, cytoplasmic OS=Homo sapiens GN=AARS PE=1 SV=2</t>
  </si>
  <si>
    <t>Importin-5 OS=Homo sapiens GN=IPO5 PE=1 SV=4</t>
  </si>
  <si>
    <t>Elongation factor 1-gamma OS=Homo sapiens GN=EEF1G PE=1 SV=3</t>
  </si>
  <si>
    <t>Acyl-CoA-binding protein OS=Homo sapiens GN=DBI PE=1 SV=2</t>
  </si>
  <si>
    <t>Interleukin-1 receptor accessory protein OS=Homo sapiens GN=IL1RAP PE=1 SV=2</t>
  </si>
  <si>
    <t>Malate dehydrogenase, cytoplasmic OS=Homo sapiens GN=MDH1 PE=1 SV=4</t>
  </si>
  <si>
    <t>Protein disulfide-isomerase A6 OS=Homo sapiens GN=PDIA6 PE=1 SV=1</t>
  </si>
  <si>
    <t>ICOS ligand OS=Homo sapiens GN=ICOSLG PE=1 SV=2</t>
  </si>
  <si>
    <t>Elongation factor 1-delta OS=Homo sapiens GN=EEF1D PE=1 SV=5</t>
  </si>
  <si>
    <t>Ig lambda chain V-II region NEI OS=Homo sapiens PE=1 SV=1</t>
  </si>
  <si>
    <t>Branched-chain-amino-acid aminotransferase, cytosolic OS=Homo sapiens GN=BCAT1 PE=1 SV=3</t>
  </si>
  <si>
    <t>Cadherin-13 OS=Homo sapiens GN=CDH13 PE=1 SV=1</t>
  </si>
  <si>
    <t>Ig kappa chain V-ID region 16 (Fragment) OS=Homo sapiens GN=IGKV1D-16 PE=4 SV=2</t>
  </si>
  <si>
    <t>Plasma</t>
  </si>
  <si>
    <t>K</t>
  </si>
  <si>
    <t>hSAF</t>
  </si>
  <si>
    <t>A0A075B6I4</t>
  </si>
  <si>
    <t>A0A0B4J2H0</t>
  </si>
  <si>
    <t>A0A075B6H9</t>
  </si>
  <si>
    <t>IGLV4-69</t>
  </si>
  <si>
    <t>IGLV10-54</t>
  </si>
  <si>
    <t>A0A075B6I1</t>
  </si>
  <si>
    <t>SELENOP</t>
  </si>
  <si>
    <t>N.sample_hSAF</t>
  </si>
  <si>
    <t>N.sample_Big.FF</t>
  </si>
  <si>
    <t>identified in:</t>
  </si>
  <si>
    <t>Immunoglobulin lambda variable 4-69 OS=Homo sapiens GN=IGLV4-69 PE=1 SV=1</t>
  </si>
  <si>
    <t>Big.Foll</t>
  </si>
  <si>
    <t>IGLV4-60</t>
  </si>
  <si>
    <t>Immunoglobulin lambda variable 4-60 OS=Homo sapiens GN=IGLV4-60 PE=3 SV=1</t>
  </si>
  <si>
    <t>Immunoglobulin lambda variable 10-54 OS=Homo sapiens GN=IGLV10-54 PE=3 SV=1</t>
  </si>
  <si>
    <t>Immunoglobulin lambda variable 7-46 OS=Homo sapiens GN=IGLV7-46 PE=3 SV=4</t>
  </si>
  <si>
    <t>Immunoglobulin kappa variable 2D-29 OS=Homo sapiens GN=IGKV2D-29 PE=3 SV=1</t>
  </si>
  <si>
    <t>IGHV1-69D</t>
  </si>
  <si>
    <t>Immunoglobulin heavy variable 1-69D OS=Homo sapiens GN=IGHV1-69D PE=3 SV=1</t>
  </si>
  <si>
    <t>Immunoglobulin lambda constant 7 OS=Homo sapiens GN=IGLC7 PE=1 SV=3</t>
  </si>
  <si>
    <t>ERN1</t>
  </si>
  <si>
    <t>Serine/threonine-protein kinase/endoribonuclease IRE1 OS=Homo sapiens GN=ERN1 PE=1 SV=2</t>
  </si>
  <si>
    <t>IGKV3-15</t>
  </si>
  <si>
    <t>Immunoglobulin kappa variable 3-15 OS=Homo sapiens GN=IGKV3-15 PE=1 SV=2</t>
  </si>
  <si>
    <t>IGHV3-9</t>
  </si>
  <si>
    <t>Immunoglobulin heavy variable 3-9 OS=Homo sapiens GN=IGHV3-9 PE=1 SV=2</t>
  </si>
  <si>
    <t>IGKV3-11</t>
  </si>
  <si>
    <t>Immunoglobulin kappa variable 3-11 OS=Homo sapiens GN=IGKV3-11 PE=1 SV=1</t>
  </si>
  <si>
    <t>Prostatic acid phosphatase OS=Homo sapiens GN=ACPP PE=1 SV=3</t>
  </si>
  <si>
    <t>Amphiregulin OS=Homo sapiens GN=AREG PE=1 SV=2</t>
  </si>
  <si>
    <t>Peptidyl-glycine alpha-amidating monooxygenase OS=Homo sapiens GN=PAM PE=1 SV=2</t>
  </si>
  <si>
    <t>MRPL19</t>
  </si>
  <si>
    <t>39S ribosomal protein L19, mitochondrial OS=Homo sapiens GN=MRPL19 PE=1 SV=2</t>
  </si>
  <si>
    <t>Hemoglobin subunit gamma-1 OS=Homo sapiens GN=HBG1 PE=1 SV=2</t>
  </si>
  <si>
    <t>Tumor necrosis factor-inducible gene 6 protein OS=Homo sapiens GN=TNFAIP6 PE=1 SV=2</t>
  </si>
  <si>
    <t>Complement factor H-related protein 3 OS=Homo sapiens GN=CFHR3 PE=1 SV=2</t>
  </si>
  <si>
    <t>MAPK8IP2</t>
  </si>
  <si>
    <t>C-Jun-amino-terminal kinase-interacting protein 2 OS=Homo sapiens GN=MAPK8IP2 PE=1 SV=2</t>
  </si>
  <si>
    <t>C18orf63</t>
  </si>
  <si>
    <t>Uncharacterized protein C18orf63 OS=Homo sapiens GN=C18orf63 PE=2 SV=2</t>
  </si>
  <si>
    <t>ARHGAP17</t>
  </si>
  <si>
    <t>Rho GTPase-activating protein 17 OS=Homo sapiens GN=ARHGAP17 PE=1 SV=1</t>
  </si>
  <si>
    <t>SPRR2G</t>
  </si>
  <si>
    <t>Small proline-rich protein 2G OS=Homo sapiens GN=SPRR2G PE=3 SV=1</t>
  </si>
  <si>
    <t>Ig.</t>
  </si>
  <si>
    <t>Immunog. and keratins</t>
  </si>
  <si>
    <t>hSAF_Big.FF</t>
  </si>
  <si>
    <t>Imm.</t>
  </si>
  <si>
    <t>Tropomyosin alpha-3 chain (Gamma-tropomyosin) (Tropomyosin-3) (Tropomyosin-5) (hTM5)</t>
  </si>
  <si>
    <t>Protein S100-A6 (Calcyclin) (Growth factor-inducible protein 2A9) (MLN 4) (Prolactin receptor-associated protein) (PRA) (S100 calcium-binding protein A6)</t>
  </si>
  <si>
    <t>Tropomyosin beta chain (Beta-tropomyosin) (Tropomyosin-2)</t>
  </si>
  <si>
    <t>Protein SET (HLA-DR-associated protein II) (Inhibitor of granzyme A-activated DNase) (IGAAD) (PHAPII) (Phosphatase 2A inhibitor I2PP2A) (I-2PP2A) (Template-activating factor I) (TAF-I)</t>
  </si>
  <si>
    <t>Myotrophin (Protein V-1)</t>
  </si>
  <si>
    <t>Nuclease-sensitive element-binding protein 1 (CCAAT-binding transcription factor I subunit A) (CBF-A) (DNA-binding protein B) (DBPB) (Enhancer factor I subunit A) (EFI-A) (Y-box transcription factor) (Y-box-binding protein 1) (YB-1)</t>
  </si>
  <si>
    <t>Serine protease HTRA1 (EC 3.4.21.-) (High-temperature requirement A serine peptidase 1) (L56) (Serine protease 11)</t>
  </si>
  <si>
    <t>Lysyl oxidase homolog 2 (EC 1.4.3.13) (Lysyl oxidase-like protein 2) (Lysyl oxidase-related protein 2) (Lysyl oxidase-related protein WS9-14)</t>
  </si>
  <si>
    <t>Nck-associated protein 1 (NAP 1) (Membrane-associated protein HEM-2) (p125Nap1)</t>
  </si>
  <si>
    <t>FAM125B;MVB12B</t>
  </si>
  <si>
    <t>Multivesicular body subunit 12B (ESCRT-I complex subunit MVB12B) (Protein FAM125B)</t>
  </si>
  <si>
    <t>Annotation Cluster 1</t>
  </si>
  <si>
    <t>Enrichment Score: 23.05406790846544</t>
  </si>
  <si>
    <t>Term</t>
  </si>
  <si>
    <t>Count</t>
  </si>
  <si>
    <t>%</t>
  </si>
  <si>
    <t>PValue</t>
  </si>
  <si>
    <t>Genes</t>
  </si>
  <si>
    <t>List Total</t>
  </si>
  <si>
    <t>Pop Hits</t>
  </si>
  <si>
    <t>Pop Total</t>
  </si>
  <si>
    <t>Bonferroni</t>
  </si>
  <si>
    <t>Benjamini</t>
  </si>
  <si>
    <t>FDR</t>
  </si>
  <si>
    <t>GOTERM_CC_DIRECT</t>
  </si>
  <si>
    <t>GO:0005913~cell-cell adherens junction</t>
  </si>
  <si>
    <t>P46940, P62820, P18206, P04075, P06733, P29692, P31946, P43487, P30041, P07737, P11142, P15311, P31949, P47914, P62826, P61978, Q14118, Q99497, Q06830, P63104, Q9Y490, P00338, P21333, P49327, P35579, P26641, O00299, P08238, P13639, P47756, Q16658, P62258, O75874, O60664, P63244, P14618, Q15365, Q14247</t>
  </si>
  <si>
    <t>GOTERM_MF_DIRECT</t>
  </si>
  <si>
    <t>GO:0098641~cadherin binding involved in cell-cell adhesion</t>
  </si>
  <si>
    <t>P46940, P62820, P18206, P04075, P06733, P29692, P31946, P43487, P30041, P07737, P11142, P15311, P31949, P47914, P62826, P61978, Q99497, Q06830, P63104, Q9Y490, P00338, P21333, P49327, P35579, P26641, O00299, P08238, P13639, P47756, Q16658, P62258, O75874, O60664, P63244, P14618, Q15365, Q14247</t>
  </si>
  <si>
    <t>GOTERM_BP_DIRECT</t>
  </si>
  <si>
    <t>GO:0098609~cell-cell adhesion</t>
  </si>
  <si>
    <t>P46940, P62820, P04075, P06733, P29692, P43487, P31946, P30041, P07737, P11142, P31949, P47914, P62826, P61978, Q99497, Q06830, P63104, P00338, P49327, P26641, P13639, P08238, P47756, Q16658, P62258, O75874, O60664, P63244, P14618, Q15365, Q14247</t>
  </si>
  <si>
    <t>Annotation Cluster 2</t>
  </si>
  <si>
    <t>Enrichment Score: 8.759452120199153</t>
  </si>
  <si>
    <t>GO:0006614~SRP-dependent cotranslational protein targeting to membrane</t>
  </si>
  <si>
    <t>P46783, P05387, P46777, P05386, P05388, P62081, P62913, P08865, P18621, P62888, P62269, P61247, P62906, P47914, P23396, P62851, P46782</t>
  </si>
  <si>
    <t>GO:0000184~nuclear-transcribed mRNA catabolic process, nonsense-mediated decay</t>
  </si>
  <si>
    <t>P46783, P05387, P46777, P05386, P05388, P30153, P62081, P62913, P08865, P18621, P62888, P62269, P61247, P62906, P47914, P23396, P62851, P46782</t>
  </si>
  <si>
    <t>GO:0019083~viral transcription</t>
  </si>
  <si>
    <t>GO:0006413~translational initiation</t>
  </si>
  <si>
    <t>KEGG_PATHWAY</t>
  </si>
  <si>
    <t>hsa03010:Ribosome</t>
  </si>
  <si>
    <t>P46783, P05387, P46777, P05386, P05388, P62081, P62913, P08865, P18621, P62888, P62269, P61247, P62906, P47914, P23396, P62851, P49406, P46782</t>
  </si>
  <si>
    <t>GO:0005840~ribosome</t>
  </si>
  <si>
    <t>P46783, P05387, P05386, P46777, P05388, P62081, P62913, P62888, P62269, P61247, P62906, P47914, P23396, P62851, P49406</t>
  </si>
  <si>
    <t>GO:0006364~rRNA processing</t>
  </si>
  <si>
    <t>GO:0003735~structural constituent of ribosome</t>
  </si>
  <si>
    <t>P46783, P05387, P46777, P05386, P05388, P62081, P62913, P08865, P18621, P62888, P62269, P61247, P62906, P47914, P23396, P49406, P46782</t>
  </si>
  <si>
    <t>GO:0006412~translation</t>
  </si>
  <si>
    <t>GO:0022625~cytosolic large ribosomal subunit</t>
  </si>
  <si>
    <t>P18621, P05387, P46777, P62888, P05386, P05388, P62906, P47914, P62913</t>
  </si>
  <si>
    <t>GO:0022627~cytosolic small ribosomal subunit</t>
  </si>
  <si>
    <t>P46783, P62269, P61247, P62081, P08865, P23396, P46782, P62851</t>
  </si>
  <si>
    <t>GO:0003723~RNA binding</t>
  </si>
  <si>
    <t>P46777, P62081, P62913, P31943, P06748, P07910, P14625, P62888, P67809, P62269, P61247, P62906, P47914, Q14103, Q00839, P61978, P23396, P09651, P19338, Q15365, P62851, P46782</t>
  </si>
  <si>
    <t>Annotation Cluster 3</t>
  </si>
  <si>
    <t>Enrichment Score: 7.2516868467853355</t>
  </si>
  <si>
    <t>GO:0051015~actin filament binding</t>
  </si>
  <si>
    <t>Q9Y490, P07951, P21333, P23528, P35579, P61160, P15311, P13639, Q16658, P47756, P06753, O75083, P67936, O43707, P61158</t>
  </si>
  <si>
    <t>GO:0030863~cortical cytoskeleton</t>
  </si>
  <si>
    <t>P15311, P47756, P21333, P67936, O43707, P35579, Q14247</t>
  </si>
  <si>
    <t>GO:0005884~actin filament</t>
  </si>
  <si>
    <t>P46940, P15311, P06753, P47756, P07951, O75083, P21333, P67936, Q14247</t>
  </si>
  <si>
    <t>Annotation Cluster 4</t>
  </si>
  <si>
    <t>Enrichment Score: 6.818557768940261</t>
  </si>
  <si>
    <t>GO:0006096~glycolytic process</t>
  </si>
  <si>
    <t>P09972, P60174, P04406, P36871, P18669, P00558, P04075, P00338, P06733, P06744</t>
  </si>
  <si>
    <t>GO:0061621~canonical glycolysis</t>
  </si>
  <si>
    <t>P09972, P60174, P04406, P18669, P00558, P04075, P06733, P14618, P06744</t>
  </si>
  <si>
    <t>GO:0006094~gluconeogenesis</t>
  </si>
  <si>
    <t>P09972, P40925, P60174, P04406, P36871, P18669, P00558, P04075, P06733, P06744</t>
  </si>
  <si>
    <t>hsa00010:Glycolysis / Gluconeogenesis</t>
  </si>
  <si>
    <t>P04406, P60174, P18669, P04075, P06733, P00338, P06744, P07195, P09972, P36871, P00558, Q96G03, P14618</t>
  </si>
  <si>
    <t>hsa01130:Biosynthesis of antibiotics</t>
  </si>
  <si>
    <t>P40925, P60174, P04406, P18669, P06733, P00338, P04075, P06744, P07195, O43175, P54687, P29401, P09972, P14324, P36871, O75874, P00558, Q96G03, Q9BWD1, P14618</t>
  </si>
  <si>
    <t>hsa01230:Biosynthesis of amino acids</t>
  </si>
  <si>
    <t>P09972, P60174, P04406, P18669, O75874, P00558, P04075, P06733, P14618, O43175, P54687, P29401</t>
  </si>
  <si>
    <t>hsa01200:Carbon metabolism</t>
  </si>
  <si>
    <t>P40925, P04406, P60174, P18669, P04075, P06733, P06744, O43175, P29401, P09972, P00558, O75874, Q9BWD1, P14618</t>
  </si>
  <si>
    <t>hsa01100:Metabolic pathways</t>
  </si>
  <si>
    <t>Q15185, P04406, P06733, P04075, O43175, P54687, P23526, P29401, P14324, P30041, Q9BWD1, P04844, P14061, P40925, P60174, P12277, P18669, P00338, P49327, P06744, P07195, P09972, P36871, O75874, P00558, Q96G03, Q9UBQ7, P14618</t>
  </si>
  <si>
    <t>Annotation Cluster 5</t>
  </si>
  <si>
    <t>Enrichment Score: 4.223902689836359</t>
  </si>
  <si>
    <t>GO:0005903~brush border</t>
  </si>
  <si>
    <t>P15311, O00299, P18206, P47756, P60660, O43707, P61158, P35579</t>
  </si>
  <si>
    <t>GO:0015629~actin cytoskeleton</t>
  </si>
  <si>
    <t>P46940, P15311, P61160, P18206, P36871, Q16658, P47756, P04075, P21333, O43707, P23528, P61158, P35579</t>
  </si>
  <si>
    <t>GO:0003779~actin binding</t>
  </si>
  <si>
    <t>P07737, P15311, P18206, Q16658, P47756, P07951, P04075, O43707, Q14118, Q01995, P35579</t>
  </si>
  <si>
    <t>Annotation Cluster 6</t>
  </si>
  <si>
    <t>Enrichment Score: 3.359833918873401</t>
  </si>
  <si>
    <t>GO:0051287~NAD binding</t>
  </si>
  <si>
    <t>P40925, P04406, O75874, P00338, Q9UBQ7, P07195, O43175, P23526</t>
  </si>
  <si>
    <t>GO:0016616~oxidoreductase activity, acting on the CH-OH group of donors, NAD or NADP as acceptor</t>
  </si>
  <si>
    <t>P40925, P00338, Q9UBQ7, P07195</t>
  </si>
  <si>
    <t>hsa00620:Pyruvate metabolism</t>
  </si>
  <si>
    <t>P40925, Q9BWD1, P00338, Q9UBQ7, P14618, P07195</t>
  </si>
  <si>
    <t>hsa00270:Cysteine and methionine metabolism</t>
  </si>
  <si>
    <t>P40925, P00338, P07195, P23526</t>
  </si>
  <si>
    <t>Annotation Cluster 7</t>
  </si>
  <si>
    <t>Enrichment Score: 2.493265777189576</t>
  </si>
  <si>
    <t>GO:0006457~protein folding</t>
  </si>
  <si>
    <t>P62937, P30101, P49368, Q15084, P07900, P11142, P08238, P14625, P49588, P27797, P50991</t>
  </si>
  <si>
    <t>hsa04141:Protein processing in endoplasmic reticulum</t>
  </si>
  <si>
    <t>O75460, P30101, Q15084, P07900, P11142, P08238, P14625, P27797, P07237, P55072, P04844</t>
  </si>
  <si>
    <t>hsa04612:Antigen processing and presentation</t>
  </si>
  <si>
    <t>P30101, P07900, P11142, P08238, P27797</t>
  </si>
  <si>
    <t>Annotation Cluster 8</t>
  </si>
  <si>
    <t>Enrichment Score: 2.19377563111326</t>
  </si>
  <si>
    <t>hsa05130:Pathogenic Escherichia coli infection</t>
  </si>
  <si>
    <t>P07437, P15311, P60953, Q71U36, Q9BQE3, P68363, P19338, P68371, Q14247</t>
  </si>
  <si>
    <t>GO:0005200~structural constituent of cytoskeleton</t>
  </si>
  <si>
    <t>P07437, P61160, Q9Y490, Q71U36, P08670, Q9BQE3, P68363, P61158, P68371</t>
  </si>
  <si>
    <t>GO:0003924~GTPase activity</t>
  </si>
  <si>
    <t>P68104, P07437, P62820, P61204, P60953, P13639, Q71U36, Q9BQE3, P68363, P62826, P68371</t>
  </si>
  <si>
    <t>GO:0007017~microtubule-based process</t>
  </si>
  <si>
    <t>P07437, Q71U36, Q9BQE3, P68363, P68371</t>
  </si>
  <si>
    <t>GO:0005525~GTP binding</t>
  </si>
  <si>
    <t>P68104, P62820, P07437, P61204, P60953, Q71U36, P68363, P68371, P08133, P07900, P13639, P08238, Q9BQE3, P62826</t>
  </si>
  <si>
    <t>GO:0030705~cytoskeleton-dependent intracellular transport</t>
  </si>
  <si>
    <t>P07437, Q71U36, Q9BQE3, P68363</t>
  </si>
  <si>
    <t>GO:0005198~structural molecule activity</t>
  </si>
  <si>
    <t>P07437, Q9UBC9, P18206, Q71U36, Q13387, P08670, Q9BQE3, Q9BYE4, P68363, Q00610</t>
  </si>
  <si>
    <t>GO:0005874~microtubule</t>
  </si>
  <si>
    <t>P46940, P07437, P49368, Q71U36, Q9BQE3, P68363, P50991, P68371</t>
  </si>
  <si>
    <t>GO:0005881~cytoplasmic microtubule</t>
  </si>
  <si>
    <t>Q71U36, Q9BQE3, P68363</t>
  </si>
  <si>
    <t>hsa04540:Gap junction</t>
  </si>
  <si>
    <t>GO:0007010~cytoskeleton organization</t>
  </si>
  <si>
    <t>Q71U36, P47756, Q9BQE3, P23528, P68371</t>
  </si>
  <si>
    <t>GO:0051301~cell division</t>
  </si>
  <si>
    <t>P07437, P60953, Q71U36, Q9BQE3, P68363, Q00610, P62826, P23396</t>
  </si>
  <si>
    <t>hsa04145:Phagosome</t>
  </si>
  <si>
    <t>P07437, Q71U36, P27797, Q9BQE3, P68363, P68371</t>
  </si>
  <si>
    <t>Annotation Cluster 9</t>
  </si>
  <si>
    <t>Enrichment Score: 2.1016370843030083</t>
  </si>
  <si>
    <t>GO:0023026~MHC class II protein complex binding</t>
  </si>
  <si>
    <t>P07900, P11142, P08238, P62258, P14618</t>
  </si>
  <si>
    <t>GO:0006986~response to unfolded protein</t>
  </si>
  <si>
    <t>P07900, P11142, P08238, P10809, P50454</t>
  </si>
  <si>
    <t>GO:1900034~regulation of cellular response to heat</t>
  </si>
  <si>
    <t>Q15185, P07900, P11142, P08238, P62258</t>
  </si>
  <si>
    <t>GO:0042826~histone deacetylase binding</t>
  </si>
  <si>
    <t>P07900, P08238, P62258, Q14103, P31946</t>
  </si>
  <si>
    <t>hsa04915:Estrogen signaling pathway</t>
  </si>
  <si>
    <t>P0DP23, P07900, P11142, P08238, P14625, P08253</t>
  </si>
  <si>
    <t>Annotation Cluster 10</t>
  </si>
  <si>
    <t>Enrichment Score: 2.086386986738052</t>
  </si>
  <si>
    <t>GO:0070180~large ribosomal subunit rRNA binding</t>
  </si>
  <si>
    <t>P05387, P05386, P05388</t>
  </si>
  <si>
    <t>GO:0002181~cytoplasmic translation</t>
  </si>
  <si>
    <t>P05387, P05386, P05388, P47914</t>
  </si>
  <si>
    <t>GO:0030687~preribosome, large subunit precursor</t>
  </si>
  <si>
    <t>Annotation Cluster 11</t>
  </si>
  <si>
    <t>Enrichment Score: 1.9676263542485555</t>
  </si>
  <si>
    <t>GO:0045454~cell redox homeostasis</t>
  </si>
  <si>
    <t>P30041, P30101, Q15084, P02788, P07237, Q06830</t>
  </si>
  <si>
    <t>GO:0000302~response to reactive oxygen species</t>
  </si>
  <si>
    <t>P30041, P09211, P07237, Q06830</t>
  </si>
  <si>
    <t>GO:0005623~cell</t>
  </si>
  <si>
    <t>P30041, P30101, P18206, P07237, Q06830</t>
  </si>
  <si>
    <t>Annotation Cluster 12</t>
  </si>
  <si>
    <t>Enrichment Score: 1.9096191870520098</t>
  </si>
  <si>
    <t>GO:0006605~protein targeting</t>
  </si>
  <si>
    <t>P27348, P62258, P62913, P31946, P61981, P63104</t>
  </si>
  <si>
    <t>GO:1900740~positive regulation of protein insertion into mitochondrial membrane involved in apoptotic signaling pathway</t>
  </si>
  <si>
    <t>P27348, P62258, P31946, P61981, P63104</t>
  </si>
  <si>
    <t>GO:0061024~membrane organization</t>
  </si>
  <si>
    <t>hsa05203:Viral carcinogenesis</t>
  </si>
  <si>
    <t>P27348, P60953, P62258, P06899, P14618, O43707, P31946, P43487, P61978, P61981, P63104, P62805</t>
  </si>
  <si>
    <t>hsa04390:Hippo signaling pathway</t>
  </si>
  <si>
    <t>P27348, P15514, P03971, P62258, P05121, P30153, P31946, P61981, P63104</t>
  </si>
  <si>
    <t>hsa04114:Oocyte meiosis</t>
  </si>
  <si>
    <t>P0DP23, P27348, P62258, P30153, P31946, P61981, P63104</t>
  </si>
  <si>
    <t>hsa04151:PI3K-Akt signaling pathway</t>
  </si>
  <si>
    <t>P07900, P27348, P12109, P08238, P14625, P62258, P08572, P02452, P30153, P11047, P31946, P61981, P02462, P63104</t>
  </si>
  <si>
    <t>GO:0030659~cytoplasmic vesicle membrane</t>
  </si>
  <si>
    <t>hsa04110:Cell cycle</t>
  </si>
  <si>
    <t>hsa05161:Hepatitis B</t>
  </si>
  <si>
    <t>P27348, P31946, P63104</t>
  </si>
  <si>
    <t>Annotation Cluster 13</t>
  </si>
  <si>
    <t>Enrichment Score: 1.8196061054181105</t>
  </si>
  <si>
    <t>GO:0071230~cellular response to amino acid stimulus</t>
  </si>
  <si>
    <t>P12109, P08253, P02452, Q14103, O00410, P02462</t>
  </si>
  <si>
    <t>GO:0030198~extracellular matrix organization</t>
  </si>
  <si>
    <t>P16112, P13598, P12109, P08572, P05121, P02452, P11047, Q14118, P13611, P02462</t>
  </si>
  <si>
    <t>GO:0005201~extracellular matrix structural constituent</t>
  </si>
  <si>
    <t>P16112, P08572, P02452, P11047, P13611, P02462</t>
  </si>
  <si>
    <t>GO:0048407~platelet-derived growth factor binding</t>
  </si>
  <si>
    <t>P12109, P02452, P02462</t>
  </si>
  <si>
    <t>GO:0030574~collagen catabolic process</t>
  </si>
  <si>
    <t>P12109, P08572, P08253, P02452, P02462</t>
  </si>
  <si>
    <t>hsa04510:Focal adhesion</t>
  </si>
  <si>
    <t>P18206, P60953, Q9Y490, P12109, P08572, P02452, P21333, P11047, O43707, P02462</t>
  </si>
  <si>
    <t>hsa04512:ECM-receptor interaction</t>
  </si>
  <si>
    <t>P12109, P08572, P02452, P11047, Q14118, P02462</t>
  </si>
  <si>
    <t>hsa05146:Amoebiasis</t>
  </si>
  <si>
    <t>P18206, P08572, P02452, P11047, O43707, P02462</t>
  </si>
  <si>
    <t>hsa04974:Protein digestion and absorption</t>
  </si>
  <si>
    <t>P12109, P08572, P02452, P02462</t>
  </si>
  <si>
    <t>hsa05222:Small cell lung cancer</t>
  </si>
  <si>
    <t>P08572, P11047, P02462</t>
  </si>
  <si>
    <t>Annotation Cluster 14</t>
  </si>
  <si>
    <t>Enrichment Score: 1.764332225849711</t>
  </si>
  <si>
    <t>GO:0005862~muscle thin filament tropomyosin</t>
  </si>
  <si>
    <t>P06753, P07951, P67936</t>
  </si>
  <si>
    <t>GO:0030049~muscle filament sliding</t>
  </si>
  <si>
    <t>P06753, P08670, P60660, P07951, P67936</t>
  </si>
  <si>
    <t>GO:0008307~structural constituent of muscle</t>
  </si>
  <si>
    <t>P06753, P60660, P07951, P67936, Q14118</t>
  </si>
  <si>
    <t>GO:0007015~actin filament organization</t>
  </si>
  <si>
    <t>Q16658, P06753, P07951, P62328, P04075, P67936</t>
  </si>
  <si>
    <t>GO:0006936~muscle contraction</t>
  </si>
  <si>
    <t>P0DP23, P18206, Q9Y490, P06753, P60660, P07951, P67936</t>
  </si>
  <si>
    <t>hsa05410:Hypertrophic cardiomyopathy (HCM)</t>
  </si>
  <si>
    <t>P06753, P07951, P67936, Q14118</t>
  </si>
  <si>
    <t>hsa05414:Dilated cardiomyopathy</t>
  </si>
  <si>
    <t>hsa04261:Adrenergic signaling in cardiomyocytes</t>
  </si>
  <si>
    <t>P0DP23, P06753, P07951, P30153, P67936</t>
  </si>
  <si>
    <t>hsa04260:Cardiac muscle contraction</t>
  </si>
  <si>
    <t>Annotation Cluster 15</t>
  </si>
  <si>
    <t>Enrichment Score: 1.7423020396590072</t>
  </si>
  <si>
    <t>Opc.</t>
  </si>
  <si>
    <t>GO:0042026~protein refolding</t>
  </si>
  <si>
    <t>P07900, P11142, P10809</t>
  </si>
  <si>
    <t>GO:0016887~ATPase activity</t>
  </si>
  <si>
    <t>P07900, P11142, P10809, P55072, P35579</t>
  </si>
  <si>
    <t>Annotation Cluster 16</t>
  </si>
  <si>
    <t>Enrichment Score: 1.6510564603103042</t>
  </si>
  <si>
    <t>GO:0006749~glutathione metabolic process</t>
  </si>
  <si>
    <t>P26641, O00299, P08263, P09211, O75874, P28161</t>
  </si>
  <si>
    <t>GO:0004364~glutathione transferase activity</t>
  </si>
  <si>
    <t>P26641, O00299, P08263, P09211, P28161</t>
  </si>
  <si>
    <t>GO:0004602~glutathione peroxidase activity</t>
  </si>
  <si>
    <t>P30041, P08263, P09211, P28161</t>
  </si>
  <si>
    <t>GO:0008152~metabolic process</t>
  </si>
  <si>
    <t>P08263, P09211, P28161, P49327, Q9UBQ7, P61626, P54687, P29401</t>
  </si>
  <si>
    <t>GO:0098869~cellular oxidant detoxification</t>
  </si>
  <si>
    <t>P30041, P08263, P09211, P28161, Q99497</t>
  </si>
  <si>
    <t>GO:0043651~linoleic acid metabolic process</t>
  </si>
  <si>
    <t>P08263, P09211, P28161</t>
  </si>
  <si>
    <t>GO:1901687~glutathione derivative biosynthetic process</t>
  </si>
  <si>
    <t>hsa00480:Glutathione metabolism</t>
  </si>
  <si>
    <t>P08263, P09211, O75874, P28161</t>
  </si>
  <si>
    <t>hsa00982:Drug metabolism - cytochrome P450</t>
  </si>
  <si>
    <t>hsa00980:Metabolism of xenobiotics by cytochrome P450</t>
  </si>
  <si>
    <t>hsa05204:Chemical carcinogenesis</t>
  </si>
  <si>
    <t>Annotation Cluster 17</t>
  </si>
  <si>
    <t>Enrichment Score: 1.6287559978159478</t>
  </si>
  <si>
    <t>GO:0010467~gene expression</t>
  </si>
  <si>
    <t>P07910, Q14103, P31943, P61978, Q00839, P09651, Q15365</t>
  </si>
  <si>
    <t>GO:0019013~viral nucleocapsid</t>
  </si>
  <si>
    <t>P07910, Q14103, P61978, P09651</t>
  </si>
  <si>
    <t>GO:0000398~mRNA splicing, via spliceosome</t>
  </si>
  <si>
    <t>P11142, P07910, P67809, Q14103, P31943, P61978, Q00839, P09651, Q15365</t>
  </si>
  <si>
    <t>GO:0032211~negative regulation of telomere maintenance via telomerase</t>
  </si>
  <si>
    <t>P07910, Q00839, P09651</t>
  </si>
  <si>
    <t>GO:0071013~catalytic step 2 spliceosome</t>
  </si>
  <si>
    <t>P07910, P31943, P61978, Q00839, P09651</t>
  </si>
  <si>
    <t>GO:0006396~RNA processing</t>
  </si>
  <si>
    <t>Q14103, P31943, P61978, Q00839</t>
  </si>
  <si>
    <t>hsa03040:Spliceosome</t>
  </si>
  <si>
    <t>P11142, P07910, P61978, Q00839, P09651, Q15365</t>
  </si>
  <si>
    <t>GO:0000166~nucleotide binding</t>
  </si>
  <si>
    <t>P07900, P07910, Q14103, P31943, P09651, P19338</t>
  </si>
  <si>
    <t>GO:0003676~nucleic acid binding</t>
  </si>
  <si>
    <t>P07910, P49588, Q14103, P31943, P09651, P19338, P06748</t>
  </si>
  <si>
    <t>Annotation Cluster 18</t>
  </si>
  <si>
    <t>Enrichment Score: 1.4824492356406878</t>
  </si>
  <si>
    <t>hsa00030:Pentose phosphate pathway</t>
  </si>
  <si>
    <t>P09972, P36871, Q96G03, P04075, P06744, P29401</t>
  </si>
  <si>
    <t>GO:0005975~carbohydrate metabolic process</t>
  </si>
  <si>
    <t>P40925, P36871, Q96G03, P00338, P06744, P07195</t>
  </si>
  <si>
    <t>hsa00500:Starch and sucrose metabolism</t>
  </si>
  <si>
    <t>P36871, Q96G03, P06744</t>
  </si>
  <si>
    <t>hsa00520:Amino sugar and nucleotide sugar metabolism</t>
  </si>
  <si>
    <t>Annotation Cluster 19</t>
  </si>
  <si>
    <t>Enrichment Score: 1.3839717933155806</t>
  </si>
  <si>
    <t>GO:0046882~negative regulation of follicle-stimulating hormone secretion</t>
  </si>
  <si>
    <t>P08476, P05111, P09529</t>
  </si>
  <si>
    <t>GO:0008083~growth factor activity</t>
  </si>
  <si>
    <t>P08476, P05111, P01033, P15514, P21741, P03971, P20774, P06744, P09529</t>
  </si>
  <si>
    <t>GO:0046881~positive regulation of follicle-stimulating hormone secretion</t>
  </si>
  <si>
    <t>GO:0005160~transforming growth factor beta receptor binding</t>
  </si>
  <si>
    <t>P08476, P05111, P03971, P09529</t>
  </si>
  <si>
    <t>GO:0005179~hormone activity</t>
  </si>
  <si>
    <t>P08476, P05111, P03971, P52823, P09529</t>
  </si>
  <si>
    <t>GO:0060395~SMAD protein signal transduction</t>
  </si>
  <si>
    <t>P08476, P05111, P08670, P09529</t>
  </si>
  <si>
    <t>GO:0048468~cell development</t>
  </si>
  <si>
    <t>GO:0043408~regulation of MAPK cascade</t>
  </si>
  <si>
    <t>GO:0001541~ovarian follicle development</t>
  </si>
  <si>
    <t>hsa04350:TGF-beta signaling pathway</t>
  </si>
  <si>
    <t>P08476, P03971, P30153, P19883, P09529</t>
  </si>
  <si>
    <t>GO:0010862~positive regulation of pathway-restricted SMAD protein phosphorylation</t>
  </si>
  <si>
    <t>GO:0030154~cell differentiation</t>
  </si>
  <si>
    <t>P08476, P05111, P21741, P61247, P62081, Q7Z6Z7, P09529, Q86VP6</t>
  </si>
  <si>
    <t>GO:0007267~cell-cell signaling</t>
  </si>
  <si>
    <t>P08476, P05111, P15514, P03971, P98066</t>
  </si>
  <si>
    <t>hsa04060:Cytokine-cytokine receptor interaction</t>
  </si>
  <si>
    <t>P08476, P03971, P09529</t>
  </si>
  <si>
    <t>Annotation Cluster 20</t>
  </si>
  <si>
    <t>Enrichment Score: 1.308296062585401</t>
  </si>
  <si>
    <t>GO:0038096~Fc-gamma receptor signaling pathway involved in phagocytosis</t>
  </si>
  <si>
    <t>P07900, P61160, P60953, P08238, Q9Y2A7, P61158</t>
  </si>
  <si>
    <t>GO:0007163~establishment or maintenance of cell polarity</t>
  </si>
  <si>
    <t>P61160, P60953, P61158</t>
  </si>
  <si>
    <t>off-hSAF</t>
  </si>
  <si>
    <t>GO:0048013~ephrin receptor signaling pathway</t>
  </si>
  <si>
    <t>P61160, P60953, P08253, P61158</t>
  </si>
  <si>
    <t>Annotation Cluster 21</t>
  </si>
  <si>
    <t>Enrichment Score: 0.9794787385540017</t>
  </si>
  <si>
    <t>GO:0006334~nucleosome assembly</t>
  </si>
  <si>
    <t>P84243, O75367, Q01105, P55209, P39687, P06899, P06748, P62805</t>
  </si>
  <si>
    <t>GO:0046982~protein heterodimerization activity</t>
  </si>
  <si>
    <t>P84243, P08476, P05111, O75367, P62258, P06899, P07237, P30153, Q8IWY4, P06748, P62805</t>
  </si>
  <si>
    <t>GO:0000786~nucleosome</t>
  </si>
  <si>
    <t>P84243, O75367, P06899, P62805</t>
  </si>
  <si>
    <t>GO:0000228~nuclear chromosome</t>
  </si>
  <si>
    <t>P84243, O75367, P62805</t>
  </si>
  <si>
    <t>GO:0045814~negative regulation of gene expression, epigenetic</t>
  </si>
  <si>
    <t>GO:0045815~positive regulation of gene expression, epigenetic</t>
  </si>
  <si>
    <t>hsa05322:Systemic lupus erythematosus</t>
  </si>
  <si>
    <t>P84243, O75367, P06899, O43707, P62805</t>
  </si>
  <si>
    <t>GO:0000784~nuclear chromosome, telomeric region</t>
  </si>
  <si>
    <t>hsa05034:Alcoholism</t>
  </si>
  <si>
    <t>P84243, P0DP23, O75367, P06899, P62805</t>
  </si>
  <si>
    <t>Annotation Cluster 22</t>
  </si>
  <si>
    <t>Enrichment Score: 0.9325269742558873</t>
  </si>
  <si>
    <t>GO:0006950~response to stress</t>
  </si>
  <si>
    <t>P07900, P08238, P14625, P06748</t>
  </si>
  <si>
    <t>hsa05215:Prostate cancer</t>
  </si>
  <si>
    <t>P07900, P08238, P14625</t>
  </si>
  <si>
    <t>Annotation Cluster 23</t>
  </si>
  <si>
    <t>Enrichment Score: 0.9071282848545188</t>
  </si>
  <si>
    <t>GO:0000060~protein import into nucleus, translocation</t>
  </si>
  <si>
    <t>Q14974, P62826, O00410</t>
  </si>
  <si>
    <t>GO:0006886~intracellular protein transport</t>
  </si>
  <si>
    <t>Q14974, Q00610, P62826, P06748, O00410, Q14247</t>
  </si>
  <si>
    <t>GO:0005643~nuclear pore</t>
  </si>
  <si>
    <t>Annotation Cluster 24</t>
  </si>
  <si>
    <t>Enrichment Score: 0.7897013482924659</t>
  </si>
  <si>
    <t>hsa04810:Regulation of actin cytoskeleton</t>
  </si>
  <si>
    <t>P46940, P07737, P15311, P18206, P60953, P62328, Q9Y2A7, O43707, P23528</t>
  </si>
  <si>
    <t>hsa04520:Adherens junction</t>
  </si>
  <si>
    <t>P46940, P18206, P60953, O43707</t>
  </si>
  <si>
    <t>hsa04670:Leukocyte transendothelial migration</t>
  </si>
  <si>
    <t>P15311, P18206, P60953, P08253, O43707</t>
  </si>
  <si>
    <t>A0A075B6K2</t>
  </si>
  <si>
    <t>Q9UKN7</t>
  </si>
  <si>
    <t>P02549</t>
  </si>
  <si>
    <t>Q9GZX5</t>
  </si>
  <si>
    <t>Table S1. Total identified proteins in Our study. (+) proteins shared with Virant-Klun et al., 2016 (oocyte) and Kõks et al., 2010 (granulosa cell (GC))</t>
  </si>
  <si>
    <t>Immunoglobulin kappa variable 1-12</t>
  </si>
  <si>
    <t>Immunoglobulin kappa variable 1-6</t>
  </si>
  <si>
    <t>Immunoglobulin kappa variable 2-24</t>
  </si>
  <si>
    <t>Immunoglobulin kappa variable 3D-7</t>
  </si>
  <si>
    <t>Immunoglobulin heavy variable 5-51</t>
  </si>
  <si>
    <t>Immunoglobulin heavy variable 4-28</t>
  </si>
  <si>
    <t>Immunoglobulin heavy variable 1-24</t>
  </si>
  <si>
    <t>Immunoglobulin heavy variable 1-18</t>
  </si>
  <si>
    <t>Immunoglobulin heavy variable 1-3</t>
  </si>
  <si>
    <t>Immunoglobulin kappa variable 3D-20</t>
  </si>
  <si>
    <t>Immunoglobulin kappa variable 6-21</t>
  </si>
  <si>
    <t>Immunoglobulin heavy variable 3-72</t>
  </si>
  <si>
    <t>Immunoglobulin lambda variable 9-49</t>
  </si>
  <si>
    <t>Immunoglobulin heavy variable 3-43</t>
  </si>
  <si>
    <t>Immunoglobulin heavy variable 3-74</t>
  </si>
  <si>
    <t>Immunoglobulin heavy variable 3-73</t>
  </si>
  <si>
    <t>Immunoglobulin heavy variable 2-26</t>
  </si>
  <si>
    <t>Immunoglobulin heavy variable 3-15</t>
  </si>
  <si>
    <t>Immunoglobulin heavy variable 6-1</t>
  </si>
  <si>
    <t>Immunoglobulin lambda variable 1-36</t>
  </si>
  <si>
    <t>Immunoglobulin kappa variable 6D-21</t>
  </si>
  <si>
    <t>Immunoglobulin heavy variable 3-49</t>
  </si>
  <si>
    <t>Immunoglobulin heavy variable 1-45</t>
  </si>
  <si>
    <t>Immunoglobulin kappa variable 3D-11</t>
  </si>
  <si>
    <t>Immunoglobulin kappa variable 2-40</t>
  </si>
  <si>
    <t>Immunoglobulin kappa variable 1D-8</t>
  </si>
  <si>
    <t>Immunoglobulin kappa variable 3D-15</t>
  </si>
  <si>
    <t>Immunoglobulin lambda variable 5-45</t>
  </si>
  <si>
    <t>Immunoglobulin kappa variable 2D-30</t>
  </si>
  <si>
    <t>Immunoglobulin kappa variable 1-27</t>
  </si>
  <si>
    <t>Immunoglobulin heavy variable 4-4</t>
  </si>
  <si>
    <t>Immunoglobulin heavy variable 3-64</t>
  </si>
  <si>
    <t>Immunoglobulin lambda variable 3-9</t>
  </si>
  <si>
    <t>Immunoglobulin lambda variable 3-10</t>
  </si>
  <si>
    <t>Immunoglobulin lambda variable 3-16</t>
  </si>
  <si>
    <t>Immunoglobulin lambda variable 2-18</t>
  </si>
  <si>
    <t>Immunoglobulin lambda variable 5-37</t>
  </si>
  <si>
    <t>Gene code</t>
  </si>
  <si>
    <t>p-value</t>
  </si>
  <si>
    <t>O60814</t>
  </si>
  <si>
    <t>P41271</t>
  </si>
  <si>
    <t>P14678</t>
  </si>
  <si>
    <t>P35749</t>
  </si>
  <si>
    <t>Q13308</t>
  </si>
  <si>
    <t>MDK_P21741</t>
  </si>
  <si>
    <t>VIM_P08670</t>
  </si>
  <si>
    <t>correlate to</t>
  </si>
  <si>
    <t>r value</t>
  </si>
  <si>
    <t>q.value (FDR)</t>
  </si>
  <si>
    <t>HIST1H2BK</t>
  </si>
  <si>
    <t>HIST1H3F</t>
  </si>
  <si>
    <t>INHBA, AMH, INHBB</t>
  </si>
  <si>
    <t>INHBA, INHA, INHBB</t>
  </si>
  <si>
    <t>INHBA, INHA, INHBB, AMH</t>
  </si>
  <si>
    <t>INHBA, INHA, INHBB, VIM</t>
  </si>
  <si>
    <t>INHBA, INHA, INHBB, AMH, TIMP1, AREG, MDK,OGN, GPI</t>
  </si>
  <si>
    <t xml:space="preserve">INHBA, INHA, INHBB, AMH, STC1, </t>
  </si>
  <si>
    <t>INHBA, INHA, INHBB, AMH, PPP2R1A</t>
  </si>
  <si>
    <t>INHBA, INHA, AMH, AREG, TNFAIP6</t>
  </si>
  <si>
    <t>INHBA, INHA, INHBB, MDK, RPS3A, RPS7, HUWE1, CAND1</t>
  </si>
  <si>
    <t>Serum albumin OS=Homo sapiens OX=9606 GN=ALB PE=1 SV=2</t>
  </si>
  <si>
    <t>Complement C3 OS=Homo sapiens OX=9606 GN=C3 PE=1 SV=2</t>
  </si>
  <si>
    <t>Alpha-1-antitrypsin OS=Homo sapiens OX=9606 GN=SERPINA1 PE=1 SV=3</t>
  </si>
  <si>
    <t>Serotransferrin OS=Homo sapiens OX=9606 GN=TF PE=1 SV=3</t>
  </si>
  <si>
    <t>Complement C4-B OS=Homo sapiens OX=9606 GN=C4B PE=1 SV=2</t>
  </si>
  <si>
    <t>Complement C4-A OS=Homo sapiens OX=9606 GN=C4A PE=1 SV=2</t>
  </si>
  <si>
    <t>Apolipoprotein A-I OS=Homo sapiens OX=9606 GN=APOA1 PE=1 SV=1</t>
  </si>
  <si>
    <t>Basement membrane-specific heparan sulfate proteoglycan core protein OS=Homo sapiens OX=9606 GN=HSPG2 PE=1 SV=4</t>
  </si>
  <si>
    <t>Immunoglobulin heavy constant gamma 1 OS=Homo sapiens OX=9606 GN=IGHG1 PE=1 SV=1</t>
  </si>
  <si>
    <t>Hemopexin OS=Homo sapiens OX=9606 GN=HPX PE=1 SV=2</t>
  </si>
  <si>
    <t>Antithrombin-III OS=Homo sapiens OX=9606 GN=SERPINC1 PE=1 SV=1</t>
  </si>
  <si>
    <t>Ceruloplasmin OS=Homo sapiens OX=9606 GN=CP PE=1 SV=1</t>
  </si>
  <si>
    <t>Vitamin D-binding protein OS=Homo sapiens OX=9606 GN=GC PE=1 SV=2</t>
  </si>
  <si>
    <t>Alpha-2-macroglobulin OS=Homo sapiens OX=9606 GN=A2M PE=1 SV=3</t>
  </si>
  <si>
    <t>Alpha-1-antichymotrypsin OS=Homo sapiens OX=9606 GN=SERPINA3 PE=1 SV=2</t>
  </si>
  <si>
    <t>Complement factor H OS=Homo sapiens OX=9606 GN=CFH PE=1 SV=4</t>
  </si>
  <si>
    <t>Inter-alpha-trypsin inhibitor heavy chain H4 OS=Homo sapiens OX=9606 GN=ITIH4 PE=1 SV=4</t>
  </si>
  <si>
    <t>Isoform 2 of Inter-alpha-trypsin inhibitor heavy chain H4 OS=Homo sapiens OX=9606 GN=ITIH4</t>
  </si>
  <si>
    <t>P02751-1</t>
  </si>
  <si>
    <t>Isoform 1 of Fibronectin OS=Homo sapiens OX=9606 GN=FN1</t>
  </si>
  <si>
    <t>Immunoglobulin kappa constant OS=Homo sapiens OX=9606 GN=IGKC PE=1 SV=2</t>
  </si>
  <si>
    <t>Haptoglobin OS=Homo sapiens OX=9606 GN=HP PE=1 SV=1</t>
  </si>
  <si>
    <t>Plasminogen OS=Homo sapiens OX=9606 GN=PLG PE=1 SV=2</t>
  </si>
  <si>
    <t>Apolipoprotein A-IV OS=Homo sapiens OX=9606 GN=APOA4 PE=1 SV=3</t>
  </si>
  <si>
    <t>Immunoglobulin heavy constant gamma 3 OS=Homo sapiens OX=9606 GN=IGHG3 PE=1 SV=2</t>
  </si>
  <si>
    <t>Complement C5 OS=Homo sapiens OX=9606 GN=C5 PE=1 SV=4</t>
  </si>
  <si>
    <t>Immunoglobulin heavy constant gamma 2 OS=Homo sapiens OX=9606 GN=IGHG2 PE=1 SV=2</t>
  </si>
  <si>
    <t>Fibrinogen alpha chain OS=Homo sapiens OX=9606 GN=FGA PE=1 SV=2</t>
  </si>
  <si>
    <t>Inter-alpha-trypsin inhibitor heavy chain H2 OS=Homo sapiens OX=9606 GN=ITIH2 PE=1 SV=2</t>
  </si>
  <si>
    <t>Complement factor B OS=Homo sapiens OX=9606 GN=CFB PE=1 SV=2</t>
  </si>
  <si>
    <t>7-methylguanosine phosphate-specific 5'-nucleotidase OS=Homo sapiens OX=9606 GN=NT5C3B PE=1 SV=4</t>
  </si>
  <si>
    <t>Isoform LMW of Kininogen-1 OS=Homo sapiens OX=9606 GN=KNG1</t>
  </si>
  <si>
    <t>Kininogen-1 OS=Homo sapiens OX=9606 GN=KNG1 PE=1 SV=2</t>
  </si>
  <si>
    <t>Inter-alpha-trypsin inhibitor heavy chain H1 OS=Homo sapiens OX=9606 GN=ITIH1 PE=1 SV=3</t>
  </si>
  <si>
    <t>Fibrinogen beta chain OS=Homo sapiens OX=9606 GN=FGB PE=1 SV=2</t>
  </si>
  <si>
    <t>Immunoglobulin heavy constant alpha 1 OS=Homo sapiens OX=9606 GN=IGHA1 PE=1 SV=2</t>
  </si>
  <si>
    <t>Immunoglobulin heavy constant gamma 4 OS=Homo sapiens OX=9606 GN=IGHG4 PE=1 SV=1</t>
  </si>
  <si>
    <t>Haptoglobin-related protein OS=Homo sapiens OX=9606 GN=HPR PE=2 SV=2</t>
  </si>
  <si>
    <t>Gelsolin OS=Homo sapiens OX=9606 GN=GSN PE=1 SV=1</t>
  </si>
  <si>
    <t>Alpha-2-HS-glycoprotein OS=Homo sapiens OX=9606 GN=AHSG PE=1 SV=2</t>
  </si>
  <si>
    <t>Plasma protease C1 inhibitor OS=Homo sapiens OX=9606 GN=SERPING1 PE=1 SV=2</t>
  </si>
  <si>
    <t>Prothrombin OS=Homo sapiens OX=9606 GN=F2 PE=1 SV=2</t>
  </si>
  <si>
    <t>Fibrinogen gamma chain OS=Homo sapiens OX=9606 GN=FGG PE=1 SV=3</t>
  </si>
  <si>
    <t>Afamin OS=Homo sapiens OX=9606 GN=AFM PE=1 SV=1</t>
  </si>
  <si>
    <t>Alpha-1B-glycoprotein OS=Homo sapiens OX=9606 GN=A1BG PE=1 SV=4</t>
  </si>
  <si>
    <t>Immunoglobulin lambda-like polypeptide 5 OS=Homo sapiens OX=9606 GN=IGLL5 PE=2 SV=2</t>
  </si>
  <si>
    <t>Beta-2-glycoprotein 1 OS=Homo sapiens OX=9606 GN=APOH PE=1 SV=3</t>
  </si>
  <si>
    <t>Complement component C7 OS=Homo sapiens OX=9606 GN=C7 PE=1 SV=2</t>
  </si>
  <si>
    <t>P10909-6</t>
  </si>
  <si>
    <t>Isoform 6 of Clusterin OS=Homo sapiens OX=9606 GN=CLU</t>
  </si>
  <si>
    <t>Heparin cofactor 2 OS=Homo sapiens OX=9606 GN=SERPIND1 PE=1 SV=3</t>
  </si>
  <si>
    <t>Complement component C9 OS=Homo sapiens OX=9606 GN=C9 PE=1 SV=2</t>
  </si>
  <si>
    <t>Histidine-rich glycoprotein OS=Homo sapiens OX=9606 GN=HRG PE=1 SV=1</t>
  </si>
  <si>
    <t>Complement component C6 OS=Homo sapiens OX=9606 GN=C6 PE=1 SV=3</t>
  </si>
  <si>
    <t>Immunoglobulin heavy constant alpha 2 OS=Homo sapiens OX=9606 GN=IGHA2 PE=1 SV=4</t>
  </si>
  <si>
    <t>Vitronectin OS=Homo sapiens OX=9606 GN=VTN PE=1 SV=1</t>
  </si>
  <si>
    <t>Apolipoprotein A-II OS=Homo sapiens OX=9606 GN=APOA2 PE=1 SV=1</t>
  </si>
  <si>
    <t>Transthyretin OS=Homo sapiens OX=9606 GN=TTR PE=1 SV=1</t>
  </si>
  <si>
    <t>Alpha-2-antiplasmin OS=Homo sapiens OX=9606 GN=SERPINF2 PE=1 SV=3</t>
  </si>
  <si>
    <t>Isoform 2 of Alpha-1B-glycoprotein OS=Homo sapiens OX=9606 GN=A1BG</t>
  </si>
  <si>
    <t>Versican core protein OS=Homo sapiens OX=9606 GN=VCAN PE=1 SV=3</t>
  </si>
  <si>
    <t>Isoform V1 of Versican core protein OS=Homo sapiens OX=9606 GN=VCAN</t>
  </si>
  <si>
    <t>Insulin-like growth factor-binding protein complex acid labile subunit OS=Homo sapiens OX=9606 GN=IGFALS PE=1 SV=1</t>
  </si>
  <si>
    <t>Angiotensinogen OS=Homo sapiens OX=9606 GN=AGT PE=1 SV=1</t>
  </si>
  <si>
    <t>Kallistatin OS=Homo sapiens OX=9606 GN=SERPINA4 PE=1 SV=3</t>
  </si>
  <si>
    <t>Pregnancy zone protein OS=Homo sapiens OX=9606 GN=PZP PE=1 SV=4</t>
  </si>
  <si>
    <t>Zinc-alpha-2-glycoprotein OS=Homo sapiens OX=9606 GN=AZGP1 PE=1 SV=2</t>
  </si>
  <si>
    <t>Complement C2 OS=Homo sapiens OX=9606 GN=C2 PE=1 SV=2</t>
  </si>
  <si>
    <t>Complement factor I OS=Homo sapiens OX=9606 GN=CFI PE=1 SV=2</t>
  </si>
  <si>
    <t>Actin, cytoplasmic 2 OS=Homo sapiens OX=9606 GN=ACTG1 PE=1 SV=1</t>
  </si>
  <si>
    <t>Complement component C8 beta chain OS=Homo sapiens OX=9606 GN=C8B PE=1 SV=3</t>
  </si>
  <si>
    <t>Plasma kallikrein OS=Homo sapiens OX=9606 GN=KLKB1 PE=1 SV=1</t>
  </si>
  <si>
    <t>Retinol-binding protein 4 OS=Homo sapiens OX=9606 GN=RBP4 PE=1 SV=3</t>
  </si>
  <si>
    <t>Immunoglobulin lambda constant 7 OS=Homo sapiens OX=9606 GN=IGLC7 PE=1 SV=3</t>
  </si>
  <si>
    <t>Coagulation factor XII OS=Homo sapiens OX=9606 GN=F12 PE=1 SV=3</t>
  </si>
  <si>
    <t>Inter-alpha-trypsin inhibitor heavy chain H3 OS=Homo sapiens OX=9606 GN=ITIH3 PE=1 SV=2</t>
  </si>
  <si>
    <t>Apolipoprotein B-100 OS=Homo sapiens OX=9606 GN=APOB PE=1 SV=2</t>
  </si>
  <si>
    <t>Pigment epithelium-derived factor OS=Homo sapiens OX=9606 GN=SERPINF1 PE=1 SV=4</t>
  </si>
  <si>
    <t>Alpha-1-acid glycoprotein 1 OS=Homo sapiens OX=9606 GN=ORM1 PE=1 SV=1</t>
  </si>
  <si>
    <t>Protein AMBP OS=Homo sapiens OX=9606 GN=AMBP PE=1 SV=1</t>
  </si>
  <si>
    <t>N-acetylmuramoyl-L-alanine amidase OS=Homo sapiens OX=9606 GN=PGLYRP2 PE=1 SV=1</t>
  </si>
  <si>
    <t>Corticosteroid-binding globulin OS=Homo sapiens OX=9606 GN=SERPINA6 PE=1 SV=1</t>
  </si>
  <si>
    <t>Apolipoprotein E OS=Homo sapiens OX=9606 GN=APOE PE=1 SV=1</t>
  </si>
  <si>
    <t>Alpha-1-acid glycoprotein 2 OS=Homo sapiens OX=9606 GN=ORM2 PE=1 SV=2</t>
  </si>
  <si>
    <t>Complement component C8 alpha chain OS=Homo sapiens OX=9606 GN=C8A PE=1 SV=2</t>
  </si>
  <si>
    <t>Q9H3U1</t>
  </si>
  <si>
    <t>Protein unc-45 homolog A OS=Homo sapiens OX=9606 GN=UNC45A PE=1 SV=1</t>
  </si>
  <si>
    <t>UNC45A</t>
  </si>
  <si>
    <t>Thyroxine-binding globulin OS=Homo sapiens OX=9606 GN=SERPINA7 PE=1 SV=2</t>
  </si>
  <si>
    <t>Serum paraoxonase/arylesterase 1 OS=Homo sapiens OX=9606 GN=PON1 PE=1 SV=3</t>
  </si>
  <si>
    <t>Immunoglobulin heavy constant mu OS=Homo sapiens OX=9606 GN=IGHM PE=1 SV=4</t>
  </si>
  <si>
    <t>Complement factor H-related protein 1 OS=Homo sapiens OX=9606 GN=CFHR1 PE=1 SV=2</t>
  </si>
  <si>
    <t>Leucine-rich alpha-2-glycoprotein OS=Homo sapiens OX=9606 GN=LRG1 PE=1 SV=2</t>
  </si>
  <si>
    <t>Hyaluronan-binding protein 2 OS=Homo sapiens OX=9606 GN=HABP2 PE=1 SV=1</t>
  </si>
  <si>
    <t>Extracellular matrix protein 1 OS=Homo sapiens OX=9606 GN=ECM1 PE=1 SV=2</t>
  </si>
  <si>
    <t>Filamin-A OS=Homo sapiens OX=9606 GN=FLNA PE=1 SV=4</t>
  </si>
  <si>
    <t>C4b-binding protein alpha chain OS=Homo sapiens OX=9606 GN=C4BPA PE=1 SV=2</t>
  </si>
  <si>
    <t>Actin, aortic smooth muscle OS=Homo sapiens OX=9606 GN=ACTA2 PE=1 SV=1</t>
  </si>
  <si>
    <t>Attractin OS=Homo sapiens OX=9606 GN=ATRN PE=1 SV=2</t>
  </si>
  <si>
    <t>Galectin-3-binding protein OS=Homo sapiens OX=9606 GN=LGALS3BP PE=1 SV=1</t>
  </si>
  <si>
    <t>Complement C1r subcomponent OS=Homo sapiens OX=9606 GN=C1R PE=1 SV=2</t>
  </si>
  <si>
    <t>Isoform 2 of Aggrecan core protein OS=Homo sapiens OX=9606 GN=ACAN</t>
  </si>
  <si>
    <t>Collagen alpha-3(VI) chain OS=Homo sapiens OX=9606 GN=COL6A3 PE=1 SV=5</t>
  </si>
  <si>
    <t>Hemoglobin subunit beta OS=Homo sapiens OX=9606 GN=HBB PE=1 SV=2</t>
  </si>
  <si>
    <t>Vimentin OS=Homo sapiens OX=9606 GN=VIM PE=1 SV=4</t>
  </si>
  <si>
    <t>Apolipoprotein C-I OS=Homo sapiens OX=9606 GN=APOC1 PE=1 SV=1</t>
  </si>
  <si>
    <t>Isoform C of Fibulin-1 OS=Homo sapiens OX=9606 GN=FBLN1</t>
  </si>
  <si>
    <t>Carboxypeptidase N subunit 2 OS=Homo sapiens OX=9606 GN=CPN2 PE=1 SV=3</t>
  </si>
  <si>
    <t>Apolipoprotein D OS=Homo sapiens OX=9606 GN=APOD PE=1 SV=1</t>
  </si>
  <si>
    <t>Complement C1s subcomponent OS=Homo sapiens OX=9606 GN=C1S PE=1 SV=1</t>
  </si>
  <si>
    <t>Immunoglobulin kappa variable 3D-20 OS=Homo sapiens OX=9606 GN=IGKV3D-20 PE=3 SV=1</t>
  </si>
  <si>
    <t>Isoform 3 of Glia-derived nexin OS=Homo sapiens OX=9606 GN=SERPINE2</t>
  </si>
  <si>
    <t>Fibulin-1 OS=Homo sapiens OX=9606 GN=FBLN1 PE=1 SV=4</t>
  </si>
  <si>
    <t>Lumican OS=Homo sapiens OX=9606 GN=LUM PE=1 SV=2</t>
  </si>
  <si>
    <t>Glia-derived nexin OS=Homo sapiens OX=9606 GN=SERPINE2 PE=1 SV=1</t>
  </si>
  <si>
    <t>Heat shock protein HSP 90-alpha OS=Homo sapiens OX=9606 GN=HSP90AA1 PE=1 SV=5</t>
  </si>
  <si>
    <t>Carboxypeptidase B2 OS=Homo sapiens OX=9606 GN=CPB2 PE=1 SV=2</t>
  </si>
  <si>
    <t>Heat shock protein HSP 90-beta OS=Homo sapiens OX=9606 GN=HSP90AB1 PE=1 SV=4</t>
  </si>
  <si>
    <t>Tetranectin OS=Homo sapiens OX=9606 GN=CLEC3B PE=1 SV=3</t>
  </si>
  <si>
    <t>Histone H4 OS=Homo sapiens OX=9606 GN=H4C1 PE=1 SV=2</t>
  </si>
  <si>
    <t>Vitamin K-dependent protein S OS=Homo sapiens OX=9606 GN=PROS1 PE=1 SV=1</t>
  </si>
  <si>
    <t>Complement component C8 gamma chain OS=Homo sapiens OX=9606 GN=C8G PE=1 SV=3</t>
  </si>
  <si>
    <t>Tubulin alpha-1B chain OS=Homo sapiens OX=9606 GN=TUBA1B PE=1 SV=1</t>
  </si>
  <si>
    <t>Hepatocyte growth factor-like protein OS=Homo sapiens OX=9606 GN=MST1 PE=1 SV=2</t>
  </si>
  <si>
    <t>Heat shock cognate 71 kDa protein OS=Homo sapiens OX=9606 GN=HSPA8 PE=1 SV=1</t>
  </si>
  <si>
    <t>Tubulin alpha-1A chain OS=Homo sapiens OX=9606 GN=TUBA1A PE=1 SV=1</t>
  </si>
  <si>
    <t>Coagulation factor IX OS=Homo sapiens OX=9606 GN=F9 PE=1 SV=2</t>
  </si>
  <si>
    <t>Sex hormone-binding globulin OS=Homo sapiens OX=9606 GN=SHBG PE=1 SV=2</t>
  </si>
  <si>
    <t>Thrombospondin-1 OS=Homo sapiens OX=9606 GN=THBS1 PE=1 SV=2</t>
  </si>
  <si>
    <t>Fascin OS=Homo sapiens OX=9606 GN=FSCN1 PE=1 SV=3</t>
  </si>
  <si>
    <t>Alpha-enolase OS=Homo sapiens OX=9606 GN=ENO1 PE=1 SV=2</t>
  </si>
  <si>
    <t>Sulfhydryl oxidase 1 OS=Homo sapiens OX=9606 GN=QSOX1 PE=1 SV=3</t>
  </si>
  <si>
    <t>P22105-1</t>
  </si>
  <si>
    <t>Isoform 3 of Tenascin-X OS=Homo sapiens OX=9606 GN=TNXB</t>
  </si>
  <si>
    <t>Phosphatidylinositol-glycan-specific phospholipase D OS=Homo sapiens OX=9606 GN=GPLD1 PE=1 SV=3</t>
  </si>
  <si>
    <t>Myosin-9 OS=Homo sapiens OX=9606 GN=MYH9 PE=1 SV=4</t>
  </si>
  <si>
    <t>Complement factor H-related protein 2 OS=Homo sapiens OX=9606 GN=CFHR2 PE=1 SV=1</t>
  </si>
  <si>
    <t>Beta-Ala-His dipeptidase OS=Homo sapiens OX=9606 GN=CNDP1 PE=1 SV=4</t>
  </si>
  <si>
    <t>Transforming growth factor-beta-induced protein ig-h3 OS=Homo sapiens OX=9606 GN=TGFBI PE=1 SV=1</t>
  </si>
  <si>
    <t>Plasma serine protease inhibitor OS=Homo sapiens OX=9606 GN=SERPINA5 PE=1 SV=3</t>
  </si>
  <si>
    <t>Immunoglobulin heavy variable 4-4 OS=Homo sapiens OX=9606 GN=IGHV4-4 PE=3 SV=2</t>
  </si>
  <si>
    <t>Carboxypeptidase N catalytic chain OS=Homo sapiens OX=9606 GN=CPN1 PE=1 SV=1</t>
  </si>
  <si>
    <t>Tubulin beta chain OS=Homo sapiens OX=9606 GN=TUBB PE=1 SV=2</t>
  </si>
  <si>
    <t>Alpha-actinin-4 OS=Homo sapiens OX=9606 GN=ACTN4 PE=1 SV=2</t>
  </si>
  <si>
    <t>Pyruvate kinase PKM OS=Homo sapiens OX=9606 GN=PKM PE=1 SV=4</t>
  </si>
  <si>
    <t>Coagulation factor XIII B chain OS=Homo sapiens OX=9606 GN=F13B PE=1 SV=3</t>
  </si>
  <si>
    <t>Spondin-1 OS=Homo sapiens OX=9606 GN=SPON1 PE=1 SV=2</t>
  </si>
  <si>
    <t>Coagulation factor X OS=Homo sapiens OX=9606 GN=F10 PE=1 SV=2</t>
  </si>
  <si>
    <t>P60174-1</t>
  </si>
  <si>
    <t>Isoform 2 of Triosephosphate isomerase OS=Homo sapiens OX=9606 GN=TPI1</t>
  </si>
  <si>
    <t>Immunoglobulin heavy constant delta OS=Homo sapiens OX=9606 GN=IGHD PE=1 SV=3</t>
  </si>
  <si>
    <t>Apolipoprotein L1 OS=Homo sapiens OX=9606 GN=APOL1 PE=1 SV=5</t>
  </si>
  <si>
    <t>Immunoglobulin kappa variable 1-12 OS=Homo sapiens OX=9606 GN=IGKV1-12 PE=3 SV=1</t>
  </si>
  <si>
    <t>Tubulin beta-4B chain OS=Homo sapiens OX=9606 GN=TUBB4B PE=1 SV=1</t>
  </si>
  <si>
    <t>Hepatocyte growth factor activator OS=Homo sapiens OX=9606 GN=HGFAC PE=1 SV=1</t>
  </si>
  <si>
    <t>Hemoglobin subunit alpha OS=Homo sapiens OX=9606 GN=HBA1 PE=1 SV=2</t>
  </si>
  <si>
    <t>Glyceraldehyde-3-phosphate dehydrogenase OS=Homo sapiens OX=9606 GN=GAPDH PE=1 SV=3</t>
  </si>
  <si>
    <t>Complement factor D OS=Homo sapiens OX=9606 GN=CFD PE=1 SV=5</t>
  </si>
  <si>
    <t>Hemoglobin subunit delta OS=Homo sapiens OX=9606 GN=HBD PE=1 SV=2</t>
  </si>
  <si>
    <t>Elongation factor 2 OS=Homo sapiens OX=9606 GN=EEF2 PE=1 SV=4</t>
  </si>
  <si>
    <t>Immunoglobulin kappa variable 4-1 OS=Homo sapiens OX=9606 GN=IGKV4-1 PE=1 SV=1</t>
  </si>
  <si>
    <t>Vinculin OS=Homo sapiens OX=9606 GN=VCL PE=1 SV=4</t>
  </si>
  <si>
    <t>Collagen alpha-1(VI) chain OS=Homo sapiens OX=9606 GN=COL6A1 PE=1 SV=3</t>
  </si>
  <si>
    <t>Fructose-bisphosphate aldolase A OS=Homo sapiens OX=9606 GN=ALDOA PE=1 SV=2</t>
  </si>
  <si>
    <t>Immunoglobulin lambda variable 3-10 OS=Homo sapiens OX=9606 GN=IGLV3-10 PE=3 SV=2</t>
  </si>
  <si>
    <t>Vitamin K-dependent protein C OS=Homo sapiens OX=9606 GN=PROC PE=1 SV=1</t>
  </si>
  <si>
    <t>Annexin A6 OS=Homo sapiens OX=9606 GN=ANXA6 PE=1 SV=3</t>
  </si>
  <si>
    <t>Apolipoprotein C-III OS=Homo sapiens OX=9606 GN=APOC3 PE=1 SV=1</t>
  </si>
  <si>
    <t>Isocitrate dehydrogenase [NADP] cytoplasmic OS=Homo sapiens OX=9606 GN=IDH1 PE=1 SV=2</t>
  </si>
  <si>
    <t>Elongation factor 1-alpha 1 OS=Homo sapiens OX=9606 GN=EEF1A1 PE=1 SV=1</t>
  </si>
  <si>
    <t>Serum amyloid A-4 protein OS=Homo sapiens OX=9606 GN=SAA4 PE=1 SV=2</t>
  </si>
  <si>
    <t>Monocyte differentiation antigen CD14 OS=Homo sapiens OX=9606 GN=CD14 PE=1 SV=2</t>
  </si>
  <si>
    <t>14-3-3 protein epsilon OS=Homo sapiens OX=9606 GN=YWHAE PE=1 SV=1</t>
  </si>
  <si>
    <t>Protein Z-dependent protease inhibitor OS=Homo sapiens OX=9606 GN=SERPINA10 PE=1 SV=1</t>
  </si>
  <si>
    <t>Q5QNW6</t>
  </si>
  <si>
    <t>Histone H2B type 2-F OS=Homo sapiens OX=9606 GN=HIST2H2BF PE=1 SV=3</t>
  </si>
  <si>
    <t>Coagulation factor XI OS=Homo sapiens OX=9606 GN=F11 PE=1 SV=1</t>
  </si>
  <si>
    <t>Tropomyosin alpha-4 chain OS=Homo sapiens OX=9606 GN=TPM4 PE=1 SV=3</t>
  </si>
  <si>
    <t>Insulin-like growth factor-binding protein 3 OS=Homo sapiens OX=9606 GN=IGFBP3 PE=1 SV=2</t>
  </si>
  <si>
    <t>Cholinesterase OS=Homo sapiens OX=9606 GN=BCHE PE=1 SV=1</t>
  </si>
  <si>
    <t>Immunoglobulin kappa variable 3D-15 OS=Homo sapiens OX=9606 GN=IGKV3D-15 PE=3 SV=6</t>
  </si>
  <si>
    <t>Histone H2A type 2-C OS=Homo sapiens OX=9606 GN=HIST2H2AC PE=1 SV=4</t>
  </si>
  <si>
    <t>Phosphoglucomutase-1 OS=Homo sapiens OX=9606 GN=PGM1 PE=1 SV=3</t>
  </si>
  <si>
    <t>Immunoglobulin lambda variable 3-9 OS=Homo sapiens OX=9606 GN=IGLV3-9 PE=3 SV=1</t>
  </si>
  <si>
    <t>Serine protease HTRA1 OS=Homo sapiens OX=9606 GN=HTRA1 PE=1 SV=1</t>
  </si>
  <si>
    <t>Glutathione S-transferase A1 OS=Homo sapiens OX=9606 GN=GSTA1 PE=1 SV=3</t>
  </si>
  <si>
    <t>Immunoglobulin kappa variable 1-8 OS=Homo sapiens OX=9606 GN=IGKV1-8 PE=3 SV=1</t>
  </si>
  <si>
    <t>Complement C1r subcomponent-like protein OS=Homo sapiens OX=9606 GN=C1RL PE=1 SV=2</t>
  </si>
  <si>
    <t>Keratin, type II cytoskeletal 1 OS=Homo sapiens OX=9606 GN=KRT1 PE=1 SV=6</t>
  </si>
  <si>
    <t>Plastin-2 OS=Homo sapiens OX=9606 GN=LCP1 PE=1 SV=6</t>
  </si>
  <si>
    <t>Phospholipid transfer protein OS=Homo sapiens OX=9606 GN=PLTP PE=1 SV=1</t>
  </si>
  <si>
    <t>L-lactate dehydrogenase A chain OS=Homo sapiens OX=9606 GN=LDHA PE=1 SV=2</t>
  </si>
  <si>
    <t>L-lactate dehydrogenase B chain OS=Homo sapiens OX=9606 GN=LDHB PE=1 SV=2</t>
  </si>
  <si>
    <t>Phosphoglycerate kinase 1 OS=Homo sapiens OX=9606 GN=PGK1 PE=1 SV=3</t>
  </si>
  <si>
    <t>Filamin-B OS=Homo sapiens OX=9606 GN=FLNB PE=1 SV=2</t>
  </si>
  <si>
    <t>Ubiquitin-like modifier-activating enzyme 1 OS=Homo sapiens OX=9606 GN=UBA1 PE=1 SV=3</t>
  </si>
  <si>
    <t>Biotinidase OS=Homo sapiens OX=9606 GN=BTD PE=1 SV=2</t>
  </si>
  <si>
    <t>Cadherin-5 OS=Homo sapiens OX=9606 GN=CDH5 PE=1 SV=5</t>
  </si>
  <si>
    <t>Retinol-binding protein 1 OS=Homo sapiens OX=9606 GN=RBP1 PE=1 SV=2</t>
  </si>
  <si>
    <t>Transitional endoplasmic reticulum ATPase OS=Homo sapiens OX=9606 GN=VCP PE=1 SV=4</t>
  </si>
  <si>
    <t>Apolipoprotein M OS=Homo sapiens OX=9606 GN=APOM PE=1 SV=2</t>
  </si>
  <si>
    <t>Immunoglobulin kappa variable 2-29 OS=Homo sapiens OX=9606 GN=IGKV2-29 PE=3 SV=2</t>
  </si>
  <si>
    <t>Immunoglobulin kappa variable 3D-11 OS=Homo sapiens OX=9606 GN=IGKV3D-11 PE=3 SV=6</t>
  </si>
  <si>
    <t>Properdin OS=Homo sapiens OX=9606 GN=CFP PE=1 SV=2</t>
  </si>
  <si>
    <t>Complement C1q subcomponent subunit C OS=Homo sapiens OX=9606 GN=C1QC PE=1 SV=3</t>
  </si>
  <si>
    <t>Glutathione S-transferase A2 OS=Homo sapiens OX=9606 GN=GSTA2 PE=1 SV=4</t>
  </si>
  <si>
    <t>Insulin-like growth factor-binding protein 2 OS=Homo sapiens OX=9606 GN=IGFBP2 PE=1 SV=2</t>
  </si>
  <si>
    <t>Glutathione peroxidase 3 OS=Homo sapiens OX=9606 GN=GPX3 PE=1 SV=2</t>
  </si>
  <si>
    <t>POTE ankyrin domain family member J OS=Homo sapiens OX=9606 GN=POTEJ PE=3 SV=1</t>
  </si>
  <si>
    <t>Histone H2A type 3 OS=Homo sapiens OX=9606 GN=HIST3H2A PE=1 SV=3</t>
  </si>
  <si>
    <t>Keratin, type II cytoskeletal 2 epidermal OS=Homo sapiens OX=9606 GN=KRT2 PE=1 SV=2</t>
  </si>
  <si>
    <t>L-selectin OS=Homo sapiens OX=9606 GN=SELL PE=1 SV=2</t>
  </si>
  <si>
    <t>Selenoprotein P OS=Homo sapiens OX=9606 GN=SELENOP PE=1 SV=3</t>
  </si>
  <si>
    <t>Immunoglobulin kappa variable 1-27 OS=Homo sapiens OX=9606 GN=IGKV1-27 PE=3 SV=1</t>
  </si>
  <si>
    <t>14-3-3 protein zeta/delta OS=Homo sapiens OX=9606 GN=YWHAZ PE=1 SV=1</t>
  </si>
  <si>
    <t>A0A075B6P5</t>
  </si>
  <si>
    <t>Immunoglobulin kappa variable 2-28 OS=Homo sapiens OX=9606 GN=IGKV2-28 PE=3 SV=1</t>
  </si>
  <si>
    <t>IGKV2D-28</t>
  </si>
  <si>
    <t>CD5 antigen-like OS=Homo sapiens OX=9606 GN=CD5L PE=1 SV=1</t>
  </si>
  <si>
    <t>E3 ubiquitin-protein ligase HUWE1 OS=Homo sapiens OX=9606 GN=HUWE1 PE=1 SV=3</t>
  </si>
  <si>
    <t>Immunoglobulin J chain OS=Homo sapiens OX=9606 GN=JCHAIN PE=1 SV=4</t>
  </si>
  <si>
    <t>Complement factor H-related protein 5 OS=Homo sapiens OX=9606 GN=CFHR5 PE=1 SV=1</t>
  </si>
  <si>
    <t>Prelamin-A/C OS=Homo sapiens OX=9606 GN=LMNA PE=1 SV=1</t>
  </si>
  <si>
    <t>Nidogen-2 OS=Homo sapiens OX=9606 GN=NID2 PE=1 SV=3</t>
  </si>
  <si>
    <t>Complement factor H-related protein 3 OS=Homo sapiens OX=9606 GN=CFHR3 PE=1 SV=2</t>
  </si>
  <si>
    <t>Immunoglobulin heavy variable 5-51 OS=Homo sapiens OX=9606 GN=IGHV5-51 PE=3 SV=1</t>
  </si>
  <si>
    <t>Isoform 2 of Tropomyosin alpha-3 chain OS=Homo sapiens OX=9606 GN=TPM3</t>
  </si>
  <si>
    <t>Lipopolysaccharide-binding protein OS=Homo sapiens OX=9606 GN=LBP PE=1 SV=3</t>
  </si>
  <si>
    <t>Endoplasmic reticulum chaperone BiP OS=Homo sapiens OX=9606 GN=HSPA5 PE=1 SV=2</t>
  </si>
  <si>
    <t>Keratin, type II cuticular Hb1 OS=Homo sapiens OX=9606 GN=KRT81 PE=1 SV=3</t>
  </si>
  <si>
    <t>Cofilin-1 OS=Homo sapiens OX=9606 GN=CFL1 PE=1 SV=3</t>
  </si>
  <si>
    <t>Procollagen C-endopeptidase enhancer 1 OS=Homo sapiens OX=9606 GN=PCOLCE PE=1 SV=2</t>
  </si>
  <si>
    <t>Histone H2B type 2-E OS=Homo sapiens OX=9606 GN=HIST2H2BE PE=1 SV=3</t>
  </si>
  <si>
    <t>Histone H2AX OS=Homo sapiens OX=9606 GN=H2AFX PE=1 SV=2</t>
  </si>
  <si>
    <t>Peptidyl-prolyl cis-trans isomerase A OS=Homo sapiens OX=9606 GN=PPIA PE=1 SV=2</t>
  </si>
  <si>
    <t>Thymosin beta-4 OS=Homo sapiens OX=9606 GN=TMSB4X PE=1 SV=2</t>
  </si>
  <si>
    <t>72 kDa type IV collagenase OS=Homo sapiens OX=9606 GN=MMP2 PE=1 SV=2</t>
  </si>
  <si>
    <t>Tubulin beta-3 chain OS=Homo sapiens OX=9606 GN=TUBB3 PE=1 SV=2</t>
  </si>
  <si>
    <t>TUBB3</t>
  </si>
  <si>
    <t>Immunoglobulin heavy variable 3-74 OS=Homo sapiens OX=9606 GN=IGHV3-74 PE=3 SV=1</t>
  </si>
  <si>
    <t>Ezrin OS=Homo sapiens OX=9606 GN=EZR PE=1 SV=4</t>
  </si>
  <si>
    <t>Histone H1.2 OS=Homo sapiens OX=9606 GN=H1-2 PE=1 SV=2</t>
  </si>
  <si>
    <t>EGF-containing fibulin-like extracellular matrix protein 1 OS=Homo sapiens OX=9606 GN=EFEMP1 PE=1 SV=2</t>
  </si>
  <si>
    <t>Vitamin K-dependent protein Z OS=Homo sapiens OX=9606 GN=PROZ PE=1 SV=2</t>
  </si>
  <si>
    <t>Isoform LCRMP-4 of Dihydropyrimidinase-related protein 3 OS=Homo sapiens OX=9606 GN=DPYSL3</t>
  </si>
  <si>
    <t>SPARC OS=Homo sapiens OX=9606 GN=SPARC PE=1 SV=1</t>
  </si>
  <si>
    <t>Endoplasmin OS=Homo sapiens OX=9606 GN=HSP90B1 PE=1 SV=1</t>
  </si>
  <si>
    <t>Immunoglobulin lambda-like polypeptide 1 OS=Homo sapiens OX=9606 GN=IGLL1 PE=1 SV=1</t>
  </si>
  <si>
    <t>Peroxiredoxin-2 OS=Homo sapiens OX=9606 GN=PRDX2 PE=1 SV=5</t>
  </si>
  <si>
    <t>Peroxiredoxin-1 OS=Homo sapiens OX=9606 GN=PRDX1 PE=1 SV=1</t>
  </si>
  <si>
    <t>Immunoglobulin heavy variable 1-69D OS=Homo sapiens OX=9606 GN=IGHV1-69D PE=1 SV=1</t>
  </si>
  <si>
    <t>Cullin-associated NEDD8-dissociated protein 1 OS=Homo sapiens OX=9606 GN=CAND1 PE=1 SV=2</t>
  </si>
  <si>
    <t>Keratin, type I cytoskeletal 10 OS=Homo sapiens OX=9606 GN=KRT10 PE=1 SV=6</t>
  </si>
  <si>
    <t>Histone H1.3 OS=Homo sapiens OX=9606 GN=H1-3 PE=1 SV=2</t>
  </si>
  <si>
    <t>Immunoglobulin heavy variable 3-66 OS=Homo sapiens OX=9606 GN=IGHV3-66 PE=3 SV=1</t>
  </si>
  <si>
    <t>Serum amyloid P-component OS=Homo sapiens OX=9606 GN=APCS PE=1 SV=2</t>
  </si>
  <si>
    <t>Immunoglobulin kappa variable 2D-30 OS=Homo sapiens OX=9606 GN=IGKV2D-30 PE=3 SV=1</t>
  </si>
  <si>
    <t>Mannosyl-oligosaccharide 1,2-alpha-mannosidase IA OS=Homo sapiens OX=9606 GN=MAN1A1 PE=1 SV=3</t>
  </si>
  <si>
    <t>Moesin OS=Homo sapiens OX=9606 GN=MSN PE=1 SV=3</t>
  </si>
  <si>
    <t>Peroxiredoxin-6 OS=Homo sapiens OX=9606 GN=PRDX6 PE=1 SV=3</t>
  </si>
  <si>
    <t>Fetuin-B OS=Homo sapiens OX=9606 GN=FETUB PE=1 SV=2</t>
  </si>
  <si>
    <t>Phosphatidylethanolamine-binding protein 1 OS=Homo sapiens OX=9606 GN=PEBP1 PE=1 SV=3</t>
  </si>
  <si>
    <t>Immunoglobulin heavy variable 1-3 OS=Homo sapiens OX=9606 GN=IGHV1-3 PE=3 SV=1</t>
  </si>
  <si>
    <t>Insulin-like growth factor-binding protein 7 OS=Homo sapiens OX=9606 GN=IGFBP7 PE=1 SV=1</t>
  </si>
  <si>
    <t>14-3-3 protein beta/alpha OS=Homo sapiens OX=9606 GN=YWHAB PE=1 SV=3</t>
  </si>
  <si>
    <t>14-3-3 protein theta OS=Homo sapiens OX=9606 GN=YWHAQ PE=1 SV=1</t>
  </si>
  <si>
    <t>Glutathione S-transferase P OS=Homo sapiens OX=9606 GN=GSTP1 PE=1 SV=2</t>
  </si>
  <si>
    <t>Histone H2A.V OS=Homo sapiens OX=9606 GN=H2AFV PE=1 SV=3</t>
  </si>
  <si>
    <t>SPARC-like protein 1 OS=Homo sapiens OX=9606 GN=SPARCL1 PE=1 SV=2</t>
  </si>
  <si>
    <t>P16949</t>
  </si>
  <si>
    <t>Stathmin OS=Homo sapiens OX=9606 GN=STMN1 PE=1 SV=3</t>
  </si>
  <si>
    <t>Heterogeneous nuclear ribonucleoproteins A2/B1 OS=Homo sapiens OX=9606 GN=HNRNPA2B1 PE=1 SV=2</t>
  </si>
  <si>
    <t>Q16695</t>
  </si>
  <si>
    <t>Histone H3.1t OS=Homo sapiens OX=9606 GN=HIST3H3 PE=1 SV=3</t>
  </si>
  <si>
    <t>HIST3H3</t>
  </si>
  <si>
    <t>Immunoglobulin kappa variable 1-5 OS=Homo sapiens OX=9606 GN=IGKV1-5 PE=1 SV=2</t>
  </si>
  <si>
    <t>Alpha-actinin-1 OS=Homo sapiens OX=9606 GN=ACTN1 PE=1 SV=2</t>
  </si>
  <si>
    <t>Coagulation factor XIII A chain OS=Homo sapiens OX=9606 GN=F13A1 PE=1 SV=4</t>
  </si>
  <si>
    <t>Nucleolin OS=Homo sapiens OX=9606 GN=NCL PE=1 SV=3</t>
  </si>
  <si>
    <t>Histone H3.3 OS=Homo sapiens OX=9606 GN=H3-3A PE=1 SV=2</t>
  </si>
  <si>
    <t>Immunoglobulin heavy variable 3-49 OS=Homo sapiens OX=9606 GN=IGHV3-49 PE=3 SV=1</t>
  </si>
  <si>
    <t>Transketolase OS=Homo sapiens OX=9606 GN=TKT PE=1 SV=3</t>
  </si>
  <si>
    <t>Heterogeneous nuclear ribonucleoprotein A1 OS=Homo sapiens OX=9606 GN=HNRNPA1 PE=1 SV=5</t>
  </si>
  <si>
    <t>Fatty acid synthase OS=Homo sapiens OX=9606 GN=FASN PE=1 SV=3</t>
  </si>
  <si>
    <t>Dopamine beta-hydroxylase OS=Homo sapiens OX=9606 GN=DBH PE=1 SV=3</t>
  </si>
  <si>
    <t>Isoform 3 of Heterogeneous nuclear ribonucleoprotein K OS=Homo sapiens OX=9606 GN=HNRNPK</t>
  </si>
  <si>
    <t>14-3-3 protein gamma OS=Homo sapiens OX=9606 GN=YWHAG PE=1 SV=2</t>
  </si>
  <si>
    <t>Heat shock 70 kDa protein 1B OS=Homo sapiens OX=9606 GN=HSPA1B PE=1 SV=1</t>
  </si>
  <si>
    <t>Follistatin OS=Homo sapiens OX=9606 GN=FST PE=1 SV=2</t>
  </si>
  <si>
    <t>Immunoglobulin heavy variable 3-23 OS=Homo sapiens OX=9606 GN=IGHV3-23 PE=1 SV=2</t>
  </si>
  <si>
    <t>Q2KHM9</t>
  </si>
  <si>
    <t>Protein moonraker OS=Homo sapiens OX=9606 GN=KIAA0753 PE=1 SV=3</t>
  </si>
  <si>
    <t>KIAA0753</t>
  </si>
  <si>
    <t>Muellerian-inhibiting factor OS=Homo sapiens OX=9606 GN=AMH PE=1 SV=3</t>
  </si>
  <si>
    <t>Complement C1q subcomponent subunit B OS=Homo sapiens OX=9606 GN=C1QB PE=1 SV=3</t>
  </si>
  <si>
    <t>Beta-2-microglobulin OS=Homo sapiens OX=9606 GN=B2M PE=1 SV=1</t>
  </si>
  <si>
    <t>Malate dehydrogenase, cytoplasmic OS=Homo sapiens OX=9606 GN=MDH1 PE=1 SV=4</t>
  </si>
  <si>
    <t>Phosphatidylcholine-sterol acyltransferase OS=Homo sapiens OX=9606 GN=LCAT PE=1 SV=1</t>
  </si>
  <si>
    <t>Heterogeneous nuclear ribonucleoprotein K OS=Homo sapiens OX=9606 GN=HNRNPK PE=1 SV=1</t>
  </si>
  <si>
    <t>Apolipoprotein C-II OS=Homo sapiens OX=9606 GN=APOC2 PE=1 SV=1</t>
  </si>
  <si>
    <t>Immunoglobulin heavy variable 3-72 OS=Homo sapiens OX=9606 GN=IGHV3-72 PE=3 SV=1</t>
  </si>
  <si>
    <t>Complement C1q subcomponent subunit A OS=Homo sapiens OX=9606 GN=C1QA PE=1 SV=2</t>
  </si>
  <si>
    <t>Heterogeneous nuclear ribonucleoproteins C1/C2 OS=Homo sapiens OX=9606 GN=HNRNPC PE=1 SV=4</t>
  </si>
  <si>
    <t>Immunoglobulin lambda variable 3-16 OS=Homo sapiens OX=9606 GN=IGLV3-16 PE=3 SV=2</t>
  </si>
  <si>
    <t>Collagen alpha-1(I) chain OS=Homo sapiens OX=9606 GN=COL1A1 PE=1 SV=5</t>
  </si>
  <si>
    <t>Superoxide dismutase [Cu-Zn] OS=Homo sapiens OX=9606 GN=SOD1 PE=1 SV=2</t>
  </si>
  <si>
    <t>Phosphoglycerate mutase 1 OS=Homo sapiens OX=9606 GN=PGAM1 PE=1 SV=2</t>
  </si>
  <si>
    <t>Thrombospondin-4 OS=Homo sapiens OX=9606 GN=THBS4 PE=1 SV=2</t>
  </si>
  <si>
    <t>WD repeat-containing protein 1 OS=Homo sapiens OX=9606 GN=WDR1 PE=1 SV=4</t>
  </si>
  <si>
    <t>Clathrin heavy chain 1 OS=Homo sapiens OX=9606 GN=CLTC PE=1 SV=5</t>
  </si>
  <si>
    <t>Chloride intracellular channel protein 1 OS=Homo sapiens OX=9606 GN=CLIC1 PE=1 SV=4</t>
  </si>
  <si>
    <t>Plastin-3 OS=Homo sapiens OX=9606 GN=PLS3 PE=1 SV=4</t>
  </si>
  <si>
    <t>Vascular cell adhesion protein 1 OS=Homo sapiens OX=9606 GN=VCAM1 PE=1 SV=1</t>
  </si>
  <si>
    <t>Heat shock 70 kDa protein 4 OS=Homo sapiens OX=9606 GN=HSPA4 PE=1 SV=4</t>
  </si>
  <si>
    <t>Protein disulfide-isomerase A3 OS=Homo sapiens OX=9606 GN=PDIA3 PE=1 SV=4</t>
  </si>
  <si>
    <t>Immunoglobulin heavy variable 3-43 OS=Homo sapiens OX=9606 GN=IGHV3-43 PE=3 SV=1</t>
  </si>
  <si>
    <t>Rab GDP dissociation inhibitor beta OS=Homo sapiens OX=9606 GN=GDI2 PE=1 SV=2</t>
  </si>
  <si>
    <t>Isoform 3 of Nucleoside diphosphate kinase B OS=Homo sapiens OX=9606 GN=NME2</t>
  </si>
  <si>
    <t>Protein/nucleic acid deglycase DJ-1 OS=Homo sapiens OX=9606 GN=PARK7 PE=1 SV=2</t>
  </si>
  <si>
    <t>Immunoglobulin lambda variable 3-12 OS=Homo sapiens OX=9606 GN=IGLV3-12 PE=3 SV=2</t>
  </si>
  <si>
    <t>IGLV3-12</t>
  </si>
  <si>
    <t>Transferrin receptor protein 1 OS=Homo sapiens OX=9606 GN=TFRC PE=1 SV=2</t>
  </si>
  <si>
    <t>Immunoglobulin heavy variable 1-18 OS=Homo sapiens OX=9606 GN=IGHV1-18 PE=3 SV=1</t>
  </si>
  <si>
    <t>Serum amyloid A-1 protein OS=Homo sapiens OX=9606 GN=SAA1 PE=1 SV=1</t>
  </si>
  <si>
    <t>Myosin-11 OS=Homo sapiens OX=9606 GN=MYH11 PE=1 SV=3</t>
  </si>
  <si>
    <t>Signal peptide, CUB and EGF-like domain-containing protein 1 OS=Homo sapiens OX=9606 GN=SCUBE1 PE=1 SV=3</t>
  </si>
  <si>
    <t>Isoform 2 of Calsyntenin-1 OS=Homo sapiens OX=9606 GN=CLSTN1</t>
  </si>
  <si>
    <t>Secreted frizzled-related protein 1 OS=Homo sapiens OX=9606 GN=SFRP1 PE=1 SV=1</t>
  </si>
  <si>
    <t>Heterogeneous nuclear ribonucleoprotein D0 OS=Homo sapiens OX=9606 GN=HNRNPD PE=1 SV=1</t>
  </si>
  <si>
    <t>Adipocyte plasma membrane-associated protein OS=Homo sapiens OX=9606 GN=APMAP PE=1 SV=2</t>
  </si>
  <si>
    <t>Interleukin-1 receptor accessory protein OS=Homo sapiens OX=9606 GN=IL1RAP PE=1 SV=2</t>
  </si>
  <si>
    <t>Sushi repeat-containing protein SRPX OS=Homo sapiens OX=9606 GN=SRPX PE=1 SV=1</t>
  </si>
  <si>
    <t>Immunoglobulin lambda variable 7-46 OS=Homo sapiens OX=9606 GN=IGLV7-46 PE=3 SV=4</t>
  </si>
  <si>
    <t>Profilin-1 OS=Homo sapiens OX=9606 GN=PFN1 PE=1 SV=2</t>
  </si>
  <si>
    <t>Isoform 2 of Tropomyosin beta chain OS=Homo sapiens OX=9606 GN=TPM2</t>
  </si>
  <si>
    <t>60S acidic ribosomal protein P0 OS=Homo sapiens OX=9606 GN=RPLP0 PE=1 SV=1</t>
  </si>
  <si>
    <t>Mannan-binding lectin serine protease 1 OS=Homo sapiens OX=9606 GN=MASP1 PE=1 SV=3</t>
  </si>
  <si>
    <t>Aminopeptidase N OS=Homo sapiens OX=9606 GN=ANPEP PE=1 SV=4</t>
  </si>
  <si>
    <t>P51512</t>
  </si>
  <si>
    <t>Matrix metalloproteinase-16 OS=Homo sapiens OX=9606 GN=MMP16 PE=1 SV=2</t>
  </si>
  <si>
    <t>MMP16</t>
  </si>
  <si>
    <t>Radixin OS=Homo sapiens OX=9606 GN=RDX PE=1 SV=1</t>
  </si>
  <si>
    <t>X-ray repair cross-complementing protein 6 OS=Homo sapiens OX=9606 GN=XRCC6 PE=1 SV=2</t>
  </si>
  <si>
    <t>14-3-3 protein sigma OS=Homo sapiens OX=9606 GN=SFN PE=1 SV=1</t>
  </si>
  <si>
    <t>40S ribosomal protein SA OS=Homo sapiens OX=9606 GN=RPSA PE=1 SV=4</t>
  </si>
  <si>
    <t>Midkine OS=Homo sapiens OX=9606 GN=MDK PE=1 SV=1</t>
  </si>
  <si>
    <t>High mobility group protein B1 OS=Homo sapiens OX=9606 GN=HMGB1 PE=1 SV=3</t>
  </si>
  <si>
    <t>Tubulin beta-6 chain OS=Homo sapiens OX=9606 GN=TUBB6 PE=1 SV=1</t>
  </si>
  <si>
    <t>Calreticulin OS=Homo sapiens OX=9606 GN=CALR PE=1 SV=1</t>
  </si>
  <si>
    <t>Cholesteryl ester transfer protein OS=Homo sapiens OX=9606 GN=CETP PE=1 SV=2</t>
  </si>
  <si>
    <t>Eukaryotic initiation factor 4A-I OS=Homo sapiens OX=9606 GN=EIF4A1 PE=1 SV=1</t>
  </si>
  <si>
    <t>Q99459</t>
  </si>
  <si>
    <t>Cell division cycle 5-like protein OS=Homo sapiens OX=9606 GN=CDC5L PE=1 SV=2</t>
  </si>
  <si>
    <t>CDC5L</t>
  </si>
  <si>
    <t>Gamma-glutamyl hydrolase OS=Homo sapiens OX=9606 GN=GGH PE=1 SV=2</t>
  </si>
  <si>
    <t>X-ray repair cross-complementing protein 5 OS=Homo sapiens OX=9606 GN=XRCC5 PE=1 SV=3</t>
  </si>
  <si>
    <t>Mimecan OS=Homo sapiens OX=9606 GN=OGN PE=1 SV=1</t>
  </si>
  <si>
    <t>Spliceosome RNA helicase DDX39B OS=Homo sapiens OX=9606 GN=DDX39B PE=1 SV=1</t>
  </si>
  <si>
    <t>Q147U7</t>
  </si>
  <si>
    <t>Single-pass membrane and coiled-coil domain-containing protein 1 OS=Homo sapiens OX=9606 GN=SMCO1 PE=2 SV=2</t>
  </si>
  <si>
    <t>SMCO1</t>
  </si>
  <si>
    <t>Lysozyme C OS=Homo sapiens OX=9606 GN=LYZ PE=1 SV=1</t>
  </si>
  <si>
    <t>Serum paraoxonase/lactonase 3 OS=Homo sapiens OX=9606 GN=PON3 PE=1 SV=3</t>
  </si>
  <si>
    <t>Histone H2A type 2-B OS=Homo sapiens OX=9606 GN=HIST2H2AB PE=1 SV=3</t>
  </si>
  <si>
    <t>GTP-binding nuclear protein Ran OS=Homo sapiens OX=9606 GN=RAN PE=1 SV=3</t>
  </si>
  <si>
    <t>Transaldolase OS=Homo sapiens OX=9606 GN=TALDO1 PE=1 SV=2</t>
  </si>
  <si>
    <t>T-complex protein 1 subunit delta OS=Homo sapiens OX=9606 GN=CCT4 PE=1 SV=4</t>
  </si>
  <si>
    <t>Q9H853</t>
  </si>
  <si>
    <t>Putative tubulin-like protein alpha-4B OS=Homo sapiens OX=9606 GN=TUBA4B PE=5 SV=2</t>
  </si>
  <si>
    <t>TUBA4B</t>
  </si>
  <si>
    <t>Histone H1.5 OS=Homo sapiens OX=9606 GN=H1-5 PE=1 SV=3</t>
  </si>
  <si>
    <t>A0A075B6R9</t>
  </si>
  <si>
    <t>Probable non-functional immunoglobulin kappa variable 2D-24 OS=Homo sapiens OX=9606 GN=IGKV2D-24 PE=5 SV=1</t>
  </si>
  <si>
    <t>IGKV2D-24</t>
  </si>
  <si>
    <t>Keratin, type II cytoskeletal 5 OS=Homo sapiens OX=9606 GN=KRT5 PE=1 SV=3</t>
  </si>
  <si>
    <t>Isoform 2 of Neural cell adhesion molecule L1-like protein OS=Homo sapiens OX=9606 GN=CHL1</t>
  </si>
  <si>
    <t>Olfactomedin-like protein 3 OS=Homo sapiens OX=9606 GN=OLFML3 PE=2 SV=1</t>
  </si>
  <si>
    <t>Insulin-like growth factor-binding protein 4 OS=Homo sapiens OX=9606 GN=IGFBP4 PE=1 SV=2</t>
  </si>
  <si>
    <t>Prothymosin alpha OS=Homo sapiens OX=9606 GN=PTMA PE=1 SV=2</t>
  </si>
  <si>
    <t>Fibrillin-1 OS=Homo sapiens OX=9606 GN=FBN1 PE=1 SV=4</t>
  </si>
  <si>
    <t>Immunoglobulin heavy variable 3-15 OS=Homo sapiens OX=9606 GN=IGHV3-15 PE=3 SV=1</t>
  </si>
  <si>
    <t>Cartilage oligomeric matrix protein OS=Homo sapiens OX=9606 GN=COMP PE=1 SV=2</t>
  </si>
  <si>
    <t>Adenosylhomocysteinase OS=Homo sapiens OX=9606 GN=AHCY PE=1 SV=4</t>
  </si>
  <si>
    <t>Q12906</t>
  </si>
  <si>
    <t>Interleukin enhancer-binding factor 3 OS=Homo sapiens OX=9606 GN=ILF3 PE=1 SV=3</t>
  </si>
  <si>
    <t>Transmembrane protein 198 OS=Homo sapiens OX=9606 GN=TMEM198 PE=1 SV=1</t>
  </si>
  <si>
    <t>Malate dehydrogenase, mitochondrial OS=Homo sapiens OX=9606 GN=MDH2 PE=1 SV=3</t>
  </si>
  <si>
    <t>Isoform 8 of Tropomyosin alpha-1 chain OS=Homo sapiens OX=9606 GN=TPM1</t>
  </si>
  <si>
    <t>Out at first protein homolog OS=Homo sapiens OX=9606 GN=OAF PE=2 SV=1</t>
  </si>
  <si>
    <t>Protein disulfide-isomerase OS=Homo sapiens OX=9606 GN=P4HB PE=1 SV=3</t>
  </si>
  <si>
    <t>Elongation factor 1-gamma OS=Homo sapiens OX=9606 GN=EEF1G PE=1 SV=3</t>
  </si>
  <si>
    <t>Xaa-Pro dipeptidase OS=Homo sapiens OX=9606 GN=PEPD PE=1 SV=3</t>
  </si>
  <si>
    <t>Follistatin-related protein 1 OS=Homo sapiens OX=9606 GN=FSTL1 PE=1 SV=1</t>
  </si>
  <si>
    <t>P05787</t>
  </si>
  <si>
    <t>Keratin, type II cytoskeletal 8 OS=Homo sapiens OX=9606 GN=KRT8 PE=1 SV=7</t>
  </si>
  <si>
    <t>Aldo-keto reductase family 1 member B1 OS=Homo sapiens OX=9606 GN=AKR1B1 PE=1 SV=3</t>
  </si>
  <si>
    <t>Mannose-binding protein C OS=Homo sapiens OX=9606 GN=MBL2 PE=1 SV=2</t>
  </si>
  <si>
    <t>Myristoylated alanine-rich C-kinase substrate OS=Homo sapiens OX=9606 GN=MARCKS PE=1 SV=4</t>
  </si>
  <si>
    <t>Vasorin OS=Homo sapiens OX=9606 GN=VASN PE=1 SV=1</t>
  </si>
  <si>
    <t>Nucleobindin-1 OS=Homo sapiens OX=9606 GN=NUCB1 PE=1 SV=4</t>
  </si>
  <si>
    <t>Insulin-like growth factor II OS=Homo sapiens OX=9606 GN=IGF2 PE=1 SV=1</t>
  </si>
  <si>
    <t>Plexin domain-containing protein 2 OS=Homo sapiens OX=9606 GN=PLXDC2 PE=1 SV=1</t>
  </si>
  <si>
    <t>A0A0C4DH35</t>
  </si>
  <si>
    <t>Probable non-functional immunoglobulin heavy variable 3-35 OS=Homo sapiens OX=9606 GN=IGHV3-35 PE=5 SV=1</t>
  </si>
  <si>
    <t>IGHV3-35</t>
  </si>
  <si>
    <t>Retinoic acid receptor responder protein 2 OS=Homo sapiens OX=9606 GN=RARRES2 PE=1 SV=1</t>
  </si>
  <si>
    <t>Uncharacterized protein C18orf63 OS=Homo sapiens OX=9606 GN=C18orf63 PE=2 SV=2</t>
  </si>
  <si>
    <t>Kinesin heavy chain isoform 5A OS=Homo sapiens OX=9606 GN=KIF5A PE=1 SV=2</t>
  </si>
  <si>
    <t>Angiogenin OS=Homo sapiens OX=9606 GN=ANG PE=1 SV=1</t>
  </si>
  <si>
    <t>Lymphatic vessel endothelial hyaluronic acid receptor 1 OS=Homo sapiens OX=9606 GN=LYVE1 PE=1 SV=2</t>
  </si>
  <si>
    <t>Cartilage acidic protein 1 OS=Homo sapiens OX=9606 GN=CRTAC1 PE=1 SV=2</t>
  </si>
  <si>
    <t>von Willebrand factor OS=Homo sapiens OX=9606 GN=VWF PE=1 SV=4</t>
  </si>
  <si>
    <t>Serum amyloid A-2 protein OS=Homo sapiens OX=9606 GN=SAA2 PE=1 SV=1</t>
  </si>
  <si>
    <t>14-3-3 protein eta OS=Homo sapiens OX=9606 GN=YWHAH PE=1 SV=4</t>
  </si>
  <si>
    <t>6-phosphogluconate dehydrogenase, decarboxylating OS=Homo sapiens OX=9606 GN=PGD PE=1 SV=3</t>
  </si>
  <si>
    <t>Actin-related protein 3 OS=Homo sapiens OX=9606 GN=ACTR3 PE=1 SV=3</t>
  </si>
  <si>
    <t>Keratin, type II cytoskeletal 6A OS=Homo sapiens OX=9606 GN=KRT6A PE=1 SV=3</t>
  </si>
  <si>
    <t>Myosin light polypeptide 6 OS=Homo sapiens OX=9606 GN=MYL6 PE=1 SV=2</t>
  </si>
  <si>
    <t>Immunoglobulin kappa variable 6D-21 OS=Homo sapiens OX=9606 GN=IGKV6D-21 PE=3 SV=1</t>
  </si>
  <si>
    <t>Coagulation factor V OS=Homo sapiens OX=9606 GN=F5 PE=1 SV=4</t>
  </si>
  <si>
    <t>Pantetheinase OS=Homo sapiens OX=9606 GN=VNN1 PE=1 SV=2</t>
  </si>
  <si>
    <t>CD44 antigen OS=Homo sapiens OX=9606 GN=CD44 PE=1 SV=3</t>
  </si>
  <si>
    <t>Secreted phosphoprotein 24 OS=Homo sapiens OX=9606 GN=SPP2 PE=1 SV=1</t>
  </si>
  <si>
    <t>Cysteine-rich secretory protein 3 OS=Homo sapiens OX=9606 GN=CRISP3 PE=1 SV=1</t>
  </si>
  <si>
    <t>Multiple inositol polyphosphate phosphatase 1 OS=Homo sapiens OX=9606 GN=MINPP1 PE=1 SV=1</t>
  </si>
  <si>
    <t>Immunoglobulin lambda variable 9-49 OS=Homo sapiens OX=9606 GN=IGLV9-49 PE=1 SV=1</t>
  </si>
  <si>
    <t>Neuropilin-1 OS=Homo sapiens OX=9606 GN=NRP1 PE=1 SV=3</t>
  </si>
  <si>
    <t>Coagulation factor VII OS=Homo sapiens OX=9606 GN=F7 PE=1 SV=1</t>
  </si>
  <si>
    <t>Q01105-2</t>
  </si>
  <si>
    <t>Isoform 2 of Protein SET OS=Homo sapiens OX=9606 GN=SET</t>
  </si>
  <si>
    <t>Thymosin beta-10 OS=Homo sapiens OX=9606 GN=TMSB10 PE=1 SV=2</t>
  </si>
  <si>
    <t>Q93045</t>
  </si>
  <si>
    <t>Stathmin-2 OS=Homo sapiens OX=9606 GN=STMN2 PE=1 SV=3</t>
  </si>
  <si>
    <t>STMN2</t>
  </si>
  <si>
    <t>Hypoxia up-regulated protein 1 OS=Homo sapiens OX=9606 GN=HYOU1 PE=1 SV=1</t>
  </si>
  <si>
    <t>Glypican-1 OS=Homo sapiens OX=9606 GN=GPC1 PE=1 SV=2</t>
  </si>
  <si>
    <t>Keratin, type I cytoskeletal 14 OS=Homo sapiens OX=9606 GN=KRT14 PE=1 SV=4</t>
  </si>
  <si>
    <t>Talin-1 OS=Homo sapiens OX=9606 GN=TLN1 PE=1 SV=3</t>
  </si>
  <si>
    <t>Creatine kinase B-type OS=Homo sapiens OX=9606 GN=CKB PE=1 SV=1</t>
  </si>
  <si>
    <t>Low affinity immunoglobulin gamma Fc region receptor III-A OS=Homo sapiens OX=9606 GN=FCGR3A PE=1 SV=2</t>
  </si>
  <si>
    <t>Lactotransferrin OS=Homo sapiens OX=9606 GN=LTF PE=1 SV=6</t>
  </si>
  <si>
    <t>Immunoglobulin heavy variable 4-28 OS=Homo sapiens OX=9606 GN=IGHV4-28 PE=3 SV=1</t>
  </si>
  <si>
    <t>Annexin A5 OS=Homo sapiens OX=9606 GN=ANXA5 PE=1 SV=2</t>
  </si>
  <si>
    <t>Cadherin-11 OS=Homo sapiens OX=9606 GN=CDH11 PE=1 SV=2</t>
  </si>
  <si>
    <t>Estradiol 17-beta-dehydrogenase 1 OS=Homo sapiens OX=9606 GN=HSD17B1 PE=1 SV=3</t>
  </si>
  <si>
    <t>Immunoglobulin heavy variable 3-20 OS=Homo sapiens OX=9606 GN=IGHV3-20 PE=3 SV=2</t>
  </si>
  <si>
    <t>Q14240</t>
  </si>
  <si>
    <t>Eukaryotic initiation factor 4A-II OS=Homo sapiens OX=9606 GN=EIF4A2 PE=1 SV=2</t>
  </si>
  <si>
    <t>Extracellular superoxide dismutase [Cu-Zn] OS=Homo sapiens OX=9606 GN=SOD3 PE=1 SV=2</t>
  </si>
  <si>
    <t>Transgelin OS=Homo sapiens OX=9606 GN=TAGLN PE=1 SV=4</t>
  </si>
  <si>
    <t>Cystatin-C OS=Homo sapiens OX=9606 GN=CST3 PE=1 SV=1</t>
  </si>
  <si>
    <t>T-complex protein 1 subunit theta OS=Homo sapiens OX=9606 GN=CCT8 PE=1 SV=4</t>
  </si>
  <si>
    <t>Immunoglobulin heavy variable 6-1 OS=Homo sapiens OX=9606 GN=IGHV6-1 PE=3 SV=1</t>
  </si>
  <si>
    <t>Immunoglobulin heavy variable 3-73 OS=Homo sapiens OX=9606 GN=IGHV3-73 PE=3 SV=1</t>
  </si>
  <si>
    <t>Immunoglobulin lambda variable 5-45 OS=Homo sapiens OX=9606 GN=IGLV5-45 PE=3 SV=1</t>
  </si>
  <si>
    <t>Q15019</t>
  </si>
  <si>
    <t>Septin-2 OS=Homo sapiens OX=9606 GN=SEPTIN2 PE=1 SV=1</t>
  </si>
  <si>
    <t>T-complex protein 1 subunit gamma OS=Homo sapiens OX=9606 GN=CCT3 PE=1 SV=4</t>
  </si>
  <si>
    <t>Metalloproteinase inhibitor 1 OS=Homo sapiens OX=9606 GN=TIMP1 PE=1 SV=1</t>
  </si>
  <si>
    <t>Q96D03</t>
  </si>
  <si>
    <t>DNA damage-inducible transcript 4-like protein OS=Homo sapiens OX=9606 GN=DDIT4L PE=1 SV=1</t>
  </si>
  <si>
    <t>DDIT4L</t>
  </si>
  <si>
    <t>Proteasome activator complex subunit 1 OS=Homo sapiens OX=9606 GN=PSME1 PE=1 SV=1</t>
  </si>
  <si>
    <t>Inhibin beta B chain OS=Homo sapiens OX=9606 GN=INHBB PE=1 SV=2</t>
  </si>
  <si>
    <t>Fructose-bisphosphate aldolase C OS=Homo sapiens OX=9606 GN=ALDOC PE=1 SV=2</t>
  </si>
  <si>
    <t>Neuronal pentraxin-2 OS=Homo sapiens OX=9606 GN=NPTX2 PE=1 SV=2</t>
  </si>
  <si>
    <t>Peptidase inhibitor 16 OS=Homo sapiens OX=9606 GN=PI16 PE=1 SV=1</t>
  </si>
  <si>
    <t>P09104</t>
  </si>
  <si>
    <t>Gamma-enolase OS=Homo sapiens OX=9606 GN=ENO2 PE=1 SV=3</t>
  </si>
  <si>
    <t>ENO2</t>
  </si>
  <si>
    <t>60S acidic ribosomal protein P2 OS=Homo sapiens OX=9606 GN=RPLP2 PE=1 SV=1</t>
  </si>
  <si>
    <t>Probable carboxypeptidase X1 OS=Homo sapiens OX=9606 GN=CPXM1 PE=2 SV=2</t>
  </si>
  <si>
    <t>Collagen alpha-1(XVIII) chain OS=Homo sapiens OX=9606 GN=COL18A1 PE=1 SV=5</t>
  </si>
  <si>
    <t>Immunoglobulin lambda variable 8-61 OS=Homo sapiens OX=9606 GN=IGLV8-61 PE=3 SV=7</t>
  </si>
  <si>
    <t>Nidogen-1 OS=Homo sapiens OX=9606 GN=NID1 PE=1 SV=3</t>
  </si>
  <si>
    <t>Glutathione reductase, mitochondrial OS=Homo sapiens OX=9606 GN=GSR PE=1 SV=2</t>
  </si>
  <si>
    <t>Galectin-1 OS=Homo sapiens OX=9606 GN=LGALS1 PE=1 SV=2</t>
  </si>
  <si>
    <t>Platelet glycoprotein Ib alpha chain OS=Homo sapiens OX=9606 GN=GP1BA PE=1 SV=2</t>
  </si>
  <si>
    <t>Glucose-6-phosphate isomerase OS=Homo sapiens OX=9606 GN=GPI PE=1 SV=4</t>
  </si>
  <si>
    <t>Ficolin-3 OS=Homo sapiens OX=9606 GN=FCN3 PE=1 SV=2</t>
  </si>
  <si>
    <t>Q5HYK7</t>
  </si>
  <si>
    <t>SH3 domain-containing protein 19 OS=Homo sapiens OX=9606 GN=SH3D19 PE=1 SV=2</t>
  </si>
  <si>
    <t>SH3D19</t>
  </si>
  <si>
    <t>Glutathione S-transferase omega-1 OS=Homo sapiens OX=9606 GN=GSTO1 PE=1 SV=2</t>
  </si>
  <si>
    <t>Collectin-11 OS=Homo sapiens OX=9606 GN=COLEC11 PE=1 SV=1</t>
  </si>
  <si>
    <t>Q02539</t>
  </si>
  <si>
    <t>Histone H1.1 OS=Homo sapiens OX=9606 GN=H1-1 PE=1 SV=3</t>
  </si>
  <si>
    <t>HIST1H1A</t>
  </si>
  <si>
    <t>Immunoglobulin kappa variable 6-21 OS=Homo sapiens OX=9606 GN=IGKV6-21 PE=3 SV=1</t>
  </si>
  <si>
    <t>Apolipoprotein F OS=Homo sapiens OX=9606 GN=APOF PE=1 SV=2</t>
  </si>
  <si>
    <t>Proteasome subunit alpha type-7 OS=Homo sapiens OX=9606 GN=PSMA7 PE=1 SV=1</t>
  </si>
  <si>
    <t>Parathymosin OS=Homo sapiens OX=9606 GN=PTMS PE=1 SV=2</t>
  </si>
  <si>
    <t>Insulin-like growth factor-binding protein 5 OS=Homo sapiens OX=9606 GN=IGFBP5 PE=1 SV=1</t>
  </si>
  <si>
    <t>Fatty acid-binding protein, heart OS=Homo sapiens OX=9606 GN=FABP3 PE=1 SV=4</t>
  </si>
  <si>
    <t>10 kDa heat shock protein, mitochondrial OS=Homo sapiens OX=9606 GN=HSPE1 PE=1 SV=2</t>
  </si>
  <si>
    <t>Immunoglobulin heavy variable 2-26 OS=Homo sapiens OX=9606 GN=IGHV2-26 PE=3 SV=1</t>
  </si>
  <si>
    <t>Fructose-bisphosphate aldolase B OS=Homo sapiens OX=9606 GN=ALDOB PE=1 SV=2</t>
  </si>
  <si>
    <t>Prenylcysteine oxidase 1 OS=Homo sapiens OX=9606 GN=PCYOX1 PE=1 SV=3</t>
  </si>
  <si>
    <t>Lamin-B2 OS=Homo sapiens OX=9606 GN=LMNB2 PE=1 SV=4</t>
  </si>
  <si>
    <t>Immunoglobulin kappa variable 1D-13 OS=Homo sapiens OX=9606 GN=IGKV1D-13 PE=3 SV=1</t>
  </si>
  <si>
    <t>40S ribosomal protein S3 OS=Homo sapiens OX=9606 GN=RPS3 PE=1 SV=2</t>
  </si>
  <si>
    <t>ATP-citrate synthase OS=Homo sapiens OX=9606 GN=ACLY PE=1 SV=3</t>
  </si>
  <si>
    <t>Mannan-binding lectin serine protease 2 OS=Homo sapiens OX=9606 GN=MASP2 PE=1 SV=4</t>
  </si>
  <si>
    <t>A0A075B6H7</t>
  </si>
  <si>
    <t>Probable non-functional immunoglobulin kappa variable 3-7 OS=Homo sapiens OX=9606 GN=IGKV3-7 PE=5 SV=1</t>
  </si>
  <si>
    <t>IGKV3-7</t>
  </si>
  <si>
    <t>Receptor of activated protein C kinase 1 OS=Homo sapiens OX=9606 GN=RACK1 PE=1 SV=3</t>
  </si>
  <si>
    <t>Collagen alpha-2(IV) chain OS=Homo sapiens OX=9606 GN=COL4A2 PE=1 SV=4</t>
  </si>
  <si>
    <t>DNA-(apurinic or apyrimidinic site) lyase OS=Homo sapiens OX=9606 GN=APEX1 PE=1 SV=2</t>
  </si>
  <si>
    <t>Q99729-3</t>
  </si>
  <si>
    <t>Isoform 3 of Heterogeneous nuclear ribonucleoprotein A/B OS=Homo sapiens OX=9606 GN=HNRNPAB</t>
  </si>
  <si>
    <t>Prosaposin OS=Homo sapiens OX=9606 GN=PSAP PE=1 SV=2</t>
  </si>
  <si>
    <t>P82930</t>
  </si>
  <si>
    <t>28S ribosomal protein S34, mitochondrial OS=Homo sapiens OX=9606 GN=MRPS34 PE=1 SV=2</t>
  </si>
  <si>
    <t>MRPS34</t>
  </si>
  <si>
    <t>Cystatin-B OS=Homo sapiens OX=9606 GN=CSTB PE=1 SV=2</t>
  </si>
  <si>
    <t>60S ribosomal protein L18 OS=Homo sapiens OX=9606 GN=RPL18 PE=1 SV=2</t>
  </si>
  <si>
    <t>Perilipin-3 OS=Homo sapiens OX=9606 GN=PLIN3 PE=1 SV=3</t>
  </si>
  <si>
    <t>Peroxiredoxin-5, mitochondrial OS=Homo sapiens OX=9606 GN=PRDX5 PE=1 SV=4</t>
  </si>
  <si>
    <t>Carbonyl reductase [NADPH] 1 OS=Homo sapiens OX=9606 GN=CBR1 PE=1 SV=3</t>
  </si>
  <si>
    <t>Immunoglobulin superfamily containing leucine-rich repeat protein OS=Homo sapiens OX=9606 GN=ISLR PE=2 SV=1</t>
  </si>
  <si>
    <t>Lamin-B1 OS=Homo sapiens OX=9606 GN=LMNB1 PE=1 SV=2</t>
  </si>
  <si>
    <t>40S ribosomal protein S16 OS=Homo sapiens OX=9606 GN=RPS16 PE=1 SV=2</t>
  </si>
  <si>
    <t>Q9NVA2</t>
  </si>
  <si>
    <t>Septin-11 OS=Homo sapiens OX=9606 GN=SEPTIN11 PE=1 SV=3</t>
  </si>
  <si>
    <t>F-actin-capping protein subunit alpha-1 OS=Homo sapiens OX=9606 GN=CAPZA1 PE=1 SV=3</t>
  </si>
  <si>
    <t>Cadherin-13 OS=Homo sapiens OX=9606 GN=CDH13 PE=1 SV=1</t>
  </si>
  <si>
    <t>O94819</t>
  </si>
  <si>
    <t>Kelch repeat and BTB domain-containing protein 11 OS=Homo sapiens OX=9606 GN=KBTBD11 PE=1 SV=1</t>
  </si>
  <si>
    <t>KBTBD11</t>
  </si>
  <si>
    <t>Collagen alpha-1(XV) chain OS=Homo sapiens OX=9606 GN=COL15A1 PE=1 SV=2</t>
  </si>
  <si>
    <t>Prolyl endopeptidase FAP OS=Homo sapiens OX=9606 GN=FAP PE=1 SV=5</t>
  </si>
  <si>
    <t>Isoform 2 of Neural cell adhesion molecule 1 OS=Homo sapiens OX=9606 GN=NCAM1</t>
  </si>
  <si>
    <t>Low affinity immunoglobulin gamma Fc region receptor III-B OS=Homo sapiens OX=9606 GN=FCGR3B PE=1 SV=2</t>
  </si>
  <si>
    <t>Peptidyl-prolyl cis-trans isomerase B OS=Homo sapiens OX=9606 GN=PPIB PE=1 SV=2</t>
  </si>
  <si>
    <t>Metalloproteinase inhibitor 2 OS=Homo sapiens OX=9606 GN=TIMP2 PE=1 SV=2</t>
  </si>
  <si>
    <t>C4b-binding protein beta chain OS=Homo sapiens OX=9606 GN=C4BPB PE=1 SV=1</t>
  </si>
  <si>
    <t>Ribonuclease pancreatic OS=Homo sapiens OX=9606 GN=RNASE1 PE=1 SV=4</t>
  </si>
  <si>
    <t>P35609</t>
  </si>
  <si>
    <t>Alpha-actinin-2 OS=Homo sapiens OX=9606 GN=ACTN2 PE=1 SV=1</t>
  </si>
  <si>
    <t>ACTN2</t>
  </si>
  <si>
    <t>Ectonucleotide pyrophosphatase/phosphodiesterase family member 2 OS=Homo sapiens OX=9606 GN=ENPP2 PE=1 SV=3</t>
  </si>
  <si>
    <t>A1A4F0-2</t>
  </si>
  <si>
    <t>Isoform 2 of Putative uncharacterized protein SLC66A1L OS=Homo sapiens OX=9606 GN=SLC66A1L</t>
  </si>
  <si>
    <t>PQLC2L</t>
  </si>
  <si>
    <t>Lysosome-associated membrane glycoprotein 2 OS=Homo sapiens OX=9606 GN=LAMP2 PE=1 SV=2</t>
  </si>
  <si>
    <t>Insulin-like growth factor I OS=Homo sapiens OX=9606 GN=IGF1 PE=1 SV=1</t>
  </si>
  <si>
    <t>Q496Y0</t>
  </si>
  <si>
    <t>LON peptidase N-terminal domain and RING finger protein 3 OS=Homo sapiens OX=9606 GN=LONRF3 PE=1 SV=1</t>
  </si>
  <si>
    <t>LONRF3</t>
  </si>
  <si>
    <t>cAMP-dependent protein kinase type II-beta regulatory subunit OS=Homo sapiens OX=9606 GN=PRKAR2B PE=1 SV=3</t>
  </si>
  <si>
    <t>Inorganic pyrophosphatase OS=Homo sapiens OX=9606 GN=PPA1 PE=1 SV=2</t>
  </si>
  <si>
    <t>Cathepsin D OS=Homo sapiens OX=9606 GN=CTSD PE=1 SV=1</t>
  </si>
  <si>
    <t>Immunoglobulin lambda variable 4-69 OS=Homo sapiens OX=9606 GN=IGLV4-69 PE=1 SV=1</t>
  </si>
  <si>
    <t>Secreted frizzled-related protein 4 OS=Homo sapiens OX=9606 GN=SFRP4 PE=1 SV=2</t>
  </si>
  <si>
    <t>Q8IV36</t>
  </si>
  <si>
    <t>Protein HID1 OS=Homo sapiens OX=9606 GN=HID1 PE=1 SV=1</t>
  </si>
  <si>
    <t>HID1</t>
  </si>
  <si>
    <t>Hemoglobin subunit gamma-1 OS=Homo sapiens OX=9606 GN=HBG1 PE=1 SV=2</t>
  </si>
  <si>
    <t>Semaphorin-7A OS=Homo sapiens OX=9606 GN=SEMA7A PE=1 SV=1</t>
  </si>
  <si>
    <t>Desmoglein-2 OS=Homo sapiens OX=9606 GN=DSG2 PE=1 SV=2</t>
  </si>
  <si>
    <t>Contactin-1 OS=Homo sapiens OX=9606 GN=CNTN1 PE=1 SV=1</t>
  </si>
  <si>
    <t>GDH/6PGL endoplasmic bifunctional protein OS=Homo sapiens OX=9606 GN=H6PD PE=1 SV=2</t>
  </si>
  <si>
    <t>ADP-ribosyl cyclase/cyclic ADP-ribose hydrolase 2 OS=Homo sapiens OX=9606 GN=BST1 PE=1 SV=2</t>
  </si>
  <si>
    <t>Q9H254</t>
  </si>
  <si>
    <t>Spectrin beta chain, non-erythrocytic 4 OS=Homo sapiens OX=9606 GN=SPTBN4 PE=1 SV=2</t>
  </si>
  <si>
    <t>SPTBN4</t>
  </si>
  <si>
    <t>Q96F07</t>
  </si>
  <si>
    <t>Cytoplasmic FMR1-interacting protein 2 OS=Homo sapiens OX=9606 GN=CYFIP2 PE=1 SV=2</t>
  </si>
  <si>
    <t>CYFIP2</t>
  </si>
  <si>
    <t>Immunoglobulin lambda variable 2-18 OS=Homo sapiens OX=9606 GN=IGLV2-18 PE=3 SV=2</t>
  </si>
  <si>
    <t>Intercellular adhesion molecule 1 OS=Homo sapiens OX=9606 GN=ICAM1 PE=1 SV=2</t>
  </si>
  <si>
    <t>Nuclear ubiquitous casein and cyclin-dependent kinase substrate 1 OS=Homo sapiens OX=9606 GN=NUCKS1 PE=1 SV=1</t>
  </si>
  <si>
    <t>Farnesyl pyrophosphate synthase OS=Homo sapiens OX=9606 GN=FDPS PE=1 SV=4</t>
  </si>
  <si>
    <t>Peroxidasin homolog OS=Homo sapiens OX=9606 GN=PXDN PE=1 SV=2</t>
  </si>
  <si>
    <t>Serine/threonine-protein kinase/endoribonuclease IRE1 OS=Homo sapiens OX=9606 GN=ERN1 PE=1 SV=2</t>
  </si>
  <si>
    <t>Ras GTPase-activating-like protein IQGAP1 OS=Homo sapiens OX=9606 GN=IQGAP1 PE=1 SV=1</t>
  </si>
  <si>
    <t>Adenine phosphoribosyltransferase OS=Homo sapiens OX=9606 GN=APRT PE=1 SV=2</t>
  </si>
  <si>
    <t>Poliovirus receptor OS=Homo sapiens OX=9606 GN=PVR PE=1 SV=2</t>
  </si>
  <si>
    <t>4F2 cell-surface antigen heavy chain OS=Homo sapiens OX=9606 GN=SLC3A2 PE=1 SV=3</t>
  </si>
  <si>
    <t>Q9NW61</t>
  </si>
  <si>
    <t>Pleckstrin homology domain-containing family J member 1 OS=Homo sapiens OX=9606 GN=PLEKHJ1 PE=1 SV=1</t>
  </si>
  <si>
    <t>PLEKHJ1</t>
  </si>
  <si>
    <t>60S acidic ribosomal protein P1 OS=Homo sapiens OX=9606 GN=RPLP1 PE=1 SV=1</t>
  </si>
  <si>
    <t>Leukotriene A-4 hydrolase OS=Homo sapiens OX=9606 GN=LTA4H PE=1 SV=2</t>
  </si>
  <si>
    <t>Hornerin OS=Homo sapiens OX=9606 GN=HRNR PE=1 SV=2</t>
  </si>
  <si>
    <t>Septin-7 OS=Homo sapiens OX=9606 GN=SEPTIN7 PE=1 SV=2</t>
  </si>
  <si>
    <t>Intercellular adhesion molecule 2 OS=Homo sapiens OX=9606 GN=ICAM2 PE=1 SV=2</t>
  </si>
  <si>
    <t>Alcohol dehydrogenase class-3 OS=Homo sapiens OX=9606 GN=ADH5 PE=1 SV=4</t>
  </si>
  <si>
    <t>Receptor-type tyrosine-protein phosphatase gamma OS=Homo sapiens OX=9606 GN=PTPRG PE=1 SV=4</t>
  </si>
  <si>
    <t>60S ribosomal protein L30 OS=Homo sapiens OX=9606 GN=RPL30 PE=1 SV=2</t>
  </si>
  <si>
    <t>Dystroglycan OS=Homo sapiens OX=9606 GN=DAG1 PE=1 SV=2</t>
  </si>
  <si>
    <t>Proteasome subunit beta type-7 OS=Homo sapiens OX=9606 GN=PSMB7 PE=1 SV=1</t>
  </si>
  <si>
    <t>SH3 and multiple ankyrin repeat domains protein 1 OS=Homo sapiens OX=9606 GN=SHANK1 PE=1 SV=2</t>
  </si>
  <si>
    <t>Q9NP78</t>
  </si>
  <si>
    <t>ATP-binding cassette sub-family B member 9 OS=Homo sapiens OX=9606 GN=ABCB9 PE=1 SV=1</t>
  </si>
  <si>
    <t>ABCB9</t>
  </si>
  <si>
    <t>14 kDa phosphohistidine phosphatase OS=Homo sapiens OX=9606 GN=PHPT1 PE=1 SV=1</t>
  </si>
  <si>
    <t>Nucleophosmin OS=Homo sapiens OX=9606 GN=NPM1 PE=1 SV=2</t>
  </si>
  <si>
    <t>Q6P9F7</t>
  </si>
  <si>
    <t>Volume-regulated anion channel subunit LRRC8B OS=Homo sapiens OX=9606 GN=LRRC8B PE=1 SV=2</t>
  </si>
  <si>
    <t>LRRC8B</t>
  </si>
  <si>
    <t>Prostaglandin-H2 D-isomerase OS=Homo sapiens OX=9606 GN=PTGDS PE=1 SV=1</t>
  </si>
  <si>
    <t>Q6IS14</t>
  </si>
  <si>
    <t>Eukaryotic translation initiation factor 5A-1-like OS=Homo sapiens OX=9606 GN=EIF5AL1 PE=2 SV=2</t>
  </si>
  <si>
    <t>EIF5AL1</t>
  </si>
  <si>
    <t>Collagen alpha-2(I) chain OS=Homo sapiens OX=9606 GN=COL1A2 PE=1 SV=7</t>
  </si>
  <si>
    <t>40S ribosomal protein S18 OS=Homo sapiens OX=9606 GN=RPS18 PE=1 SV=3</t>
  </si>
  <si>
    <t>Peptidyl-prolyl cis-trans isomerase FKBP4 OS=Homo sapiens OX=9606 GN=FKBP4 PE=1 SV=3</t>
  </si>
  <si>
    <t>Q8IZP2</t>
  </si>
  <si>
    <t>Putative protein FAM10A4 OS=Homo sapiens OX=9606 GN=ST13P4 PE=5 SV=1</t>
  </si>
  <si>
    <t>ST13P4</t>
  </si>
  <si>
    <t>Q9NQH7</t>
  </si>
  <si>
    <t>Xaa-Pro aminopeptidase 3 OS=Homo sapiens OX=9606 GN=XPNPEP3 PE=1 SV=1</t>
  </si>
  <si>
    <t>XPNPEP3</t>
  </si>
  <si>
    <t>Cytosol aminopeptidase OS=Homo sapiens OX=9606 GN=LAP3 PE=1 SV=3</t>
  </si>
  <si>
    <t>40S ribosomal protein S6 OS=Homo sapiens OX=9606 GN=RPS6 PE=1 SV=1</t>
  </si>
  <si>
    <t>Q86XI8</t>
  </si>
  <si>
    <t>Uncharacterized protein ZSWIM9 OS=Homo sapiens OX=9606 GN=ZSWIM9 PE=1 SV=2</t>
  </si>
  <si>
    <t>C19orf68</t>
  </si>
  <si>
    <t>N(G),N(G)-dimethylarginine dimethylaminohydrolase 1 OS=Homo sapiens OX=9606 GN=DDAH1 PE=1 SV=3</t>
  </si>
  <si>
    <t>C-Jun-amino-terminal kinase-interacting protein 2 OS=Homo sapiens OX=9606 GN=MAPK8IP2 PE=1 SV=2</t>
  </si>
  <si>
    <t>Inhibin beta C chain OS=Homo sapiens OX=9606 GN=INHBC PE=2 SV=1</t>
  </si>
  <si>
    <t>Protein arginine N-methyltransferase 1 OS=Homo sapiens OX=9606 GN=PRMT1 PE=1 SV=3</t>
  </si>
  <si>
    <t>Argininosuccinate synthase OS=Homo sapiens OX=9606 GN=ASS1 PE=1 SV=2</t>
  </si>
  <si>
    <t>F-actin-capping protein subunit alpha-2 OS=Homo sapiens OX=9606 GN=CAPZA2 PE=1 SV=3</t>
  </si>
  <si>
    <t>Cadherin-2 OS=Homo sapiens OX=9606 GN=CDH2 PE=1 SV=4</t>
  </si>
  <si>
    <t>Extracellular matrix protein 2 OS=Homo sapiens OX=9606 GN=ECM2 PE=2 SV=1</t>
  </si>
  <si>
    <t>Keratin, type II cytoskeletal 78 OS=Homo sapiens OX=9606 GN=KRT78 PE=1 SV=2</t>
  </si>
  <si>
    <t>SH3 domain-binding glutamic acid-rich-like protein OS=Homo sapiens OX=9606 GN=SH3BGRL PE=1 SV=1</t>
  </si>
  <si>
    <t>SUMO-activating enzyme subunit 1 OS=Homo sapiens OX=9606 GN=SAE1 PE=1 SV=1</t>
  </si>
  <si>
    <t>Y-box-binding protein 1 OS=Homo sapiens OX=9606 GN=YBX1 PE=1 SV=3</t>
  </si>
  <si>
    <t>T-complex protein 1 subunit epsilon OS=Homo sapiens OX=9606 GN=CCT5 PE=1 SV=1</t>
  </si>
  <si>
    <t>Heterogeneous nuclear ribonucleoprotein D-like OS=Homo sapiens OX=9606 GN=HNRNPDL PE=1 SV=3</t>
  </si>
  <si>
    <t>Histone H1x OS=Homo sapiens OX=9606 GN=H1FX PE=1 SV=1</t>
  </si>
  <si>
    <t>A0A0A0MT89</t>
  </si>
  <si>
    <t>Immunoglobulin kappa joining 1 OS=Homo sapiens OX=9606 GN=IGKJ1 PE=4 SV=2</t>
  </si>
  <si>
    <t>IGKJ1</t>
  </si>
  <si>
    <t>Immunoglobulin lambda variable 4-60 OS=Homo sapiens OX=9606 GN=IGLV4-60 PE=3 SV=1</t>
  </si>
  <si>
    <t>Q5TCS8</t>
  </si>
  <si>
    <t>Adenylate kinase 9 OS=Homo sapiens OX=9606 GN=AK9 PE=1 SV=2</t>
  </si>
  <si>
    <t>AK9</t>
  </si>
  <si>
    <t>Neogenin OS=Homo sapiens OX=9606 GN=NEO1 PE=1 SV=2</t>
  </si>
  <si>
    <t>Serine/threonine-protein phosphatase 2A 65 kDa regulatory subunit A alpha isoform OS=Homo sapiens OX=9606 GN=PPP2R1A PE=1 SV=4</t>
  </si>
  <si>
    <t>Small ubiquitin-related modifier 2 OS=Homo sapiens OX=9606 GN=SUMO2 PE=1 SV=3</t>
  </si>
  <si>
    <t>Acetyl-CoA acetyltransferase, cytosolic OS=Homo sapiens OX=9606 GN=ACAT2 PE=1 SV=2</t>
  </si>
  <si>
    <t>Protein S100-A9 OS=Homo sapiens OX=9606 GN=S100A9 PE=1 SV=1</t>
  </si>
  <si>
    <t>Proteoglycan 4 OS=Homo sapiens OX=9606 GN=PRG4 PE=1 SV=3</t>
  </si>
  <si>
    <t>A8MQ27</t>
  </si>
  <si>
    <t>E3 ubiquitin-protein ligase NEURL1B OS=Homo sapiens OX=9606 GN=NEURL1B PE=1 SV=1</t>
  </si>
  <si>
    <t>NEURL1B</t>
  </si>
  <si>
    <t>Translin OS=Homo sapiens OX=9606 GN=TSN PE=1 SV=1</t>
  </si>
  <si>
    <t>Cytoplasmic dynein 1 heavy chain 1 OS=Homo sapiens OX=9606 GN=DYNC1H1 PE=1 SV=5</t>
  </si>
  <si>
    <t>ATP synthase subunit beta, mitochondrial OS=Homo sapiens OX=9606 GN=ATP5F1B PE=1 SV=3</t>
  </si>
  <si>
    <t>Neutrophil defensin 1 OS=Homo sapiens OX=9606 GN=DEFA1 PE=1 SV=1</t>
  </si>
  <si>
    <t>Q13813</t>
  </si>
  <si>
    <t>Spectrin alpha chain, non-erythrocytic 1 OS=Homo sapiens OX=9606 GN=SPTAN1 PE=1 SV=3</t>
  </si>
  <si>
    <t>Noelin OS=Homo sapiens OX=9606 GN=OLFM1 PE=1 SV=4</t>
  </si>
  <si>
    <t>Adhesion G protein-coupled receptor F5 OS=Homo sapiens OX=9606 GN=ADGRF5 PE=1 SV=3</t>
  </si>
  <si>
    <t>Actin-related protein 2/3 complex subunit 2 OS=Homo sapiens OX=9606 GN=ARPC2 PE=1 SV=1</t>
  </si>
  <si>
    <t>Q8IWE2</t>
  </si>
  <si>
    <t>Protein NOXP20 OS=Homo sapiens OX=9606 GN=FAM114A1 PE=1 SV=2</t>
  </si>
  <si>
    <t>FAM114A1</t>
  </si>
  <si>
    <t>Immunoglobulin heavy variable 1-45 OS=Homo sapiens OX=9606 GN=IGHV1-45 PE=3 SV=1</t>
  </si>
  <si>
    <t>Q86TB9</t>
  </si>
  <si>
    <t>Protein PAT1 homolog 1 OS=Homo sapiens OX=9606 GN=PATL1 PE=1 SV=2</t>
  </si>
  <si>
    <t>PATL1</t>
  </si>
  <si>
    <t>Cysteine and glycine-rich protein 1 OS=Homo sapiens OX=9606 GN=CSRP1 PE=1 SV=3</t>
  </si>
  <si>
    <t>CD99 antigen OS=Homo sapiens OX=9606 GN=CD99 PE=1 SV=1</t>
  </si>
  <si>
    <t>Obg-like ATPase 1 OS=Homo sapiens OX=9606 GN=OLA1 PE=1 SV=2</t>
  </si>
  <si>
    <t>Q96P31</t>
  </si>
  <si>
    <t>Fc receptor-like protein 3 OS=Homo sapiens OX=9606 GN=FCRL3 PE=1 SV=1</t>
  </si>
  <si>
    <t>FCRL3</t>
  </si>
  <si>
    <t>Transforming growth factor beta receptor type 3 OS=Homo sapiens OX=9606 GN=TGFBR3 PE=1 SV=3</t>
  </si>
  <si>
    <t>Elongation factor 1-beta OS=Homo sapiens OX=9606 GN=EEF1B2 PE=1 SV=3</t>
  </si>
  <si>
    <t>Collagen alpha-1(IV) chain OS=Homo sapiens OX=9606 GN=COL4A1 PE=1 SV=4</t>
  </si>
  <si>
    <t>ICOS ligand OS=Homo sapiens OX=9606 GN=ICOSLG PE=1 SV=2</t>
  </si>
  <si>
    <t>Nucleosome assembly protein 1-like 4 OS=Homo sapiens OX=9606 GN=NAP1L4 PE=1 SV=1</t>
  </si>
  <si>
    <t>Q4G0P3</t>
  </si>
  <si>
    <t>Hydrocephalus-inducing protein homolog OS=Homo sapiens OX=9606 GN=HYDIN PE=1 SV=3</t>
  </si>
  <si>
    <t>HYDIN</t>
  </si>
  <si>
    <t>P80297</t>
  </si>
  <si>
    <t>Metallothionein-1X OS=Homo sapiens OX=9606 GN=MT1X PE=1 SV=1</t>
  </si>
  <si>
    <t>MT1X</t>
  </si>
  <si>
    <t>Target of Nesh-SH3 OS=Homo sapiens OX=9606 GN=ABI3BP PE=1 SV=1</t>
  </si>
  <si>
    <t>Q9BTV5</t>
  </si>
  <si>
    <t>Fibronectin type III and SPRY domain-containing protein 1 OS=Homo sapiens OX=9606 GN=FSD1 PE=1 SV=1</t>
  </si>
  <si>
    <t>FSD1</t>
  </si>
  <si>
    <t>Thioredoxin domain-containing protein 17 OS=Homo sapiens OX=9606 GN=TXNDC17 PE=1 SV=1</t>
  </si>
  <si>
    <t>Glutathione S-transferase Mu 3 OS=Homo sapiens OX=9606 GN=GSTM3 PE=1 SV=3</t>
  </si>
  <si>
    <t>Protein disulfide-isomerase A6 OS=Homo sapiens OX=9606 GN=PDIA6 PE=1 SV=1</t>
  </si>
  <si>
    <t>Matrilin-2 OS=Homo sapiens OX=9606 GN=MATN2 PE=1 SV=4</t>
  </si>
  <si>
    <t>40S ribosomal protein S2 OS=Homo sapiens OX=9606 GN=RPS2 PE=1 SV=2</t>
  </si>
  <si>
    <t>40S ribosomal protein S10 OS=Homo sapiens OX=9606 GN=RPS10 PE=1 SV=1</t>
  </si>
  <si>
    <t>Multimerin-1 OS=Homo sapiens OX=9606 GN=MMRN1 PE=1 SV=3</t>
  </si>
  <si>
    <t>Q13094</t>
  </si>
  <si>
    <t>Lymphocyte cytosolic protein 2 OS=Homo sapiens OX=9606 GN=LCP2 PE=1 SV=1</t>
  </si>
  <si>
    <t>LCP2</t>
  </si>
  <si>
    <t>Nuclear mitotic apparatus protein 1 OS=Homo sapiens OX=9606 GN=NUMA1 PE=1 SV=2</t>
  </si>
  <si>
    <t>Glucosidase 2 subunit beta OS=Homo sapiens OX=9606 GN=PRKCSH PE=1 SV=2</t>
  </si>
  <si>
    <t>Coactosin-like protein OS=Homo sapiens OX=9606 GN=COTL1 PE=1 SV=3</t>
  </si>
  <si>
    <t>Adenylate kinase isoenzyme 1 OS=Homo sapiens OX=9606 GN=AK1 PE=1 SV=3</t>
  </si>
  <si>
    <t>P49756</t>
  </si>
  <si>
    <t>RNA-binding protein 25 OS=Homo sapiens OX=9606 GN=RBM25 PE=1 SV=3</t>
  </si>
  <si>
    <t>RBM25</t>
  </si>
  <si>
    <t>Q9P2S5</t>
  </si>
  <si>
    <t>WD repeat-containing protein WRAP73 OS=Homo sapiens OX=9606 GN=WRAP73 PE=1 SV=1</t>
  </si>
  <si>
    <t>WRAP73</t>
  </si>
  <si>
    <t>High mobility group protein B2 OS=Homo sapiens OX=9606 GN=HMGB2 PE=1 SV=2</t>
  </si>
  <si>
    <t>Immunoglobulin lambda variable 10-54 OS=Homo sapiens OX=9606 GN=IGLV10-54 PE=3 SV=1</t>
  </si>
  <si>
    <t>Complement factor H-related protein 4 OS=Homo sapiens OX=9606 GN=CFHR4 PE=1 SV=3</t>
  </si>
  <si>
    <t>O95477</t>
  </si>
  <si>
    <t>Phospholipid-transporting ATPase ABCA1 OS=Homo sapiens OX=9606 GN=ABCA1 PE=1 SV=3</t>
  </si>
  <si>
    <t>ABCA1</t>
  </si>
  <si>
    <t>Ubiquitin thioesterase OTUB1 OS=Homo sapiens OX=9606 GN=OTUB1 PE=1 SV=2</t>
  </si>
  <si>
    <t>40S ribosomal protein S5 OS=Homo sapiens OX=9606 GN=RPS5 PE=1 SV=4</t>
  </si>
  <si>
    <t>CD59 glycoprotein OS=Homo sapiens OX=9606 GN=CD59 PE=1 SV=1</t>
  </si>
  <si>
    <t>40S ribosomal protein S25 OS=Homo sapiens OX=9606 GN=RPS25 PE=1 SV=1</t>
  </si>
  <si>
    <t>Leukocyte cell-derived chemotaxin-2 OS=Homo sapiens OX=9606 GN=LECT2 PE=1 SV=2</t>
  </si>
  <si>
    <t>Proteasome subunit alpha type-3 OS=Homo sapiens OX=9606 GN=PSMA3 PE=1 SV=2</t>
  </si>
  <si>
    <t>Q6GMV3</t>
  </si>
  <si>
    <t>Putative peptidyl-tRNA hydrolase PTRHD1 OS=Homo sapiens OX=9606 GN=PTRHD1 PE=1 SV=1</t>
  </si>
  <si>
    <t>PTRHD1</t>
  </si>
  <si>
    <t>P23497</t>
  </si>
  <si>
    <t>Nuclear autoantigen Sp-100 OS=Homo sapiens OX=9606 GN=SP100 PE=1 SV=3</t>
  </si>
  <si>
    <t>SP100</t>
  </si>
  <si>
    <t>Fatty acid-binding protein 5 OS=Homo sapiens OX=9606 GN=FABP5 PE=1 SV=3</t>
  </si>
  <si>
    <t>Procollagen-lysine,2-oxoglutarate 5-dioxygenase 1 OS=Homo sapiens OX=9606 GN=PLOD1 PE=1 SV=2</t>
  </si>
  <si>
    <t>Endothelial protein C receptor OS=Homo sapiens OX=9606 GN=PROCR PE=1 SV=1</t>
  </si>
  <si>
    <t>UTP--glucose-1-phosphate uridylyltransferase OS=Homo sapiens OX=9606 GN=UGP2 PE=1 SV=5</t>
  </si>
  <si>
    <t>D-dopachrome decarboxylase OS=Homo sapiens OX=9606 GN=DDT PE=1 SV=3</t>
  </si>
  <si>
    <t>Spectrin beta chain, non-erythrocytic 1 OS=Homo sapiens OX=9606 GN=SPTBN1 PE=1 SV=2</t>
  </si>
  <si>
    <t>Cation-independent mannose-6-phosphate receptor OS=Homo sapiens OX=9606 GN=IGF2R PE=1 SV=3</t>
  </si>
  <si>
    <t>Secreted frizzled-related protein 3 OS=Homo sapiens OX=9606 GN=FRZB PE=1 SV=2</t>
  </si>
  <si>
    <t>Src substrate cortactin OS=Homo sapiens OX=9606 GN=CTTN PE=1 SV=2</t>
  </si>
  <si>
    <t>Immunoglobulin heavy constant epsilon OS=Homo sapiens OX=9606 GN=IGHE PE=1 SV=1</t>
  </si>
  <si>
    <t>Q8N7E2</t>
  </si>
  <si>
    <t>E3 ubiquitin-protein ligase CBLL2 OS=Homo sapiens OX=9606 GN=CBLL2 PE=1 SV=1</t>
  </si>
  <si>
    <t>ZNF645</t>
  </si>
  <si>
    <t>Trypsin-1 OS=Homo sapiens OX=9606 GN=PRSS1 PE=1 SV=1</t>
  </si>
  <si>
    <t>O75431</t>
  </si>
  <si>
    <t>Metaxin-2 OS=Homo sapiens OX=9606 GN=MTX2 PE=1 SV=1</t>
  </si>
  <si>
    <t>MTX2</t>
  </si>
  <si>
    <t>Q9Y2X9</t>
  </si>
  <si>
    <t>Zinc finger protein 281 OS=Homo sapiens OX=9606 GN=ZNF281 PE=1 SV=1</t>
  </si>
  <si>
    <t>ZNF281</t>
  </si>
  <si>
    <t>Cathelicidin antimicrobial peptide OS=Homo sapiens OX=9606 GN=CAMP PE=1 SV=1</t>
  </si>
  <si>
    <t>Ubiquitin-60S ribosomal protein L40 OS=Homo sapiens OX=9606 GN=UBA52 PE=1 SV=2</t>
  </si>
  <si>
    <t>Exportin-1 OS=Homo sapiens OX=9606 GN=XPO1 PE=1 SV=1</t>
  </si>
  <si>
    <t>Complement component C1q receptor OS=Homo sapiens OX=9606 GN=CD93 PE=1 SV=3</t>
  </si>
  <si>
    <t>Inactive tyrosine-protein kinase 7 OS=Homo sapiens OX=9606 GN=PTK7 PE=1 SV=2</t>
  </si>
  <si>
    <t>Scavenger receptor cysteine-rich type 1 protein M130 OS=Homo sapiens OX=9606 GN=CD163 PE=1 SV=2</t>
  </si>
  <si>
    <t>Q9BYK8</t>
  </si>
  <si>
    <t>Helicase with zinc finger domain 2 OS=Homo sapiens OX=9606 GN=HELZ2 PE=1 SV=6</t>
  </si>
  <si>
    <t>HELZ2</t>
  </si>
  <si>
    <t>Q9NRW1</t>
  </si>
  <si>
    <t>Ras-related protein Rab-6B OS=Homo sapiens OX=9606 GN=RAB6B PE=1 SV=1</t>
  </si>
  <si>
    <t>RAB6B</t>
  </si>
  <si>
    <t>Q96G04</t>
  </si>
  <si>
    <t>Protein-lysine N-methyltransferase EEF2KMT OS=Homo sapiens OX=9606 GN=EEF2KMT PE=1 SV=2</t>
  </si>
  <si>
    <t>EEF2KMT</t>
  </si>
  <si>
    <t>Q9Y2P5</t>
  </si>
  <si>
    <t>Bile acyl-CoA synthetase OS=Homo sapiens OX=9606 GN=SLC27A5 PE=1 SV=1</t>
  </si>
  <si>
    <t>SLC27A5</t>
  </si>
  <si>
    <t>Voltage-dependent calcium channel subunit alpha-2/delta-1 OS=Homo sapiens OX=9606 GN=CACNA2D1 PE=1 SV=3</t>
  </si>
  <si>
    <t>Proteasome subunit alpha type-5 OS=Homo sapiens OX=9606 GN=PSMA5 PE=1 SV=3</t>
  </si>
  <si>
    <t>Lysosome-associated membrane glycoprotein 1 OS=Homo sapiens OX=9606 GN=LAMP1 PE=1 SV=3</t>
  </si>
  <si>
    <t>Q9Y624</t>
  </si>
  <si>
    <t>Junctional adhesion molecule A OS=Homo sapiens OX=9606 GN=F11R PE=1 SV=1</t>
  </si>
  <si>
    <t>F11R</t>
  </si>
  <si>
    <t>40S ribosomal protein S7 OS=Homo sapiens OX=9606 GN=RPS7 PE=1 SV=1</t>
  </si>
  <si>
    <t>Q9NP58</t>
  </si>
  <si>
    <t>ATP-binding cassette sub-family B member 6, mitochondrial OS=Homo sapiens OX=9606 GN=ABCB6 PE=1 SV=1</t>
  </si>
  <si>
    <t>ABCB6</t>
  </si>
  <si>
    <t>Q5TH74</t>
  </si>
  <si>
    <t>O(6)-methylguanine-induced apoptosis 2 OS=Homo sapiens OX=9606 GN=STPG1 PE=1 SV=1</t>
  </si>
  <si>
    <t>STPG1</t>
  </si>
  <si>
    <t>Cathepsin F OS=Homo sapiens OX=9606 GN=CTSF PE=1 SV=1</t>
  </si>
  <si>
    <t>Q9BYE2</t>
  </si>
  <si>
    <t>Transmembrane protease serine 13 OS=Homo sapiens OX=9606 GN=TMPRSS13 PE=2 SV=5</t>
  </si>
  <si>
    <t>TMPRSS13</t>
  </si>
  <si>
    <t>Tubulin-folding cofactor B OS=Homo sapiens OX=9606 GN=TBCB PE=1 SV=2</t>
  </si>
  <si>
    <t>Membrane primary amine oxidase OS=Homo sapiens OX=9606 GN=AOC3 PE=1 SV=3</t>
  </si>
  <si>
    <t>Lactadherin OS=Homo sapiens OX=9606 GN=MFGE8 PE=1 SV=3</t>
  </si>
  <si>
    <t>A8MTJ3</t>
  </si>
  <si>
    <t>Guanine nucleotide-binding protein G(t) subunit alpha-3 OS=Homo sapiens OX=9606 GN=GNAT3 PE=2 SV=2</t>
  </si>
  <si>
    <t>GNAT3</t>
  </si>
  <si>
    <t>Q6P387</t>
  </si>
  <si>
    <t>Uncharacterized protein C16orf46 OS=Homo sapiens OX=9606 GN=C16orf46 PE=2 SV=2</t>
  </si>
  <si>
    <t>C16orf46</t>
  </si>
  <si>
    <t>60S ribosomal protein L17 OS=Homo sapiens OX=9606 GN=RPL17 PE=1 SV=3</t>
  </si>
  <si>
    <t>Q13939</t>
  </si>
  <si>
    <t>Calicin OS=Homo sapiens OX=9606 GN=CCIN PE=2 SV=3</t>
  </si>
  <si>
    <t>CCIN</t>
  </si>
  <si>
    <t>Q9Y240</t>
  </si>
  <si>
    <t>C-type lectin domain family 11 member A OS=Homo sapiens OX=9606 GN=CLEC11A PE=1 SV=1</t>
  </si>
  <si>
    <t>CLEC11A</t>
  </si>
  <si>
    <t>Apolipoprotein C-IV OS=Homo sapiens OX=9606 GN=APOC4 PE=1 SV=1</t>
  </si>
  <si>
    <t>Collagen alpha-2(V) chain OS=Homo sapiens OX=9606 GN=COL5A2 PE=1 SV=3</t>
  </si>
  <si>
    <t>Immunoglobulin lambda variable 5-37 OS=Homo sapiens OX=9606 GN=IGLV5-37 PE=3 SV=1</t>
  </si>
  <si>
    <t>Barrier-to-autointegration factor OS=Homo sapiens OX=9606 GN=BANF1 PE=1 SV=1</t>
  </si>
  <si>
    <t>P11168</t>
  </si>
  <si>
    <t>Solute carrier family 2, facilitated glucose transporter member 2 OS=Homo sapiens OX=9606 GN=SLC2A2 PE=1 SV=1</t>
  </si>
  <si>
    <t>SLC2A2</t>
  </si>
  <si>
    <t>Q9NQQ7</t>
  </si>
  <si>
    <t>Solute carrier family 35 member C2 OS=Homo sapiens OX=9606 GN=SLC35C2 PE=1 SV=2</t>
  </si>
  <si>
    <t>SLC35C2</t>
  </si>
  <si>
    <t>O60241</t>
  </si>
  <si>
    <t>Adhesion G protein-coupled receptor B2 OS=Homo sapiens OX=9606 GN=ADGRB2 PE=1 SV=2</t>
  </si>
  <si>
    <t>BAI2</t>
  </si>
  <si>
    <t>Q3SYG4</t>
  </si>
  <si>
    <t>Protein PTHB1 OS=Homo sapiens OX=9606 GN=BBS9 PE=1 SV=1</t>
  </si>
  <si>
    <t>BBS9</t>
  </si>
  <si>
    <t>Cathepsin Z OS=Homo sapiens OX=9606 GN=CTSZ PE=1 SV=1</t>
  </si>
  <si>
    <t>P11413</t>
  </si>
  <si>
    <t>Glucose-6-phosphate 1-dehydrogenase OS=Homo sapiens OX=9606 GN=G6PD PE=1 SV=4</t>
  </si>
  <si>
    <t>Multimerin-2 OS=Homo sapiens OX=9606 GN=MMRN2 PE=1 SV=2</t>
  </si>
  <si>
    <t>Cartilage intermediate layer protein 1 OS=Homo sapiens OX=9606 GN=CILP PE=1 SV=4</t>
  </si>
  <si>
    <t>Filaggrin OS=Homo sapiens OX=9606 GN=FLG PE=1 SV=3</t>
  </si>
  <si>
    <t>Q9P2Y5</t>
  </si>
  <si>
    <t>UV radiation resistance-associated gene protein OS=Homo sapiens OX=9606 GN=UVRAG PE=1 SV=1</t>
  </si>
  <si>
    <t>UVRAG</t>
  </si>
  <si>
    <t>Q59EK9</t>
  </si>
  <si>
    <t>RUN domain-containing protein 3A OS=Homo sapiens OX=9606 GN=RUNDC3A PE=1 SV=2</t>
  </si>
  <si>
    <t>RUNDC3A</t>
  </si>
  <si>
    <t>Q6VAB6</t>
  </si>
  <si>
    <t>Kinase suppressor of Ras 2 OS=Homo sapiens OX=9606 GN=KSR2 PE=1 SV=2</t>
  </si>
  <si>
    <t>KSR2</t>
  </si>
  <si>
    <t>P39019</t>
  </si>
  <si>
    <t>40S ribosomal protein S19 OS=Homo sapiens OX=9606 GN=RPS19 PE=1 SV=2</t>
  </si>
  <si>
    <t>RPS19</t>
  </si>
  <si>
    <t>Fibroblast growth factor receptor 4 OS=Homo sapiens OX=9606 GN=FGFR4 PE=1 SV=2</t>
  </si>
  <si>
    <t>Exostosin-2 OS=Homo sapiens OX=9606 GN=EXT2 PE=1 SV=1</t>
  </si>
  <si>
    <t>U6 snRNA-associated Sm-like protein LSm8 OS=Homo sapiens OX=9606 GN=LSM8 PE=1 SV=3</t>
  </si>
  <si>
    <t>Non-histone chromosomal protein HMG-17 OS=Homo sapiens OX=9606 GN=HMGN2 PE=1 SV=3</t>
  </si>
  <si>
    <t>Aminopeptidase B OS=Homo sapiens OX=9606 GN=RNPEP PE=1 SV=2</t>
  </si>
  <si>
    <t>Q9BPW4</t>
  </si>
  <si>
    <t>Apolipoprotein L4 OS=Homo sapiens OX=9606 GN=APOL4 PE=2 SV=3</t>
  </si>
  <si>
    <t>APOL4</t>
  </si>
  <si>
    <t>Isochorismatase domain-containing protein 1 OS=Homo sapiens OX=9606 GN=ISOC1 PE=1 SV=3</t>
  </si>
  <si>
    <t>Q14376</t>
  </si>
  <si>
    <t>UDP-glucose 4-epimerase OS=Homo sapiens OX=9606 GN=GALE PE=1 SV=2</t>
  </si>
  <si>
    <t>GALE</t>
  </si>
  <si>
    <t>Alanine--tRNA ligase, cytoplasmic OS=Homo sapiens OX=9606 GN=AARS PE=1 SV=2</t>
  </si>
  <si>
    <t>P05106</t>
  </si>
  <si>
    <t>Integrin beta-3 OS=Homo sapiens OX=9606 GN=ITGB3 PE=1 SV=2</t>
  </si>
  <si>
    <t>ITGB3</t>
  </si>
  <si>
    <t>60S ribosomal protein L9 OS=Homo sapiens OX=9606 GN=RPL9 PE=1 SV=1</t>
  </si>
  <si>
    <t>Q8TBG4</t>
  </si>
  <si>
    <t>Ethanolamine-phosphate phospho-lyase OS=Homo sapiens OX=9606 GN=ETNPPL PE=1 SV=1</t>
  </si>
  <si>
    <t>ETNPPL</t>
  </si>
  <si>
    <t>Rho GTPase-activating protein 1 OS=Homo sapiens OX=9606 GN=ARHGAP1 PE=1 SV=1</t>
  </si>
  <si>
    <t>Fructose-1,6-bisphosphatase 1 OS=Homo sapiens OX=9606 GN=FBP1 PE=1 SV=5</t>
  </si>
  <si>
    <t>Q7Z388</t>
  </si>
  <si>
    <t>Probable C-mannosyltransferase DPY19L4 OS=Homo sapiens OX=9606 GN=DPY19L4 PE=1 SV=1</t>
  </si>
  <si>
    <t>DPY19L4</t>
  </si>
  <si>
    <t>Q68DX3</t>
  </si>
  <si>
    <t>FERM and PDZ domain-containing protein 2 OS=Homo sapiens OX=9606 GN=FRMPD2 PE=1 SV=3</t>
  </si>
  <si>
    <t>FRMPD2</t>
  </si>
  <si>
    <t>Q16586</t>
  </si>
  <si>
    <t>Alpha-sarcoglycan OS=Homo sapiens OX=9606 GN=SGCA PE=1 SV=1</t>
  </si>
  <si>
    <t>SGCA</t>
  </si>
  <si>
    <t>Q9H6S1</t>
  </si>
  <si>
    <t>5-azacytidine-induced protein 2 OS=Homo sapiens OX=9606 GN=AZI2 PE=1 SV=1</t>
  </si>
  <si>
    <t>AZI2</t>
  </si>
  <si>
    <t>P21246</t>
  </si>
  <si>
    <t>Pleiotrophin OS=Homo sapiens OX=9606 GN=PTN PE=1 SV=1</t>
  </si>
  <si>
    <t>PTN</t>
  </si>
  <si>
    <t>Q9NQ29</t>
  </si>
  <si>
    <t>Putative RNA-binding protein Luc7-like 1 OS=Homo sapiens OX=9606 GN=LUC7L PE=1 SV=1</t>
  </si>
  <si>
    <t>LUC7L</t>
  </si>
  <si>
    <t>Q8N5R6</t>
  </si>
  <si>
    <t>Coiled-coil domain-containing protein 33 OS=Homo sapiens OX=9606 GN=CCDC33 PE=1 SV=3</t>
  </si>
  <si>
    <t>CCDC33</t>
  </si>
  <si>
    <t>Calcyclin-binding protein OS=Homo sapiens OX=9606 GN=CACYBP PE=1 SV=2</t>
  </si>
  <si>
    <t>Q13454</t>
  </si>
  <si>
    <t>Tumor suppressor candidate 3 OS=Homo sapiens OX=9606 GN=TUSC3 PE=1 SV=1</t>
  </si>
  <si>
    <t>TUSC3</t>
  </si>
  <si>
    <t>Q4KWH8</t>
  </si>
  <si>
    <t>1-phosphatidylinositol 4,5-bisphosphate phosphodiesterase eta-1 OS=Homo sapiens OX=9606 GN=PLCH1 PE=1 SV=1</t>
  </si>
  <si>
    <t>PLCH1</t>
  </si>
  <si>
    <t>Methionine--tRNA ligase, cytoplasmic OS=Homo sapiens OX=9606 GN=MARS PE=1 SV=2</t>
  </si>
  <si>
    <t>Eukaryotic translation initiation factor 3 subunit A OS=Homo sapiens OX=9606 GN=EIF3A PE=1 SV=1</t>
  </si>
  <si>
    <t>Spectrin alpha chain, erythrocytic 1 OS=Homo sapiens OX=9606 GN=SPTA1 PE=1 SV=5</t>
  </si>
  <si>
    <t>SPTA1</t>
  </si>
  <si>
    <t>O43598</t>
  </si>
  <si>
    <t>2'-deoxynucleoside 5'-phosphate N-hydrolase 1 OS=Homo sapiens OX=9606 GN=DNPH1 PE=1 SV=1</t>
  </si>
  <si>
    <t>DNPH1</t>
  </si>
  <si>
    <t>Protein phosphatase 1 regulatory subunit 7 OS=Homo sapiens OX=9606 GN=PPP1R7 PE=1 SV=1</t>
  </si>
  <si>
    <t>Ecto-ADP-ribosyltransferase 3 OS=Homo sapiens OX=9606 GN=ART3 PE=1 SV=2</t>
  </si>
  <si>
    <t>Caspase recruitment domain-containing protein 9 OS=Homo sapiens OX=9606 GN=CARD9 PE=1 SV=2</t>
  </si>
  <si>
    <t>Carbohydrate sulfotransferase 14 OS=Homo sapiens OX=9606 GN=CHST14 PE=1 SV=2</t>
  </si>
  <si>
    <t>Q6PJW8-2</t>
  </si>
  <si>
    <t>Isoform 2 of Consortin OS=Homo sapiens OX=9606 GN=CNST</t>
  </si>
  <si>
    <t>CNST</t>
  </si>
  <si>
    <t>Stress-70 protein, mitochondrial OS=Homo sapiens OX=9606 GN=HSPA9 PE=1 SV=2</t>
  </si>
  <si>
    <t>Q96KN4</t>
  </si>
  <si>
    <t>Protein LRATD1 OS=Homo sapiens OX=9606 GN=LRATD1 PE=1 SV=2</t>
  </si>
  <si>
    <t>FAM84A</t>
  </si>
  <si>
    <t>Q9P035</t>
  </si>
  <si>
    <t>Very-long-chain (3R)-3-hydroxyacyl-CoA dehydratase 3 OS=Homo sapiens OX=9606 GN=HACD3 PE=1 SV=2</t>
  </si>
  <si>
    <t>HACD3</t>
  </si>
  <si>
    <t>Immunoglobulin lambda constant 2 OS=Homo sapiens OX=9606 GN=IGLC2 PE=1 SV=1</t>
  </si>
  <si>
    <t>Immunoglobulin kappa variable 3-20 OS=Homo sapiens OX=9606 GN=IGKV3-20 PE=1 SV=2</t>
  </si>
  <si>
    <t>Immunoglobulin heavy variable 4-34 OS=Homo sapiens OX=9606 GN=IGHV4-34 PE=1 SV=2</t>
  </si>
  <si>
    <t>P0DP08</t>
  </si>
  <si>
    <t>Immunoglobulin heavy variable 4-38-2 OS=Homo sapiens OX=9606 GN=IGHV4-38-2 PE=3 SV=1</t>
  </si>
  <si>
    <t xml:space="preserve">IGHV4-38-2 </t>
  </si>
  <si>
    <t>Immunoglobulin kappa variable 1D-39 OS=Homo sapiens OX=9606 GN=IGKV1D-39 PE=3 SV=2</t>
  </si>
  <si>
    <t xml:space="preserve">IGKV1D-39 </t>
  </si>
  <si>
    <t>Immunoglobulin heavy variable 3-7 OS=Homo sapiens OX=9606 GN=IGHV3-7 PE=1 SV=2</t>
  </si>
  <si>
    <t>Immunoglobulin heavy variable 3-53 OS=Homo sapiens OX=9606 GN=IGHV3-53 PE=1 SV=2</t>
  </si>
  <si>
    <t xml:space="preserve">IGHV3-53 </t>
  </si>
  <si>
    <t>Immunoglobulin lambda variable 3-25 OS=Homo sapiens OX=9606 GN=IGLV3-25 PE=1 SV=2</t>
  </si>
  <si>
    <t>Immunoglobulin lambda variable 3-21 OS=Homo sapiens OX=9606 GN=IGLV3-21 PE=1 SV=2</t>
  </si>
  <si>
    <t>Immunoglobulin heavy variable 3-30 OS=Homo sapiens OX=9606 GN=IGHV3-30 PE=1 SV=2</t>
  </si>
  <si>
    <t xml:space="preserve">IGHV3-30 </t>
  </si>
  <si>
    <t>Immunoglobulin heavy variable 1-46 OS=Homo sapiens OX=9606 GN=IGHV1-46 PE=1 SV=2</t>
  </si>
  <si>
    <t>Immunoglobulin heavy variable 3-9 OS=Homo sapiens OX=9606 GN=IGHV3-9 PE=1 SV=2</t>
  </si>
  <si>
    <t xml:space="preserve">IGHV3-9 </t>
  </si>
  <si>
    <t>Immunoglobulin heavy variable 3-48 OS=Homo sapiens OX=9606 GN=IGHV3-48 PE=1 SV=2</t>
  </si>
  <si>
    <t xml:space="preserve">IGHV3-48 </t>
  </si>
  <si>
    <t>Immunoglobulin kappa variable 1D-33 OS=Homo sapiens OX=9606 GN=IGKV1D-33 PE=1 SV=2</t>
  </si>
  <si>
    <t>Immunoglobulin heavy variable 1-69 OS=Homo sapiens OX=9606 GN=IGHV1-69 PE=1 SV=2</t>
  </si>
  <si>
    <t>Immunoglobulin heavy variable 1-8 OS=Homo sapiens OX=9606 GN=IGHV1-8 PE=3 SV=1</t>
  </si>
  <si>
    <t>Immunoglobulin lambda variable 3-27 OS=Homo sapiens OX=9606 GN=IGLV3-27 PE=1 SV=2</t>
  </si>
  <si>
    <t>Immunoglobulin kappa variable 1-17 OS=Homo sapiens OX=9606 GN=IGKV1-17 PE=1 SV=2</t>
  </si>
  <si>
    <t>Immunoglobulin heavy variable 7-4-1 OS=Homo sapiens OX=9606 GN=IGHV7-4-1 PE=3 SV=1</t>
  </si>
  <si>
    <t>Immunoglobulin heavy variable 1-2 OS=Homo sapiens OX=9606 GN=IGHV1-2 PE=1 SV=2</t>
  </si>
  <si>
    <t>Immunoglobulin lambda variable 1-47 OS=Homo sapiens OX=9606 GN=IGLV1-47 PE=1 SV=2</t>
  </si>
  <si>
    <t>Immunoglobulin lambda variable 3-19 OS=Homo sapiens OX=9606 GN=IGLV3-19 PE=1 SV=2</t>
  </si>
  <si>
    <t>Immunoglobulin lambda variable 7-43 OS=Homo sapiens OX=9606 GN=IGLV7-43 PE=3 SV=2</t>
  </si>
  <si>
    <t>Immunoglobulin heavy variable 3-13 OS=Homo sapiens OX=9606 GN=IGHV3-13 PE=1 SV=2</t>
  </si>
  <si>
    <t>Immunoglobulin heavy variable 5-10-1 OS=Homo sapiens OX=9606 GN=IGHV5-10-1 PE=3 SV=1</t>
  </si>
  <si>
    <t>Immunoglobulin lambda variable 3-1 OS=Homo sapiens OX=9606 GN=IGLV3-1 PE=1 SV=2</t>
  </si>
  <si>
    <t>Immunoglobulin kappa variable 1D-16 OS=Homo sapiens OX=9606 GN=IGKV1D-16 PE=3 SV=2</t>
  </si>
  <si>
    <t>Immunoglobulin lambda variable 1-51 OS=Homo sapiens OX=9606 GN=IGLV1-51 PE=1 SV=2</t>
  </si>
  <si>
    <t>Immunoglobulin lambda variable 6-57 OS=Homo sapiens OX=9606 GN=IGLV6-57 PE=1 SV=2</t>
  </si>
  <si>
    <t>Immunoglobulin lambda variable 1-40 OS=Homo sapiens OX=9606 GN=IGLV1-40 PE=1 SV=2</t>
  </si>
  <si>
    <t>Immunoglobulin kappa variable 1-16 OS=Homo sapiens OX=9606 GN=IGKV1-16 PE=1 SV=2</t>
  </si>
  <si>
    <t>Immunoglobulin lambda variable 5-39 OS=Homo sapiens OX=9606 GN=IGLV5-39 PE=3 SV=1</t>
  </si>
  <si>
    <t>P0DSN7</t>
  </si>
  <si>
    <t>Probable non-functional immunoglobulinn kappa variable 1D-37 OS=Homo sapiens OX=9606 GN=IGKV1D-37 PE=5 SV=1</t>
  </si>
  <si>
    <t xml:space="preserve">IGKV1D-37 </t>
  </si>
  <si>
    <t>Immunoglobulin lambda variable 1-44 OS=Homo sapiens OX=9606 GN=IGLV1-44 PE=1 SV=2</t>
  </si>
  <si>
    <t>Immunoglobulin lambda variable 2-11 OS=Homo sapiens OX=9606 GN=IGLV2-11 PE=1 SV=2</t>
  </si>
  <si>
    <t>Calmodulin-3 OS=Homo sapiens OX=9606 GN=CALM3 PE=1 SV=1</t>
  </si>
  <si>
    <t xml:space="preserve">CALM3 </t>
  </si>
  <si>
    <t>Immunoglobulin heavy variable 3-64D OS=Homo sapiens OX=9606 GN=IGHV3-64D PE=3 SV=1</t>
  </si>
  <si>
    <t>ADA2</t>
  </si>
  <si>
    <t>C1QTNF3</t>
  </si>
  <si>
    <t>FBLN5</t>
  </si>
  <si>
    <t>ISG15</t>
  </si>
  <si>
    <t>LGALS3</t>
  </si>
  <si>
    <t>METTL24</t>
  </si>
  <si>
    <t>MFAP4</t>
  </si>
  <si>
    <t>NAXE</t>
  </si>
  <si>
    <t>Secreted</t>
  </si>
  <si>
    <t>Table S6. High abundant proteome of FF from human small antral follicles (hSAF) compared with proteins identified by Pouslen et al.,2019 in big follicles. Non-depleted samples.</t>
  </si>
  <si>
    <t>Table S8. Functional annotation clustering carried out with 226 proteins</t>
  </si>
  <si>
    <t>Table S9. Proteins that correlated significatly with MDK or VIM</t>
  </si>
  <si>
    <t>Keratin, type I cytoskeletal 9 OS=Homo sapiens OX=9606 GN=KRT9 PE=1 SV=3</t>
  </si>
  <si>
    <t>T-complex protein 1 subunit beta OS=Homo sapiens OX=9606 GN=CCT2 PE=1 SV=4</t>
  </si>
  <si>
    <t>4-trimethylaminobutyraldehyde dehydrogenase OS=Homo sapiens OX=9606 GN=ALDH9A1 PE=1 SV=3</t>
  </si>
  <si>
    <t>Adenylyl cyclase-associated protein 1 OS=Homo sapiens OX=9606 GN=CAP1 PE=1 SV=5</t>
  </si>
  <si>
    <t>P25786</t>
  </si>
  <si>
    <t>Proteasome subunit alpha type-1 OS=Homo sapiens OX=9606 GN=PSMA1 PE=1 SV=1</t>
  </si>
  <si>
    <t>ATP-dependent RNA helicase A OS=Homo sapiens OX=9606 GN=DHX9 PE=1 SV=4</t>
  </si>
  <si>
    <t>P22234</t>
  </si>
  <si>
    <t>Multifunctional protein ADE2 OS=Homo sapiens OX=9606 GN=PAICS PE=1 SV=3</t>
  </si>
  <si>
    <t>Heterogeneous nuclear ribonucleoprotein U OS=Homo sapiens OX=9606 GN=HNRNPU PE=1 SV=6</t>
  </si>
  <si>
    <t>C-reactive protein OS=Homo sapiens OX=9606 GN=CRP PE=1 SV=1</t>
  </si>
  <si>
    <t>Interleukin enhancer-binding factor 2 OS=Homo sapiens OX=9606 GN=ILF2 PE=1 SV=2</t>
  </si>
  <si>
    <t>Core histone macro-H2A.1 OS=Homo sapiens OX=9606 GN=H2AFY PE=1 SV=4</t>
  </si>
  <si>
    <t>Protein S100-A13 OS=Homo sapiens OX=9606 GN=S100A13 PE=1 SV=1</t>
  </si>
  <si>
    <t>T-complex protein 1 subunit alpha OS=Homo sapiens OX=9606 GN=TCP1 PE=1 SV=1</t>
  </si>
  <si>
    <t>Rab GDP dissociation inhibitor alpha OS=Homo sapiens OX=9606 GN=GDI1 PE=1 SV=2</t>
  </si>
  <si>
    <t>Carbonic anhydrase 1 OS=Homo sapiens OX=9606 GN=CA1 PE=1 SV=2</t>
  </si>
  <si>
    <t>Methanethiol oxidase OS=Homo sapiens OX=9606 GN=SELENBP1 PE=1 SV=2</t>
  </si>
  <si>
    <t>RNA-binding motif protein, X chromosome OS=Homo sapiens OX=9606 GN=RBMX PE=1 SV=3</t>
  </si>
  <si>
    <t>Serpin H1 OS=Homo sapiens OX=9606 GN=SERPINH1 PE=1 SV=2</t>
  </si>
  <si>
    <t>ADP-ribosylation factor 3 OS=Homo sapiens OX=9606 GN=ARF3 PE=1 SV=2</t>
  </si>
  <si>
    <t>Glutathione synthetase OS=Homo sapiens OX=9606 GN=GSS PE=1 SV=1</t>
  </si>
  <si>
    <t>Q9HC38-2</t>
  </si>
  <si>
    <t>Isoform 2 of Glyoxalase domain-containing protein 4 OS=Homo sapiens OX=9606 GN=GLOD4</t>
  </si>
  <si>
    <t>Tubulin-specific chaperone A OS=Homo sapiens OX=9606 GN=TBCA PE=1 SV=3</t>
  </si>
  <si>
    <t>Retinal dehydrogenase 1 OS=Homo sapiens OX=9606 GN=ALDH1A1 PE=1 SV=2</t>
  </si>
  <si>
    <t>Ribonuclease inhibitor OS=Homo sapiens OX=9606 GN=RNH1 PE=1 SV=2</t>
  </si>
  <si>
    <t>Phosphoglucomutase-2 OS=Homo sapiens OX=9606 GN=PGM2 PE=1 SV=4</t>
  </si>
  <si>
    <t>Collagen alpha-1(XII) chain OS=Homo sapiens OX=9606 GN=COL12A1 PE=1 SV=2</t>
  </si>
  <si>
    <t>Aspartate aminotransferase, cytoplasmic OS=Homo sapiens OX=9606 GN=GOT1 PE=1 SV=3</t>
  </si>
  <si>
    <t>Importin subunit beta-1 OS=Homo sapiens OX=9606 GN=KPNB1 PE=1 SV=2</t>
  </si>
  <si>
    <t>T-complex protein 1 subunit zeta OS=Homo sapiens OX=9606 GN=CCT6A PE=1 SV=3</t>
  </si>
  <si>
    <t>Cytosolic non-specific dipeptidase OS=Homo sapiens OX=9606 GN=CNDP2 PE=1 SV=2</t>
  </si>
  <si>
    <t>Ribonuclease 4 OS=Homo sapiens OX=9606 GN=RNASE4 PE=1 SV=3</t>
  </si>
  <si>
    <t>P59998</t>
  </si>
  <si>
    <t>Actin-related protein 2/3 complex subunit 4 OS=Homo sapiens OX=9606 GN=ARPC4 PE=1 SV=3</t>
  </si>
  <si>
    <t>Rho GDP-dissociation inhibitor 1 OS=Homo sapiens OX=9606 GN=ARHGDIA PE=1 SV=3</t>
  </si>
  <si>
    <t>6-phosphogluconolactonase OS=Homo sapiens OX=9606 GN=PGLS PE=1 SV=2</t>
  </si>
  <si>
    <t>Laminin subunit beta-2 OS=Homo sapiens OX=9606 GN=LAMB2 PE=1 SV=2</t>
  </si>
  <si>
    <t>Macrophage colony-stimulating factor 1 receptor OS=Homo sapiens OX=9606 GN=CSF1R PE=1 SV=2</t>
  </si>
  <si>
    <t>Di-N-acetylchitobiase OS=Homo sapiens OX=9606 GN=CTBS PE=1 SV=1</t>
  </si>
  <si>
    <t>60 kDa heat shock protein, mitochondrial OS=Homo sapiens OX=9606 GN=HSPD1 PE=1 SV=2</t>
  </si>
  <si>
    <t>Poly(rC)-binding protein 1 OS=Homo sapiens OX=9606 GN=PCBP1 PE=1 SV=2</t>
  </si>
  <si>
    <t>MARCKS-related protein OS=Homo sapiens OX=9606 GN=MARCKSL1 PE=1 SV=2</t>
  </si>
  <si>
    <t>Immunoglobulin heavy variable 2-70D OS=Homo sapiens OX=9606 GN=IGHV2-70D PE=3 SV=1</t>
  </si>
  <si>
    <t>Cell division control protein 42 homolog OS=Homo sapiens OX=9606 GN=CDC42 PE=1 SV=2</t>
  </si>
  <si>
    <t>Proteasome subunit alpha type-6 OS=Homo sapiens OX=9606 GN=PSMA6 PE=1 SV=1</t>
  </si>
  <si>
    <t>40S ribosomal protein S3a OS=Homo sapiens OX=9606 GN=RPS3A PE=1 SV=2</t>
  </si>
  <si>
    <t>Q05682-4</t>
  </si>
  <si>
    <t>Isoform 4 of Caldesmon OS=Homo sapiens OX=9606 GN=CALD1</t>
  </si>
  <si>
    <t>Thioredoxin OS=Homo sapiens OX=9606 GN=TXN PE=1 SV=3</t>
  </si>
  <si>
    <t>Thioredoxin-dependent peroxide reductase, mitochondrial OS=Homo sapiens OX=9606 GN=PRDX3 PE=1 SV=3</t>
  </si>
  <si>
    <t>Core histone macro-H2A.2 OS=Homo sapiens OX=9606 GN=H2AFY2 PE=1 SV=3</t>
  </si>
  <si>
    <t>Far upstream element-binding protein 1 OS=Homo sapiens OX=9606 GN=FUBP1 PE=1 SV=3</t>
  </si>
  <si>
    <t>Catalase OS=Homo sapiens OX=9606 GN=CAT PE=1 SV=3</t>
  </si>
  <si>
    <t>Ubiquitin-conjugating enzyme E2 L3 OS=Homo sapiens OX=9606 GN=UBE2L3 PE=1 SV=1</t>
  </si>
  <si>
    <t>Q15366</t>
  </si>
  <si>
    <t>Poly(rC)-binding protein 2 OS=Homo sapiens OX=9606 GN=PCBP2 PE=1 SV=1</t>
  </si>
  <si>
    <t>Dihydropyrimidinase-related protein 2 OS=Homo sapiens OX=9606 GN=DPYSL2 PE=1 SV=1</t>
  </si>
  <si>
    <t>Transgelin-2 OS=Homo sapiens OX=9606 GN=TAGLN2 PE=1 SV=3</t>
  </si>
  <si>
    <t>S-adenosylmethionine synthase isoform type-2 OS=Homo sapiens OX=9606 GN=MAT2A PE=1 SV=1</t>
  </si>
  <si>
    <t>ADP-ribosylation factor 4 OS=Homo sapiens OX=9606 GN=ARF4 PE=1 SV=3</t>
  </si>
  <si>
    <t>Puromycin-sensitive aminopeptidase OS=Homo sapiens OX=9606 GN=NPEPPS PE=1 SV=2</t>
  </si>
  <si>
    <t>P63000</t>
  </si>
  <si>
    <t>Ras-related C3 botulinum toxin substrate 1 OS=Homo sapiens OX=9606 GN=RAC1 PE=1 SV=1</t>
  </si>
  <si>
    <t>F-actin-capping protein subunit beta OS=Homo sapiens OX=9606 GN=CAPZB PE=1 SV=4</t>
  </si>
  <si>
    <t>Proteasome subunit alpha type-2 OS=Homo sapiens OX=9606 GN=PSMA2 PE=1 SV=2</t>
  </si>
  <si>
    <t>Cell surface glycoprotein MUC18 OS=Homo sapiens OX=9606 GN=MCAM PE=1 SV=2</t>
  </si>
  <si>
    <t>Q9NUQ6</t>
  </si>
  <si>
    <t>SPATS2-like protein OS=Homo sapiens OX=9606 GN=SPATS2L PE=1 SV=2</t>
  </si>
  <si>
    <t>Ras-related protein Rab-1A OS=Homo sapiens OX=9606 GN=RAB1A PE=1 SV=3</t>
  </si>
  <si>
    <t>Ferritin heavy chain OS=Homo sapiens OX=9606 GN=FTH1 PE=1 SV=2</t>
  </si>
  <si>
    <t>Adiponectin OS=Homo sapiens OX=9606 GN=ADIPOQ PE=1 SV=1</t>
  </si>
  <si>
    <t>Q15063-5</t>
  </si>
  <si>
    <t>Isoform 5 of Periostin OS=Homo sapiens OX=9606 GN=POSTN</t>
  </si>
  <si>
    <t>Myosin regulatory light chain 12B OS=Homo sapiens OX=9606 GN=MYL12B PE=1 SV=2</t>
  </si>
  <si>
    <t>Protein RCC2 OS=Homo sapiens OX=9606 GN=RCC2 PE=1 SV=2</t>
  </si>
  <si>
    <t>Nucleosome assembly protein 1-like 1 OS=Homo sapiens OX=9606 GN=NAP1L1 PE=1 SV=1</t>
  </si>
  <si>
    <t>Lipoprotein lipase OS=Homo sapiens OX=9606 GN=LPL PE=1 SV=1</t>
  </si>
  <si>
    <t>Glutathione S-transferase A4 OS=Homo sapiens OX=9606 GN=GSTA4 PE=1 SV=1</t>
  </si>
  <si>
    <t>Collagen alpha-1(V) chain OS=Homo sapiens OX=9606 GN=COL5A1 PE=1 SV=3</t>
  </si>
  <si>
    <t>Cytochrome c OS=Homo sapiens OX=9606 GN=CYCS PE=1 SV=2</t>
  </si>
  <si>
    <t>Heterogeneous nuclear ribonucleoprotein H OS=Homo sapiens OX=9606 GN=HNRNPH1 PE=1 SV=4</t>
  </si>
  <si>
    <t>Protein disulfide-isomerase A4 OS=Homo sapiens OX=9606 GN=PDIA4 PE=1 SV=2</t>
  </si>
  <si>
    <t>Splicing factor, proline- and glutamine-rich OS=Homo sapiens OX=9606 GN=SFPQ PE=1 SV=2</t>
  </si>
  <si>
    <t>Plasminogen activator inhibitor 1 RNA-binding protein OS=Homo sapiens OX=9606 GN=SERBP1 PE=1 SV=2</t>
  </si>
  <si>
    <t>60S ribosomal protein L10a OS=Homo sapiens OX=9606 GN=RPL10A PE=1 SV=2</t>
  </si>
  <si>
    <t>Proteasome subunit beta type-6 OS=Homo sapiens OX=9606 GN=PSMB6 PE=1 SV=4</t>
  </si>
  <si>
    <t>Heterogeneous nuclear ribonucleoprotein Q OS=Homo sapiens OX=9606 GN=SYNCRIP PE=1 SV=2</t>
  </si>
  <si>
    <t>Serine--tRNA ligase, cytoplasmic OS=Homo sapiens OX=9606 GN=SARS PE=1 SV=3</t>
  </si>
  <si>
    <t>Signal recognition particle 14 kDa protein OS=Homo sapiens OX=9606 GN=SRP14 PE=1 SV=2</t>
  </si>
  <si>
    <t>DNA damage-binding protein 1 OS=Homo sapiens OX=9606 GN=DDB1 PE=1 SV=1</t>
  </si>
  <si>
    <t>40S ribosomal protein S8 OS=Homo sapiens OX=9606 GN=RPS8 PE=1 SV=2</t>
  </si>
  <si>
    <t>Proteasome subunit beta type-3 OS=Homo sapiens OX=9606 GN=PSMB3 PE=1 SV=2</t>
  </si>
  <si>
    <t>Proteasome subunit beta type-5 OS=Homo sapiens OX=9606 GN=PSMB5 PE=1 SV=3</t>
  </si>
  <si>
    <t>SUMO-activating enzyme subunit 2 OS=Homo sapiens OX=9606 GN=UBA2 PE=1 SV=2</t>
  </si>
  <si>
    <t>Carboxypeptidase Q OS=Homo sapiens OX=9606 GN=CPQ PE=1 SV=1</t>
  </si>
  <si>
    <t>Peptidyl-prolyl cis-trans isomerase FKBP1A OS=Homo sapiens OX=9606 GN=FKBP1A PE=1 SV=2</t>
  </si>
  <si>
    <t>Leukocyte immunoglobulin-like receptor subfamily A member 3 OS=Homo sapiens OX=9606 GN=LILRA3 PE=1 SV=3</t>
  </si>
  <si>
    <t>Insulin-like 3 OS=Homo sapiens OX=9606 GN=INSL3 PE=1 SV=2</t>
  </si>
  <si>
    <t>Immunoglobulin lambda variable 2-23 OS=Homo sapiens OX=9606 GN=IGLV2-23 PE=1 SV=2</t>
  </si>
  <si>
    <t>Calretinin OS=Homo sapiens OX=9606 GN=CALB2 PE=2 SV=2</t>
  </si>
  <si>
    <t>LIM and SH3 domain protein 1 OS=Homo sapiens OX=9606 GN=LASP1 PE=1 SV=2</t>
  </si>
  <si>
    <t>60S ribosomal protein L22 OS=Homo sapiens OX=9606 GN=RPL22 PE=1 SV=2</t>
  </si>
  <si>
    <t>Destrin OS=Homo sapiens OX=9606 GN=DSTN PE=1 SV=3</t>
  </si>
  <si>
    <t>Delta-aminolevulinic acid dehydratase OS=Homo sapiens OX=9606 GN=ALAD PE=1 SV=1</t>
  </si>
  <si>
    <t>Acidic leucine-rich nuclear phosphoprotein 32 family member B OS=Homo sapiens OX=9606 GN=ANP32B PE=1 SV=1</t>
  </si>
  <si>
    <t>Alpha-mannosidase 2 OS=Homo sapiens OX=9606 GN=MAN2A1 PE=1 SV=2</t>
  </si>
  <si>
    <t>KH domain-containing, RNA-binding, signal transduction-associated protein 1 OS=Homo sapiens OX=9606 GN=KHDRBS1 PE=1 SV=1</t>
  </si>
  <si>
    <t>Histone H1.0 OS=Homo sapiens OX=9606 GN=H1-0 PE=1 SV=3</t>
  </si>
  <si>
    <t>Q9ULV4</t>
  </si>
  <si>
    <t>Coronin-1C OS=Homo sapiens OX=9606 GN=CORO1C PE=1 SV=1</t>
  </si>
  <si>
    <t>Protein S100-A16 OS=Homo sapiens OX=9606 GN=S100A16 PE=1 SV=1</t>
  </si>
  <si>
    <t>Thrombospondin-2 OS=Homo sapiens OX=9606 GN=THBS2 PE=1 SV=2</t>
  </si>
  <si>
    <t>Transcription intermediary factor 1-beta OS=Homo sapiens OX=9606 GN=TRIM28 PE=1 SV=5</t>
  </si>
  <si>
    <t>P42167</t>
  </si>
  <si>
    <t>Lamina-associated polypeptide 2, isoforms beta/gamma OS=Homo sapiens OX=9606 GN=TMPO PE=1 SV=2</t>
  </si>
  <si>
    <t>Ras-related protein Rab-11B OS=Homo sapiens OX=9606 GN=RAB11B PE=1 SV=4</t>
  </si>
  <si>
    <t>N(G),N(G)-dimethylarginine dimethylaminohydrolase 2 OS=Homo sapiens OX=9606 GN=DDAH2 PE=1 SV=1</t>
  </si>
  <si>
    <t>Basigin OS=Homo sapiens OX=9606 GN=BSG PE=1 SV=2</t>
  </si>
  <si>
    <t>Hepatoma-derived growth factor OS=Homo sapiens OX=9606 GN=HDGF PE=1 SV=1</t>
  </si>
  <si>
    <t>P04439</t>
  </si>
  <si>
    <t>HLA class I histocompatibility antigen, A alpha chain OS=Homo sapiens OX=9606 GN=HLA-A PE=1 SV=2</t>
  </si>
  <si>
    <t>Secretogranin-1 OS=Homo sapiens OX=9606 GN=CHGB PE=1 SV=2</t>
  </si>
  <si>
    <t>N-acetylglucosamine-1-phosphotransferase subunit gamma OS=Homo sapiens OX=9606 GN=GNPTG PE=1 SV=1</t>
  </si>
  <si>
    <t>Laminin subunit alpha-1 OS=Homo sapiens OX=9606 GN=LAMA1 PE=1 SV=2</t>
  </si>
  <si>
    <t>Aspartate aminotransferase, mitochondrial OS=Homo sapiens OX=9606 GN=GOT2 PE=1 SV=3</t>
  </si>
  <si>
    <t>Stress-induced-phosphoprotein 1 OS=Homo sapiens OX=9606 GN=STIP1 PE=1 SV=1</t>
  </si>
  <si>
    <t>P62879</t>
  </si>
  <si>
    <t>Guanine nucleotide-binding protein G(I)/G(S)/G(T) subunit beta-2 OS=Homo sapiens OX=9606 GN=GNB2 PE=1 SV=3</t>
  </si>
  <si>
    <t>All-trans-retinol dehydrogenase [NAD(+)] ADH1B OS=Homo sapiens OX=9606 GN=ADH1B PE=1 SV=2</t>
  </si>
  <si>
    <t>Heterogeneous nuclear ribonucleoprotein R OS=Homo sapiens OX=9606 GN=HNRNPR PE=1 SV=1</t>
  </si>
  <si>
    <t>40S ribosomal protein S11 OS=Homo sapiens OX=9606 GN=RPS11 PE=1 SV=3</t>
  </si>
  <si>
    <t>60S ribosomal protein L4 OS=Homo sapiens OX=9606 GN=RPL4 PE=1 SV=5</t>
  </si>
  <si>
    <t>Macrophage migration inhibitory factor OS=Homo sapiens OX=9606 GN=MIF PE=1 SV=4</t>
  </si>
  <si>
    <t>Adipocyte enhancer-binding protein 1 OS=Homo sapiens OX=9606 GN=AEBP1 PE=1 SV=1</t>
  </si>
  <si>
    <t>Plasma alpha-L-fucosidase OS=Homo sapiens OX=9606 GN=FUCA2 PE=1 SV=2</t>
  </si>
  <si>
    <t>Glutathione S-transferase Mu 2 OS=Homo sapiens OX=9606 GN=GSTM2 PE=1 SV=2</t>
  </si>
  <si>
    <t>60S ribosomal protein L12 OS=Homo sapiens OX=9606 GN=RPL12 PE=1 SV=1</t>
  </si>
  <si>
    <t>Elongation factor 1-delta OS=Homo sapiens OX=9606 GN=EEF1D PE=1 SV=5</t>
  </si>
  <si>
    <t>Immunoglobulin heavy variable 1-24 OS=Homo sapiens OX=9606 GN=IGHV1-24 PE=3 SV=1</t>
  </si>
  <si>
    <t>Receptor expression-enhancing protein 6 OS=Homo sapiens OX=9606 GN=REEP6 PE=1 SV=2</t>
  </si>
  <si>
    <t>60S ribosomal protein L11 OS=Homo sapiens OX=9606 GN=RPL11 PE=1 SV=2</t>
  </si>
  <si>
    <t>Integrin beta-1 OS=Homo sapiens OX=9606 GN=ITGB1 PE=1 SV=2</t>
  </si>
  <si>
    <t>Nuclear migration protein nudC OS=Homo sapiens OX=9606 GN=NUDC PE=1 SV=1</t>
  </si>
  <si>
    <t>P62633</t>
  </si>
  <si>
    <t>Cellular nucleic acid-binding protein OS=Homo sapiens OX=9606 GN=CNBP PE=1 SV=1</t>
  </si>
  <si>
    <t>Cadherin-1 OS=Homo sapiens OX=9606 GN=CDH1 PE=1 SV=3</t>
  </si>
  <si>
    <t>Flavin reductase (NADPH) OS=Homo sapiens OX=9606 GN=BLVRB PE=1 SV=3</t>
  </si>
  <si>
    <t>A disintegrin and metalloproteinase with thrombospondin motifs 13 OS=Homo sapiens OX=9606 GN=ADAMTS13 PE=1 SV=1</t>
  </si>
  <si>
    <t>Alpha-N-acetylglucosaminidase OS=Homo sapiens OX=9606 GN=NAGLU PE=1 SV=2</t>
  </si>
  <si>
    <t>Laminin subunit gamma-1 OS=Homo sapiens OX=9606 GN=LAMC1 PE=1 SV=3</t>
  </si>
  <si>
    <t>Exportin-2 OS=Homo sapiens OX=9606 GN=CSE1L PE=1 SV=3</t>
  </si>
  <si>
    <t>P62136</t>
  </si>
  <si>
    <t>Serine/threonine-protein phosphatase PP1-alpha catalytic subunit OS=Homo sapiens OX=9606 GN=PPP1CA PE=1 SV=1</t>
  </si>
  <si>
    <t>Proteasome subunit beta type-2 OS=Homo sapiens OX=9606 GN=PSMB2 PE=1 SV=1</t>
  </si>
  <si>
    <t>Prostaglandin E synthase 3 OS=Homo sapiens OX=9606 GN=PTGES3 PE=1 SV=1</t>
  </si>
  <si>
    <t>Amyloid-beta precursor protein OS=Homo sapiens OX=9606 GN=APP PE=1 SV=3</t>
  </si>
  <si>
    <t>Keratin, type I cytoskeletal 18 OS=Homo sapiens OX=9606 GN=KRT18 PE=1 SV=2</t>
  </si>
  <si>
    <t>Non-POU domain-containing octamer-binding protein OS=Homo sapiens OX=9606 GN=NONO PE=1 SV=4</t>
  </si>
  <si>
    <t>Dihydropteridine reductase OS=Homo sapiens OX=9606 GN=QDPR PE=1 SV=2</t>
  </si>
  <si>
    <t>Golgi-associated kinase 1B OS=Homo sapiens OX=9606 GN=GASK1B PE=2 SV=1</t>
  </si>
  <si>
    <t>Acyl-CoA-binding protein OS=Homo sapiens OX=9606 GN=DBI PE=1 SV=2</t>
  </si>
  <si>
    <t>Q15393</t>
  </si>
  <si>
    <t>Splicing factor 3B subunit 3 OS=Homo sapiens OX=9606 GN=SF3B3 PE=1 SV=4</t>
  </si>
  <si>
    <t>Immunoglobulin kappa variable 1D-8 OS=Homo sapiens OX=9606 GN=IGKV1D-8 PE=3 SV=6</t>
  </si>
  <si>
    <t>Q9Y4Y9</t>
  </si>
  <si>
    <t>U6 snRNA-associated Sm-like protein LSm5 OS=Homo sapiens OX=9606 GN=LSM5 PE=1 SV=3</t>
  </si>
  <si>
    <t>Poly [ADP-ribose] polymerase 1 OS=Homo sapiens OX=9606 GN=PARP1 PE=1 SV=4</t>
  </si>
  <si>
    <t>P26599</t>
  </si>
  <si>
    <t>Polypyrimidine tract-binding protein 1 OS=Homo sapiens OX=9606 GN=PTBP1 PE=1 SV=1</t>
  </si>
  <si>
    <t>Serine/arginine-rich splicing factor 3 OS=Homo sapiens OX=9606 GN=SRSF3 PE=1 SV=1</t>
  </si>
  <si>
    <t>Q13772</t>
  </si>
  <si>
    <t>Nuclear receptor coactivator 4 OS=Homo sapiens OX=9606 GN=NCOA4 PE=1 SV=1</t>
  </si>
  <si>
    <t>Histidine triad nucleotide-binding protein 1 OS=Homo sapiens OX=9606 GN=HINT1 PE=1 SV=2</t>
  </si>
  <si>
    <t>Laminin subunit beta-1 OS=Homo sapiens OX=9606 GN=LAMB1 PE=1 SV=2</t>
  </si>
  <si>
    <t>Neuropilin-2 OS=Homo sapiens OX=9606 GN=NRP2 PE=1 SV=3</t>
  </si>
  <si>
    <t>Proteasome subunit beta type-1 OS=Homo sapiens OX=9606 GN=PSMB1 PE=1 SV=2</t>
  </si>
  <si>
    <t>Q15286</t>
  </si>
  <si>
    <t>Ras-related protein Rab-35 OS=Homo sapiens OX=9606 GN=RAB35 PE=1 SV=1</t>
  </si>
  <si>
    <t>Eukaryotic initiation factor 4A-III OS=Homo sapiens OX=9606 GN=EIF4A3 PE=1 SV=4</t>
  </si>
  <si>
    <t>Q92841-1</t>
  </si>
  <si>
    <t>Isoform 2 of Probable ATP-dependent RNA helicase DDX17 OS=Homo sapiens OX=9606 GN=DDX17</t>
  </si>
  <si>
    <t>Far upstream element-binding protein 2 OS=Homo sapiens OX=9606 GN=KHSRP PE=1 SV=4</t>
  </si>
  <si>
    <t>UV excision repair protein RAD23 homolog B OS=Homo sapiens OX=9606 GN=RAD23B PE=1 SV=1</t>
  </si>
  <si>
    <t>CD166 antigen OS=Homo sapiens OX=9606 GN=ALCAM PE=1 SV=2</t>
  </si>
  <si>
    <t>Proteasome subunit alpha type-4 OS=Homo sapiens OX=9606 GN=PSMA4 PE=1 SV=1</t>
  </si>
  <si>
    <t>Heat shock protein beta-1 OS=Homo sapiens OX=9606 GN=HSPB1 PE=1 SV=2</t>
  </si>
  <si>
    <t>Dickkopf-related protein 3 OS=Homo sapiens OX=9606 GN=DKK3 PE=1 SV=2</t>
  </si>
  <si>
    <t>Ferritin light chain OS=Homo sapiens OX=9606 GN=FTL PE=1 SV=2</t>
  </si>
  <si>
    <t>Dipeptidyl peptidase 4 OS=Homo sapiens OX=9606 GN=DPP4 PE=1 SV=2</t>
  </si>
  <si>
    <t>S-formylglutathione hydrolase OS=Homo sapiens OX=9606 GN=ESD PE=1 SV=2</t>
  </si>
  <si>
    <t>Tissue alpha-L-fucosidase OS=Homo sapiens OX=9606 GN=FUCA1 PE=1 SV=4</t>
  </si>
  <si>
    <t>Actin-related protein 2 OS=Homo sapiens OX=9606 GN=ACTR2 PE=1 SV=1</t>
  </si>
  <si>
    <t>Chromobox protein homolog 3 OS=Homo sapiens OX=9606 GN=CBX3 PE=1 SV=4</t>
  </si>
  <si>
    <t>A0A0C4DH36</t>
  </si>
  <si>
    <t>Probable non-functional immunoglobulin heavy variable 3-38 OS=Homo sapiens OX=9606 GN=IGHV3-38 PE=5 SV=1</t>
  </si>
  <si>
    <t>Thioredoxin-like protein 1 OS=Homo sapiens OX=9606 GN=TXNL1 PE=1 SV=3</t>
  </si>
  <si>
    <t>Septin-9 OS=Homo sapiens OX=9606 GN=SEPTIN9 PE=1 SV=2</t>
  </si>
  <si>
    <t>P62266</t>
  </si>
  <si>
    <t>40S ribosomal protein S23 OS=Homo sapiens OX=9606 GN=RPS23 PE=1 SV=3</t>
  </si>
  <si>
    <t>Serine/threonine-protein phosphatase 2A catalytic subunit beta isoform OS=Homo sapiens OX=9606 GN=PPP2CB PE=1 SV=1</t>
  </si>
  <si>
    <t>Q96F83</t>
  </si>
  <si>
    <t>Uncharacterized protein CLBA1 OS=Homo sapiens OX=9606 GN=CLBA1 PE=2 SV=2</t>
  </si>
  <si>
    <t>Collagen alpha-1(III) chain OS=Homo sapiens OX=9606 GN=COL3A1 PE=1 SV=4</t>
  </si>
  <si>
    <t>P49321</t>
  </si>
  <si>
    <t>Nuclear autoantigenic sperm protein OS=Homo sapiens OX=9606 GN=NASP PE=1 SV=2</t>
  </si>
  <si>
    <t>Serpin A11 OS=Homo sapiens OX=9606 GN=SERPINA11 PE=2 SV=2</t>
  </si>
  <si>
    <t>Protein S100-A8 OS=Homo sapiens OX=9606 GN=S100A8 PE=1 SV=1</t>
  </si>
  <si>
    <t>60S ribosomal protein L13 OS=Homo sapiens OX=9606 GN=RPL13 PE=1 SV=4</t>
  </si>
  <si>
    <t>Tubulointerstitial nephritis antigen-like OS=Homo sapiens OX=9606 GN=TINAGL1 PE=1 SV=1</t>
  </si>
  <si>
    <t>Q99996-1</t>
  </si>
  <si>
    <t>Isoform 1 of A-kinase anchor protein 9 OS=Homo sapiens OX=9606 GN=AKAP9</t>
  </si>
  <si>
    <t>3-ketoacyl-CoA thiolase, mitochondrial OS=Homo sapiens OX=9606 GN=ACAA2 PE=1 SV=2</t>
  </si>
  <si>
    <t>NAD-dependent malic enzyme, mitochondrial OS=Homo sapiens OX=9606 GN=ME2 PE=1 SV=1</t>
  </si>
  <si>
    <t>Glypican-4 OS=Homo sapiens OX=9606 GN=GPC4 PE=1 SV=4</t>
  </si>
  <si>
    <t>CD109 antigen OS=Homo sapiens OX=9606 GN=CD109 PE=1 SV=2</t>
  </si>
  <si>
    <t>Proliferation-associated protein 2G4 OS=Homo sapiens OX=9606 GN=PA2G4 PE=1 SV=3</t>
  </si>
  <si>
    <t>Proliferating cell nuclear antigen OS=Homo sapiens OX=9606 GN=PCNA PE=1 SV=1</t>
  </si>
  <si>
    <t>40S ribosomal protein S28 OS=Homo sapiens OX=9606 GN=RPS28 PE=1 SV=1</t>
  </si>
  <si>
    <t>T-complex protein 1 subunit eta OS=Homo sapiens OX=9606 GN=CCT7 PE=1 SV=2</t>
  </si>
  <si>
    <t>Cathepsin B OS=Homo sapiens OX=9606 GN=CTSB PE=1 SV=3</t>
  </si>
  <si>
    <t>Spondin-2 OS=Homo sapiens OX=9606 GN=SPON2 PE=1 SV=3</t>
  </si>
  <si>
    <t>Receptor-type tyrosine-protein phosphatase eta OS=Homo sapiens OX=9606 GN=PTPRJ PE=1 SV=3</t>
  </si>
  <si>
    <t>Mast/stem cell growth factor receptor Kit OS=Homo sapiens OX=9606 GN=KIT PE=1 SV=1</t>
  </si>
  <si>
    <t>Receptor-type tyrosine-protein phosphatase F OS=Homo sapiens OX=9606 GN=PTPRF PE=1 SV=2</t>
  </si>
  <si>
    <t>UMP-CMP kinase OS=Homo sapiens OX=9606 GN=CMPK1 PE=1 SV=3</t>
  </si>
  <si>
    <t>Alkaline phosphatase, tissue-nonspecific isozyme OS=Homo sapiens OX=9606 GN=ALPL PE=1 SV=4</t>
  </si>
  <si>
    <t>Q9ULD9</t>
  </si>
  <si>
    <t>Zinc finger protein 608 OS=Homo sapiens OX=9606 GN=ZNF608 PE=1 SV=4</t>
  </si>
  <si>
    <t>Aspartate--tRNA ligase, cytoplasmic OS=Homo sapiens OX=9606 GN=DARS PE=1 SV=2</t>
  </si>
  <si>
    <t>Ras-related protein Rap-1b OS=Homo sapiens OX=9606 GN=RAP1B PE=1 SV=1</t>
  </si>
  <si>
    <t>Q6ZRK6</t>
  </si>
  <si>
    <t>Coiled-coil domain-containing protein 73 OS=Homo sapiens OX=9606 GN=CCDC73 PE=2 SV=2</t>
  </si>
  <si>
    <t>Spermine synthase OS=Homo sapiens OX=9606 GN=SMS PE=1 SV=2</t>
  </si>
  <si>
    <t>D-3-phosphoglycerate dehydrogenase OS=Homo sapiens OX=9606 GN=PHGDH PE=1 SV=4</t>
  </si>
  <si>
    <t>Thioredoxin reductase 1, cytoplasmic OS=Homo sapiens OX=9606 GN=TXNRD1 PE=1 SV=3</t>
  </si>
  <si>
    <t>BTB/POZ domain-containing protein KCTD12 OS=Homo sapiens OX=9606 GN=KCTD12 PE=1 SV=1</t>
  </si>
  <si>
    <t>Tenascin OS=Homo sapiens OX=9606 GN=TNC PE=1 SV=3</t>
  </si>
  <si>
    <t>Insulin-like growth factor-binding protein 6 OS=Homo sapiens OX=9606 GN=IGFBP6 PE=1 SV=1</t>
  </si>
  <si>
    <t>Q9UNZ2</t>
  </si>
  <si>
    <t>NSFL1 cofactor p47 OS=Homo sapiens OX=9606 GN=NSFL1C PE=1 SV=2</t>
  </si>
  <si>
    <t>Fumarylacetoacetase OS=Homo sapiens OX=9606 GN=FAH PE=1 SV=2</t>
  </si>
  <si>
    <t>Tolloid-like protein 2 OS=Homo sapiens OX=9606 GN=TLL2 PE=1 SV=1</t>
  </si>
  <si>
    <t>Proteasome subunit beta type-8 OS=Homo sapiens OX=9606 GN=PSMB8 PE=1 SV=3</t>
  </si>
  <si>
    <t>Neuroblastoma suppressor of tumorigenicity 1 OS=Homo sapiens OX=9606 GN=NBL1 PE=1 SV=2</t>
  </si>
  <si>
    <t>Small nuclear ribonucleoprotein Sm D3 OS=Homo sapiens OX=9606 GN=SNRPD3 PE=1 SV=1</t>
  </si>
  <si>
    <t>Immunoglobulin lambda variable 2-14 OS=Homo sapiens OX=9606 GN=IGLV2-14 PE=1 SV=2</t>
  </si>
  <si>
    <t>Heterogeneous nuclear ribonucleoprotein L OS=Homo sapiens OX=9606 GN=HNRNPL PE=1 SV=2</t>
  </si>
  <si>
    <t>Apolipoprotein(a) OS=Homo sapiens OX=9606 GN=LPA PE=1 SV=1</t>
  </si>
  <si>
    <t>Glutaredoxin-3 OS=Homo sapiens OX=9606 GN=GLRX3 PE=1 SV=2</t>
  </si>
  <si>
    <t>O94823</t>
  </si>
  <si>
    <t>Probable phospholipid-transporting ATPase VB OS=Homo sapiens OX=9606 GN=ATP10B PE=2 SV=2</t>
  </si>
  <si>
    <t>Ubiquitin carboxyl-terminal hydrolase isozyme L1 OS=Homo sapiens OX=9606 GN=UCHL1 PE=1 SV=2</t>
  </si>
  <si>
    <t>RNA-binding protein FUS OS=Homo sapiens OX=9606 GN=FUS PE=1 SV=1</t>
  </si>
  <si>
    <t>Endoplasmic reticulum aminopeptidase 2 OS=Homo sapiens OX=9606 GN=ERAP2 PE=1 SV=2</t>
  </si>
  <si>
    <t>Q9P0L0</t>
  </si>
  <si>
    <t>Vesicle-associated membrane protein-associated protein A OS=Homo sapiens OX=9606 GN=VAPA PE=1 SV=3</t>
  </si>
  <si>
    <t>Q9H2U2</t>
  </si>
  <si>
    <t>Inorganic pyrophosphatase 2, mitochondrial OS=Homo sapiens OX=9606 GN=PPA2 PE=1 SV=2</t>
  </si>
  <si>
    <t>Heparan-sulfate 6-O-sulfotransferase 1 OS=Homo sapiens OX=9606 GN=HS6ST1 PE=1 SV=5</t>
  </si>
  <si>
    <t>Mth938 domain-containing protein OS=Homo sapiens OX=9606 GN=AAMDC PE=1 SV=1</t>
  </si>
  <si>
    <t>Alpha-amylase 1 OS=Homo sapiens OX=9606 GN=AMY1A PE=1 SV=2</t>
  </si>
  <si>
    <t>Proteasome subunit beta type-4 OS=Homo sapiens OX=9606 GN=PSMB4 PE=1 SV=4</t>
  </si>
  <si>
    <t>Q07955</t>
  </si>
  <si>
    <t>Serine/arginine-rich splicing factor 1 OS=Homo sapiens OX=9606 GN=SRSF1 PE=1 SV=2</t>
  </si>
  <si>
    <t>Bone marrow proteoglycan OS=Homo sapiens OX=9606 GN=PRG2 PE=1 SV=2</t>
  </si>
  <si>
    <t>Immunoglobulin lambda variable 1-36 OS=Homo sapiens OX=9606 GN=IGLV1-36 PE=1 SV=5</t>
  </si>
  <si>
    <t>Xin actin-binding repeat-containing protein 2 OS=Homo sapiens OX=9606 GN=XIRP2 PE=1 SV=2</t>
  </si>
  <si>
    <t>COP9 signalosome complex subunit 5 OS=Homo sapiens OX=9606 GN=COPS5 PE=1 SV=4</t>
  </si>
  <si>
    <t>Progranulin OS=Homo sapiens OX=9606 GN=GRN PE=1 SV=2</t>
  </si>
  <si>
    <t>Bifunctional purine biosynthesis protein PURH OS=Homo sapiens OX=9606 GN=ATIC PE=1 SV=3</t>
  </si>
  <si>
    <t>P36405</t>
  </si>
  <si>
    <t>ADP-ribosylation factor-like protein 3 OS=Homo sapiens OX=9606 GN=ARL3 PE=1 SV=2</t>
  </si>
  <si>
    <t>Q16576</t>
  </si>
  <si>
    <t>Histone-binding protein RBBP7 OS=Homo sapiens OX=9606 GN=RBBP7 PE=1 SV=1</t>
  </si>
  <si>
    <t>NPC intracellular cholesterol transporter 2 OS=Homo sapiens OX=9606 GN=NPC2 PE=1 SV=1</t>
  </si>
  <si>
    <t>P08134</t>
  </si>
  <si>
    <t>Rho-related GTP-binding protein RhoC OS=Homo sapiens OX=9606 GN=RHOC PE=1 SV=1</t>
  </si>
  <si>
    <t>Small nuclear ribonucleoprotein-associated proteins B and B' OS=Homo sapiens OX=9606 GN=SNRPB PE=1 SV=2</t>
  </si>
  <si>
    <t>P40429</t>
  </si>
  <si>
    <t>60S ribosomal protein L13a OS=Homo sapiens OX=9606 GN=RPL13A PE=1 SV=2</t>
  </si>
  <si>
    <t>Lysyl oxidase homolog 2 OS=Homo sapiens OX=9606 GN=LOXL2 PE=1 SV=1</t>
  </si>
  <si>
    <t>60S ribosomal protein L6 OS=Homo sapiens OX=9606 GN=RPL6 PE=1 SV=3</t>
  </si>
  <si>
    <t>Ficolin-2 OS=Homo sapiens OX=9606 GN=FCN2 PE=1 SV=2</t>
  </si>
  <si>
    <t>Multiple epidermal growth factor-like domains protein 8 OS=Homo sapiens OX=9606 GN=MEGF8 PE=1 SV=2</t>
  </si>
  <si>
    <t>Cadherin-6 OS=Homo sapiens OX=9606 GN=CDH6 PE=1 SV=1</t>
  </si>
  <si>
    <t>Q96SI1</t>
  </si>
  <si>
    <t>BTB/POZ domain-containing protein KCTD15 OS=Homo sapiens OX=9606 GN=KCTD15 PE=1 SV=1</t>
  </si>
  <si>
    <t>Endoglin OS=Homo sapiens OX=9606 GN=ENG PE=1 SV=2</t>
  </si>
  <si>
    <t>Annexin A2 OS=Homo sapiens OX=9606 GN=ANXA2 PE=1 SV=2</t>
  </si>
  <si>
    <t>Exostosin-like 2 OS=Homo sapiens OX=9606 GN=EXTL2 PE=1 SV=1</t>
  </si>
  <si>
    <t>Neural cell adhesion molecule 2 OS=Homo sapiens OX=9606 GN=NCAM2 PE=1 SV=2</t>
  </si>
  <si>
    <t>P61353</t>
  </si>
  <si>
    <t>60S ribosomal protein L27 OS=Homo sapiens OX=9606 GN=RPL27 PE=1 SV=2</t>
  </si>
  <si>
    <t>Protein ABHD14B OS=Homo sapiens OX=9606 GN=ABHD14B PE=1 SV=1</t>
  </si>
  <si>
    <t>O43150</t>
  </si>
  <si>
    <t>Arf-GAP with SH3 domain, ANK repeat and PH domain-containing protein 2 OS=Homo sapiens OX=9606 GN=ASAP2 PE=1 SV=3</t>
  </si>
  <si>
    <t>Q13642-1</t>
  </si>
  <si>
    <t>Isoform 1 of Four and a half LIM domains protein 1 OS=Homo sapiens OX=9606 GN=FHL1</t>
  </si>
  <si>
    <t>O60763</t>
  </si>
  <si>
    <t>General vesicular transport factor p115 OS=Homo sapiens OX=9606 GN=USO1 PE=1 SV=2</t>
  </si>
  <si>
    <t>Glutathione S-transferase LANCL1 OS=Homo sapiens OX=9606 GN=LANCL1 PE=1 SV=1</t>
  </si>
  <si>
    <t>SPARC-related modular calcium-binding protein 2 OS=Homo sapiens OX=9606 GN=SMOC2 PE=2 SV=2</t>
  </si>
  <si>
    <t>Myeloperoxidase OS=Homo sapiens OX=9606 GN=MPO PE=1 SV=1</t>
  </si>
  <si>
    <t>Thioredoxin domain-containing protein 5 OS=Homo sapiens OX=9606 GN=TXNDC5 PE=1 SV=2</t>
  </si>
  <si>
    <t>Guanylate-binding protein 1 OS=Homo sapiens OX=9606 GN=GBP1 PE=1 SV=2</t>
  </si>
  <si>
    <t>Ubiquitin carboxyl-terminal hydrolase 14 OS=Homo sapiens OX=9606 GN=USP14 PE=1 SV=3</t>
  </si>
  <si>
    <t>Q5JXM2</t>
  </si>
  <si>
    <t>Methyltransferase-like protein 24 OS=Homo sapiens OX=9606 GN=METTL24 PE=2 SV=1</t>
  </si>
  <si>
    <t>Actin-related protein 2/3 complex subunit 1B OS=Homo sapiens OX=9606 GN=ARPC1B PE=1 SV=3</t>
  </si>
  <si>
    <t>HLA class I histocompatibility antigen, B alpha chain OS=Homo sapiens OX=9606 GN=HLA-B PE=1 SV=3</t>
  </si>
  <si>
    <t>Ubiquitin-conjugating enzyme E2 N OS=Homo sapiens OX=9606 GN=UBE2N PE=1 SV=1</t>
  </si>
  <si>
    <t>Pre-mRNA-splicing factor ATP-dependent RNA helicase DHX15 OS=Homo sapiens OX=9606 GN=DHX15 PE=1 SV=2</t>
  </si>
  <si>
    <t>Peptidyl-prolyl cis-trans isomerase FKBP3 OS=Homo sapiens OX=9606 GN=FKBP3 PE=1 SV=1</t>
  </si>
  <si>
    <t>Serpin B6 OS=Homo sapiens OX=9606 GN=SERPINB6 PE=1 SV=3</t>
  </si>
  <si>
    <t>Golgi membrane protein 1 OS=Homo sapiens OX=9606 GN=GOLM1 PE=1 SV=1</t>
  </si>
  <si>
    <t>Carbonic anhydrase 2 OS=Homo sapiens OX=9606 GN=CA2 PE=1 SV=2</t>
  </si>
  <si>
    <t>Q96JD6</t>
  </si>
  <si>
    <t>1,5-anhydro-D-fructose reductase OS=Homo sapiens OX=9606 GN=AKR1E2 PE=1 SV=2</t>
  </si>
  <si>
    <t>Vesicular integral-membrane protein VIP36 OS=Homo sapiens OX=9606 GN=LMAN2 PE=1 SV=1</t>
  </si>
  <si>
    <t>Osteomodulin OS=Homo sapiens OX=9606 GN=OMD PE=1 SV=1</t>
  </si>
  <si>
    <t>P09012</t>
  </si>
  <si>
    <t>U1 small nuclear ribonucleoprotein A OS=Homo sapiens OX=9606 GN=SNRPA PE=1 SV=3</t>
  </si>
  <si>
    <t>P62277</t>
  </si>
  <si>
    <t>40S ribosomal protein S13 OS=Homo sapiens OX=9606 GN=RPS13 PE=1 SV=2</t>
  </si>
  <si>
    <t>P63173</t>
  </si>
  <si>
    <t>60S ribosomal protein L38 OS=Homo sapiens OX=9606 GN=RPL38 PE=1 SV=2</t>
  </si>
  <si>
    <t>Signal recognition particle 9 kDa protein OS=Homo sapiens OX=9606 GN=SRP9 PE=1 SV=2</t>
  </si>
  <si>
    <t>Small nuclear ribonucleoprotein Sm D2 OS=Homo sapiens OX=9606 GN=SNRPD2 PE=1 SV=1</t>
  </si>
  <si>
    <t>40S ribosomal protein S12 OS=Homo sapiens OX=9606 GN=RPS12 PE=1 SV=3</t>
  </si>
  <si>
    <t>Staphylococcal nuclease domain-containing protein 1 OS=Homo sapiens OX=9606 GN=SND1 PE=1 SV=1</t>
  </si>
  <si>
    <t>Dynein light chain 1, cytoplasmic OS=Homo sapiens OX=9606 GN=DYNLL1 PE=1 SV=1</t>
  </si>
  <si>
    <t>26S proteasome non-ATPase regulatory subunit 13 OS=Homo sapiens OX=9606 GN=PSMD13 PE=1 SV=2</t>
  </si>
  <si>
    <t>Myotrophin OS=Homo sapiens OX=9606 GN=MTPN PE=1 SV=2</t>
  </si>
  <si>
    <t>60S ribosomal protein L29 OS=Homo sapiens OX=9606 GN=RPL29 PE=1 SV=2</t>
  </si>
  <si>
    <t>RNA-binding protein Raly OS=Homo sapiens OX=9606 GN=RALY PE=1 SV=1</t>
  </si>
  <si>
    <t>Actin-related protein 2/3 complex subunit 3 OS=Homo sapiens OX=9606 GN=ARPC3 PE=1 SV=3</t>
  </si>
  <si>
    <t>Biliverdin reductase A OS=Homo sapiens OX=9606 GN=BLVRA PE=1 SV=2</t>
  </si>
  <si>
    <t>Aldo-keto reductase family 1 member A1 OS=Homo sapiens OX=9606 GN=AKR1A1 PE=1 SV=3</t>
  </si>
  <si>
    <t>Brain acid soluble protein 1 OS=Homo sapiens OX=9606 GN=BASP1 PE=1 SV=2</t>
  </si>
  <si>
    <t>Histidine--tRNA ligase, cytoplasmic OS=Homo sapiens OX=9606 GN=HARS PE=1 SV=2</t>
  </si>
  <si>
    <t>Exostosin-1 OS=Homo sapiens OX=9606 GN=EXT1 PE=1 SV=2</t>
  </si>
  <si>
    <t>Cartilage intermediate layer protein 2 OS=Homo sapiens OX=9606 GN=CILP2 PE=2 SV=2</t>
  </si>
  <si>
    <t>Bone morphogenetic protein 3 OS=Homo sapiens OX=9606 GN=BMP3 PE=1 SV=2</t>
  </si>
  <si>
    <t>Glucosamine-6-phosphate isomerase 1 OS=Homo sapiens OX=9606 GN=GNPDA1 PE=1 SV=1</t>
  </si>
  <si>
    <t>Replication protein A 70 kDa DNA-binding subunit OS=Homo sapiens OX=9606 GN=RPA1 PE=1 SV=2</t>
  </si>
  <si>
    <t>Acidic leucine-rich nuclear phosphoprotein 32 family member A OS=Homo sapiens OX=9606 GN=ANP32A PE=1 SV=1</t>
  </si>
  <si>
    <t>Synaptic vesicle membrane protein VAT-1 homolog OS=Homo sapiens OX=9606 GN=VAT1 PE=1 SV=2</t>
  </si>
  <si>
    <t>ADP-sugar pyrophosphatase OS=Homo sapiens OX=9606 GN=NUDT5 PE=1 SV=1</t>
  </si>
  <si>
    <t>Lactoylglutathione lyase OS=Homo sapiens OX=9606 GN=GLO1 PE=1 SV=4</t>
  </si>
  <si>
    <t>V-set and immunoglobulin domain-containing protein 4 OS=Homo sapiens OX=9606 GN=VSIG4 PE=1 SV=1</t>
  </si>
  <si>
    <t>Lupus La protein OS=Homo sapiens OX=9606 GN=SSB PE=1 SV=2</t>
  </si>
  <si>
    <t>Steroid 17-alpha-hydroxylase/17,20 lyase OS=Homo sapiens OX=9606 GN=CYP17A1 PE=1 SV=1</t>
  </si>
  <si>
    <t>Protein FAM3C OS=Homo sapiens OX=9606 GN=FAM3C PE=1 SV=1</t>
  </si>
  <si>
    <t>Actin-related protein 2/3 complex subunit 5 OS=Homo sapiens OX=9606 GN=ARPC5 PE=1 SV=3</t>
  </si>
  <si>
    <t>Trans-Golgi network integral membrane protein 2 OS=Homo sapiens OX=9606 GN=TGOLN2 PE=1 SV=4</t>
  </si>
  <si>
    <t>Phosphatidylethanolamine-binding protein 4 OS=Homo sapiens OX=9606 GN=PEBP4 PE=1 SV=3</t>
  </si>
  <si>
    <t>Quinone oxidoreductase OS=Homo sapiens OX=9606 GN=CRYZ PE=1 SV=1</t>
  </si>
  <si>
    <t>Importin-5 OS=Homo sapiens OX=9606 GN=IPO5 PE=1 SV=4</t>
  </si>
  <si>
    <t>Ubiquitin carboxyl-terminal hydrolase 5 OS=Homo sapiens OX=9606 GN=USP5 PE=1 SV=2</t>
  </si>
  <si>
    <t>Glyoxylate reductase/hydroxypyruvate reductase OS=Homo sapiens OX=9606 GN=GRHPR PE=1 SV=1</t>
  </si>
  <si>
    <t>Q15102</t>
  </si>
  <si>
    <t>Platelet-activating factor acetylhydrolase IB subunit gamma OS=Homo sapiens OX=9606 GN=PAFAH1B3 PE=1 SV=1</t>
  </si>
  <si>
    <t>RuvB-like 1 OS=Homo sapiens OX=9606 GN=RUVBL1 PE=1 SV=1</t>
  </si>
  <si>
    <t>60S ribosomal protein L7a OS=Homo sapiens OX=9606 GN=RPL7A PE=1 SV=2</t>
  </si>
  <si>
    <t>Q03013</t>
  </si>
  <si>
    <t>Glutathione S-transferase Mu 4 OS=Homo sapiens OX=9606 GN=GSTM4 PE=1 SV=3</t>
  </si>
  <si>
    <t>60S ribosomal protein L23 OS=Homo sapiens OX=9606 GN=RPL23 PE=1 SV=1</t>
  </si>
  <si>
    <t>Leukocyte elastase inhibitor OS=Homo sapiens OX=9606 GN=SERPINB1 PE=1 SV=1</t>
  </si>
  <si>
    <t>Microtubule-associated protein 4 OS=Homo sapiens OX=9606 GN=MAP4 PE=1 SV=3</t>
  </si>
  <si>
    <t>Macrophage mannose receptor 1 OS=Homo sapiens OX=9606 GN=MRC1 PE=1 SV=1</t>
  </si>
  <si>
    <t>Q9H361</t>
  </si>
  <si>
    <t>Polyadenylate-binding protein 3 OS=Homo sapiens OX=9606 GN=PABPC3 PE=1 SV=2</t>
  </si>
  <si>
    <t>Syndecan-4 OS=Homo sapiens OX=9606 GN=SDC4 PE=1 SV=2</t>
  </si>
  <si>
    <t>P35916-1</t>
  </si>
  <si>
    <t>Isoform 2 of Vascular endothelial growth factor receptor 3 OS=Homo sapiens OX=9606 GN=FLT4</t>
  </si>
  <si>
    <t>Angiopoietin-related protein 3 OS=Homo sapiens OX=9606 GN=ANGPTL3 PE=1 SV=1</t>
  </si>
  <si>
    <t>P28482</t>
  </si>
  <si>
    <t>Mitogen-activated protein kinase 1 OS=Homo sapiens OX=9606 GN=MAPK1 PE=1 SV=3</t>
  </si>
  <si>
    <t>P35080-2</t>
  </si>
  <si>
    <t>Isoform IIb of Profilin-2 OS=Homo sapiens OX=9606 GN=PFN2</t>
  </si>
  <si>
    <t>Reticulocalbin-1 OS=Homo sapiens OX=9606 GN=RCN1 PE=1 SV=1</t>
  </si>
  <si>
    <t>Neutrophil gelatinase-associated lipocalin OS=Homo sapiens OX=9606 GN=LCN2 PE=1 SV=2</t>
  </si>
  <si>
    <t>Myosin light chain kinase, smooth muscle OS=Homo sapiens OX=9606 GN=MYLK PE=1 SV=4</t>
  </si>
  <si>
    <t>O43847</t>
  </si>
  <si>
    <t>Nardilysin OS=Homo sapiens OX=9606 GN=NRDC PE=1 SV=3</t>
  </si>
  <si>
    <t>Beta-1,4-glucuronyltransferase 1 OS=Homo sapiens OX=9606 GN=B4GAT1 PE=1 SV=1</t>
  </si>
  <si>
    <t>Cerebellin-4 OS=Homo sapiens OX=9606 GN=CBLN4 PE=1 SV=1</t>
  </si>
  <si>
    <t>Branched-chain-amino-acid aminotransferase, cytosolic OS=Homo sapiens OX=9606 GN=BCAT1 PE=1 SV=3</t>
  </si>
  <si>
    <t>Low-density lipoprotein receptor OS=Homo sapiens OX=9606 GN=LDLR PE=1 SV=1</t>
  </si>
  <si>
    <t>NAD(P)H-hydrate epimerase OS=Homo sapiens OX=9606 GN=NAXE PE=1 SV=2</t>
  </si>
  <si>
    <t>Programmed cell death 6-interacting protein OS=Homo sapiens OX=9606 GN=PDCD6IP PE=1 SV=1</t>
  </si>
  <si>
    <t>Enhancer of rudimentary homolog OS=Homo sapiens OX=9606 GN=ERH PE=1 SV=1</t>
  </si>
  <si>
    <t>P63218</t>
  </si>
  <si>
    <t>Guanine nucleotide-binding protein G(I)/G(S)/G(O) subunit gamma-5 OS=Homo sapiens OX=9606 GN=GNG5 PE=1 SV=3</t>
  </si>
  <si>
    <t>Q8WU68</t>
  </si>
  <si>
    <t>Splicing factor U2AF 26 kDa subunit OS=Homo sapiens OX=9606 GN=U2AF1L4 PE=1 SV=2</t>
  </si>
  <si>
    <t>P22570</t>
  </si>
  <si>
    <t>NADPH:adrenodoxin oxidoreductase, mitochondrial OS=Homo sapiens OX=9606 GN=FDXR PE=1 SV=3</t>
  </si>
  <si>
    <t>Myosin regulatory light polypeptide 9 OS=Homo sapiens OX=9606 GN=MYL9 PE=1 SV=4</t>
  </si>
  <si>
    <t>Q92734</t>
  </si>
  <si>
    <t>Protein TFG OS=Homo sapiens OX=9606 GN=TFG PE=1 SV=2</t>
  </si>
  <si>
    <t>Activated RNA polymerase II transcriptional coactivator p15 OS=Homo sapiens OX=9606 GN=SUB1 PE=1 SV=3</t>
  </si>
  <si>
    <t>P12270</t>
  </si>
  <si>
    <t>Nucleoprotein TPR OS=Homo sapiens OX=9606 GN=TPR PE=1 SV=3</t>
  </si>
  <si>
    <t>P63151</t>
  </si>
  <si>
    <t>Serine/threonine-protein phosphatase 2A 55 kDa regulatory subunit B alpha isoform OS=Homo sapiens OX=9606 GN=PPP2R2A PE=1 SV=1</t>
  </si>
  <si>
    <t>Protein S100-A11 OS=Homo sapiens OX=9606 GN=S100A11 PE=1 SV=2</t>
  </si>
  <si>
    <t>Chloride intracellular channel protein 4 OS=Homo sapiens OX=9606 GN=CLIC4 PE=1 SV=4</t>
  </si>
  <si>
    <t>Methionine adenosyltransferase 2 subunit beta OS=Homo sapiens OX=9606 GN=MAT2B PE=1 SV=1</t>
  </si>
  <si>
    <t>P62854</t>
  </si>
  <si>
    <t>40S ribosomal protein S26 OS=Homo sapiens OX=9606 GN=RPS26 PE=1 SV=3</t>
  </si>
  <si>
    <t>Actin-related protein 2/3 complex subunit 1A OS=Homo sapiens OX=9606 GN=ARPC1A PE=2 SV=2</t>
  </si>
  <si>
    <t>THO complex subunit 4 OS=Homo sapiens OX=9606 GN=ALYREF PE=1 SV=3</t>
  </si>
  <si>
    <t>Nuclear transport factor 2 OS=Homo sapiens OX=9606 GN=NUTF2 PE=1 SV=1</t>
  </si>
  <si>
    <t>UV excision repair protein RAD23 homolog A OS=Homo sapiens OX=9606 GN=RAD23A PE=1 SV=1</t>
  </si>
  <si>
    <t>S-phase kinase-associated protein 1 OS=Homo sapiens OX=9606 GN=SKP1 PE=1 SV=2</t>
  </si>
  <si>
    <t>40S ribosomal protein S9 OS=Homo sapiens OX=9606 GN=RPS9 PE=1 SV=3</t>
  </si>
  <si>
    <t>CXXC motif containing zinc binding protein OS=Homo sapiens OX=9606 GN=CZIB PE=1 SV=1</t>
  </si>
  <si>
    <t>Epoxide hydrolase 1 OS=Homo sapiens OX=9606 GN=EPHX1 PE=1 SV=1</t>
  </si>
  <si>
    <t>Bleomycin hydrolase OS=Homo sapiens OX=9606 GN=BLMH PE=1 SV=1</t>
  </si>
  <si>
    <t>P11908</t>
  </si>
  <si>
    <t>Ribose-phosphate pyrophosphokinase 2 OS=Homo sapiens OX=9606 GN=PRPS2 PE=1 SV=2</t>
  </si>
  <si>
    <t>Collectin-10 OS=Homo sapiens OX=9606 GN=COLEC10 PE=1 SV=2</t>
  </si>
  <si>
    <t>Translationally-controlled tumor protein OS=Homo sapiens OX=9606 GN=TPT1 PE=1 SV=1</t>
  </si>
  <si>
    <t>Semaphorin-4B OS=Homo sapiens OX=9606 GN=SEMA4B PE=1 SV=4</t>
  </si>
  <si>
    <t>Corticotropin-releasing factor-binding protein OS=Homo sapiens OX=9606 GN=CRHBP PE=1 SV=2</t>
  </si>
  <si>
    <t>Proteasome inhibitor PI31 subunit OS=Homo sapiens OX=9606 GN=PSMF1 PE=1 SV=2</t>
  </si>
  <si>
    <t>Q6ZNG0</t>
  </si>
  <si>
    <t>Zinc finger protein 620 OS=Homo sapiens OX=9606 GN=ZNF620 PE=2 SV=1</t>
  </si>
  <si>
    <t>Protein kinase C-binding protein NELL2 OS=Homo sapiens OX=9606 GN=NELL2 PE=1 SV=1</t>
  </si>
  <si>
    <t>Receptor-type tyrosine-protein phosphatase S OS=Homo sapiens OX=9606 GN=PTPRS PE=1 SV=3</t>
  </si>
  <si>
    <t>Q9C0B1</t>
  </si>
  <si>
    <t>Alpha-ketoglutarate-dependent dioxygenase FTO OS=Homo sapiens OX=9606 GN=FTO PE=1 SV=3</t>
  </si>
  <si>
    <t>Polypeptide N-acetylgalactosaminyltransferase 2 OS=Homo sapiens OX=9606 GN=GALNT2 PE=1 SV=1</t>
  </si>
  <si>
    <t>Biorientation of chromosomes in cell division protein 1-like 1 OS=Homo sapiens OX=9606 GN=BOD1L1 PE=1 SV=2</t>
  </si>
  <si>
    <t>Platelet-activating factor acetylhydrolase IB subunit beta OS=Homo sapiens OX=9606 GN=PAFAH1B2 PE=1 SV=1</t>
  </si>
  <si>
    <t>Zymogen granule protein 16 homolog B OS=Homo sapiens OX=9606 GN=ZG16B PE=1 SV=3</t>
  </si>
  <si>
    <t>Prolow-density lipoprotein receptor-related protein 1 OS=Homo sapiens OX=9606 GN=LRP1 PE=1 SV=2</t>
  </si>
  <si>
    <t>Collagen alpha-1(XIV) chain OS=Homo sapiens OX=9606 GN=COL14A1 PE=1 SV=3</t>
  </si>
  <si>
    <t>Adenosine deaminase 2 OS=Homo sapiens OX=9606 GN=ADA2 PE=1 SV=2</t>
  </si>
  <si>
    <t>116 kDa U5 small nuclear ribonucleoprotein component OS=Homo sapiens OX=9606 GN=EFTUD2 PE=1 SV=1</t>
  </si>
  <si>
    <t>Eukaryotic translation initiation factor 2 subunit 3 OS=Homo sapiens OX=9606 GN=EIF2S3 PE=1 SV=3</t>
  </si>
  <si>
    <t>Vacuolar protein sorting-associated protein 35 OS=Homo sapiens OX=9606 GN=VPS35 PE=1 SV=2</t>
  </si>
  <si>
    <t>P30531</t>
  </si>
  <si>
    <t>Sodium- and chloride-dependent GABA transporter 1 OS=Homo sapiens OX=9606 GN=SLC6A1 PE=1 SV=2</t>
  </si>
  <si>
    <t>P25713</t>
  </si>
  <si>
    <t>Metallothionein-3 OS=Homo sapiens OX=9606 GN=MT3 PE=1 SV=1</t>
  </si>
  <si>
    <t>Q9C005</t>
  </si>
  <si>
    <t>Protein dpy-30 homolog OS=Homo sapiens OX=9606 GN=DPY30 PE=1 SV=1</t>
  </si>
  <si>
    <t>Proteasome activator complex subunit 2 OS=Homo sapiens OX=9606 GN=PSME2 PE=1 SV=4</t>
  </si>
  <si>
    <t>Amidophosphoribosyltransferase OS=Homo sapiens OX=9606 GN=PPAT PE=1 SV=1</t>
  </si>
  <si>
    <t>Eukaryotic translation initiation factor 3 subunit L OS=Homo sapiens OX=9606 GN=EIF3L PE=1 SV=1</t>
  </si>
  <si>
    <t>Q8WZA0</t>
  </si>
  <si>
    <t>Protein LZIC OS=Homo sapiens OX=9606 GN=LZIC PE=1 SV=1</t>
  </si>
  <si>
    <t>Q6IE36</t>
  </si>
  <si>
    <t>Ovostatin homolog 2 OS=Homo sapiens OX=9606 GN=OVOS2 PE=2 SV=2</t>
  </si>
  <si>
    <t>Serine/arginine-rich splicing factor 2 OS=Homo sapiens OX=9606 GN=SRSF2 PE=1 SV=4</t>
  </si>
  <si>
    <t>60S ribosomal protein L15 OS=Homo sapiens OX=9606 GN=RPL15 PE=1 SV=2</t>
  </si>
  <si>
    <t>60S ribosomal protein L5 OS=Homo sapiens OX=9606 GN=RPL5 PE=1 SV=3</t>
  </si>
  <si>
    <t>Importin-7 OS=Homo sapiens OX=9606 GN=IPO7 PE=1 SV=1</t>
  </si>
  <si>
    <t>O43809</t>
  </si>
  <si>
    <t>Cleavage and polyadenylation specificity factor subunit 5 OS=Homo sapiens OX=9606 GN=NUDT21 PE=1 SV=1</t>
  </si>
  <si>
    <t>Transmembrane glycoprotein NMB OS=Homo sapiens OX=9606 GN=GPNMB PE=1 SV=2</t>
  </si>
  <si>
    <t>Q9BX63-2</t>
  </si>
  <si>
    <t>Isoform 2 of Fanconi anemia group J protein OS=Homo sapiens OX=9606 GN=BRIP1</t>
  </si>
  <si>
    <t>Ras-related protein Rab-10 OS=Homo sapiens OX=9606 GN=RAB10 PE=1 SV=1</t>
  </si>
  <si>
    <t>Calpain-1 catalytic subunit OS=Homo sapiens OX=9606 GN=CAPN1 PE=1 SV=1</t>
  </si>
  <si>
    <t>P62910</t>
  </si>
  <si>
    <t>60S ribosomal protein L32 OS=Homo sapiens OX=9606 GN=RPL32 PE=1 SV=2</t>
  </si>
  <si>
    <t>P27635</t>
  </si>
  <si>
    <t>60S ribosomal protein L10 OS=Homo sapiens OX=9606 GN=RPL10 PE=1 SV=4</t>
  </si>
  <si>
    <t>O95861</t>
  </si>
  <si>
    <t>3'(2'),5'-bisphosphate nucleotidase 1 OS=Homo sapiens OX=9606 GN=BPNT1 PE=1 SV=1</t>
  </si>
  <si>
    <t>Q96JA1</t>
  </si>
  <si>
    <t>Leucine-rich repeats and immunoglobulin-like domains protein 1 OS=Homo sapiens OX=9606 GN=LRIG1 PE=1 SV=2</t>
  </si>
  <si>
    <t>CCN family member 1 OS=Homo sapiens OX=9606 GN=CCN1 PE=1 SV=1</t>
  </si>
  <si>
    <t>Ran-specific GTPase-activating protein OS=Homo sapiens OX=9606 GN=RANBP1 PE=1 SV=1</t>
  </si>
  <si>
    <t>Q9UJ70</t>
  </si>
  <si>
    <t>N-acetyl-D-glucosamine kinase OS=Homo sapiens OX=9606 GN=NAGK PE=1 SV=4</t>
  </si>
  <si>
    <t>Epidermal growth factor receptor OS=Homo sapiens OX=9606 GN=EGFR PE=1 SV=2</t>
  </si>
  <si>
    <t>Quinone oxidoreductase PIG3 OS=Homo sapiens OX=9606 GN=TP53I3 PE=1 SV=2</t>
  </si>
  <si>
    <t>Prostaglandin reductase 1 OS=Homo sapiens OX=9606 GN=PTGR1 PE=1 SV=2</t>
  </si>
  <si>
    <t>Polymeric immunoglobulin receptor OS=Homo sapiens OX=9606 GN=PIGR PE=1 SV=4</t>
  </si>
  <si>
    <t>Golgi-associated plant pathogenesis-related protein 1 OS=Homo sapiens OX=9606 GN=GLIPR2 PE=1 SV=3</t>
  </si>
  <si>
    <t>P05023</t>
  </si>
  <si>
    <t>Sodium/potassium-transporting ATPase subunit alpha-1 OS=Homo sapiens OX=9606 GN=ATP1A1 PE=1 SV=1</t>
  </si>
  <si>
    <t>Cytoplasmic dynein 1 intermediate chain 2 OS=Homo sapiens OX=9606 GN=DYNC1I2 PE=1 SV=3</t>
  </si>
  <si>
    <t>Heparan sulfate glucosamine 3-O-sulfotransferase 1 OS=Homo sapiens OX=9606 GN=HS3ST1 PE=1 SV=1</t>
  </si>
  <si>
    <t>P60866</t>
  </si>
  <si>
    <t>40S ribosomal protein S20 OS=Homo sapiens OX=9606 GN=RPS20 PE=1 SV=1</t>
  </si>
  <si>
    <t>N-acetyllactosaminide beta-1,3-N-acetylglucosaminyltransferase 2 OS=Homo sapiens OX=9606 GN=B3GNT2 PE=1 SV=2</t>
  </si>
  <si>
    <t>Growth arrest-specific protein 6 OS=Homo sapiens OX=9606 GN=GAS6 PE=1 SV=3</t>
  </si>
  <si>
    <t>Protein S100-A7 OS=Homo sapiens OX=9606 GN=S100A7 PE=1 SV=4</t>
  </si>
  <si>
    <t>Limbic system-associated membrane protein OS=Homo sapiens OX=9606 GN=LSAMP PE=1 SV=2</t>
  </si>
  <si>
    <t>Aminoacylase-1 OS=Homo sapiens OX=9606 GN=ACY1 PE=1 SV=1</t>
  </si>
  <si>
    <t>Lithostathine-1-alpha OS=Homo sapiens OX=9606 GN=REG1A PE=1 SV=3</t>
  </si>
  <si>
    <t>Protein HEG homolog 1 OS=Homo sapiens OX=9606 GN=HEG1 PE=1 SV=3</t>
  </si>
  <si>
    <t>Q13404</t>
  </si>
  <si>
    <t>Ubiquitin-conjugating enzyme E2 variant 1 OS=Homo sapiens OX=9606 GN=UBE2V1 PE=1 SV=2</t>
  </si>
  <si>
    <t>Desmocollin-2 OS=Homo sapiens OX=9606 GN=DSC2 PE=1 SV=1</t>
  </si>
  <si>
    <t>Hyaluronan and proteoglycan link protein 1 OS=Homo sapiens OX=9606 GN=HAPLN1 PE=2 SV=2</t>
  </si>
  <si>
    <t>Q9BXJ4</t>
  </si>
  <si>
    <t>Complement C1q tumor necrosis factor-related protein 3 OS=Homo sapiens OX=9606 GN=C1QTNF3 PE=1 SV=1</t>
  </si>
  <si>
    <t>Trifunctional purine biosynthetic protein adenosine-3 OS=Homo sapiens OX=9606 GN=GART PE=1 SV=1</t>
  </si>
  <si>
    <t>Inhibin alpha chain OS=Homo sapiens OX=9606 GN=INHA PE=1 SV=1</t>
  </si>
  <si>
    <t>Q5SSJ5</t>
  </si>
  <si>
    <t>Heterochromatin protein 1-binding protein 3 OS=Homo sapiens OX=9606 GN=HP1BP3 PE=1 SV=1</t>
  </si>
  <si>
    <t>Q15428</t>
  </si>
  <si>
    <t>Splicing factor 3A subunit 2 OS=Homo sapiens OX=9606 GN=SF3A2 PE=1 SV=2</t>
  </si>
  <si>
    <t>Ras-related protein Rab-7a OS=Homo sapiens OX=9606 GN=RAB7A PE=1 SV=1</t>
  </si>
  <si>
    <t>Carboxymethylenebutenolidase homolog OS=Homo sapiens OX=9606 GN=CMBL PE=1 SV=1</t>
  </si>
  <si>
    <t>Serine/arginine-rich splicing factor 7 OS=Homo sapiens OX=9606 GN=SRSF7 PE=1 SV=1</t>
  </si>
  <si>
    <t>Q13765</t>
  </si>
  <si>
    <t>Nascent polypeptide-associated complex subunit alpha OS=Homo sapiens OX=9606 GN=NACA PE=1 SV=1</t>
  </si>
  <si>
    <t>C-1-tetrahydrofolate synthase, cytoplasmic OS=Homo sapiens OX=9606 GN=MTHFD1 PE=1 SV=3</t>
  </si>
  <si>
    <t>Q92839</t>
  </si>
  <si>
    <t>Hyaluronan synthase 1 OS=Homo sapiens OX=9606 GN=HAS1 PE=1 SV=2</t>
  </si>
  <si>
    <t>Coatomer subunit delta OS=Homo sapiens OX=9606 GN=ARCN1 PE=1 SV=1</t>
  </si>
  <si>
    <t>Q8TD47</t>
  </si>
  <si>
    <t>40S ribosomal protein S4, Y isoform 2 OS=Homo sapiens OX=9606 GN=RPS4Y2 PE=2 SV=3</t>
  </si>
  <si>
    <t>Q10567</t>
  </si>
  <si>
    <t>AP-1 complex subunit beta-1 OS=Homo sapiens OX=9606 GN=AP1B1 PE=1 SV=2</t>
  </si>
  <si>
    <t>Q9UBX5</t>
  </si>
  <si>
    <t>Fibulin-5 OS=Homo sapiens OX=9606 GN=FBLN5 PE=1 SV=1</t>
  </si>
  <si>
    <t>Q15717</t>
  </si>
  <si>
    <t>ELAV-like protein 1 OS=Homo sapiens OX=9606 GN=ELAVL1 PE=1 SV=2</t>
  </si>
  <si>
    <t>Q9Y3F4</t>
  </si>
  <si>
    <t>Serine-threonine kinase receptor-associated protein OS=Homo sapiens OX=9606 GN=STRAP PE=1 SV=1</t>
  </si>
  <si>
    <t>P61254</t>
  </si>
  <si>
    <t>60S ribosomal protein L26 OS=Homo sapiens OX=9606 GN=RPL26 PE=1 SV=1</t>
  </si>
  <si>
    <t>Cytoplasmic aconitate hydratase OS=Homo sapiens OX=9606 GN=ACO1 PE=1 SV=3</t>
  </si>
  <si>
    <t>Serine/threonine-protein phosphatase CPPED1 OS=Homo sapiens OX=9606 GN=CPPED1 PE=1 SV=3</t>
  </si>
  <si>
    <t>EF-hand domain-containing protein D2 OS=Homo sapiens OX=9606 GN=EFHD2 PE=1 SV=1</t>
  </si>
  <si>
    <t>Splicing factor 3B subunit 1 OS=Homo sapiens OX=9606 GN=SF3B1 PE=1 SV=3</t>
  </si>
  <si>
    <t>Dipeptidase 2 OS=Homo sapiens OX=9606 GN=DPEP2 PE=1 SV=3</t>
  </si>
  <si>
    <t>Cerebellin-1 OS=Homo sapiens OX=9606 GN=CBLN1 PE=1 SV=1</t>
  </si>
  <si>
    <t>Immunoglobulin kappa variable 3D-7 OS=Homo sapiens OX=9606 GN=IGKV3D-7 PE=3 SV=5</t>
  </si>
  <si>
    <t>Q96MK2</t>
  </si>
  <si>
    <t>RIPOR family member 3 OS=Homo sapiens OX=9606 GN=RIPOR3 PE=1 SV=4</t>
  </si>
  <si>
    <t>Serpin B4 OS=Homo sapiens OX=9606 GN=SERPINB4 PE=1 SV=2</t>
  </si>
  <si>
    <t>P61077</t>
  </si>
  <si>
    <t>Ubiquitin-conjugating enzyme E2 D3 OS=Homo sapiens OX=9606 GN=UBE2D3 PE=1 SV=1</t>
  </si>
  <si>
    <t>Heterogeneous nuclear ribonucleoprotein A0 OS=Homo sapiens OX=9606 GN=HNRNPA0 PE=1 SV=1</t>
  </si>
  <si>
    <t>U6 snRNA-associated Sm-like protein LSm3 OS=Homo sapiens OX=9606 GN=LSM3 PE=1 SV=2</t>
  </si>
  <si>
    <t>Fumarate hydratase, mitochondrial OS=Homo sapiens OX=9606 GN=FH PE=1 SV=3</t>
  </si>
  <si>
    <t>Immunoglobulin heavy variable 3-64 OS=Homo sapiens OX=9606 GN=IGHV3-64 PE=3 SV=1</t>
  </si>
  <si>
    <t>Desmoplakin OS=Homo sapiens OX=9606 GN=DSP PE=1 SV=3</t>
  </si>
  <si>
    <t>Heme-binding protein 2 OS=Homo sapiens OX=9606 GN=HEBP2 PE=1 SV=1</t>
  </si>
  <si>
    <t>Q9UBI6</t>
  </si>
  <si>
    <t>Guanine nucleotide-binding protein G(I)/G(S)/G(O) subunit gamma-12 OS=Homo sapiens OX=9606 GN=GNG12 PE=1 SV=3</t>
  </si>
  <si>
    <t>Hsp90 co-chaperone Cdc37 OS=Homo sapiens OX=9606 GN=CDC37 PE=1 SV=1</t>
  </si>
  <si>
    <t>Q15020</t>
  </si>
  <si>
    <t>Squamous cell carcinoma antigen recognized by T-cells 3 OS=Homo sapiens OX=9606 GN=SART3 PE=1 SV=1</t>
  </si>
  <si>
    <t>Creatine kinase M-type OS=Homo sapiens OX=9606 GN=CKM PE=1 SV=2</t>
  </si>
  <si>
    <t>40S ribosomal protein S17 OS=Homo sapiens OX=9606 GN=RPS17 PE=1 SV=2</t>
  </si>
  <si>
    <t>Q96JA4</t>
  </si>
  <si>
    <t>Membrane-spanning 4-domains subfamily A member 14 OS=Homo sapiens OX=9606 GN=MS4A14 PE=2 SV=2</t>
  </si>
  <si>
    <t>Olfactomedin-like protein 2B OS=Homo sapiens OX=9606 GN=OLFML2B PE=2 SV=2</t>
  </si>
  <si>
    <t>Q9UBQ5</t>
  </si>
  <si>
    <t>Eukaryotic translation initiation factor 3 subunit K OS=Homo sapiens OX=9606 GN=EIF3K PE=1 SV=1</t>
  </si>
  <si>
    <t>Coatomer subunit beta' OS=Homo sapiens OX=9606 GN=COPB2 PE=1 SV=2</t>
  </si>
  <si>
    <t>Programmed cell death protein 6 OS=Homo sapiens OX=9606 GN=PDCD6 PE=1 SV=1</t>
  </si>
  <si>
    <t>Actin-like protein 6A OS=Homo sapiens OX=9606 GN=ACTL6A PE=1 SV=1</t>
  </si>
  <si>
    <t>26S proteasome regulatory subunit 7 OS=Homo sapiens OX=9606 GN=PSMC2 PE=1 SV=3</t>
  </si>
  <si>
    <t>DNA topoisomerase 1 OS=Homo sapiens OX=9606 GN=TOP1 PE=1 SV=2</t>
  </si>
  <si>
    <t>Eukaryotic translation initiation factor 3 subunit F OS=Homo sapiens OX=9606 GN=EIF3F PE=1 SV=1</t>
  </si>
  <si>
    <t>Platelet-activating factor acetylhydrolase IB subunit alpha OS=Homo sapiens OX=9606 GN=PAFAH1B1 PE=1 SV=2</t>
  </si>
  <si>
    <t>Lipocalin-1 OS=Homo sapiens OX=9606 GN=LCN1 PE=1 SV=1</t>
  </si>
  <si>
    <t>Proteasome subunit beta type-9 OS=Homo sapiens OX=9606 GN=PSMB9 PE=1 SV=2</t>
  </si>
  <si>
    <t>26S proteasome non-ATPase regulatory subunit 3 OS=Homo sapiens OX=9606 GN=PSMD3 PE=1 SV=2</t>
  </si>
  <si>
    <t>P06730</t>
  </si>
  <si>
    <t>Eukaryotic translation initiation factor 4E OS=Homo sapiens OX=9606 GN=EIF4E PE=1 SV=2</t>
  </si>
  <si>
    <t>P63010</t>
  </si>
  <si>
    <t>AP-2 complex subunit beta OS=Homo sapiens OX=9606 GN=AP2B1 PE=1 SV=1</t>
  </si>
  <si>
    <t>Ciliary neurotrophic factor receptor subunit alpha OS=Homo sapiens OX=9606 GN=CNTFR PE=1 SV=2</t>
  </si>
  <si>
    <t>Calpain-2 catalytic subunit OS=Homo sapiens OX=9606 GN=CAPN2 PE=1 SV=6</t>
  </si>
  <si>
    <t>P17931</t>
  </si>
  <si>
    <t>Galectin-3 OS=Homo sapiens OX=9606 GN=LGALS3 PE=1 SV=5</t>
  </si>
  <si>
    <t>60S ribosomal protein L27a OS=Homo sapiens OX=9606 GN=RPL27A PE=1 SV=2</t>
  </si>
  <si>
    <t>P46779</t>
  </si>
  <si>
    <t>60S ribosomal protein L28 OS=Homo sapiens OX=9606 GN=RPL28 PE=1 SV=3</t>
  </si>
  <si>
    <t>GTP-binding protein SAR1a OS=Homo sapiens OX=9606 GN=SAR1A PE=1 SV=1</t>
  </si>
  <si>
    <t>Calumenin OS=Homo sapiens OX=9606 GN=CALU PE=1 SV=2</t>
  </si>
  <si>
    <t>Dipeptidyl peptidase 3 OS=Homo sapiens OX=9606 GN=DPP3 PE=1 SV=2</t>
  </si>
  <si>
    <t>P61326</t>
  </si>
  <si>
    <t>Protein mago nashi homolog OS=Homo sapiens OX=9606 GN=MAGOH PE=1 SV=1</t>
  </si>
  <si>
    <t>Heterogeneous nuclear ribonucleoprotein U-like protein 1 OS=Homo sapiens OX=9606 GN=HNRNPUL1 PE=1 SV=2</t>
  </si>
  <si>
    <t>Q8TE76</t>
  </si>
  <si>
    <t>MORC family CW-type zinc finger protein 4 OS=Homo sapiens OX=9606 GN=MORC4 PE=1 SV=2</t>
  </si>
  <si>
    <t>Non-histone chromosomal protein HMG-14 OS=Homo sapiens OX=9606 GN=HMGN1 PE=1 SV=3</t>
  </si>
  <si>
    <t>P50914</t>
  </si>
  <si>
    <t>60S ribosomal protein L14 OS=Homo sapiens OX=9606 GN=RPL14 PE=1 SV=4</t>
  </si>
  <si>
    <t>P49207</t>
  </si>
  <si>
    <t>60S ribosomal protein L34 OS=Homo sapiens OX=9606 GN=RPL34 PE=1 SV=3</t>
  </si>
  <si>
    <t>Enoyl-CoA delta isomerase 1, mitochondrial OS=Homo sapiens OX=9606 GN=ECI1 PE=1 SV=1</t>
  </si>
  <si>
    <t>RNA-binding protein 8A OS=Homo sapiens OX=9606 GN=RBM8A PE=1 SV=1</t>
  </si>
  <si>
    <t>Receptor-type tyrosine-protein phosphatase kappa OS=Homo sapiens OX=9606 GN=PTPRK PE=1 SV=2</t>
  </si>
  <si>
    <t>Reversion-inducing cysteine-rich protein with Kazal motifs OS=Homo sapiens OX=9606 GN=RECK PE=1 SV=1</t>
  </si>
  <si>
    <t>Beta-mannosidase OS=Homo sapiens OX=9606 GN=MANBA PE=1 SV=3</t>
  </si>
  <si>
    <t>Decorin OS=Homo sapiens OX=9606 GN=DCN PE=1 SV=1</t>
  </si>
  <si>
    <t>Activator of 90 kDa heat shock protein ATPase homolog 1 OS=Homo sapiens OX=9606 GN=AHSA1 PE=1 SV=1</t>
  </si>
  <si>
    <t>Protein CutA OS=Homo sapiens OX=9606 GN=CUTA PE=1 SV=2</t>
  </si>
  <si>
    <t>Calponin-3 OS=Homo sapiens OX=9606 GN=CNN3 PE=1 SV=1</t>
  </si>
  <si>
    <t>Q86U42</t>
  </si>
  <si>
    <t>Polyadenylate-binding protein 2 OS=Homo sapiens OX=9606 GN=PABPN1 PE=1 SV=3</t>
  </si>
  <si>
    <t>P0CG30</t>
  </si>
  <si>
    <t>Glutathione S-transferase theta-2B OS=Homo sapiens OX=9606 GN=GSTT2B PE=1 SV=1</t>
  </si>
  <si>
    <t>Protocadherin-18 OS=Homo sapiens OX=9606 GN=PCDH18 PE=2 SV=3</t>
  </si>
  <si>
    <t>O00142</t>
  </si>
  <si>
    <t>Thymidine kinase 2, mitochondrial OS=Homo sapiens OX=9606 GN=TK2 PE=1 SV=4</t>
  </si>
  <si>
    <t>Peptidyl-prolyl cis-trans isomerase C OS=Homo sapiens OX=9606 GN=PPIC PE=1 SV=1</t>
  </si>
  <si>
    <t>P01730</t>
  </si>
  <si>
    <t>T-cell surface glycoprotein CD4 OS=Homo sapiens OX=9606 GN=CD4 PE=1 SV=1</t>
  </si>
  <si>
    <t>Eukaryotic translation initiation factor 3 subunit E OS=Homo sapiens OX=9606 GN=EIF3E PE=1 SV=1</t>
  </si>
  <si>
    <t>Q9UII2</t>
  </si>
  <si>
    <t>ATPase inhibitor, mitochondrial OS=Homo sapiens OX=9606 GN=ATP5IF1 PE=1 SV=1</t>
  </si>
  <si>
    <t>Mitotic checkpoint protein BUB3 OS=Homo sapiens OX=9606 GN=BUB3 PE=1 SV=1</t>
  </si>
  <si>
    <t>Intraflagellar transport protein 25 homolog OS=Homo sapiens OX=9606 GN=HSPB11 PE=1 SV=1</t>
  </si>
  <si>
    <t>26S proteasome non-ATPase regulatory subunit 1 OS=Homo sapiens OX=9606 GN=PSMD1 PE=1 SV=2</t>
  </si>
  <si>
    <t>Q12874</t>
  </si>
  <si>
    <t>Splicing factor 3A subunit 3 OS=Homo sapiens OX=9606 GN=SF3A3 PE=1 SV=1</t>
  </si>
  <si>
    <t>3-hydroxybutyrate dehydrogenase type 2 OS=Homo sapiens OX=9606 GN=BDH2 PE=1 SV=2</t>
  </si>
  <si>
    <t>Phosphoribosylformylglycinamidine synthase OS=Homo sapiens OX=9606 GN=PFAS PE=1 SV=4</t>
  </si>
  <si>
    <t>Q99759</t>
  </si>
  <si>
    <t>Mitogen-activated protein kinase kinase kinase 3 OS=Homo sapiens OX=9606 GN=MAP3K3 PE=1 SV=2</t>
  </si>
  <si>
    <t>COP9 signalosome complex subunit 3 OS=Homo sapiens OX=9606 GN=COPS3 PE=1 SV=3</t>
  </si>
  <si>
    <t>Q92526</t>
  </si>
  <si>
    <t>T-complex protein 1 subunit zeta-2 OS=Homo sapiens OX=9606 GN=CCT6B PE=1 SV=5</t>
  </si>
  <si>
    <t>Q1KMD3</t>
  </si>
  <si>
    <t>Heterogeneous nuclear ribonucleoprotein U-like protein 2 OS=Homo sapiens OX=9606 GN=HNRNPUL2 PE=1 SV=1</t>
  </si>
  <si>
    <t>Q8WWU5-2</t>
  </si>
  <si>
    <t>Isoform 2 of T-complex protein 11 homolog OS=Homo sapiens OX=9606 GN=TCP11</t>
  </si>
  <si>
    <t>CCN family member 2 OS=Homo sapiens OX=9606 GN=CCN2 PE=1 SV=2</t>
  </si>
  <si>
    <t>Protein FAM49B OS=Homo sapiens OX=9606 GN=FAM49B PE=1 SV=1</t>
  </si>
  <si>
    <t>Apoptosis inhibitor 5 OS=Homo sapiens OX=9606 GN=API5 PE=1 SV=3</t>
  </si>
  <si>
    <t>P17612</t>
  </si>
  <si>
    <t>cAMP-dependent protein kinase catalytic subunit alpha OS=Homo sapiens OX=9606 GN=PRKACA PE=1 SV=2</t>
  </si>
  <si>
    <t>Glutamate--cysteine ligase catalytic subunit OS=Homo sapiens OX=9606 GN=GCLC PE=1 SV=2</t>
  </si>
  <si>
    <t>Testin OS=Homo sapiens OX=9606 GN=TES PE=1 SV=1</t>
  </si>
  <si>
    <t>Myeloid-derived growth factor OS=Homo sapiens OX=9606 GN=MYDGF PE=1 SV=1</t>
  </si>
  <si>
    <t>Q9Y285</t>
  </si>
  <si>
    <t>Phenylalanine--tRNA ligase alpha subunit OS=Homo sapiens OX=9606 GN=FARSA PE=1 SV=3</t>
  </si>
  <si>
    <t>Coatomer subunit gamma-1 OS=Homo sapiens OX=9606 GN=COPG1 PE=1 SV=1</t>
  </si>
  <si>
    <t>Damage-control phosphatase ARMT1 OS=Homo sapiens OX=9606 GN=ARMT1 PE=1 SV=1</t>
  </si>
  <si>
    <t>60S ribosomal protein L3 OS=Homo sapiens OX=9606 GN=RPL3 PE=1 SV=2</t>
  </si>
  <si>
    <t>O95831</t>
  </si>
  <si>
    <t>Apoptosis-inducing factor 1, mitochondrial OS=Homo sapiens OX=9606 GN=AIFM1 PE=1 SV=1</t>
  </si>
  <si>
    <t>40S ribosomal protein S15a OS=Homo sapiens OX=9606 GN=RPS15A PE=1 SV=2</t>
  </si>
  <si>
    <t>Small proline-rich protein 2F OS=Homo sapiens OX=9606 GN=SPRR2F PE=3 SV=1</t>
  </si>
  <si>
    <t>Q8IVW4</t>
  </si>
  <si>
    <t>Cyclin-dependent kinase-like 3 OS=Homo sapiens OX=9606 GN=CDKL3 PE=1 SV=1</t>
  </si>
  <si>
    <t>EH domain-containing protein 3 OS=Homo sapiens OX=9606 GN=EHD3 PE=1 SV=2</t>
  </si>
  <si>
    <t>Complement decay-accelerating factor OS=Homo sapiens OX=9606 GN=CD55 PE=1 SV=4</t>
  </si>
  <si>
    <t>NEDD8 OS=Homo sapiens OX=9606 GN=NEDD8 PE=1 SV=1</t>
  </si>
  <si>
    <t>Adenylate kinase 2, mitochondrial OS=Homo sapiens OX=9606 GN=AK2 PE=1 SV=2</t>
  </si>
  <si>
    <t>Tuftelin OS=Homo sapiens OX=9606 GN=TUFT1 PE=1 SV=1</t>
  </si>
  <si>
    <t>Q8TDJ6</t>
  </si>
  <si>
    <t>DmX-like protein 2 OS=Homo sapiens OX=9606 GN=DMXL2 PE=1 SV=2</t>
  </si>
  <si>
    <t>Syndecan-2 OS=Homo sapiens OX=9606 GN=SDC2 PE=1 SV=2</t>
  </si>
  <si>
    <t>SUMO-conjugating enzyme UBC9 OS=Homo sapiens OX=9606 GN=UBE2I PE=1 SV=1</t>
  </si>
  <si>
    <t>Platelet basic protein OS=Homo sapiens OX=9606 GN=PPBP PE=1 SV=3</t>
  </si>
  <si>
    <t>NADP-dependent malic enzyme OS=Homo sapiens OX=9606 GN=ME1 PE=1 SV=1</t>
  </si>
  <si>
    <t>Q8IZ83</t>
  </si>
  <si>
    <t>Aldehyde dehydrogenase family 16 member A1 OS=Homo sapiens OX=9606 GN=ALDH16A1 PE=1 SV=2</t>
  </si>
  <si>
    <t>Lysosomal Pro-X carboxypeptidase OS=Homo sapiens OX=9606 GN=PRCP PE=1 SV=1</t>
  </si>
  <si>
    <t>Acid sphingomyelinase-like phosphodiesterase 3a OS=Homo sapiens OX=9606 GN=SMPDL3A PE=1 SV=2</t>
  </si>
  <si>
    <t>Dipeptidyl peptidase 1 OS=Homo sapiens OX=9606 GN=CTSC PE=1 SV=2</t>
  </si>
  <si>
    <t>Pentraxin-related protein PTX3 OS=Homo sapiens OX=9606 GN=PTX3 PE=1 SV=3</t>
  </si>
  <si>
    <t>Laminin subunit alpha-2 OS=Homo sapiens OX=9606 GN=LAMA2 PE=1 SV=4</t>
  </si>
  <si>
    <t>P61081</t>
  </si>
  <si>
    <t>NEDD8-conjugating enzyme Ubc12 OS=Homo sapiens OX=9606 GN=UBE2M PE=1 SV=1</t>
  </si>
  <si>
    <t>Glia maturation factor beta OS=Homo sapiens OX=9606 GN=GMFB PE=1 SV=2</t>
  </si>
  <si>
    <t>Q8NGA1</t>
  </si>
  <si>
    <t>Olfactory receptor 1M1 OS=Homo sapiens OX=9606 GN=OR1M1 PE=2 SV=1</t>
  </si>
  <si>
    <t>SH3 domain-binding glutamic acid-rich-like protein 3 OS=Homo sapiens OX=9606 GN=SH3BGRL3 PE=1 SV=1</t>
  </si>
  <si>
    <t>Ganglioside GM2 activator OS=Homo sapiens OX=9606 GN=GM2A PE=1 SV=4</t>
  </si>
  <si>
    <t>60S ribosomal protein L23a OS=Homo sapiens OX=9606 GN=RPL23A PE=1 SV=1</t>
  </si>
  <si>
    <t>ADP-ribose glycohydrolase ARH3 OS=Homo sapiens OX=9606 GN=ADPRHL2 PE=1 SV=1</t>
  </si>
  <si>
    <t>Sorbitol dehydrogenase OS=Homo sapiens OX=9606 GN=SORD PE=1 SV=4</t>
  </si>
  <si>
    <t>Immunoglobulin heavy variable 1-69-2 OS=Homo sapiens OX=9606 GN=IGHV1-69-2 PE=3 SV=2</t>
  </si>
  <si>
    <t>Protocadherin-12 OS=Homo sapiens OX=9606 GN=PCDH12 PE=1 SV=1</t>
  </si>
  <si>
    <t>Q7L7V1</t>
  </si>
  <si>
    <t>Putative pre-mRNA-splicing factor ATP-dependent RNA helicase DHX32 OS=Homo sapiens OX=9606 GN=DHX32 PE=1 SV=1</t>
  </si>
  <si>
    <t>O43148</t>
  </si>
  <si>
    <t>mRNA cap guanine-N7 methyltransferase OS=Homo sapiens OX=9606 GN=RNMT PE=1 SV=1</t>
  </si>
  <si>
    <t>Q9UPW5</t>
  </si>
  <si>
    <t>Cytosolic carboxypeptidase 1 OS=Homo sapiens OX=9606 GN=AGTPBP1 PE=1 SV=3</t>
  </si>
  <si>
    <t>Ephrin type-A receptor 4 OS=Homo sapiens OX=9606 GN=EPHA4 PE=1 SV=1</t>
  </si>
  <si>
    <t>Major prion protein OS=Homo sapiens OX=9606 GN=PRNP PE=1 SV=1</t>
  </si>
  <si>
    <t>Q16698</t>
  </si>
  <si>
    <t>2,4-dienoyl-CoA reductase, mitochondrial OS=Homo sapiens OX=9606 GN=DECR1 PE=1 SV=1</t>
  </si>
  <si>
    <t>Tripeptidyl-peptidase 2 OS=Homo sapiens OX=9606 GN=TPP2 PE=1 SV=4</t>
  </si>
  <si>
    <t>P24752</t>
  </si>
  <si>
    <t>Acetyl-CoA acetyltransferase, mitochondrial OS=Homo sapiens OX=9606 GN=ACAT1 PE=1 SV=1</t>
  </si>
  <si>
    <t>O95782</t>
  </si>
  <si>
    <t>AP-2 complex subunit alpha-1 OS=Homo sapiens OX=9606 GN=AP2A1 PE=1 SV=3</t>
  </si>
  <si>
    <t>Splicing factor 3A subunit 1 OS=Homo sapiens OX=9606 GN=SF3A1 PE=1 SV=1</t>
  </si>
  <si>
    <t>P51805</t>
  </si>
  <si>
    <t>Plexin-A3 OS=Homo sapiens OX=9606 GN=PLXNA3 PE=1 SV=2</t>
  </si>
  <si>
    <t>Q13126</t>
  </si>
  <si>
    <t>S-methyl-5'-thioadenosine phosphorylase OS=Homo sapiens OX=9606 GN=MTAP PE=1 SV=2</t>
  </si>
  <si>
    <t>Eukaryotic translation initiation factor 3 subunit C-like protein OS=Homo sapiens OX=9606 GN=EIF3CL PE=1 SV=1</t>
  </si>
  <si>
    <t>Q9BU23</t>
  </si>
  <si>
    <t>Lipase maturation factor 2 OS=Homo sapiens OX=9606 GN=LMF2 PE=1 SV=2</t>
  </si>
  <si>
    <t>A0A0C4DH39</t>
  </si>
  <si>
    <t>Immunoglobulin heavy variable 1-58 OS=Homo sapiens OX=9606 GN=IGHV1-58 PE=3 SV=1</t>
  </si>
  <si>
    <t>Kinectin OS=Homo sapiens OX=9606 GN=KTN1 PE=1 SV=1</t>
  </si>
  <si>
    <t>P51160</t>
  </si>
  <si>
    <t>Cone cGMP-specific 3',5'-cyclic phosphodiesterase subunit alpha' OS=Homo sapiens OX=9606 GN=PDE6C PE=1 SV=2</t>
  </si>
  <si>
    <t>Phosphate-regulating neutral endopeptidase PHEX OS=Homo sapiens OX=9606 GN=PHEX PE=1 SV=1</t>
  </si>
  <si>
    <t>ADAMTS-like protein 4 OS=Homo sapiens OX=9606 GN=ADAMTSL4 PE=1 SV=2</t>
  </si>
  <si>
    <t>Q13011</t>
  </si>
  <si>
    <t>Delta(3,5)-Delta(2,4)-dienoyl-CoA isomerase, mitochondrial OS=Homo sapiens OX=9606 GN=ECH1 PE=1 SV=2</t>
  </si>
  <si>
    <t>Complement component 1 Q subcomponent-binding protein, mitochondrial OS=Homo sapiens OX=9606 GN=C1QBP PE=1 SV=1</t>
  </si>
  <si>
    <t>Matrin-3 OS=Homo sapiens OX=9606 GN=MATR3 PE=1 SV=2</t>
  </si>
  <si>
    <t>P62312</t>
  </si>
  <si>
    <t>U6 snRNA-associated Sm-like protein LSm6 OS=Homo sapiens OX=9606 GN=LSM6 PE=1 SV=1</t>
  </si>
  <si>
    <t>Q96HE9</t>
  </si>
  <si>
    <t>Proline-rich protein 11 OS=Homo sapiens OX=9606 GN=PRR11 PE=1 SV=1</t>
  </si>
  <si>
    <t>60S ribosomal protein L19 OS=Homo sapiens OX=9606 GN=RPL19 PE=1 SV=1</t>
  </si>
  <si>
    <t>PC4 and SFRS1-interacting protein OS=Homo sapiens OX=9606 GN=PSIP1 PE=1 SV=1</t>
  </si>
  <si>
    <t>26S proteasome non-ATPase regulatory subunit 2 OS=Homo sapiens OX=9606 GN=PSMD2 PE=1 SV=3</t>
  </si>
  <si>
    <t>Ran-binding protein 3 OS=Homo sapiens OX=9606 GN=RANBP3 PE=1 SV=1</t>
  </si>
  <si>
    <t>Neutral alpha-glucosidase AB OS=Homo sapiens OX=9606 GN=GANAB PE=1 SV=3</t>
  </si>
  <si>
    <t>P22061</t>
  </si>
  <si>
    <t>Protein-L-isoaspartate(D-aspartate) O-methyltransferase OS=Homo sapiens OX=9606 GN=PCMT1 PE=1 SV=4</t>
  </si>
  <si>
    <t>P55884</t>
  </si>
  <si>
    <t>Eukaryotic translation initiation factor 3 subunit B OS=Homo sapiens OX=9606 GN=EIF3B PE=1 SV=3</t>
  </si>
  <si>
    <t>Q99439</t>
  </si>
  <si>
    <t>Calponin-2 OS=Homo sapiens OX=9606 GN=CNN2 PE=1 SV=4</t>
  </si>
  <si>
    <t>Zinc finger MYND domain-containing protein 11 OS=Homo sapiens OX=9606 GN=ZMYND11 PE=1 SV=2</t>
  </si>
  <si>
    <t>1,4-alpha-glucan-branching enzyme OS=Homo sapiens OX=9606 GN=GBE1 PE=1 SV=3</t>
  </si>
  <si>
    <t>Q14011</t>
  </si>
  <si>
    <t>Cold-inducible RNA-binding protein OS=Homo sapiens OX=9606 GN=CIRBP PE=1 SV=1</t>
  </si>
  <si>
    <t>Q9H2C8</t>
  </si>
  <si>
    <t>Olfactory receptor 51V1 OS=Homo sapiens OX=9606 GN=OR51V1 PE=3 SV=2</t>
  </si>
  <si>
    <t>Prostaglandin F2 receptor negative regulator OS=Homo sapiens OX=9606 GN=PTGFRN PE=1 SV=2</t>
  </si>
  <si>
    <t>A0A075B6I7</t>
  </si>
  <si>
    <t>Probable non-functional immunoglobulin lambda variable 5-48 OS=Homo sapiens OX=9606 GN=IGLV5-48 PE=5 SV=2</t>
  </si>
  <si>
    <t>Endoplasmic reticulum resident protein 29 OS=Homo sapiens OX=9606 GN=ERP29 PE=1 SV=4</t>
  </si>
  <si>
    <t>SWI/SNF complex subunit SMARCC2 OS=Homo sapiens OX=9606 GN=SMARCC2 PE=1 SV=1</t>
  </si>
  <si>
    <t>Dermcidin OS=Homo sapiens OX=9606 GN=DCD PE=1 SV=2</t>
  </si>
  <si>
    <t>P42766</t>
  </si>
  <si>
    <t>60S ribosomal protein L35 OS=Homo sapiens OX=9606 GN=RPL35 PE=1 SV=2</t>
  </si>
  <si>
    <t>Aflatoxin B1 aldehyde reductase member 2 OS=Homo sapiens OX=9606 GN=AKR7A2 PE=1 SV=3</t>
  </si>
  <si>
    <t>Signal-regulatory protein beta-1 OS=Homo sapiens OX=9606 GN=SIRPB1 PE=1 SV=5</t>
  </si>
  <si>
    <t>RuvB-like 2 OS=Homo sapiens OX=9606 GN=RUVBL2 PE=1 SV=3</t>
  </si>
  <si>
    <t>Eukaryotic translation initiation factor 4H OS=Homo sapiens OX=9606 GN=EIF4H PE=1 SV=5</t>
  </si>
  <si>
    <t>Proline-rich acidic protein 1 OS=Homo sapiens OX=9606 GN=PRAP1 PE=1 SV=2</t>
  </si>
  <si>
    <t>Band 4.1-like protein 2 OS=Homo sapiens OX=9606 GN=EPB41L2 PE=1 SV=1</t>
  </si>
  <si>
    <t>P50851</t>
  </si>
  <si>
    <t>Lipopolysaccharide-responsive and beige-like anchor protein OS=Homo sapiens OX=9606 GN=LRBA PE=1 SV=4</t>
  </si>
  <si>
    <t>60S ribosomal protein L7 OS=Homo sapiens OX=9606 GN=RPL7 PE=1 SV=1</t>
  </si>
  <si>
    <t>Twinfilin-2 OS=Homo sapiens OX=9606 GN=TWF2 PE=1 SV=2</t>
  </si>
  <si>
    <t>Q9Y3C8</t>
  </si>
  <si>
    <t>Ubiquitin-fold modifier-conjugating enzyme 1 OS=Homo sapiens OX=9606 GN=UFC1 PE=1 SV=3</t>
  </si>
  <si>
    <t>P19623</t>
  </si>
  <si>
    <t>Spermidine synthase OS=Homo sapiens OX=9606 GN=SRM PE=1 SV=1</t>
  </si>
  <si>
    <t>C-type mannose receptor 2 OS=Homo sapiens OX=9606 GN=MRC2 PE=1 SV=2</t>
  </si>
  <si>
    <t>Calsyntenin-2 OS=Homo sapiens OX=9606 GN=CLSTN2 PE=1 SV=2</t>
  </si>
  <si>
    <t>P62861</t>
  </si>
  <si>
    <t>40S ribosomal protein S30 OS=Homo sapiens OX=9606 GN=FAU PE=1 SV=1</t>
  </si>
  <si>
    <t>Q07812</t>
  </si>
  <si>
    <t>Apoptosis regulator BAX OS=Homo sapiens OX=9606 GN=BAX PE=1 SV=1</t>
  </si>
  <si>
    <t>Q16836</t>
  </si>
  <si>
    <t>Hydroxyacyl-coenzyme A dehydrogenase, mitochondrial OS=Homo sapiens OX=9606 GN=HADH PE=1 SV=3</t>
  </si>
  <si>
    <t>Pre-mRNA-processing factor 19 OS=Homo sapiens OX=9606 GN=PRPF19 PE=1 SV=1</t>
  </si>
  <si>
    <t>Eukaryotic translation initiation factor 3 subunit M OS=Homo sapiens OX=9606 GN=EIF3M PE=1 SV=1</t>
  </si>
  <si>
    <t>O75390</t>
  </si>
  <si>
    <t>Citrate synthase, mitochondrial OS=Homo sapiens OX=9606 GN=CS PE=1 SV=2</t>
  </si>
  <si>
    <t>Protein NDRG2 OS=Homo sapiens OX=9606 GN=NDRG2 PE=1 SV=2</t>
  </si>
  <si>
    <t>P61201</t>
  </si>
  <si>
    <t>COP9 signalosome complex subunit 2 OS=Homo sapiens OX=9606 GN=COPS2 PE=1 SV=1</t>
  </si>
  <si>
    <t>P38117</t>
  </si>
  <si>
    <t>Electron transfer flavoprotein subunit beta OS=Homo sapiens OX=9606 GN=ETFB PE=1 SV=3</t>
  </si>
  <si>
    <t>Q9Y3B4</t>
  </si>
  <si>
    <t>Splicing factor 3B subunit 6 OS=Homo sapiens OX=9606 GN=SF3B6 PE=1 SV=1</t>
  </si>
  <si>
    <t>Q11206</t>
  </si>
  <si>
    <t>CMP-N-acetylneuraminate-beta-galactosamide-alpha-2,3-sialyltransferase 4 OS=Homo sapiens OX=9606 GN=ST3GAL4 PE=2 SV=1</t>
  </si>
  <si>
    <t>Serine/threonine-protein kinase/endoribonuclease IRE2 OS=Homo sapiens OX=9606 GN=ERN2 PE=1 SV=4</t>
  </si>
  <si>
    <t>P49903</t>
  </si>
  <si>
    <t>Selenide, water dikinase 1 OS=Homo sapiens OX=9606 GN=SEPHS1 PE=1 SV=2</t>
  </si>
  <si>
    <t>P01116</t>
  </si>
  <si>
    <t>GTPase KRas OS=Homo sapiens OX=9606 GN=KRAS PE=1 SV=1</t>
  </si>
  <si>
    <t>P51148</t>
  </si>
  <si>
    <t>Ras-related protein Rab-5C OS=Homo sapiens OX=9606 GN=RAB5C PE=1 SV=2</t>
  </si>
  <si>
    <t>Ribosome-binding protein 1 OS=Homo sapiens OX=9606 GN=RRBP1 PE=1 SV=5</t>
  </si>
  <si>
    <t>Splicing factor U2AF 65 kDa subunit OS=Homo sapiens OX=9606 GN=U2AF2 PE=1 SV=4</t>
  </si>
  <si>
    <t>Cyclic AMP-dependent transcription factor ATF-6 alpha OS=Homo sapiens OX=9606 GN=ATF6 PE=1 SV=3</t>
  </si>
  <si>
    <t>Phospholipid hydroperoxide glutathione peroxidase OS=Homo sapiens OX=9606 GN=GPX4 PE=1 SV=3</t>
  </si>
  <si>
    <t>Q15392</t>
  </si>
  <si>
    <t>Delta(24)-sterol reductase OS=Homo sapiens OX=9606 GN=DHCR24 PE=1 SV=2</t>
  </si>
  <si>
    <t>Protocadherin gamma-C3 OS=Homo sapiens OX=9606 GN=PCDHGC3 PE=1 SV=1</t>
  </si>
  <si>
    <t>P55083</t>
  </si>
  <si>
    <t>Microfibril-associated glycoprotein 4 OS=Homo sapiens OX=9606 GN=MFAP4 PE=1 SV=2</t>
  </si>
  <si>
    <t>Microfibrillar-associated protein 2 OS=Homo sapiens OX=9606 GN=MFAP2 PE=2 SV=1</t>
  </si>
  <si>
    <t>O95372</t>
  </si>
  <si>
    <t>Acyl-protein thioesterase 2 OS=Homo sapiens OX=9606 GN=LYPLA2 PE=1 SV=1</t>
  </si>
  <si>
    <t>P18077</t>
  </si>
  <si>
    <t>60S ribosomal protein L35a OS=Homo sapiens OX=9606 GN=RPL35A PE=1 SV=2</t>
  </si>
  <si>
    <t>Q8IVF2</t>
  </si>
  <si>
    <t>Protein AHNAK2 OS=Homo sapiens OX=9606 GN=AHNAK2 PE=1 SV=2</t>
  </si>
  <si>
    <t>Histone deacetylase complex subunit SAP130 OS=Homo sapiens OX=9606 GN=SAP130 PE=1 SV=1</t>
  </si>
  <si>
    <t>Thimet oligopeptidase OS=Homo sapiens OX=9606 GN=THOP1 PE=1 SV=2</t>
  </si>
  <si>
    <t>Amyloid-like protein 2 OS=Homo sapiens OX=9606 GN=APLP2 PE=1 SV=2</t>
  </si>
  <si>
    <t>P53985</t>
  </si>
  <si>
    <t>Monocarboxylate transporter 1 OS=Homo sapiens OX=9606 GN=SLC16A1 PE=1 SV=3</t>
  </si>
  <si>
    <t>Serine protease 23 OS=Homo sapiens OX=9606 GN=PRSS23 PE=1 SV=1</t>
  </si>
  <si>
    <t>Protein MENT OS=Homo sapiens OX=9606 GN=MENT PE=2 SV=1</t>
  </si>
  <si>
    <t>Q9Y2V2</t>
  </si>
  <si>
    <t>Calcium-regulated heat-stable protein 1 OS=Homo sapiens OX=9606 GN=CARHSP1 PE=1 SV=2</t>
  </si>
  <si>
    <t>Q01844</t>
  </si>
  <si>
    <t>RNA-binding protein EWS OS=Homo sapiens OX=9606 GN=EWSR1 PE=1 SV=1</t>
  </si>
  <si>
    <t>Hypoxanthine-guanine phosphoribosyltransferase OS=Homo sapiens OX=9606 GN=HPRT1 PE=1 SV=2</t>
  </si>
  <si>
    <t>Q9C0D0</t>
  </si>
  <si>
    <t>Phosphatase and actin regulator 1 OS=Homo sapiens OX=9606 GN=PHACTR1 PE=1 SV=3</t>
  </si>
  <si>
    <t>P35221</t>
  </si>
  <si>
    <t>Catenin alpha-1 OS=Homo sapiens OX=9606 GN=CTNNA1 PE=1 SV=1</t>
  </si>
  <si>
    <t>P16298</t>
  </si>
  <si>
    <t>Serine/threonine-protein phosphatase 2B catalytic subunit beta isoform OS=Homo sapiens OX=9606 GN=PPP3CB PE=1 SV=2</t>
  </si>
  <si>
    <t>O14737</t>
  </si>
  <si>
    <t>Programmed cell death protein 5 OS=Homo sapiens OX=9606 GN=PDCD5 PE=1 SV=3</t>
  </si>
  <si>
    <t>High mobility group nucleosome-binding domain-containing protein 5 OS=Homo sapiens OX=9606 GN=HMGN5 PE=1 SV=1</t>
  </si>
  <si>
    <t>Tetraspanin-6 OS=Homo sapiens OX=9606 GN=TSPAN6 PE=1 SV=1</t>
  </si>
  <si>
    <t>Q96K17</t>
  </si>
  <si>
    <t>Transcription factor BTF3 homolog 4 OS=Homo sapiens OX=9606 GN=BTF3L4 PE=1 SV=1</t>
  </si>
  <si>
    <t>Exportin-7 OS=Homo sapiens OX=9606 GN=XPO7 PE=1 SV=3</t>
  </si>
  <si>
    <t>Oncostatin-M-specific receptor subunit beta OS=Homo sapiens OX=9606 GN=OSMR PE=1 SV=1</t>
  </si>
  <si>
    <t>Q6PGN9</t>
  </si>
  <si>
    <t>Proline/serine-rich coiled-coil protein 1 OS=Homo sapiens OX=9606 GN=PSRC1 PE=1 SV=1</t>
  </si>
  <si>
    <t>Q99541</t>
  </si>
  <si>
    <t>Perilipin-2 OS=Homo sapiens OX=9606 GN=PLIN2 PE=1 SV=2</t>
  </si>
  <si>
    <t>P05161</t>
  </si>
  <si>
    <t>Ubiquitin-like protein ISG15 OS=Homo sapiens OX=9606 GN=ISG15 PE=1 SV=5</t>
  </si>
  <si>
    <t>Immunoglobulin heavy variable 2-5 OS=Homo sapiens OX=9606 GN=IGHV2-5 PE=1 SV=2</t>
  </si>
  <si>
    <t>60S ribosomal protein L18a OS=Homo sapiens OX=9606 GN=RPL18A PE=1 SV=2</t>
  </si>
  <si>
    <t>Q9NVU7</t>
  </si>
  <si>
    <t>Protein SDA1 homolog OS=Homo sapiens OX=9606 GN=SDAD1 PE=1 SV=3</t>
  </si>
  <si>
    <t>Cathepsin S OS=Homo sapiens OX=9606 GN=CTSS PE=1 SV=3</t>
  </si>
  <si>
    <t>P53621</t>
  </si>
  <si>
    <t>Coatomer subunit alpha OS=Homo sapiens OX=9606 GN=COPA PE=1 SV=2</t>
  </si>
  <si>
    <t>P08319</t>
  </si>
  <si>
    <t>All-trans-retinol dehydrogenase [NAD(+)] ADH4 OS=Homo sapiens OX=9606 GN=ADH4 PE=1 SV=5</t>
  </si>
  <si>
    <t>H4C1</t>
  </si>
  <si>
    <t>IGHV4-38-2</t>
  </si>
  <si>
    <t>IGKV1D-39</t>
  </si>
  <si>
    <t>IGHV3-53</t>
  </si>
  <si>
    <t>IGHV3-30</t>
  </si>
  <si>
    <t>IGKV2-29</t>
  </si>
  <si>
    <t>IGKV2-28</t>
  </si>
  <si>
    <t>IGHV3-48</t>
  </si>
  <si>
    <t>H1-2</t>
  </si>
  <si>
    <t>H1-3</t>
  </si>
  <si>
    <t>PEB</t>
  </si>
  <si>
    <t>H3-3A</t>
  </si>
  <si>
    <t>H1-5</t>
  </si>
  <si>
    <t>PEP</t>
  </si>
  <si>
    <t>SEPTIN2</t>
  </si>
  <si>
    <t>IGKV1D-37</t>
  </si>
  <si>
    <t>H1-1</t>
  </si>
  <si>
    <t>RACK1</t>
  </si>
  <si>
    <t>APEX</t>
  </si>
  <si>
    <t>SEPTIN11</t>
  </si>
  <si>
    <t>SLC66A1L</t>
  </si>
  <si>
    <t>SEPTIN7</t>
  </si>
  <si>
    <t>CALM3</t>
  </si>
  <si>
    <t>NPEP</t>
  </si>
  <si>
    <t>XPNPEP</t>
  </si>
  <si>
    <t>ZSWIM9</t>
  </si>
  <si>
    <t>ATP5F1B</t>
  </si>
  <si>
    <t>ADGRF5</t>
  </si>
  <si>
    <t>H1-0</t>
  </si>
  <si>
    <t>GNB2</t>
  </si>
  <si>
    <t>CBLL2</t>
  </si>
  <si>
    <t>GASK1B</t>
  </si>
  <si>
    <t>SF3B3</t>
  </si>
  <si>
    <t>LSM5</t>
  </si>
  <si>
    <t>NCOA4</t>
  </si>
  <si>
    <t>RAB35</t>
  </si>
  <si>
    <t>IGHV3-38</t>
  </si>
  <si>
    <t>SEPTIN9</t>
  </si>
  <si>
    <t>RPS23</t>
  </si>
  <si>
    <t>CLBA1</t>
  </si>
  <si>
    <t>AKAP9</t>
  </si>
  <si>
    <t>ZNF608</t>
  </si>
  <si>
    <t>CCDC73</t>
  </si>
  <si>
    <t>ATP10B</t>
  </si>
  <si>
    <t>PPA2</t>
  </si>
  <si>
    <t>ARL3</t>
  </si>
  <si>
    <t>RHOC</t>
  </si>
  <si>
    <t>RPL13A</t>
  </si>
  <si>
    <t>KCTD15</t>
  </si>
  <si>
    <t>RPL27</t>
  </si>
  <si>
    <t>ASAP2</t>
  </si>
  <si>
    <t>ADGRB2</t>
  </si>
  <si>
    <t>AKR1E2</t>
  </si>
  <si>
    <t>SNRPA</t>
  </si>
  <si>
    <t>RPS13</t>
  </si>
  <si>
    <t>RPL38</t>
  </si>
  <si>
    <t>PAFAH1B3</t>
  </si>
  <si>
    <t>GSTM4</t>
  </si>
  <si>
    <t>PABPC3</t>
  </si>
  <si>
    <t>MAPK1</t>
  </si>
  <si>
    <t>NRDC</t>
  </si>
  <si>
    <t>GNG5</t>
  </si>
  <si>
    <t>U2AF1L4</t>
  </si>
  <si>
    <t>TFG</t>
  </si>
  <si>
    <t>TPR</t>
  </si>
  <si>
    <t>RPS26</t>
  </si>
  <si>
    <t>CZIB</t>
  </si>
  <si>
    <t>PRPS2</t>
  </si>
  <si>
    <t>ZNF620</t>
  </si>
  <si>
    <t>FTO</t>
  </si>
  <si>
    <t>BOD1L1</t>
  </si>
  <si>
    <t>SLC6A1</t>
  </si>
  <si>
    <t>MT3</t>
  </si>
  <si>
    <t>DPY30</t>
  </si>
  <si>
    <t>OVOS2</t>
  </si>
  <si>
    <t>NUDT21</t>
  </si>
  <si>
    <t>BRIP1</t>
  </si>
  <si>
    <t>RPL32</t>
  </si>
  <si>
    <t>RPL10</t>
  </si>
  <si>
    <t>LRIG1</t>
  </si>
  <si>
    <t>CCN1</t>
  </si>
  <si>
    <t>ATP1A1</t>
  </si>
  <si>
    <t>HP1BP3</t>
  </si>
  <si>
    <t>SF3A2</t>
  </si>
  <si>
    <t>HAS1</t>
  </si>
  <si>
    <t>RPS4Y2</t>
  </si>
  <si>
    <t>AP1B1</t>
  </si>
  <si>
    <t>RPL26</t>
  </si>
  <si>
    <t>DPEP</t>
  </si>
  <si>
    <t>RIPOR3</t>
  </si>
  <si>
    <t>GNG12</t>
  </si>
  <si>
    <t>SART3</t>
  </si>
  <si>
    <t>MS4A14</t>
  </si>
  <si>
    <t>EIF3K</t>
  </si>
  <si>
    <t>MAGOH</t>
  </si>
  <si>
    <t>MORC4</t>
  </si>
  <si>
    <t>RPL14</t>
  </si>
  <si>
    <t>RPL34</t>
  </si>
  <si>
    <t>PABPN1</t>
  </si>
  <si>
    <t>GSTT2B</t>
  </si>
  <si>
    <t>TK2</t>
  </si>
  <si>
    <t>CD4</t>
  </si>
  <si>
    <t>ATP5IF1</t>
  </si>
  <si>
    <t>SF3A3</t>
  </si>
  <si>
    <t>MAP3K3</t>
  </si>
  <si>
    <t>CCT6B</t>
  </si>
  <si>
    <t>HNRNPUL2</t>
  </si>
  <si>
    <t>TCP11</t>
  </si>
  <si>
    <t>CCN2</t>
  </si>
  <si>
    <t>PRKACA</t>
  </si>
  <si>
    <t>FARSA</t>
  </si>
  <si>
    <t>AIFM1</t>
  </si>
  <si>
    <t>CDKL3</t>
  </si>
  <si>
    <t>DMXL2</t>
  </si>
  <si>
    <t>ALDH16A1</t>
  </si>
  <si>
    <t>UBE2M</t>
  </si>
  <si>
    <t>OR1M1</t>
  </si>
  <si>
    <t>DHX32</t>
  </si>
  <si>
    <t>RNMT</t>
  </si>
  <si>
    <t>AGTPBP1</t>
  </si>
  <si>
    <t>DECR1</t>
  </si>
  <si>
    <t>ACAT1</t>
  </si>
  <si>
    <t>AP2A1</t>
  </si>
  <si>
    <t>PLXNA3</t>
  </si>
  <si>
    <t>LMF2</t>
  </si>
  <si>
    <t>IGHV1-58</t>
  </si>
  <si>
    <t>PDE6C</t>
  </si>
  <si>
    <t>ECH1</t>
  </si>
  <si>
    <t>LSM6</t>
  </si>
  <si>
    <t>PRR11</t>
  </si>
  <si>
    <t>CNN2</t>
  </si>
  <si>
    <t>ZMYND11</t>
  </si>
  <si>
    <t>OR51V1</t>
  </si>
  <si>
    <t>IGLV5-48</t>
  </si>
  <si>
    <t>RPL35</t>
  </si>
  <si>
    <t>LRBA</t>
  </si>
  <si>
    <t>UFC1</t>
  </si>
  <si>
    <t>SRM</t>
  </si>
  <si>
    <t>FAU</t>
  </si>
  <si>
    <t>CS</t>
  </si>
  <si>
    <t>ETFB</t>
  </si>
  <si>
    <t>SF3B6</t>
  </si>
  <si>
    <t>ST3GAL4</t>
  </si>
  <si>
    <t>SEPHS1</t>
  </si>
  <si>
    <t>KRAS</t>
  </si>
  <si>
    <t>DHCR24</t>
  </si>
  <si>
    <t>LYPLA2</t>
  </si>
  <si>
    <t>RPL35A</t>
  </si>
  <si>
    <t>AHNAK2</t>
  </si>
  <si>
    <t>SLC16A1</t>
  </si>
  <si>
    <t>CARHSP1</t>
  </si>
  <si>
    <t>LRATD1</t>
  </si>
  <si>
    <t>PHACTR1</t>
  </si>
  <si>
    <t>CTNNA1</t>
  </si>
  <si>
    <t>PPP3CB</t>
  </si>
  <si>
    <t>BTF3L4</t>
  </si>
  <si>
    <t>PSRC1</t>
  </si>
  <si>
    <t>PLIN2</t>
  </si>
  <si>
    <t>SDAD1</t>
  </si>
  <si>
    <t>Immunoglobulin heavy constant gamma 1</t>
  </si>
  <si>
    <t>Isoform 1 of Fibronectin</t>
  </si>
  <si>
    <t>Isoform 6 of Clusterin</t>
  </si>
  <si>
    <t>Immunoglobulin heavy constant alpha 2</t>
  </si>
  <si>
    <t>Actin, cytoplasmic 2</t>
  </si>
  <si>
    <t>Immunoglobulin lambda constant 7</t>
  </si>
  <si>
    <t>Protein unc-45 homolog A</t>
  </si>
  <si>
    <t>Immunoglobulin heavy constant mu</t>
  </si>
  <si>
    <t>Isoform 3 of Tenascin-X</t>
  </si>
  <si>
    <t>Isoform 2 of Triosephosphate isomerase</t>
  </si>
  <si>
    <t>Immunoglobulin heavy constant delta</t>
  </si>
  <si>
    <t>Vitamin K-dependent protein C</t>
  </si>
  <si>
    <t>Immunoglobulin kappa variable 2-29</t>
  </si>
  <si>
    <t>Immunoglobulin kappa variable 2-28</t>
  </si>
  <si>
    <t>Tubulin beta-3 chain</t>
  </si>
  <si>
    <t>Immunoglobulin heavy variable 1-69D</t>
  </si>
  <si>
    <t>Immunoglobulin heavy variable 3-66</t>
  </si>
  <si>
    <t>Histone H3.1t</t>
  </si>
  <si>
    <t>Immunoglobulin heavy variable 3-23</t>
  </si>
  <si>
    <t>Protein moonraker</t>
  </si>
  <si>
    <t>Immunoglobulin lambda variable 3-12</t>
  </si>
  <si>
    <t>Immunoglobulin lambda variable 7-46</t>
  </si>
  <si>
    <t>Matrix metalloproteinase-16</t>
  </si>
  <si>
    <t>Tubulin beta-6 chain</t>
  </si>
  <si>
    <t>Cell division cycle 5-like protein</t>
  </si>
  <si>
    <t>Single-pass membrane and coiled-coil domain-containing protein 1</t>
  </si>
  <si>
    <t>Putative tubulin-like protein alpha-4B</t>
  </si>
  <si>
    <t>Probable non-functional immunoglobulin kappa variable 2D-24</t>
  </si>
  <si>
    <t>Insulin-like growth factor II</t>
  </si>
  <si>
    <t>Probable non-functional immunoglobulin heavy variable 3-35</t>
  </si>
  <si>
    <t>Uncharacterized protein C18orf63</t>
  </si>
  <si>
    <t>Isoform 2 of Protein SET</t>
  </si>
  <si>
    <t>Stathmin-2</t>
  </si>
  <si>
    <t>Eukaryotic initiation factor 4A-II</t>
  </si>
  <si>
    <t>DNA damage-inducible transcript 4-like protein</t>
  </si>
  <si>
    <t>Gamma-enolase</t>
  </si>
  <si>
    <t>SH3 domain-containing protein 19</t>
  </si>
  <si>
    <t>Histone H1.1</t>
  </si>
  <si>
    <t>Immunoglobulin kappa variable 1D-13</t>
  </si>
  <si>
    <t>Probable non-functional immunoglobulin kappa variable 3-7</t>
  </si>
  <si>
    <t>Isoform 3 of Heterogeneous nuclear ribonucleoprotein A/B</t>
  </si>
  <si>
    <t>Prosaposin</t>
  </si>
  <si>
    <t>28S ribosomal protein S34, mitochondrial</t>
  </si>
  <si>
    <t>Kelch repeat and BTB domain-containing protein 11</t>
  </si>
  <si>
    <t>Alpha-actinin-2</t>
  </si>
  <si>
    <t>Isoform 2 of Putative uncharacterized protein SLC66A1L</t>
  </si>
  <si>
    <t>LON peptidase N-terminal domain and RING finger protein 3</t>
  </si>
  <si>
    <t>Immunoglobulin lambda variable 4-69</t>
  </si>
  <si>
    <t>Protein HID1</t>
  </si>
  <si>
    <t>Spectrin beta chain, non-erythrocytic 4</t>
  </si>
  <si>
    <t>Cytoplasmic FMR1-interacting protein 2</t>
  </si>
  <si>
    <t>Serine/threonine-protein kinase/endoribonuclease IRE1</t>
  </si>
  <si>
    <t>Pleckstrin homology domain-containing family J member 1</t>
  </si>
  <si>
    <t>SH3 and multiple ankyrin repeat domains protein 1</t>
  </si>
  <si>
    <t>ATP-binding cassette sub-family B member 9</t>
  </si>
  <si>
    <t>Volume-regulated anion channel subunit LRRC8B</t>
  </si>
  <si>
    <t>Eukaryotic translation initiation factor 5A-1-like</t>
  </si>
  <si>
    <t>Putative protein FAM10A4</t>
  </si>
  <si>
    <t>Xaa-Pro aminopeptidase 3</t>
  </si>
  <si>
    <t>Uncharacterized protein ZSWIM9</t>
  </si>
  <si>
    <t>C-Jun-amino-terminal kinase-interacting protein 2</t>
  </si>
  <si>
    <t>Immunoglobulin kappa joining 1</t>
  </si>
  <si>
    <t>Immunoglobulin lambda variable 4-60</t>
  </si>
  <si>
    <t>Adenylate kinase 9</t>
  </si>
  <si>
    <t>E3 ubiquitin-protein ligase NEURL1B</t>
  </si>
  <si>
    <t>Protein NOXP20</t>
  </si>
  <si>
    <t>Protein PAT1 homolog 1</t>
  </si>
  <si>
    <t>Fc receptor-like protein 3</t>
  </si>
  <si>
    <t>Hydrocephalus-inducing protein homolog</t>
  </si>
  <si>
    <t>Metallothionein-1X</t>
  </si>
  <si>
    <t>Fibronectin type III and SPRY domain-containing protein 1</t>
  </si>
  <si>
    <t>Lymphocyte cytosolic protein 2</t>
  </si>
  <si>
    <t>RNA-binding protein 25</t>
  </si>
  <si>
    <t>WD repeat-containing protein WRAP73</t>
  </si>
  <si>
    <t>Immunoglobulin lambda variable 10-54</t>
  </si>
  <si>
    <t>Phospholipid-transporting ATPase ABCA1</t>
  </si>
  <si>
    <t>Putative peptidyl-tRNA hydrolase PTRHD1</t>
  </si>
  <si>
    <t>Nuclear autoantigen Sp-100</t>
  </si>
  <si>
    <t>Immunoglobulin heavy constant epsilon</t>
  </si>
  <si>
    <t>E3 ubiquitin-protein ligase CBLL2</t>
  </si>
  <si>
    <t>Metaxin-2</t>
  </si>
  <si>
    <t>Zinc finger protein 281</t>
  </si>
  <si>
    <t>Ubiquitin-60S ribosomal protein L40</t>
  </si>
  <si>
    <t>Scavenger receptor cysteine-rich type 1 protein M130</t>
  </si>
  <si>
    <t>Helicase with zinc finger domain 2</t>
  </si>
  <si>
    <t>Ras-related protein Rab-6B</t>
  </si>
  <si>
    <t>Protein-lysine N-methyltransferase EEF2KMT</t>
  </si>
  <si>
    <t>Bile acyl-CoA synthetase</t>
  </si>
  <si>
    <t>Junctional adhesion molecule A</t>
  </si>
  <si>
    <t>ATP-binding cassette sub-family B member 6, mitochondrial</t>
  </si>
  <si>
    <t>O(6)-methylguanine-induced apoptosis 2</t>
  </si>
  <si>
    <t>Transmembrane protease serine 13</t>
  </si>
  <si>
    <t>Guanine nucleotide-binding protein G(t) subunit alpha-3</t>
  </si>
  <si>
    <t>Uncharacterized protein C16orf46</t>
  </si>
  <si>
    <t>Calicin</t>
  </si>
  <si>
    <t>C-type lectin domain family 11 member A</t>
  </si>
  <si>
    <t>Solute carrier family 2, facilitated glucose transporter member 2</t>
  </si>
  <si>
    <t>Solute carrier family 35 member C2</t>
  </si>
  <si>
    <t>Adhesion G protein-coupled receptor B2</t>
  </si>
  <si>
    <t>Protein PTHB1</t>
  </si>
  <si>
    <t>UV radiation resistance-associated gene protein</t>
  </si>
  <si>
    <t>RUN domain-containing protein 3A</t>
  </si>
  <si>
    <t>Kinase suppressor of Ras 2</t>
  </si>
  <si>
    <t>40S ribosomal protein S19</t>
  </si>
  <si>
    <t>Apolipoprotein L4</t>
  </si>
  <si>
    <t>UDP-glucose 4-epimerase</t>
  </si>
  <si>
    <t>Integrin beta-3</t>
  </si>
  <si>
    <t>Ethanolamine-phosphate phospho-lyase</t>
  </si>
  <si>
    <t>Probable C-mannosyltransferase DPY19L4</t>
  </si>
  <si>
    <t>FERM and PDZ domain-containing protein 2</t>
  </si>
  <si>
    <t>Alpha-sarcoglycan</t>
  </si>
  <si>
    <t>5-azacytidine-induced protein 2</t>
  </si>
  <si>
    <t>Pleiotrophin</t>
  </si>
  <si>
    <t>Putative RNA-binding protein Luc7-like 1</t>
  </si>
  <si>
    <t>Coiled-coil domain-containing protein 33</t>
  </si>
  <si>
    <t>Tumor suppressor candidate 3</t>
  </si>
  <si>
    <t>1-phosphatidylinositol 4,5-bisphosphate phosphodiesterase eta-1</t>
  </si>
  <si>
    <t>Spectrin alpha chain, erythrocytic 1</t>
  </si>
  <si>
    <t>2'-deoxynucleoside 5'-phosphate N-hydrolase 1</t>
  </si>
  <si>
    <t>Isoform 2 of Consortin</t>
  </si>
  <si>
    <t>Protein LRATD1</t>
  </si>
  <si>
    <t>Very-long-chain (3R)-3-hydroxyacyl-CoA dehydratase 3</t>
  </si>
  <si>
    <t>Immunoglobulin heavy variable 4-38-2</t>
  </si>
  <si>
    <t>Immunoglobulin kappa variable 1D-39</t>
  </si>
  <si>
    <t>Immunoglobulin heavy variable 3-53</t>
  </si>
  <si>
    <t>Immunoglobulin heavy variable 3-30</t>
  </si>
  <si>
    <t>Immunoglobulin heavy variable 3-9</t>
  </si>
  <si>
    <t>Immunoglobulin heavy variable 3-48</t>
  </si>
  <si>
    <t>Probable non-functional immunoglobulinn kappa variable 1D-37</t>
  </si>
  <si>
    <t>Multifunctional protein ADE2</t>
  </si>
  <si>
    <t>Methanethiol oxidase</t>
  </si>
  <si>
    <t>Isoform 2 of Glyoxalase domain-containing protein 4</t>
  </si>
  <si>
    <t>Isoform 4 of Caldesmon</t>
  </si>
  <si>
    <t>Far upstream element-binding protein 1</t>
  </si>
  <si>
    <t>Isoform 5 of Periostin</t>
  </si>
  <si>
    <t>Lamina-associated polypeptide 2, isoforms beta/gamma</t>
  </si>
  <si>
    <t>HLA class I histocompatibility antigen, A alpha chain</t>
  </si>
  <si>
    <t>Guanine nucleotide-binding protein G(I)/G(S)/G(T) subunit beta-2</t>
  </si>
  <si>
    <t>Golgi-associated kinase 1B</t>
  </si>
  <si>
    <t>Splicing factor 3B subunit 3</t>
  </si>
  <si>
    <t>U6 snRNA-associated Sm-like protein LSm5</t>
  </si>
  <si>
    <t>Nuclear receptor coactivator 4</t>
  </si>
  <si>
    <t>Ras-related protein Rab-35</t>
  </si>
  <si>
    <t>Isoform 2 of Probable ATP-dependent RNA helicase DDX17</t>
  </si>
  <si>
    <t>Probable non-functional immunoglobulin heavy variable 3-38</t>
  </si>
  <si>
    <t>40S ribosomal protein S23</t>
  </si>
  <si>
    <t>Uncharacterized protein CLBA1</t>
  </si>
  <si>
    <t>Isoform 1 of A-kinase anchor protein 9</t>
  </si>
  <si>
    <t>Zinc finger protein 608</t>
  </si>
  <si>
    <t>Coiled-coil domain-containing protein 73</t>
  </si>
  <si>
    <t>Probable phospholipid-transporting ATPase VB</t>
  </si>
  <si>
    <t>Inorganic pyrophosphatase 2, mitochondrial</t>
  </si>
  <si>
    <t>ADP-ribosylation factor-like protein 3</t>
  </si>
  <si>
    <t>Rho-related GTP-binding protein RhoC</t>
  </si>
  <si>
    <t>60S ribosomal protein L13a</t>
  </si>
  <si>
    <t>BTB/POZ domain-containing protein KCTD15</t>
  </si>
  <si>
    <t>60S ribosomal protein L27</t>
  </si>
  <si>
    <t>Arf-GAP with SH3 domain, ANK repeat and PH domain-containing protein 2</t>
  </si>
  <si>
    <t>Isoform 1 of Four and a half LIM domains protein 1</t>
  </si>
  <si>
    <t>Myeloperoxidase</t>
  </si>
  <si>
    <t>Methyltransferase-like protein 24</t>
  </si>
  <si>
    <t>HLA class I histocompatibility antigen, B alpha chain</t>
  </si>
  <si>
    <t>1,5-anhydro-D-fructose reductase</t>
  </si>
  <si>
    <t>U1 small nuclear ribonucleoprotein A</t>
  </si>
  <si>
    <t>40S ribosomal protein S13</t>
  </si>
  <si>
    <t>60S ribosomal protein L38</t>
  </si>
  <si>
    <t>Platelet-activating factor acetylhydrolase IB subunit gamma</t>
  </si>
  <si>
    <t>Glutathione S-transferase Mu 4</t>
  </si>
  <si>
    <t>Polyadenylate-binding protein 3</t>
  </si>
  <si>
    <t>Isoform 2 of Vascular endothelial growth factor receptor 3</t>
  </si>
  <si>
    <t>Mitogen-activated protein kinase 1</t>
  </si>
  <si>
    <t>Isoform IIb of Profilin-2</t>
  </si>
  <si>
    <t>Nardilysin</t>
  </si>
  <si>
    <t>Guanine nucleotide-binding protein G(I)/G(S)/G(O) subunit gamma-5</t>
  </si>
  <si>
    <t>Splicing factor U2AF 26 kDa subunit</t>
  </si>
  <si>
    <t>Protein TFG</t>
  </si>
  <si>
    <t>Nucleoprotein TPR</t>
  </si>
  <si>
    <t>40S ribosomal protein S26</t>
  </si>
  <si>
    <t>Ribose-phosphate pyrophosphokinase 2</t>
  </si>
  <si>
    <t>Zinc finger protein 620</t>
  </si>
  <si>
    <t>Alpha-ketoglutarate-dependent dioxygenase FTO</t>
  </si>
  <si>
    <t>Sodium- and chloride-dependent GABA transporter 1</t>
  </si>
  <si>
    <t>Metallothionein-3</t>
  </si>
  <si>
    <t>Protein dpy-30 homolog</t>
  </si>
  <si>
    <t>Ovostatin homolog 2</t>
  </si>
  <si>
    <t>Cleavage and polyadenylation specificity factor subunit 5</t>
  </si>
  <si>
    <t>Isoform 2 of Fanconi anemia group J protein</t>
  </si>
  <si>
    <t>60S ribosomal protein L32</t>
  </si>
  <si>
    <t>60S ribosomal protein L10</t>
  </si>
  <si>
    <t>Leucine-rich repeats and immunoglobulin-like domains protein 1</t>
  </si>
  <si>
    <t>Sodium/potassium-transporting ATPase subunit alpha-1</t>
  </si>
  <si>
    <t>Complement C1q tumor necrosis factor-related protein 3</t>
  </si>
  <si>
    <t>Heterochromatin protein 1-binding protein 3</t>
  </si>
  <si>
    <t>Splicing factor 3A subunit 2</t>
  </si>
  <si>
    <t>Nascent polypeptide-associated complex subunit alpha</t>
  </si>
  <si>
    <t>Hyaluronan synthase 1</t>
  </si>
  <si>
    <t>40S ribosomal protein S4, Y isoform 2</t>
  </si>
  <si>
    <t>AP-1 complex subunit beta-1</t>
  </si>
  <si>
    <t>Fibulin-5</t>
  </si>
  <si>
    <t>60S ribosomal protein L26</t>
  </si>
  <si>
    <t>RIPOR family member 3</t>
  </si>
  <si>
    <t>Guanine nucleotide-binding protein G(I)/G(S)/G(O) subunit gamma-12</t>
  </si>
  <si>
    <t>Squamous cell carcinoma antigen recognized by T-cells 3</t>
  </si>
  <si>
    <t>Membrane-spanning 4-domains subfamily A member 14</t>
  </si>
  <si>
    <t>Eukaryotic translation initiation factor 3 subunit K</t>
  </si>
  <si>
    <t>Galectin-3</t>
  </si>
  <si>
    <t>Protein mago nashi homolog</t>
  </si>
  <si>
    <t>MORC family CW-type zinc finger protein 4</t>
  </si>
  <si>
    <t>60S ribosomal protein L14</t>
  </si>
  <si>
    <t>60S ribosomal protein L34</t>
  </si>
  <si>
    <t>Polyadenylate-binding protein 2</t>
  </si>
  <si>
    <t>Glutathione S-transferase theta-2B</t>
  </si>
  <si>
    <t>Thymidine kinase 2, mitochondrial</t>
  </si>
  <si>
    <t>T-cell surface glycoprotein CD4</t>
  </si>
  <si>
    <t>ATPase inhibitor, mitochondrial</t>
  </si>
  <si>
    <t>Splicing factor 3A subunit 3</t>
  </si>
  <si>
    <t>Mitogen-activated protein kinase kinase kinase 3</t>
  </si>
  <si>
    <t>T-complex protein 1 subunit zeta-2</t>
  </si>
  <si>
    <t>Heterogeneous nuclear ribonucleoprotein U-like protein 2</t>
  </si>
  <si>
    <t>Isoform 2 of T-complex protein 11 homolog</t>
  </si>
  <si>
    <t>cAMP-dependent protein kinase catalytic subunit alpha</t>
  </si>
  <si>
    <t>Phenylalanine--tRNA ligase alpha subunit</t>
  </si>
  <si>
    <t>Apoptosis-inducing factor 1, mitochondrial</t>
  </si>
  <si>
    <t>Cyclin-dependent kinase-like 3</t>
  </si>
  <si>
    <t>DmX-like protein 2</t>
  </si>
  <si>
    <t>Aldehyde dehydrogenase family 16 member A1</t>
  </si>
  <si>
    <t>NEDD8-conjugating enzyme Ubc12</t>
  </si>
  <si>
    <t>Olfactory receptor 1M1</t>
  </si>
  <si>
    <t>Putative pre-mRNA-splicing factor ATP-dependent RNA helicase DHX32</t>
  </si>
  <si>
    <t>mRNA cap guanine-N7 methyltransferase</t>
  </si>
  <si>
    <t>Cytosolic carboxypeptidase 1</t>
  </si>
  <si>
    <t>2,4-dienoyl-CoA reductase, mitochondrial</t>
  </si>
  <si>
    <t>Acetyl-CoA acetyltransferase, mitochondrial</t>
  </si>
  <si>
    <t>AP-2 complex subunit alpha-1</t>
  </si>
  <si>
    <t>Plexin-A3</t>
  </si>
  <si>
    <t>Lipase maturation factor 2</t>
  </si>
  <si>
    <t>Immunoglobulin heavy variable 1-58</t>
  </si>
  <si>
    <t>Cone cGMP-specific 3',5'-cyclic phosphodiesterase subunit alpha'</t>
  </si>
  <si>
    <t>Delta(3,5)-Delta(2,4)-dienoyl-CoA isomerase, mitochondrial</t>
  </si>
  <si>
    <t>U6 snRNA-associated Sm-like protein LSm6</t>
  </si>
  <si>
    <t>Proline-rich protein 11</t>
  </si>
  <si>
    <t>Calponin-2</t>
  </si>
  <si>
    <t>Zinc finger MYND domain-containing protein 11</t>
  </si>
  <si>
    <t>Olfactory receptor 51V1</t>
  </si>
  <si>
    <t>Probable non-functional immunoglobulin lambda variable 5-48</t>
  </si>
  <si>
    <t>60S ribosomal protein L35</t>
  </si>
  <si>
    <t>Lipopolysaccharide-responsive and beige-like anchor protein</t>
  </si>
  <si>
    <t>Ubiquitin-fold modifier-conjugating enzyme 1</t>
  </si>
  <si>
    <t>Spermidine synthase</t>
  </si>
  <si>
    <t>40S ribosomal protein S30</t>
  </si>
  <si>
    <t>Citrate synthase, mitochondrial</t>
  </si>
  <si>
    <t>Electron transfer flavoprotein subunit beta</t>
  </si>
  <si>
    <t>Splicing factor 3B subunit 6</t>
  </si>
  <si>
    <t>CMP-N-acetylneuraminate-beta-galactosamide-alpha-2,3-sialyltransferase 4</t>
  </si>
  <si>
    <t>Serine/threonine-protein kinase/endoribonuclease IRE2</t>
  </si>
  <si>
    <t>Selenide, water dikinase 1</t>
  </si>
  <si>
    <t>GTPase KRas</t>
  </si>
  <si>
    <t>Delta(24)-sterol reductase</t>
  </si>
  <si>
    <t>Microfibril-associated glycoprotein 4</t>
  </si>
  <si>
    <t>Acyl-protein thioesterase 2</t>
  </si>
  <si>
    <t>60S ribosomal protein L35a</t>
  </si>
  <si>
    <t>Protein AHNAK2</t>
  </si>
  <si>
    <t>Histone deacetylase complex subunit SAP130</t>
  </si>
  <si>
    <t>Monocarboxylate transporter 1</t>
  </si>
  <si>
    <t>Calcium-regulated heat-stable protein 1</t>
  </si>
  <si>
    <t>Phosphatase and actin regulator 1</t>
  </si>
  <si>
    <t>Catenin alpha-1</t>
  </si>
  <si>
    <t>Serine/threonine-protein phosphatase 2B catalytic subunit beta isoform</t>
  </si>
  <si>
    <t>Transcription factor BTF3 homolog 4</t>
  </si>
  <si>
    <t>Proline/serine-rich coiled-coil protein 1</t>
  </si>
  <si>
    <t>Perilipin-2</t>
  </si>
  <si>
    <t>Ubiquitin-like protein ISG15</t>
  </si>
  <si>
    <t>Protein SDA1 homolog</t>
  </si>
  <si>
    <t>Coatomer subunit alpha</t>
  </si>
  <si>
    <t>All-trans-retinol dehydrogenase [NAD(+)] ADH4</t>
  </si>
  <si>
    <t xml:space="preserve">Table S3. Identified proteins in follicular fluid samples extracted from small antral follicles from 10 women. </t>
  </si>
  <si>
    <t xml:space="preserve">Table S2. Identified proteins in a Pool of 15 samples. </t>
  </si>
  <si>
    <t>Keywords</t>
  </si>
  <si>
    <t>reviewed</t>
  </si>
  <si>
    <t>3D-structure;Direct protein sequencing;Disease mutation;Disulfide bond;Glycoprotein;Polymorphism;Reference proteome;Secreted;Signal;Vasoactive;Vasoconstrictor</t>
  </si>
  <si>
    <t>Direct protein sequencing;Disease mutation;Disulfide bond;Glycoprotein;Hypotrichosis;Mental retardation;Mineral balance;Phosphoprotein;Polymorphism;Reference proteome;Repeat;Secreted;Signal</t>
  </si>
  <si>
    <t>Direct protein sequencing;Disulfide bond;Glycoprotein;Heme;Host-virus interaction;Iron;Metal-binding;Polymorphism;Reference proteome;Repeat;Secreted;Signal;Transport</t>
  </si>
  <si>
    <t>3D-structure;Age-related macular degeneration;Cleavage on pair of basic residues;Complement alternate pathway;Complement pathway;Direct protein sequencing;Disease mutation;Disulfide bond;Fatty acid metabolism;Glycoprotein;Hemolytic uremic syndrome;Immunity;Inflammatory response;Innate immunity;Lipid metabolism;Phosphoprotein;Polymorphism;Reference proteome;Secreted;Signal;Thioester bond</t>
  </si>
  <si>
    <t>3D-structure;Direct protein sequencing;Disulfide bond;Glycoprotein;Heparin-binding;Polymorphism;Reference proteome;Repeat;Secreted;Signal;Sushi</t>
  </si>
  <si>
    <t>3D-structure;Chromophore;Cleavage on pair of basic residues;Direct protein sequencing;Disulfide bond;Glycoprotein;Host-virus interaction;Protease inhibitor;Proteoglycan;Reference proteome;Repeat;Secreted;Serine protease inhibitor;Signal</t>
  </si>
  <si>
    <t>3D-structure;Chylomicron;HDL;Lipid transport;Phosphoprotein;Polymorphism;Reference proteome;Repeat;Secreted;Signal;Transport</t>
  </si>
  <si>
    <t>Acute phase;Alternative splicing;Direct protein sequencing;Disease mutation;Disulfide bond;Glycoprotein;Isopeptide bond;Polymorphism;Protease inhibitor;Reference proteome;Secreted;Serine protease inhibitor;Signal;Sulfation</t>
  </si>
  <si>
    <t xml:space="preserve">Secreted </t>
  </si>
  <si>
    <t>3D-structure;Direct protein sequencing;Disulfide bond;Glycoprotein;Polymorphism;Protein transport;Reference proteome;Repeat;Secreted;Signal;Transport</t>
  </si>
  <si>
    <t>3D-structure;Amyloid;Amyloidosis;Atherosclerosis;Cholesterol metabolism;Direct protein sequencing;Disease mutation;Glycation;Glycoprotein;HDL;Lipid metabolism;Lipid transport;Lipoprotein;Neuropathy;Oxidation;Palmitate;Phosphoprotein;Polymorphism;Reference proteome;Repeat;Secreted;Signal;Steroid metabolism;Sterol metabolism;Transport</t>
  </si>
  <si>
    <t>3D-structure;Alternative splicing;Calcium;Cleavage on pair of basic residues;Copper;Direct protein sequencing;Disease mutation;Disulfide bond;Glycation;Glycoprotein;Lipid-binding;Metal-binding;Methylation;Phosphoprotein;Polymorphism;Reference proteome;Repeat;Secreted;Signal;Zinc</t>
  </si>
  <si>
    <t>3D-structure;Calcium;Direct protein sequencing;Disulfide bond;Glycoprotein;HDL;Hydrolase;Metal-binding;Polymorphism;Reference proteome;Secreted;Signal</t>
  </si>
  <si>
    <t>3D-structure;Cell adhesion;Direct protein sequencing;Disulfide bond;Glycoprotein;Heparin-binding;Phosphoprotein;Polymorphism;Reference proteome;Repeat;Secreted;Signal;Sulfation</t>
  </si>
  <si>
    <t>3D-structure;Adaptive immunity;Blood coagulation;Coiled coil;Direct protein sequencing;Disease mutation;Disulfide bond;Glycoprotein;Hemostasis;Immunity;Innate immunity;Polymorphism;Pyrrolidone carboxylic acid;Reference proteome;Secreted;Signal</t>
  </si>
  <si>
    <t>3D-structure;Adaptive immunity;Alternative splicing;Amyloid;Amyloidosis;Blood coagulation;Calcium;Coiled coil;Direct protein sequencing;Disease mutation;Disulfide bond;Glycoprotein;Hemostasis;Hydroxylation;Immunity;Innate immunity;Isopeptide bond;Metal-binding;Phosphoprotein;Polymorphism;Reference proteome;Secreted;Signal</t>
  </si>
  <si>
    <t>3D-structure;Alternative splicing;Direct protein sequencing;Disulfide bond;Glycoprotein;Phosphoprotein;Polymorphism;Protease inhibitor;Proteoglycan;Reference proteome;Secreted;Serine protease inhibitor;Signal</t>
  </si>
  <si>
    <t>Direct protein sequencing;Disulfide bond;Glycoprotein;Leucine-rich repeat;Polymorphism;Reference proteome;Repeat;Secreted;Signal</t>
  </si>
  <si>
    <t>3D-structure;Blood group antigen;Cell junction;Cell projection;Cleavage on pair of basic residues;Complement pathway;Direct protein sequencing;Disulfide bond;Glycoprotein;Immunity;Inflammatory response;Innate immunity;Phosphoprotein;Polymorphism;Reference proteome;Secreted;Signal;Sulfation;Synapse;Systemic lupus erythematosus;Thioester bond</t>
  </si>
  <si>
    <t>3D-structure;Blood coagulation;Chemotaxis;Direct protein sequencing;Disease mutation;Glycoprotein;Hemostasis;Heparin-binding;Phosphoprotein;Polymorphism;Protease inhibitor;Reference proteome;Repeat;Serine protease inhibitor;Signal;Sulfation;Thrombophilia</t>
  </si>
  <si>
    <t>3D-structure;Bait region;Direct protein sequencing;Disulfide bond;Glycoprotein;Isopeptide bond;Polymorphism;Protease inhibitor;Reference proteome;Secreted;Serine protease inhibitor;Signal;Thioester bond</t>
  </si>
  <si>
    <t>3D-structure;Chylomicron;Direct protein sequencing;Disease mutation;Glycoprotein;Lipid degradation;Lipid metabolism;Lipid transport;Polymorphism;Reference proteome;Secreted;Sialic acid;Signal;Transport;VLDL</t>
  </si>
  <si>
    <t>3D-structure;Amyloid;Amyloidosis;Cytoplasm;Direct protein sequencing;Disease mutation;Gamma-carboxyglutamic acid;Glycoprotein;Hormone;Neuropathy;Phosphoprotein;Polymorphism;Reference proteome;Secreted;Signal;Thyroid hormone;Transport</t>
  </si>
  <si>
    <t>3D-structure;Acute phase;Alternative splicing;Direct protein sequencing;Disease mutation;Glycoprotein;Polymorphism;Protease inhibitor;Reference proteome;Secreted;Serine protease inhibitor;Signal</t>
  </si>
  <si>
    <t>3D-structure;Age-related macular degeneration;Alternative splicing;Cleavage on pair of basic residues;Complement alternate pathway;Direct protein sequencing;Disease mutation;Disulfide bond;Glycation;Glycoprotein;Hemolytic uremic syndrome;Hydrolase;Immunity;Innate immunity;Polymorphism;Protease;Reference proteome;Repeat;Secreted;Serine protease;Signal;Sushi;Zymogen</t>
  </si>
  <si>
    <t>3D-structure;Direct protein sequencing;Glycoprotein;Polymorphism;Reference proteome;Secreted;Signal</t>
  </si>
  <si>
    <t>Direct protein sequencing;Disulfide bond;Gamma-carboxyglutamic acid;Glycoprotein;Phosphoprotein;Polymorphism;Protease inhibitor;Proteoglycan;Reference proteome;Secreted;Serine protease inhibitor;Signal</t>
  </si>
  <si>
    <t>3D-structure;Blood coagulation;Direct protein sequencing;Disease mutation;Disulfide bond;Glycoprotein;Hemostasis;Heparin-binding;Phosphoprotein;Polymorphism;Protease inhibitor;Reference proteome;Secreted;Serine protease inhibitor;Signal;Thrombophilia</t>
  </si>
  <si>
    <t>3D-structure;Alternative splicing;Blood coagulation;Calcium;Coiled coil;Direct protein sequencing;Disease mutation;Disulfide bond;Glycoprotein;Hemostasis;Isopeptide bond;Metal-binding;Phosphoprotein;Polymorphism;Reference proteome;Secreted;Signal;Sulfation</t>
  </si>
  <si>
    <t>3D-structure;Acute phase;Alternative splicing;Blood coagulation;Direct protein sequencing;Endoplasmic reticulum;Extracellular matrix;Glycoprotein;Hemostasis;Phosphoprotein;Polymorphism;Protease inhibitor;Reference proteome;Secreted;Serine protease inhibitor;Signal</t>
  </si>
  <si>
    <t>3D-structure;Angiogenesis;Basement membrane;Calcium;Direct protein sequencing;Disease mutation;Disulfide bond;EGF-like domain;Extracellular matrix;Glycoprotein;Heparan sulfate;Immunoglobulin domain;Laminin EGF-like domain;Metal-binding;Polymorphism;Proteoglycan;Reference proteome;Repeat;Secreted;Signal</t>
  </si>
  <si>
    <t>3D-structure;Age-related macular degeneration;Calcium;Cleavage on pair of basic residues;Complement pathway;Direct protein sequencing;Disease mutation;Disulfide bond;Glycoprotein;Hemolytic uremic syndrome;Host-virus interaction;Hydrolase;Immunity;Innate immunity;Metal-binding;Polymorphism;Protease;Reference proteome;Repeat;Secreted;Serine protease;Signal</t>
  </si>
  <si>
    <t>Cleavage on pair of basic residues;Direct protein sequencing;Disulfide bond;Glycoprotein;HDL;Host-virus interaction;Lipid transport;Oxidation;Phosphoprotein;Pyrrolidone carboxylic acid;Reference proteome;Secreted;Signal;Transport</t>
  </si>
  <si>
    <t xml:space="preserve">Cell membrane </t>
  </si>
  <si>
    <t>3D-structure;Cell membrane;Citrullination;Coiled coil;Direct protein sequencing;Disease mutation;Ichthyosis;Intermediate filament;Keratin;Membrane;Methylation;Palmoplantar keratoderma;Phosphoprotein;Polymorphism;Reference proteome</t>
  </si>
  <si>
    <t>3D-structure;Acute phase;Direct protein sequencing;Disulfide bond;Glycoprotein;Polymorphism;Pyrrolidone carboxylic acid;Reference proteome;Secreted;Signal;Transport</t>
  </si>
  <si>
    <t>3D-structure;Direct protein sequencing;Disulfide bond;Glycoprotein;Lectin;Polymorphism;Reference proteome;Secreted;Signal</t>
  </si>
  <si>
    <t>3D-structure;Acute phase;Blood coagulation;Calcium;Cleavage on pair of basic residues;Direct protein sequencing;Disease mutation;Disulfide bond;Gamma-carboxyglutamic acid;Glycoprotein;Hemostasis;Hydrolase;Kringle;Pharmaceutical;Polymorphism;Protease;Reference proteome;Repeat;Secreted;Serine protease;Signal;Thrombophilia;Zymogen</t>
  </si>
  <si>
    <t>3D-structure;Alternative splicing;Direct protein sequencing;Disulfide bond;Glycoprotein;Lipid-binding;Polymorphism;Reference proteome;Repeat;Secreted;Signal;Steroid-binding</t>
  </si>
  <si>
    <t>3D-structure;Coiled coil;Direct protein sequencing;Disease mutation;Disulfide bond;Ichthyosis;Intermediate filament;Keratin;Phosphoprotein;Polymorphism;Reference proteome;Secreted</t>
  </si>
  <si>
    <t>3D-structure;Age-related macular degeneration;Complement alternate pathway;Complement pathway;Cytolysis;Direct protein sequencing;Disease mutation;Disulfide bond;EGF-like domain;Glycoprotein;Immunity;Innate immunity;Membrane;Membrane attack complex;Phosphoprotein;Polymorphism;Reference proteome;Secreted;Signal;Target cell membrane;Target membrane;Transmembrane;Transmembrane beta strand</t>
  </si>
  <si>
    <t>Direct protein sequencing;Disulfide bond;Extracellular matrix;Glycoprotein;Leucine-rich repeat;Phosphoprotein;Polymorphism;Proteoglycan;Pyrrolidone carboxylic acid;Reference proteome;Repeat;Secreted;Signal;Sulfation</t>
  </si>
  <si>
    <t>3D-structure;Age-related macular degeneration;Alternative splicing;Complement pathway;Direct protein sequencing;Disease mutation;Disulfide bond;Glycoprotein;Hydrolase;Immunity;Innate immunity;Metal-binding;Polymorphism;Protease;Reference proteome;Repeat;Secreted;Serine protease;Signal;Sushi</t>
  </si>
  <si>
    <t>3D-structure;Cleavage on pair of basic residues;Complement alternate pathway;Complement pathway;Cytolysis;Direct protein sequencing;Disulfide bond;Glycoprotein;Immunity;Inflammatory response;Innate immunity;Membrane attack complex;Polymorphism;Reference proteome;Secreted;Signal</t>
  </si>
  <si>
    <t>3D-structure;Alternative splicing;Disulfide bond;Fertilization;Glycoprotein;Metalloenzyme inhibitor;Metalloprotease inhibitor;Phosphoprotein;Polymorphism;Protease inhibitor;Reference proteome;Repeat;Secreted;Signal</t>
  </si>
  <si>
    <t>3D-structure;Blood coagulation;Cleavage on pair of basic residues;Direct protein sequencing;Disease mutation;Disulfide bond;Fibrinolysis;Glycoprotein;Hemostasis;Hydrolase;Kringle;Phosphoprotein;Polymorphism;Protease;Reference proteome;Repeat;Secreted;Serine protease;Signal;Thrombophilia;Tissue remodeling;Zymogen</t>
  </si>
  <si>
    <t>3D-structure;Copper;Copper transport;Direct protein sequencing;Disulfide bond;Glycoprotein;Ion transport;Metal-binding;Oxidoreductase;Phosphoprotein;Polymorphism;Reference proteome;Repeat;Secreted;Signal;Transport</t>
  </si>
  <si>
    <t>Angiogenesis;Blood coagulation;Chemotaxis;Cleavage on pair of basic residues;Copper;Direct protein sequencing;Disease mutation;Disulfide bond;Fibrinolysis;Glycoprotein;Hemostasis;Heparin-binding;Metal-binding;Polymorphism;Reference proteome;Repeat;Secreted;Signal;Thrombophilia;Zinc</t>
  </si>
  <si>
    <t>3D-structure;Direct protein sequencing;Disulfide bond;Glycoprotein;Pyrrolidone carboxylic acid;Reference proteome;Secreted;Signal</t>
  </si>
  <si>
    <t>3D-structure;Age-related macular degeneration;Alternative splicing;Complement alternate pathway;Direct protein sequencing;Disease mutation;Disulfide bond;Glycoprotein;Hemolytic uremic syndrome;Host-virus interaction;Immunity;Innate immunity;Polymorphism;Reference proteome;Repeat;Secreted;Signal;Sulfation;Sushi</t>
  </si>
  <si>
    <t>3D-structure;Alternative splicing;Blood group antigen;Cell junction;Cell projection;Cleavage on pair of basic residues;Complement pathway;Direct protein sequencing;Disease mutation;Disulfide bond;Glycoprotein;Immunity;Inflammatory response;Innate immunity;Phosphoprotein;Polymorphism;Reference proteome;Secreted;Signal;Sulfation;Synapse;Systemic lupus erythematosus;Thioester bond</t>
  </si>
  <si>
    <t>3D-structure;Adaptive immunity;Cell membrane;Direct protein sequencing;Disulfide bond;Glycoprotein;Immunity;Immunoglobulin;Immunoglobulin domain;Membrane;Polymorphism;Reference proteome;Secreted</t>
  </si>
  <si>
    <t>3D-structure;Direct protein sequencing;Disease mutation;Disulfide bond;Methylation;Microphthalmia;Reference proteome;Retinol-binding;Secreted;Sensory transduction;Signal;Transport;Vision;Vitamin A</t>
  </si>
  <si>
    <t>3D-structure;Blood coagulation;Direct protein sequencing;Disease mutation;Disulfide bond;EGF-like domain;Fibrinolysis;Glycoprotein;Hemostasis;Hydrolase;Kringle;Polymorphism;Protease;Reference proteome;Repeat;Secreted;Serine protease;Signal;Zymogen</t>
  </si>
  <si>
    <t>3D-structure;Adaptive immunity;Cell membrane;Chromophore;Chromosomal rearrangement;Direct protein sequencing;Disulfide bond;Glycoprotein;Immunity;Immunoglobulin;Immunoglobulin domain;Membrane;Polymorphism;Reference proteome;Secreted</t>
  </si>
  <si>
    <t>3D-structure;Adaptive immunity;Cell membrane;Direct protein sequencing;Disease mutation;Disulfide bond;Immunity;Immunoglobulin;Immunoglobulin domain;Membrane;Polymorphism;Reference proteome;Secreted</t>
  </si>
  <si>
    <t>3D-structure;Direct protein sequencing;Disease mutation;Disulfide bond;Glycoprotein;Ion transport;Iron;Iron transport;Metal-binding;Methylation;Phosphoprotein;Polymorphism;Reference proteome;Repeat;Secreted;Signal;Transport</t>
  </si>
  <si>
    <t>Alternative splicing;Cell adhesion;Direct protein sequencing;Disease mutation;Glycoprotein;Leucine-rich repeat;Polymorphism;Reference proteome;Repeat;Secreted;Signal</t>
  </si>
  <si>
    <t>3D-structure;Complement alternate pathway;Complement pathway;Cytolysis;Direct protein sequencing;Disease mutation;Disulfide bond;EGF-like domain;Glycoprotein;Immunity;Innate immunity;Membrane attack complex;Polymorphism;Reference proteome;Repeat;Secreted;Signal;Sushi</t>
  </si>
  <si>
    <t>3D-structure;Complement alternate pathway;Complement pathway;Cytolysis;Direct protein sequencing;Disulfide bond;EGF-like domain;Glycoprotein;Immunity;Innate immunity;Membrane attack complex;Phosphoprotein;Polymorphism;Reference proteome;Repeat;Secreted;Signal</t>
  </si>
  <si>
    <t>3D-structure;Direct protein sequencing;Glycoprotein;Protease inhibitor;Reference proteome;Secreted;Serine protease inhibitor;Signal</t>
  </si>
  <si>
    <t>3D-structure;Direct protein sequencing;Dwarfism;Glycoprotein;Osteogenesis imperfecta;Phosphoprotein;Polymorphism;Pyrrolidone carboxylic acid;Reference proteome;Secreted;Signal</t>
  </si>
  <si>
    <t>3D-structure;Alzheimer disease;Amyloidosis;Cholesterol metabolism;Chylomicron;Direct protein sequencing;Disease mutation;Extracellular matrix;Glycation;Glycoprotein;HDL;Heparin-binding;Hyperlipidemia;Lipid metabolism;Lipid transport;Lipid-binding;Neurodegeneration;Oxidation;Phosphoprotein;Polymorphism;Reference proteome;Repeat;Secreted;Signal;Steroid metabolism;Sterol metabolism;Transport;VLDL</t>
  </si>
  <si>
    <t>3D-structure;Blood coagulation;Direct protein sequencing;Disease mutation;Disulfide bond;Fibrinolysis;Glycoprotein;Hemostasis;Hydrolase;Inflammatory response;Polymorphism;Protease;Reference proteome;Repeat;Secreted;Serine protease;Signal;Zymogen</t>
  </si>
  <si>
    <t>3D-structure;Acute phase;Alternative splicing;Antibiotic;Antimicrobial;Antioxidant;Direct protein sequencing;Disease mutation;Disulfide bond;Glycoprotein;Hemoglobin-binding;Immunity;Polymorphism;Reference proteome;Repeat;Secreted;Serine protease homolog;Signal;Sushi</t>
  </si>
  <si>
    <t>3D-structure;Acute phase;Disulfide bond;Glycoprotein;Polymorphism;Pyrrolidone carboxylic acid;Reference proteome;Secreted;Signal;Transport</t>
  </si>
  <si>
    <t>3D-structure;Direct protein sequencing;Disulfide bond;Glycoprotein;Lipid-binding;Polymorphism;Pyrrolidone carboxylic acid;Reference proteome;Secreted;Signal;Transport</t>
  </si>
  <si>
    <t>3D-structure;Cell adhesion;Direct protein sequencing;Disulfide bond;Extracellular matrix;Glycoprotein;Reference proteome;Secreted;Signal</t>
  </si>
  <si>
    <t>3D-structure;Complement pathway;Cytolysis;Direct protein sequencing;Disulfide bond;EGF-like domain;Glycoprotein;Immunity;Innate immunity;Membrane attack complex;Polymorphism;Reference proteome;Repeat;Secreted;Signal;Sushi</t>
  </si>
  <si>
    <t>3D-structure;Blood coagulation;Calcium;Cleavage on pair of basic residues;Direct protein sequencing;Disease mutation;Disulfide bond;EGF-like domain;Gamma-carboxyglutamic acid;Glycoprotein;Hemostasis;Hydrolase;Hydroxylation;Polymorphism;Protease;Reference proteome;Repeat;Secreted;Serine protease;Signal;Zymogen</t>
  </si>
  <si>
    <t>3D-structure;Complement alternate pathway;Complement pathway;Cytolysis;Direct protein sequencing;Disulfide bond;Immunity;Innate immunity;Membrane attack complex;Polymorphism;Pyrrolidone carboxylic acid;Reference proteome;Retinol-binding;Secreted;Signal</t>
  </si>
  <si>
    <t>3D-structure;Direct protein sequencing;Disease mutation;Glycoprotein;Lipid-binding;Polymorphism;Reference proteome;Secreted;Signal;Steroid-binding;Transport</t>
  </si>
  <si>
    <t>3D-structure;Cell membrane;Cleavage on pair of basic residues;Complement alternate pathway;Complement pathway;Cytolysis;Direct protein sequencing;Disulfide bond;EGF-like domain;Glycoprotein;Immunity;Innate immunity;Membrane;Membrane attack complex;Polymorphism;Reference proteome;Repeat;Secreted;Signal;Transmembrane;Transmembrane beta strand</t>
  </si>
  <si>
    <t>3D-structure;Acetylation;Congenital dyserythropoietic anemia;Direct protein sequencing;Disease mutation;Glycation;Glycoprotein;Heme;Hereditary hemolytic anemia;Hypotensive agent;Iron;Metal-binding;Oxygen transport;Phosphoprotein;Polymorphism;Pyruvate;Reference proteome;S-nitrosylation;Transport;Vasoactive</t>
  </si>
  <si>
    <t>Cytoplasm</t>
  </si>
  <si>
    <t>3D-structure;ATP-binding;Acetylation;Cytoplasm;Cytoskeleton;Deafness;Direct protein sequencing;Disease mutation;Dystonia;Isopeptide bond;Mental retardation;Methylation;Nucleotide-binding;Nucleus;Oxidation;Polymorphism;Reference proteome;Ubl conjugation</t>
  </si>
  <si>
    <t>APOL1_HUMAN</t>
  </si>
  <si>
    <t>APOL1 APOL</t>
  </si>
  <si>
    <t>Alternative splicing;Cholesterol metabolism;Direct protein sequencing;Disease mutation;Glycoprotein;HDL;Lipid metabolism;Lipid transport;Phosphoprotein;Polymorphism;Reference proteome;Secreted;Signal;Steroid metabolism;Sterol metabolism;Transport</t>
  </si>
  <si>
    <t>3D-structure;Adaptive immunity;Cell membrane;Direct protein sequencing;Disulfide bond;Glycoprotein;Immunity;Immunoglobulin;Immunoglobulin domain;Membrane;Polymorphism;Reference proteome;Repeat;Secreted</t>
  </si>
  <si>
    <t>HPTR_HUMAN</t>
  </si>
  <si>
    <t>Alternative splicing;Disulfide bond;Hemoglobin-binding;Polymorphism;Reference proteome;Secreted;Serine protease homolog;Signal;Sushi</t>
  </si>
  <si>
    <t>3D-structure;Amyloid;Calcium;Direct protein sequencing;Disulfide bond;Glycoprotein;Lectin;Metal-binding;Polymorphism;Reference proteome;Secreted;Signal</t>
  </si>
  <si>
    <t>3D-structure;Disulfide bond;Glycoprotein;Hemolytic uremic syndrome;Polymorphism;Reference proteome;Repeat;Secreted;Signal;Sushi</t>
  </si>
  <si>
    <t>Alternative splicing;Bait region;Direct protein sequencing;Disulfide bond;Glycoprotein;Polymorphism;Protease inhibitor;Reference proteome;Secreted;Serine protease inhibitor;Signal;Thioester bond</t>
  </si>
  <si>
    <t>3D-structure;Acetylation;Direct protein sequencing;Disease mutation;Glycation;Glycoprotein;Heme;Hereditary hemolytic anemia;Iron;Metal-binding;Oxygen transport;Phosphoprotein;Polymorphism;Reference proteome;Transport</t>
  </si>
  <si>
    <t>3D-structure;ADP-ribosylation;Acetylation;Alternative splicing;Apoptosis;Cytoplasm;Cytoskeleton;Direct protein sequencing;Glycolysis;Isopeptide bond;Membrane;Methylation;NAD;Nucleus;Oxidation;Oxidoreductase;Phosphoprotein;Polymorphism;Reference proteome;S-nitrosylation;Transferase;Translation regulation;Ubl conjugation</t>
  </si>
  <si>
    <t>3D-structure;Direct protein sequencing;Disulfide bond;Glycoprotein;Growth factor;Metal-binding;Metalloenzyme inhibitor;Metalloprotease inhibitor;Phosphoprotein;Protease inhibitor;Reference proteome;Secreted;Signal;Zinc</t>
  </si>
  <si>
    <t xml:space="preserve">Cytoplasm </t>
  </si>
  <si>
    <t>Acetylation;Atherosclerosis;Cholesterol metabolism;Chylomicron;Cytoplasm;Direct protein sequencing;Disease mutation;Disulfide bond;Glycoprotein;Heparin-binding;LDL;Lipid metabolism;Lipid transport;Lipoprotein;Palmitate;Phosphoprotein;Polymorphism;RNA editing;Reference proteome;Secreted;Signal;Steroid metabolism;Sterol metabolism;Transport;VLDL</t>
  </si>
  <si>
    <t>3D-structure;Direct protein sequencing;Disulfide bond;Glycoprotein;Kringle;Polymorphism;Reference proteome;Repeat;Secreted;Serine protease homolog;Signal</t>
  </si>
  <si>
    <t>Alternative splicing;Direct protein sequencing;Disease mutation;Glycoprotein;Hydrolase;Polymorphism;Reference proteome;Secreted;Signal</t>
  </si>
  <si>
    <t>3D-structure;Direct protein sequencing;Oxidoreductase;Peroxidase;Polymorphism;Reference proteome;Secreted;Selenocysteine;Signal</t>
  </si>
  <si>
    <t>3D-structure;Blood coagulation;Calcium;Cleavage on pair of basic residues;Disease mutation;Disulfide bond;EGF-like domain;Fibrinolysis;Gamma-carboxyglutamic acid;Glycoprotein;Hemostasis;Hydroxylation;Polymorphism;Reference proteome;Repeat;Secreted;Signal;Thrombophilia;Zymogen</t>
  </si>
  <si>
    <t>3D-structure;Calcium;Complement pathway;Direct protein sequencing;Disease mutation;Disulfide bond;EGF-like domain;Ehlers-Danlos syndrome;Glycoprotein;Hydrolase;Hydroxylation;Immunity;Innate immunity;Metal-binding;Polymorphism;Protease;Reference proteome;Repeat;Serine protease;Signal;Sushi</t>
  </si>
  <si>
    <t>3D-structure;Direct protein sequencing;Lipid transport;Polymorphism;Reference proteome;Secreted;Signal;Transport;VLDL</t>
  </si>
  <si>
    <t>3D-structure;Antimicrobial;Antioxidant;Apoptosis;Autophagy;Calcium;Cell membrane;Chemotaxis;Cytoplasm;Cytoskeleton;Direct protein sequencing;Immunity;Inflammatory response;Innate immunity;Membrane;Metal-binding;Methylation;Phosphoprotein;Polymorphism;Reference proteome;Repeat;S-nitrosylation;Secreted;Zinc</t>
  </si>
  <si>
    <t>3D-structure;Adaptive immunity;Cell membrane;Chromosomal rearrangement;Direct protein sequencing;Disulfide bond;Glycoprotein;Immunity;Immunoglobulin;Immunoglobulin domain;Membrane;Polymorphism;Reference proteome;Secreted</t>
  </si>
  <si>
    <t>Coiled coil;Direct protein sequencing;Disease mutation;Intermediate filament;Keratin;Palmoplantar keratoderma;Phosphoprotein;Reference proteome</t>
  </si>
  <si>
    <t>3D-structure;Basement membrane;Calcium;Copper;Direct protein sequencing;Disease mutation;Disulfide bond;Extracellular matrix;Glycoprotein;Metal-binding;Osteogenesis imperfecta;Polymorphism;Reference proteome;Secreted;Signal</t>
  </si>
  <si>
    <t>3D-structure;Cell membrane;Direct protein sequencing;Disulfide bond;GPI-anchor;Glycoprotein;Golgi apparatus;Immunity;Inflammatory response;Innate immunity;Leucine-rich repeat;Lipoprotein;Membrane;Polymorphism;Reference proteome;Repeat;Secreted;Signal</t>
  </si>
  <si>
    <t>Alternative splicing;Direct protein sequencing;Glycoprotein;Polymorphism;Protease inhibitor;Proteoglycan;Reference proteome;Secreted;Serine protease inhibitor;Signal</t>
  </si>
  <si>
    <t>3D-structure;Carboxypeptidase;Glycoprotein;Hydrolase;Metal-binding;Metalloprotease;Phosphoprotein;Polymorphism;Protease;Reference proteome;Secreted;Signal;Zinc</t>
  </si>
  <si>
    <t>Coiled coil;Disease mutation;Ichthyosis;Intermediate filament;Keratin;Methylation;Phosphoprotein;Polymorphism;Reference proteome</t>
  </si>
  <si>
    <t>3D-structure;Acetylation;Cytoplasm;Direct protein sequencing;Disease mutation;NAD;Oxidoreductase;Phosphoprotein;Polymorphism;Reference proteome</t>
  </si>
  <si>
    <t>Acute phase;Direct protein sequencing;Glycoprotein;HDL;Polymorphism;Reference proteome;Secreted;Signal</t>
  </si>
  <si>
    <t>3D-structure;Complement pathway;Direct protein sequencing;Disease mutation;Disulfide bond;EGF-like domain;Ehlers-Danlos syndrome;Glycoprotein;Hydrolase;Hydroxylation;Immunity;Innate immunity;Phosphoprotein;Polymorphism;Protease;Reference proteome;Repeat;Secreted;Serine protease;Signal;Sushi</t>
  </si>
  <si>
    <t>3D-structure;Chylomicron;Direct protein sequencing;Disease mutation;Glycoprotein;HDL;Hyperlipidemia;LDL;Lipid degradation;Lipid metabolism;Lipid transport;Polymorphism;Reference proteome;Secreted;Sialic acid;Signal;Transport;VLDL</t>
  </si>
  <si>
    <t>3D-structure;Blood coagulation;Direct protein sequencing;Glycoprotein;Hemostasis;Heparin-binding;Phosphoprotein;Polymorphism;Protease inhibitor;Reference proteome;Secreted;Serine protease inhibitor;Signal</t>
  </si>
  <si>
    <t>Alternative splicing;Angiogenesis;Biomineralization;Disease mutation;Extracellular matrix;Glycoprotein;Mineral balance;Osteogenesis;Polymorphism;Reference proteome;Repeat;Secreted;Signal</t>
  </si>
  <si>
    <t>Alternative splicing;Cleavage on pair of basic residues;Direct protein sequencing;Disulfide bond;EGF-like domain;Glycoprotein;Hydrolase;Kringle;Polymorphism;Protease;Reference proteome;Repeat;Secreted;Serine protease;Signal</t>
  </si>
  <si>
    <t>3D-structure;Complement pathway;Direct protein sequencing;Disulfide bond;Glycoprotein;Immunity;Innate immunity;Polymorphism;Reference proteome;Repeat;Secreted;Signal;Sushi</t>
  </si>
  <si>
    <t>3D-structure;Direct protein sequencing;Fertilization;Glycoprotein;Heparin-binding;Lipid transport;Polymorphism;Protease inhibitor;Reference proteome;Secreted;Serine protease inhibitor;Signal;Transport</t>
  </si>
  <si>
    <t>Complement pathway;Disulfide bond;Glycoprotein;Hydrolase;Immunity;Innate immunity;Polymorphism;Protease;Reference proteome;Secreted;Serine protease;Signal</t>
  </si>
  <si>
    <t xml:space="preserve">[Isoform 1]: Secreted </t>
  </si>
  <si>
    <t>3D-structure;Alternative splicing;Amyloid;Cell membrane;Direct protein sequencing;Disulfide bond;Glycoprotein;Hydrolase;Lysosome;Membrane;Polymorphism;Reference proteome;Secreted;Signal</t>
  </si>
  <si>
    <t xml:space="preserve">[Isoform 1]: Cell membrane </t>
  </si>
  <si>
    <t>Alternative splicing;Cell membrane;Direct protein sequencing;Disulfide bond;EGF-like domain;Glycoprotein;Inflammatory response;Kelch repeat;Laminin EGF-like domain;Lectin;Membrane;Polymorphism;Receptor;Reference proteome;Repeat;Secreted;Signal;Transmembrane;Transmembrane helix</t>
  </si>
  <si>
    <t>3D-structure;Alternative splicing;Blood coagulation;Calcium;Cleavage on pair of basic residues;Direct protein sequencing;Disease mutation;Disulfide bond;EGF-like domain;Endoplasmic reticulum;Gamma-carboxyglutamic acid;Glycoprotein;Golgi apparatus;Hemostasis;Hydrolase;Hydroxylation;Phosphoprotein;Polymorphism;Protease;Reference proteome;Repeat;Secreted;Serine protease;Signal;Thrombophilia;Zymogen</t>
  </si>
  <si>
    <t>Alternative splicing;Direct protein sequencing;Glycoprotein;Hydrolase;Polymorphism;Reference proteome;Repeat;Secreted;Signal</t>
  </si>
  <si>
    <t>3D-structure;Adaptive immunity;Cell membrane;Direct protein sequencing;Disulfide bond;Immunity;Immunoglobulin;Immunoglobulin domain;Membrane;Polymorphism;Reference proteome;Secreted;Signal</t>
  </si>
  <si>
    <t>Adaptive immunity;Cell membrane;Direct protein sequencing;Disulfide bond;Immunity;Immunoglobulin;Immunoglobulin domain;Membrane;Polymorphism;Reference proteome;Secreted;Signal</t>
  </si>
  <si>
    <t>Blood coagulation;Direct protein sequencing;Disease mutation;Disulfide bond;Glycoprotein;Hemostasis;Polymorphism;Reference proteome;Repeat;Secreted;Signal;Sushi</t>
  </si>
  <si>
    <t>3D-structure;Carboxypeptidase;Direct protein sequencing;Disease mutation;Disulfide bond;Glycoprotein;Hydrolase;Metal-binding;Metalloprotease;Protease;Reference proteome;Secreted;Signal;Zinc</t>
  </si>
  <si>
    <t>Alternative splicing;Calcium;Disease mutation;Disulfide bond;EGF-like domain;Extracellular matrix;Glycoprotein;Growth factor;Polymorphism;Reference proteome;Repeat;Secreted;Signal</t>
  </si>
  <si>
    <t>Alternative splicing;Apoptosis;Direct protein sequencing;Disulfide bond;Glycoprotein;Growth factor binding;Phosphoprotein;Polymorphism;Reference proteome;Secreted;Signal</t>
  </si>
  <si>
    <t>3D-structure;Direct protein sequencing;Disulfide bond;Glycoprotein;Growth factor binding;Growth regulation;Polymorphism;Reference proteome;Secreted;Signal</t>
  </si>
  <si>
    <t>3D-structure;Acetylation;Alternative initiation;Cell membrane;Cytoplasm;DNA-binding;Direct protein sequencing;Glycolysis;Hydroxylation;Isopeptide bond;Lyase;Magnesium;Membrane;Metal-binding;Nucleus;Phosphoprotein;Plasminogen activation;Polymorphism;Reference proteome;Repressor;Transcription;Transcription regulation;Ubl conjugation</t>
  </si>
  <si>
    <t>3D-structure;Acetylation;Alternative splicing;Cytoplasm;Direct protein sequencing;Disease mutation;Glycogen storage disease;Glycolysis;Hereditary hemolytic anemia;Hydroxylation;Isopeptide bond;Lyase;Phosphoprotein;Polymorphism;Reference proteome;Schiff base;Ubl conjugation</t>
  </si>
  <si>
    <t>3D-structure;Direct protein sequencing;Disulfide bond;EGF-like domain;Glycoprotein;Hydrolase;Kringle;Polymorphism;Protease;Reference proteome;Repeat;Secreted;Serine protease;Signal;Zymogen</t>
  </si>
  <si>
    <t>3D-structure;Alternative splicing;Blood coagulation;Calcium;Cleavage on pair of basic residues;Direct protein sequencing;Disease mutation;Disulfide bond;EGF-like domain;Gamma-carboxyglutamic acid;Glycoprotein;Hemophilia;Hemostasis;Hydrolase;Hydroxylation;Magnesium;Metal-binding;Pharmaceutical;Phosphoprotein;Polymorphism;Protease;Reference proteome;Repeat;Secreted;Serine protease;Signal;Sulfation;Thrombophilia;Zymogen</t>
  </si>
  <si>
    <t>Antibiotic;Antimicrobial;Direct protein sequencing;Disulfide bond;Glycoprotein;Immunity;Innate immunity;Lipid transport;Membrane;Polymorphism;Reference proteome;Secreted;Signal;Transport</t>
  </si>
  <si>
    <t>3D-structure;Alternative splicing;Blood coagulation;Carboxypeptidase;Direct protein sequencing;Disulfide bond;Fibrinolysis;Glycoprotein;Hemostasis;Hydrolase;Metal-binding;Metalloprotease;Polymorphism;Protease;Reference proteome;Secreted;Signal;Zinc;Zymogen</t>
  </si>
  <si>
    <t>3D-structure;Acyltransferase;Cholesterol metabolism;Corneal dystrophy;Direct protein sequencing;Disease mutation;Disulfide bond;Glycoprotein;Hydrolase;Lipid metabolism;Polymorphism;Reference proteome;Secreted;Signal;Steroid metabolism;Sterol metabolism;Transferase</t>
  </si>
  <si>
    <t>3D-structure;Age-related macular degeneration;Amyloid;Amyloidosis;Direct protein sequencing;Disease mutation;Disulfide bond;Glycoprotein;Phosphoprotein;Polymorphism;Protease inhibitor;Reference proteome;Secreted;Signal;Thiol protease inhibitor</t>
  </si>
  <si>
    <t>Direct protein sequencing;Glycoprotein;Phosphoprotein;Polymorphism;Reference proteome;Secreted;Selenium;Selenocysteine;Signal</t>
  </si>
  <si>
    <t>3D-structure;Complement alternate pathway;Direct protein sequencing;Disease mutation;Disulfide bond;Hydrolase;Immunity;Innate immunity;Polymorphism;Protease;Reference proteome;Secreted;Serine protease;Signal;Zymogen</t>
  </si>
  <si>
    <t xml:space="preserve">Endoplasmic reticulum </t>
  </si>
  <si>
    <t>Calcium;Cell adhesion;Disulfide bond;EGF-like domain;Endoplasmic reticulum;Extracellular matrix;Glycoprotein;Growth factor;Mitogen;Polymorphism;Reference proteome;Repeat;Sarcoplasmic reticulum;Secreted;Signal;Tissue remodeling;Unfolded protein response</t>
  </si>
  <si>
    <t>3D-structure;Calcium;Cell membrane;Chylomicron;Direct protein sequencing;Disease mutation;Disulfide bond;Extracellular matrix;Glycoprotein;Heparin-binding;Hydrolase;Hyperlipidemia;Lipid degradation;Lipid metabolism;Membrane;Metal-binding;Nitration;Polymorphism;Reference proteome;Secreted;Signal;VLDL</t>
  </si>
  <si>
    <t>3D-structure;Amyloid;Amyloidosis;Direct protein sequencing;Disease mutation;Disulfide bond;Glycation;Glycoprotein;Immunity;Immunoglobulin domain;MHC I;Pyrrolidone carboxylic acid;Reference proteome;Secreted;Signal</t>
  </si>
  <si>
    <t>3D-structure;Alternative splicing;Blood coagulation;Direct protein sequencing;Disease mutation;Disulfide bond;Glycoprotein;Hemostasis;Heparin-binding;Hydrolase;Polymorphism;Protease;Reference proteome;Repeat;Secreted;Serine protease;Signal</t>
  </si>
  <si>
    <t>3D-structure;Alternative splicing;Direct protein sequencing;Disulfide bond;Glycoprotein;Reference proteome;Repeat;Secreted;Signal;Sushi</t>
  </si>
  <si>
    <t>3D-structure;Calcium;Chromosomal rearrangement;Collagen;Direct protein sequencing;Disease mutation;Disulfide bond;Dwarfism;Ehlers-Danlos syndrome;Extracellular matrix;Glycoprotein;Hydroxylation;Metal-binding;Osteogenesis imperfecta;Phosphoprotein;Polymorphism;Pyrrolidone carboxylic acid;Reference proteome;Repeat;Secreted;Signal</t>
  </si>
  <si>
    <t>3D-structure;Amyloid;Amyloidosis;Antimicrobial;Bacteriolytic enzyme;Direct protein sequencing;Disease mutation;Disulfide bond;Glycosidase;Hydrolase;Polymorphism;Reference proteome;Secreted;Signal</t>
  </si>
  <si>
    <t>3D-structure;Acetylation;Alternative splicing;Antioxidant;Cytoplasm;Direct protein sequencing;Disulfide bond;Oxidoreductase;Peroxidase;Phosphoprotein;Polymorphism;Redox-active center;Reference proteome</t>
  </si>
  <si>
    <t>3D-structure;Acetylation;Alternative splicing;Cytoplasm;Direct protein sequencing;Disease mutation;Phosphoprotein;Reference proteome</t>
  </si>
  <si>
    <t>LDHA_HUMAN</t>
  </si>
  <si>
    <t>LDHA PIG19</t>
  </si>
  <si>
    <t>3D-structure;Acetylation;Alternative splicing;Cytoplasm;Direct protein sequencing;Disease mutation;Glycogen storage disease;Isopeptide bond;NAD;Oxidoreductase;Phosphoprotein;Polymorphism;Reference proteome;Ubl conjugation</t>
  </si>
  <si>
    <t>3D-structure;Alternative promoter usage;Antibiotic;Antimicrobial;Cytoplasm;DNA-binding;Direct protein sequencing;Disulfide bond;Glycoprotein;Heparin-binding;Hydrolase;Immunity;Ion transport;Iron;Iron transport;Isopeptide bond;Metal-binding;Nucleus;Osteogenesis;Polymorphism;Protease;Reference proteome;Repeat;Secreted;Serine protease;Signal;Transcription;Transcription regulation;Transport;Ubl conjugation</t>
  </si>
  <si>
    <t>Alternative splicing;Disulfide bond;Glycoprotein;Polymorphism;Reference proteome;Secreted;Signal</t>
  </si>
  <si>
    <t>3D-structure;Alternative initiation;Calcium;Cell adhesion;Cell membrane;Disulfide bond;EGF-like domain;Glycoprotein;Lectin;Membrane;Metal-binding;Polymorphism;Reference proteome;Repeat;Signal;Sushi;Transmembrane;Transmembrane helix</t>
  </si>
  <si>
    <t>3D-structure;Alternative splicing;Apoptosis;Calcium;Cell adhesion;Direct protein sequencing;Disease mutation;Disulfide bond;Dwarfism;EGF-like domain;Extracellular matrix;Glycoprotein;Heparin-binding;Polymorphism;Reference proteome;Repeat;Secreted;Signal</t>
  </si>
  <si>
    <t>3D-structure;Acetylation;Cytoplasm;Direct protein sequencing;Isomerase;Oxidoreductase;Peroxidase;Polymorphism;Reference proteome;Transferase</t>
  </si>
  <si>
    <t>3D-structure;Complement alternate pathway;Disease mutation;Disulfide bond;Glycoprotein;Immunity;Innate immunity;Polymorphism;Reference proteome;Repeat;Secreted;Signal</t>
  </si>
  <si>
    <t xml:space="preserve">Endoplasmic reticulum lumen </t>
  </si>
  <si>
    <t>3D-structure;ATP-binding;Acetylation;Chaperone;Cytoplasm;Direct protein sequencing;Endoplasmic reticulum;Hydrolase;Isopeptide bond;Methylation;Nitration;Nucleotide-binding;Phosphoprotein;Polymorphism;Reference proteome;Signal;Ubl conjugation</t>
  </si>
  <si>
    <t>3D-structure;Collagen;Complement pathway;Direct protein sequencing;Disease mutation;Disulfide bond;Glycoprotein;Hydroxylation;Immunity;Innate immunity;Polymorphism;Pyrrolidone carboxylic acid;Reference proteome;Repeat;Secreted;Signal</t>
  </si>
  <si>
    <t xml:space="preserve">[Isoform 1]: Golgi apparatus membrane </t>
  </si>
  <si>
    <t>3D-structure;Alternative splicing;Disulfide bond;FAD;Flavoprotein;Glycoprotein;Golgi apparatus;Membrane;Oxidoreductase;Phosphoprotein;Polymorphism;Reference proteome;Secreted;Signal;Transmembrane;Transmembrane helix</t>
  </si>
  <si>
    <t>3D-structure;Direct protein sequencing;Disease mutation;Disulfide bond;Glycoprotein;Hydrolase;Phosphoprotein;Polymorphism;Reference proteome;Secreted;Serine esterase;Sialic acid;Signal</t>
  </si>
  <si>
    <t>Direct protein sequencing;Disease mutation;Disulfide bond;Glycoprotein;Hemolytic uremic syndrome;Polymorphism;Reference proteome;Repeat;Secreted;Signal;Sushi</t>
  </si>
  <si>
    <t>3D-structure;Collagen;Complement pathway;Direct protein sequencing;Disease mutation;Disulfide bond;Glycoprotein;Hydroxylation;Immunity;Innate immunity;Reference proteome;Repeat;Secreted;Signal</t>
  </si>
  <si>
    <t>3D-structure;Amyloid;Amyloidosis;Cell adhesion;Corneal dystrophy;Direct protein sequencing;Disease mutation;Disulfide bond;Extracellular matrix;Gamma-carboxyglutamic acid;Phosphoprotein;Polymorphism;Reference proteome;Repeat;Secreted;Sensory transduction;Signal;Vision</t>
  </si>
  <si>
    <t>3D-structure;Acetylation;Acyltransferase;Blood coagulation;Calcium;Cytoplasm;Direct protein sequencing;Disease mutation;Glycoprotein;Hemostasis;Metal-binding;Polymorphism;Reference proteome;Secreted;Transferase;Zymogen</t>
  </si>
  <si>
    <t>Apoptosis;Cytoplasm;Direct protein sequencing;Disulfide bond;Glycoprotein;Immunity;Inflammatory response;Polymorphism;Reference proteome;Repeat;Secreted;Signal</t>
  </si>
  <si>
    <t>Alternative splicing;Direct protein sequencing;Disulfide bond;Glycoprotein;Lipid transport;Nucleus;Polymorphism;Reference proteome;Secreted;Signal;Transport</t>
  </si>
  <si>
    <t>Alternative splicing;Disulfide bond;Immunoglobulin domain;Reference proteome;Secreted;Signal</t>
  </si>
  <si>
    <t>3D-structure;ATP-binding;Acetylation;Cytoplasm;Cytoskeleton;Deafness;Direct protein sequencing;Disease mutation;Isopeptide bond;Mental retardation;Methylation;Non-syndromic deafness;Nucleotide-binding;Oxidation;Polymorphism;Reference proteome</t>
  </si>
  <si>
    <t>3D-structure;Acetylation;Cytoplasm;Direct protein sequencing;Lyase;Metal-binding;Polymorphism;Reference proteome;Zinc</t>
  </si>
  <si>
    <t>Nucleus</t>
  </si>
  <si>
    <t>3D-structure;Acetylation;Chromosomal rearrangement;Chromosome;Citrullination;DNA-binding;Direct protein sequencing;Hydroxylation;Isopeptide bond;Methylation;Nucleosome core;Nucleus;Phosphoprotein;Polymorphism;Reference proteome;Ubl conjugation</t>
  </si>
  <si>
    <t xml:space="preserve">Membrane </t>
  </si>
  <si>
    <t>Disulfide bond;Glycoprotein;Membrane;Polymorphism;Receptor;Reference proteome;Signal;Transmembrane;Transmembrane helix;Transport</t>
  </si>
  <si>
    <t>Alternative splicing;Disease mutation;Endoplasmic reticulum;Glycoprotein;Hydrolase;Polymorphism;Reference proteome;Signal</t>
  </si>
  <si>
    <t>Chemotaxis;Differentiation;Direct protein sequencing;Disulfide bond;Inflammatory response;Reference proteome;Secreted;Signal</t>
  </si>
  <si>
    <t>3D-structure;Direct protein sequencing;Disulfide bond;Glycoprotein;Phosphoprotein;Reference proteome;Repeat;Secreted;Signal</t>
  </si>
  <si>
    <t>Alternative splicing;Calcium;Disulfide bond;Glycoprotein;Glycosidase;Golgi apparatus;Hydrolase;Membrane;Polymorphism;Reference proteome;Signal-anchor;Transmembrane;Transmembrane helix</t>
  </si>
  <si>
    <t>IGF2_HUMAN</t>
  </si>
  <si>
    <t>IGF2 PP1446</t>
  </si>
  <si>
    <t>3D-structure;Alternative splicing;Carbohydrate metabolism;Cleavage on pair of basic residues;Direct protein sequencing;Disulfide bond;Dwarfism;Glucose metabolism;Glycoprotein;Growth factor;Hormone;Mitogen;Osteogenesis;Polymorphism;Reference proteome;Secreted;Signal</t>
  </si>
  <si>
    <t>Alternative splicing;Corneal dystrophy;Direct protein sequencing;Disulfide bond;Extracellular matrix;Glycoprotein;Leucine-rich repeat;Polymorphism;Proteoglycan;Reference proteome;Repeat;Secreted;Signal</t>
  </si>
  <si>
    <t>Calcium;Cell membrane;Disulfide bond;EGF-like domain;Glycoprotein;Membrane;Polymorphism;Reference proteome;Repeat;Secreted;Signal</t>
  </si>
  <si>
    <t>3D-structure;Direct protein sequencing;Disulfide bond;Glycoprotein;Growth factor binding;Phosphoprotein;Polymorphism;Reference proteome;Secreted;Signal</t>
  </si>
  <si>
    <t>3D-structure;Acute phase;Alternative splicing;Calcium;Direct protein sequencing;Disulfide bond;Metal-binding;Pyrrolidone carboxylic acid;Reference proteome;Secreted;Signal</t>
  </si>
  <si>
    <t>Calcium;Disulfide bond;Glycoprotein;Lectin;Metal-binding;Reference proteome;Secreted;Signal</t>
  </si>
  <si>
    <t>3D-structure;Alternative splicing;Calcium;Collagen;Complement activation lectin pathway;Direct protein sequencing;Disulfide bond;Glycoprotein;Hydroxylation;Immunity;Innate immunity;Lectin;Metal-binding;Reference proteome;Repeat;Secreted;Signal</t>
  </si>
  <si>
    <t>Alternative splicing;Disulfide bond;EGF-like domain;Extracellular matrix;Glycoprotein;Polymorphism;Reference proteome;Repeat;Secreted;Signal</t>
  </si>
  <si>
    <t>Cleavage on pair of basic residues;Direct protein sequencing;Disulfide bond;Glycoprotein;Growth factor;Hormone;Polymorphism;Reference proteome;Secreted;Signal</t>
  </si>
  <si>
    <t>Cell adhesion;Collagen;Congenital muscular dystrophy;Direct protein sequencing;Disease mutation;Extracellular matrix;Glycoprotein;Hydroxylation;Limb-girdle muscular dystrophy;Polymorphism;Reference proteome;Repeat;Secreted;Signal</t>
  </si>
  <si>
    <t xml:space="preserve">Rough endoplasmic reticulum </t>
  </si>
  <si>
    <t>3D-structure;Cytoplasm;Direct protein sequencing;Disulfide bond;Endoplasmic reticulum;Fatty acid biosynthesis;Fatty acid metabolism;Glycoprotein;Golgi apparatus;Isomerase;Lipid biosynthesis;Lipid metabolism;Mast cell degranulation;Membrane;Nucleus;Polymorphism;Prostaglandin biosynthesis;Prostaglandin metabolism;Reference proteome;Secreted;Signal;Transport</t>
  </si>
  <si>
    <t>3D-structure;Collagen;Complement pathway;Direct protein sequencing;Disulfide bond;Glycoprotein;Host-virus interaction;Hydroxylation;Immunity;Innate immunity;Polymorphism;Reference proteome;Repeat;Secreted;Signal</t>
  </si>
  <si>
    <t>3D-structure;Alternative splicing;Blood coagulation;Direct protein sequencing;Disulfide bond;Endoplasmic reticulum;GPI-anchor;Glycoprotein;Hemostasis;Lipoprotein;Membrane;Microsome;Polymorphism;Protease inhibitor;Reference proteome;Repeat;Secreted;Serine protease inhibitor;Signal</t>
  </si>
  <si>
    <t>Acetylation;Coiled coil;Direct protein sequencing;Disease mutation;Ectodermal dysplasia;Intermediate filament;Keratin;Palmoplantar keratoderma;Polymorphism;Reference proteome</t>
  </si>
  <si>
    <t>Cholesterol metabolism;Direct protein sequencing;Glycoprotein;HDL;LDL;Lipid metabolism;Lipid transport;Phosphoprotein;Polymorphism;Reference proteome;Secreted;Signal;Steroid metabolism;Sterol metabolism;Transport</t>
  </si>
  <si>
    <t>3D-structure;Cell adhesion;Direct protein sequencing;Disulfide bond;Glycoprotein;Polymorphism;Reference proteome;Signal</t>
  </si>
  <si>
    <t>Adaptive immunity;Cell membrane;Disulfide bond;Immunity;Immunoglobulin;Immunoglobulin domain;Membrane;Polymorphism;Reference proteome;Secreted;Signal</t>
  </si>
  <si>
    <t>3D-structure;Acetylation;Actin-binding;Alternative splicing;Calcium;Cell junction;Cell membrane;Cell projection;Chromosomal rearrangement;Cytoplasm;Cytoskeleton;Direct protein sequencing;Disease mutation;Membrane;Metal-binding;Phosphoprotein;Polymorphism;Reference proteome;Repeat</t>
  </si>
  <si>
    <t>3D-structure;Acetylation;Cell membrane;Cytoplasm;Direct protein sequencing;Disease mutation;Lyase;Membrane;Metal-binding;Osteopetrosis;Phosphoprotein;Polymorphism;Reference proteome;Zinc</t>
  </si>
  <si>
    <t xml:space="preserve">Nucleus </t>
  </si>
  <si>
    <t>3D-structure;Acetylation;Alternative splicing;Cytoplasm;Direct protein sequencing;Host-virus interaction;Isopeptide bond;Nucleus;Phosphoprotein;Reference proteome;Ubl conjugation</t>
  </si>
  <si>
    <t>3D-structure;Antimicrobial;Apoptosis;Autophagy;Calcium;Cell membrane;Chemotaxis;Cytoplasm;Cytoskeleton;Direct protein sequencing;Immunity;Inflammatory response;Innate immunity;Membrane;Metal-binding;Reference proteome;Repeat;S-nitrosylation;Secreted;Zinc</t>
  </si>
  <si>
    <t>Alternative splicing;Disulfide bond;Glycoprotein;Hemolytic uremic syndrome;Polymorphism;Reference proteome;Repeat;Secreted;Signal;Sushi</t>
  </si>
  <si>
    <t>Alternative splicing;Direct protein sequencing;Glycoprotein;Polymorphism;Protease inhibitor;Reference proteome;Secreted;Signal</t>
  </si>
  <si>
    <t>3D-structure;Alzheimer disease;Aspartyl protease;Direct protein sequencing;Disease mutation;Disulfide bond;Glycoprotein;Hydrolase;Lysosome;Neurodegeneration;Neuronal ceroid lipofuscinosis;Polymorphism;Protease;Reference proteome;Secreted;Signal;Zymogen</t>
  </si>
  <si>
    <t>Disulfide bond;EGF-like domain;Glycoprotein;Leucine-rich repeat;Membrane;Polymorphism;Reference proteome;Repeat;Secreted;Signal;Transmembrane;Transmembrane helix</t>
  </si>
  <si>
    <t xml:space="preserve">Cell junction </t>
  </si>
  <si>
    <t>Alternative splicing;Calcium;Cell adhesion;Cell junction;Cell membrane;Cleavage on pair of basic residues;Direct protein sequencing;Glycoprotein;Membrane;Metal-binding;Phosphoprotein;Polymorphism;Reference proteome;Repeat;Signal;Transmembrane;Transmembrane helix</t>
  </si>
  <si>
    <t>3D-structure;Alternative splicing;Autophagy;Cell membrane;Cytoplasmic vesicle;Direct protein sequencing;Disease mutation;Disulfide bond;Endosome;Glycogen storage disease;Glycoprotein;Lysosome;Membrane;Polymorphism;Reference proteome;Signal;Transmembrane;Transmembrane helix</t>
  </si>
  <si>
    <t>3D-structure;Alternative splicing;Direct protein sequencing;Disulfide bond;Glycoprotein;Polymorphism;Reference proteome;Repeat;Secreted;Signal</t>
  </si>
  <si>
    <t>3D-structure;Alternative splicing;Direct protein sequencing;Glycoprotein;Polymorphism;Protease inhibitor;Reference proteome;Secreted;Serine protease inhibitor;Signal</t>
  </si>
  <si>
    <t>3D-structure;Alternative splicing;Deafness;Direct protein sequencing;Disulfide bond;Growth factor;Polymorphism;Reference proteome;Secreted;Signal</t>
  </si>
  <si>
    <t>3D-structure;Alternative splicing;Blood coagulation;Calcium;Cleavage on pair of basic residues;Direct protein sequencing;Disulfide bond;EGF-like domain;Gamma-carboxyglutamic acid;Glycoprotein;Hemostasis;Hydroxylation;Polymorphism;Reference proteome;Repeat;Secreted;Serine protease homolog;Signal</t>
  </si>
  <si>
    <t>3D-structure;Direct protein sequencing;Disulfide bond;Growth factor binding;Phosphoprotein;Polymorphism;Reference proteome;Secreted;Signal</t>
  </si>
  <si>
    <t>3D-structure;Amyotrophic lateral sclerosis;Angiogenesis;Cytoplasmic vesicle;DNA-binding;Developmental protein;Differentiation;Direct protein sequencing;Disease mutation;Disulfide bond;Endonuclease;Hydrolase;Neurodegeneration;Nuclease;Nucleus;Polymorphism;Protein synthesis inhibitor;Pyrrolidone carboxylic acid;Reference proteome;Secreted;Signal;Stress response</t>
  </si>
  <si>
    <t>3D-structure;Alternative splicing;Cell membrane;Disulfide bond;Glycoprotein;Hydrolase;Immunity;Immunoglobulin domain;Inflammatory response;Innate immunity;Membrane;NAD;Phosphoprotein;Polymorphism;Receptor;Reference proteome;Repeat;Secreted;Signal;Transmembrane;Transmembrane helix</t>
  </si>
  <si>
    <t>3D-structure;Cleavage on pair of basic residues;Disulfide bond;Glycoprotein;Growth factor;Hormone;Polymorphism;Reference proteome;Secreted;Signal</t>
  </si>
  <si>
    <t>3D-structure;Cell membrane;GPI-anchor;Glycoprotein;Hydrolase;Lipoprotein;Membrane;Polymorphism;Reference proteome;Signal</t>
  </si>
  <si>
    <t>3D-structure;Antioxidant;Copper;Direct protein sequencing;Disulfide bond;Glycation;Glycoprotein;Heparin-binding;Metal-binding;Oxidoreductase;Polymorphism;Reference proteome;Secreted;Signal;Zinc</t>
  </si>
  <si>
    <t>3D-structure;Alternative splicing;Calcium;Collagen;Direct protein sequencing;Disease mutation;Disulfide bond;Ehlers-Danlos syndrome;Extracellular matrix;Heparin-binding;Hydroxylation;Metal-binding;Polymorphism;Reference proteome;Repeat;Secreted;Signal;Sulfation</t>
  </si>
  <si>
    <t>3D-structure;Acetylation;Calcium;Cytoplasm;Direct protein sequencing;Disulfide bond;Metal-binding;Polymorphism;Reference proteome;Repeat;Secreted;Zinc</t>
  </si>
  <si>
    <t>3D-structure;Alternative splicing;Direct protein sequencing;Disulfide bond;Glycoprotein;Growth factor binding;Phosphoprotein;Polymorphism;Reference proteome;Secreted;Signal</t>
  </si>
  <si>
    <t>3D-structure;Acetylation;Alternative splicing;Antibiotic;Antimicrobial;Direct protein sequencing;Fungicide;Hydrolase;Manganese;Protease;Reference proteome;Secreted;Signal</t>
  </si>
  <si>
    <t>Alternative splicing;Direct protein sequencing;Disulfide bond;Glycoprotein;Hormone;Reference proteome;Secreted;Signal</t>
  </si>
  <si>
    <t>3D-structure;ATP-binding;Acetylation;Cell membrane;Chaperone;Cytoplasm;Direct protein sequencing;Glycoprotein;Membrane;Methylation;Nucleotide-binding;Nucleus;Phosphoprotein;Polymorphism;Reference proteome;S-nitrosylation;Secreted;Stress response;Ubl conjugation</t>
  </si>
  <si>
    <t>3D-structure;Angiogenesis;Basement membrane;Collagen;Direct protein sequencing;Disease mutation;Disulfide bond;Extracellular matrix;Glycoprotein;Hydroxylation;Polymorphism;Reference proteome;Repeat;Secreted;Signal</t>
  </si>
  <si>
    <t>3D-structure;Calcium;Coiled coil;Collagen;Complement activation lectin pathway;Complement pathway;Direct protein sequencing;Disulfide bond;Hydroxylation;Immunity;Innate immunity;Lectin;Mannose-binding;Polymorphism;Reference proteome;Repeat;Secreted;Signal</t>
  </si>
  <si>
    <t>3D-structure;Alternative splicing;Angiogenesis;Basement membrane;Collagen;Direct protein sequencing;Disease mutation;Disulfide bond;Extracellular matrix;Glycoprotein;Hydroxylation;Polymorphism;Reference proteome;Repeat;Secreted;Signal</t>
  </si>
  <si>
    <t>Disulfide bond;Phosphoprotein;Polymorphism;Reference proteome;Secreted;Signal</t>
  </si>
  <si>
    <t>Angiogenesis;Coiled coil;Disulfide bond;Extracellular matrix;Glycoprotein;Polymorphism;Reference proteome;Secreted;Signal</t>
  </si>
  <si>
    <t>Alternative splicing;Direct protein sequencing;FAD;Flavoprotein;Glycoprotein;Lysosome;Oxidoreductase;Polymorphism;Reference proteome;Signal</t>
  </si>
  <si>
    <t>3D-structure;Acetylation;Direct protein sequencing;Disease mutation;Dwarfism;Endoplasmic reticulum;Glycoprotein;Isomerase;Osteogenesis imperfecta;Polymorphism;Reference proteome;Rotamase;S-nitrosylation;Signal</t>
  </si>
  <si>
    <t>3D-structure;Adaptive immunity;Cell membrane;Disulfide bond;Immunity;Immunoglobulin;Immunoglobulin domain;Membrane;Polymorphism;Reference proteome;Secreted;Signal</t>
  </si>
  <si>
    <t>IGKV1-33</t>
  </si>
  <si>
    <t>3D-structure;Adaptive immunity;Bence-Jones protein;Cell membrane;Direct protein sequencing;Disulfide bond;Immunity;Immunoglobulin;Immunoglobulin domain;Membrane;Polymorphism;Reference proteome;Secreted;Signal</t>
  </si>
  <si>
    <t>Cell junction</t>
  </si>
  <si>
    <t>3D-structure;Acetylation;Cardiomyopathy;Cell adhesion;Cell junction;Cytoplasm;Cytoskeleton;Direct protein sequencing;Disease mutation;Glycoprotein;Membrane;Palmoplantar keratoderma;Phosphoprotein;Polymorphism;Reference proteome;Repeat</t>
  </si>
  <si>
    <t>Alternative splicing;Direct protein sequencing;Disulfide bond;Polymorphism;Pyrrolidone carboxylic acid;Reference proteome;Repeat;Secreted;Signal</t>
  </si>
  <si>
    <t>3D-structure;Alternative splicing;Apoptosis;Cytoplasmic vesicle;Direct protein sequencing;Disulfide bond;Glycoprotein;Immunity;Innate immunity;Ion transport;Iron;Iron transport;Pyrrolidone carboxylic acid;Reference proteome;Secreted;Signal;Transport</t>
  </si>
  <si>
    <t>3D-structure;Acetylation;Cytoplasm;Direct protein sequencing;Mitochondrion;Nucleus;Phosphoprotein;Polymorphism;Reference proteome;Transferase</t>
  </si>
  <si>
    <t>3D-structure;Acetylation;Cataract;Direct protein sequencing;Disease mutation;Iron;Iron storage;Metal-binding;Neurodegeneration;Reference proteome</t>
  </si>
  <si>
    <t>3D-structure;Acetylation;Direct protein sequencing;Heme;Hydrogen peroxide;Iron;Metal-binding;Mitogen;NADP;Oxidoreductase;Peroxidase;Peroxisome;Phosphoprotein;Reference proteome</t>
  </si>
  <si>
    <t>Adaptive immunity;Cell membrane;Direct protein sequencing;Disulfide bond;Glycoprotein;Immunity;Immunoglobulin;Immunoglobulin domain;Membrane;Polymorphism;Reference proteome;Secreted;Signal</t>
  </si>
  <si>
    <t>3D-structure;Adaptive immunity;Cell membrane;Direct protein sequencing;Disulfide bond;Immunity;Immunoglobulin;Immunoglobulin domain;Membrane;Polymorphism;Pyrrolidone carboxylic acid;Reference proteome;Secreted;Signal</t>
  </si>
  <si>
    <t>3D-structure;Acetylation;Direct protein sequencing;Heme;Iron;Metal-binding;Oxygen transport;Phosphoprotein;Polymorphism;Reference proteome;Transport</t>
  </si>
  <si>
    <t>3D-structure;Direct protein sequencing;Disulfide bond;Endonuclease;Hydrolase;Nuclease;Polymorphism;Pyrrolidone carboxylic acid;Reference proteome;Secreted;Signal</t>
  </si>
  <si>
    <t>3D-structure;Cell adhesion;Disulfide bond;Extracellular matrix;Glycoprotein;Metal-binding;Reference proteome;Repeat;Secreted;Signal</t>
  </si>
  <si>
    <t>3D-structure;Glycoprotein;Hydrolase;Lysosome;Polymorphism;Reference proteome;Secreted;Signal</t>
  </si>
  <si>
    <t>3D-structure;Cell adhesion;Cell projection;Direct protein sequencing;Disulfide bond;Glycoprotein;Immunoglobulin domain;Membrane;Polymorphism;Reference proteome;Repeat;Signal;Transmembrane;Transmembrane helix</t>
  </si>
  <si>
    <t>3D-structure;Catecholamine biosynthesis;Copper;Cytoplasmic vesicle;Direct protein sequencing;Disease mutation;Disulfide bond;Glycoprotein;Membrane;Metal-binding;Monooxygenase;Oxidoreductase;Polymorphism;Reference proteome;Secreted;Signal-anchor;Transmembrane;Transmembrane helix;Vitamin C</t>
  </si>
  <si>
    <t>3D-structure;Alternative splicing;Cell junction;Cell projection;Coiled coil;Developmental protein;Disulfide bond;Endoplasmic reticulum;Glycoprotein;Reference proteome;Secreted;Signal;Synapse</t>
  </si>
  <si>
    <t xml:space="preserve">Lysosome </t>
  </si>
  <si>
    <t>3D-structure;Acetylation;Cell membrane;Direct protein sequencing;Disulfide bond;Glycoprotein;Hydrolase;Lysosome;Membrane;Polymorphism;Protease;Reference proteome;Secreted;Signal;Thiol protease;Zymogen</t>
  </si>
  <si>
    <t>3D-structure;Alternative splicing;Angiogenesis;Autocatalytic cleavage;Calcium;Collagen degradation;Cytoplasm;Direct protein sequencing;Disease mutation;Disulfide bond;Extracellular matrix;Glycoprotein;Hydrolase;Membrane;Metal-binding;Metalloprotease;Mitochondrion;Nucleus;Phosphoprotein;Polymorphism;Protease;Reference proteome;Repeat;Secreted;Signal;Zinc;Zymogen</t>
  </si>
  <si>
    <t>Membrane</t>
  </si>
  <si>
    <t>3D-structure;Alternative splicing;Cell adhesion;Direct protein sequencing;Disulfide bond;Glycoprotein;Immunoglobulin domain;Membrane;Polymorphism;Reference proteome;Repeat;Signal;Transmembrane;Transmembrane helix</t>
  </si>
  <si>
    <t>3D-structure;Alternative splicing;Blood coagulation;Cell adhesion;Cleavage on pair of basic residues;Direct protein sequencing;Disease mutation;Disulfide bond;Extracellular matrix;Glycoprotein;Hemostasis;Polymorphism;Reference proteome;Repeat;Secreted;Signal;von Willebrand disease</t>
  </si>
  <si>
    <t>3D-structure;Acetylation;Actin-binding;Amyotrophic lateral sclerosis;Cytoplasm;Cytoskeleton;Direct protein sequencing;Disease mutation;Isopeptide bond;Neurodegeneration;Phosphoprotein;Reference proteome;Ubl conjugation</t>
  </si>
  <si>
    <t>3D-structure;Alternative splicing;Calcium;Coiled coil;Collagen;Developmental protein;Disease mutation;Disulfide bond;Immunity;Innate immunity;Lectin;Mannose-binding;Metal-binding;Polymorphism;Reference proteome;Secreted;Signal</t>
  </si>
  <si>
    <t>Alternative splicing;Cell adhesion;Direct protein sequencing;Disulfide bond;Glycoprotein;Growth factor binding;Immunoglobulin domain;Phosphoprotein;Polymorphism;RNA editing;Reference proteome;Secreted;Signal</t>
  </si>
  <si>
    <t>3D-structure;ATP-binding;Acetylation;Calcium;Chaperone;Direct protein sequencing;Disulfide bond;Endoplasmic reticulum;Glycoprotein;Nucleotide-binding;Phosphoprotein;Reference proteome;Sarcoplasmic reticulum;Signal</t>
  </si>
  <si>
    <t xml:space="preserve">Endoplasmic reticulum membrane </t>
  </si>
  <si>
    <t>Direct protein sequencing;Disulfide bond;Endoplasmic reticulum;Glycoprotein;Glycosyltransferase;Manganese;Membrane;Metal-binding;Reference proteome;Secreted;Signal-anchor;Transferase;Transmembrane;Transmembrane helix</t>
  </si>
  <si>
    <t>Alternative splicing;Cell membrane;Disulfide bond;Glycoprotein;Membrane;Polymorphism;Proteoglycan;Receptor;Reference proteome;Secreted;Signal;Transmembrane;Transmembrane helix</t>
  </si>
  <si>
    <t>3D-structure;Aminopeptidase;Angiogenesis;Cell membrane;Developmental protein;Differentiation;Direct protein sequencing;Disulfide bond;Glycoprotein;Host cell receptor for virus entry;Host-virus interaction;Hydrolase;Membrane;Metal-binding;Metalloprotease;Polymorphism;Protease;Receptor;Reference proteome;Signal-anchor;Sulfation;Transmembrane;Transmembrane helix;Zinc</t>
  </si>
  <si>
    <t>3D-structure;Alternative splicing;Blood group antigen;Cell adhesion;Cell membrane;Cell projection;Direct protein sequencing;Disulfide bond;Glycoprotein;Membrane;Phosphoprotein;Polymorphism;Proteoglycan;Receptor;Reference proteome;Signal;Transmembrane;Transmembrane helix</t>
  </si>
  <si>
    <t>3D-structure;Bernard Soulier syndrome;Blood coagulation;Cell adhesion;Direct protein sequencing;Disease mutation;Disulfide bond;Glycoprotein;Hemostasis;Leucine-rich repeat;Membrane;Phosphoprotein;Polymorphism;Reference proteome;Repeat;Signal;Sulfation;Transmembrane;Transmembrane helix;von Willebrand disease</t>
  </si>
  <si>
    <t>Polymorphism;Reference proteome;Signal</t>
  </si>
  <si>
    <t>Alternative splicing;Direct protein sequencing;Disulfide bond;Glycoprotein;Heparin-binding;Phosphoprotein;Reference proteome;Repeat;Secreted;Signal</t>
  </si>
  <si>
    <t>3D-structure;Alternative splicing;Direct protein sequencing;Disease mutation;Disulfide bond;Gangliosidosis;Gaucher disease;Glycoprotein;Leukodystrophy;Lipid metabolism;Lysosome;Metachromatic leukodystrophy;Reference proteome;Repeat;Secreted;Signal;Sphingolipid metabolism</t>
  </si>
  <si>
    <t>3D-structure;Direct protein sequencing;Disulfide bond;Endonuclease;Glycoprotein;Hydrolase;Lyase;Nuclease;Reference proteome;Secreted;Signal</t>
  </si>
  <si>
    <t>3D-structure;Acetylation;Cell junction;Cell membrane;Cell projection;Cytoplasm;Cytoskeleton;Direct protein sequencing;Host-virus interaction;Membrane;Phosphoprotein;Polymorphism;Reference proteome</t>
  </si>
  <si>
    <t>3D-structure;Aortic aneurysm;Calcium;Direct protein sequencing;Disease mutation;Disulfide bond;Dwarfism;EGF-like domain;Extracellular matrix;Glycoprotein;Heparin-binding;Hormone;Phosphoprotein;Polymorphism;Reference proteome;Repeat;Secreted;Signal</t>
  </si>
  <si>
    <t xml:space="preserve">[Isoform 1]: Membrane </t>
  </si>
  <si>
    <t>3D-structure;Alternative splicing;Glycoprotein;Heparan sulfate;Membrane;Polymorphism;Proteoglycan;Reference proteome;Secreted;Signal;Transmembrane;Transmembrane helix</t>
  </si>
  <si>
    <t>3D-structure;Angiogenesis;Cell adhesion;Collagen;Developmental protein;Differentiation;Direct protein sequencing;Disulfide bond;Extracellular matrix;Glycoprotein;Hydroxylation;Polymorphism;Reference proteome;Repeat;Secreted;Signal</t>
  </si>
  <si>
    <t>3D-structure;Acetylation;Alternative splicing;Cytoplasm;Direct protein sequencing;Oxidoreductase;Phosphoprotein;Polymorphism;Reference proteome;Transferase</t>
  </si>
  <si>
    <t>3D-structure;Charcot-Marie-Tooth disease;Direct protein sequencing;Disease mutation;Glycoprotein;Glycosidase;Hydrolase;Lysosome;Mucopolysaccharidosis;Neurodegeneration;Neuropathy;Polymorphism;Reference proteome;Signal</t>
  </si>
  <si>
    <t>Cell membrane</t>
  </si>
  <si>
    <t>3D-structure;ATP-binding;Alternative splicing;Cell membrane;Disease mutation;Disulfide bond;Glycoprotein;Immunity;Immunoglobulin domain;Inflammatory response;Innate immunity;Kinase;Membrane;Neurodegeneration;Nucleotide-binding;Phosphoprotein;Polymorphism;Proto-oncogene;Receptor;Reference proteome;Repeat;Signal;Transferase;Transmembrane;Transmembrane helix;Tyrosine-protein kinase;Ubl conjugation</t>
  </si>
  <si>
    <t>3D-structure;Coiled coil;Disease mutation;Epidermolysis bullosa;Intermediate filament;Keratin;Phosphoprotein;Polymorphism;Reference proteome</t>
  </si>
  <si>
    <t>3D-structure;Coiled coil;Cytoplasm;Disease mutation;Disulfide bond;Ectodermal dysplasia;Epidermolysis bullosa;Intermediate filament;Keratin;Nucleus;Palmoplantar keratoderma;Phosphoprotein;Polymorphism;Reference proteome;Ubl conjugation</t>
  </si>
  <si>
    <t>3D-structure;Calcium;Chromosomal rearrangement;Collagen;Direct protein sequencing;Disease mutation;Disulfide bond;Dwarfism;Ehlers-Danlos syndrome;Extracellular matrix;Glycoprotein;Hydroxylation;Metal-binding;Osteogenesis imperfecta;Polymorphism;Pyrrolidone carboxylic acid;Reference proteome;Repeat;Secreted;Signal</t>
  </si>
  <si>
    <t>3D-structure;ATP-binding;Acetylation;Alternative splicing;Cytoplasm;Direct protein sequencing;Disease mutation;Glycolysis;Hereditary hemolytic anemia;Hydroxylation;Kinase;Nucleotide-binding;Phosphoprotein;Polymorphism;Reference proteome;Transferase</t>
  </si>
  <si>
    <t>3D-structure;Alternative splicing;Cardiomyopathy;Cell junction;Cell membrane;Coiled coil;Cytoplasm;Cytoskeleton;Disease mutation;Epidermolysis bullosa;Membrane;Methylation;Palmoplantar keratoderma;Phosphoprotein;Polymorphism;Reference proteome;Repeat;SH3 domain</t>
  </si>
  <si>
    <t>3D-structure;Acetylation;Antioxidant;Cytoplasm;Direct protein sequencing;Hydrolase;Lipid degradation;Lipid metabolism;Lysosome;Multifunctional enzyme;Oxidoreductase;Peroxidase;Phosphoprotein;Redox-active center;Reference proteome</t>
  </si>
  <si>
    <t>3D-structure;Blood coagulation;Calcium;Copper;Disease mutation;Disulfide bond;Glycoprotein;Hemostasis;Metal-binding;Phosphoprotein;Polymorphism;Reference proteome;Repeat;Secreted;Signal;Sulfation;Thrombophilia;Zymogen</t>
  </si>
  <si>
    <t>Direct protein sequencing;Disulfide bond;Extracellular matrix;Glycoprotein;Growth factor;Leucine-rich repeat;Reference proteome;Repeat;Secreted;Signal</t>
  </si>
  <si>
    <t>3D-structure;Acetylation;Activator;Allergen;Alternative splicing;Cytoplasm;Direct protein sequencing;Disulfide bond;Electron transport;Nucleus;Redox-active center;Reference proteome;S-nitrosylation;Secreted;Transcription;Transcription regulation;Transport;Ubl conjugation</t>
  </si>
  <si>
    <t>3D-structure;Alternative splicing;Cell adhesion;Collagen;Congenital muscular dystrophy;Direct protein sequencing;Disease mutation;Disulfide bond;Dystonia;Extracellular matrix;Glycoprotein;Hydroxylation;Limb-girdle muscular dystrophy;Phosphoprotein;Polymorphism;Protease inhibitor;Reference proteome;Repeat;Secreted;Serine protease inhibitor;Signal</t>
  </si>
  <si>
    <t xml:space="preserve">Cell surface </t>
  </si>
  <si>
    <t>Alternative splicing;Cell adhesion;Disulfide bond;Polymorphism;Reference proteome;Repeat;Signal;Sushi</t>
  </si>
  <si>
    <t>3D-structure;Acetylation;Antioxidant;Cytoplasm;Direct protein sequencing;Disulfide bond;Isopeptide bond;Oxidoreductase;Peroxidase;Phosphoprotein;Polymorphism;Redox-active center;Reference proteome;Ubl conjugation</t>
  </si>
  <si>
    <t>3D-structure;Alternative splicing;Angiogenesis;Calcium;Cell membrane;Cytoplasm;Developmental protein;Differentiation;Direct protein sequencing;Disulfide bond;Glycoprotein;Heparan sulfate;Heparin-binding;Membrane;Metal-binding;Mitochondrion;Neurogenesis;Phosphoprotein;Polymorphism;Proteoglycan;Receptor;Reference proteome;Repeat;Secreted;Signal;Transmembrane;Transmembrane helix</t>
  </si>
  <si>
    <t>Alternative splicing;Calcium;Disease mutation;Disulfide bond;Extracellular matrix;Glycoprotein;Heme;Hydrogen peroxide;Immunoglobulin domain;Iron;Leucine-rich repeat;Metal-binding;Oxidoreductase;Peroxidase;Phosphoprotein;Polymorphism;Reference proteome;Repeat;Secreted;Signal</t>
  </si>
  <si>
    <t>Cleavage on pair of basic residues;Direct protein sequencing;Disulfide bond;Glycoprotein;Growth factor;Hormone;Reference proteome;Secreted;Signal</t>
  </si>
  <si>
    <t>3D-structure;Alternative splicing;Cytoplasm;Lipid droplet;Methylation;Reference proteome;Retinol-binding;Transport;Vitamin A</t>
  </si>
  <si>
    <t>3D-structure;ADP-ribosylation;Acetylation;Cytoplasm;Direct protein sequencing;Disease mutation;Elongation factor;GTP-binding;Isopeptide bond;Methylation;Neurodegeneration;Nucleotide-binding;Nucleus;Phosphoprotein;Protein biosynthesis;Reference proteome;Spinocerebellar ataxia;Ubl conjugation</t>
  </si>
  <si>
    <t>Glycoprotein;Polymorphism;Protease inhibitor;Reference proteome;Secreted;Serine protease inhibitor;Signal</t>
  </si>
  <si>
    <t>Direct protein sequencing;Disulfide bond;Protease inhibitor;Reference proteome;Secreted;Signal;Thiol protease inhibitor</t>
  </si>
  <si>
    <t>3D-structure;Acetylation;Allergen;Coiled coil;Direct protein sequencing;Disease mutation;Ectodermal dysplasia;Intermediate filament;Keratin;Palmoplantar keratoderma;Polymorphism;Reference proteome</t>
  </si>
  <si>
    <t>Calcium;Disulfide bond;Glycoprotein;Hydrolase;Metal-binding;Phosphoprotein;Polymorphism;Reference proteome;Secreted;Signal</t>
  </si>
  <si>
    <t>NA</t>
  </si>
  <si>
    <t>3D-structure;Adaptive immunity;Cell membrane;Direct protein sequencing;Disulfide bond;Glycoprotein;Immunity;Immunoglobulin;Immunoglobulin domain;Membrane;Pyrrolidone carboxylic acid;Repeat;Secreted</t>
  </si>
  <si>
    <t>Adaptive immunity;Cell membrane;Direct protein sequencing;Disulfide bond;Glycoprotein;Immunity;Immunoglobulin;Immunoglobulin domain;Membrane;Repeat;Secreted</t>
  </si>
  <si>
    <t>Adaptive immunity;Cell membrane;Direct protein sequencing;Disulfide bond;Immunity;Immunoglobulin;Immunoglobulin domain;Membrane;Pyrrolidone carboxylic acid;Secreted</t>
  </si>
  <si>
    <t>3D-structure;Adaptive immunity;Cell membrane;Direct protein sequencing;Disulfide bond;Immunity;Immunoglobulin;Immunoglobulin domain;Membrane;Repeat;Secreted</t>
  </si>
  <si>
    <t>3D-structure;Adaptive immunity;Cell membrane;Direct protein sequencing;Disulfide bond;Glycoprotein;Immunity;Immunoglobulin;Immunoglobulin domain;Membrane;Secreted</t>
  </si>
  <si>
    <t>3D-structure;Cytokine;Direct protein sequencing;Disulfide bond;EGF-like domain;Glycoprotein;Growth factor;Membrane;Polymorphism;Reference proteome;Signal;Transmembrane;Transmembrane helix</t>
  </si>
  <si>
    <t>Acetylation;Coiled coil;Direct protein sequencing;Disease mutation;Intermediate filament;Keratin;Palmoplantar keratoderma;Phosphoprotein;Polymorphism;Reference proteome</t>
  </si>
  <si>
    <t>3D-structure;ATP-binding;Acetylation;Actin-binding;Alport syndrome;Alternative splicing;Calmodulin-binding;Cataract;Cell adhesion;Cell shape;Coiled coil;Cytoplasm;Cytoskeleton;Deafness;Direct protein sequencing;Disease mutation;Methylation;Motor protein;Myosin;Non-syndromic deafness;Nucleotide-binding;Phosphoprotein;Polymorphism;Reference proteome;Ubl conjugation</t>
  </si>
  <si>
    <t>3D-structure;Alternative splicing;Calcium;Direct protein sequencing;Disease mutation;Disulfide bond;Glycoprotein;Heme;Hydrogen peroxide;Iron;Lysosome;Metal-binding;Oxidation;Oxidoreductase;Peroxidase;Polymorphism;Reference proteome;Signal</t>
  </si>
  <si>
    <t xml:space="preserve">[Ubiquitin]: Cytoplasm </t>
  </si>
  <si>
    <t>3D-structure;ADP-ribosylation;Acetylation;Cytoplasm;Direct protein sequencing;Isopeptide bond;Metal-binding;Nucleus;Phosphoprotein;Reference proteome;Ribonucleoprotein;Ribosomal protein;Ubl conjugation;Zinc;Zinc-finger</t>
  </si>
  <si>
    <t>3D-structure;Allosteric enzyme;Alternative splicing;Direct protein sequencing;Disease mutation;Heme biosynthesis;Lyase;Metal-binding;Phosphoprotein;Polymorphism;Porphyrin biosynthesis;Reference proteome;Zinc</t>
  </si>
  <si>
    <t xml:space="preserve">Nucleus matrix </t>
  </si>
  <si>
    <t>3D-structure;Acetylation;Actin-binding;Cell membrane;Cell projection;Cytoplasm;Cytoskeleton;Direct protein sequencing;Isopeptide bond;Membrane;Nucleus;Phosphoprotein;Reference proteome;Ubl conjugation</t>
  </si>
  <si>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inhibitor;Phosphoprotein;Reference proteome;Repeat;Secreted;Ubl conjugation</t>
  </si>
  <si>
    <t>3D-structure;Adaptive immunity;Alternative splicing;Cell membrane;Direct protein sequencing;Disulfide bond;Glycoprotein;Immunity;Immunoglobulin;Immunoglobulin domain;Membrane;Polymorphism;Reference proteome;Secreted;Transmembrane</t>
  </si>
  <si>
    <t>3D-structure;Alternative splicing;Cell membrane;Disulfide bond;GPI-anchor;Glycoprotein;Hydrolase;Lipoprotein;Membrane;NAD;NADP;Polymorphism;Reference proteome;Signal;Transferase</t>
  </si>
  <si>
    <t>3D-structure;Direct protein sequencing;Disulfide bond;Metal-binding;Metalloenzyme inhibitor;Metalloprotease inhibitor;Protease inhibitor;Reference proteome;Secreted;Signal;Zinc</t>
  </si>
  <si>
    <t>3D-structure;Alternative splicing;Calcium;Cell adhesion;Disulfide bond;EGF-like domain;Endoplasmic reticulum;Extracellular matrix;Glycoprotein;Heparin-binding;Polymorphism;Reference proteome;Repeat;Sarcoplasmic reticulum;Secreted;Signal;Unfolded protein response</t>
  </si>
  <si>
    <t>3D-structure;Acetylation;Alternative splicing;Collagen degradation;Dipeptidase;Direct protein sequencing;Disease mutation;Hydrolase;Manganese;Metal-binding;Metalloprotease;Phosphoprotein;Polymorphism;Protease;Reference proteome</t>
  </si>
  <si>
    <t>Alternative splicing;Cell adhesion;Cell membrane;Developmental protein;Differentiation;Disulfide bond;Extracellular matrix;Glycoprotein;Immunoglobulin domain;Membrane;Neurogenesis;Phosphoprotein;Polymorphism;Reference proteome;Repeat;Secreted;Signal;Transmembrane;Transmembrane helix</t>
  </si>
  <si>
    <t>Alternative splicing;Cell adhesion;Direct protein sequencing;Disulfide bond;Glycoprotein;Immunoglobulin domain;Membrane;Phosphoprotein;Polymorphism;Reference proteome;Repeat;Signal;Transmembrane;Transmembrane helix</t>
  </si>
  <si>
    <t>3D-structure;Cell membrane;Disulfide bond;Glycoprotein;IgG-binding protein;Immunoglobulin domain;Membrane;Polymorphism;Receptor;Reference proteome;Repeat;Secreted;Signal;Transmembrane;Transmembrane helix</t>
  </si>
  <si>
    <t>Glycoprotein;Glycosidase;Hydrolase;Lysosome;Polymorphism;Reference proteome;Signal</t>
  </si>
  <si>
    <t>3D-structure;Direct protein sequencing;Disulfide bond;Glycoprotein;Growth factor binding;Polymorphism;Reference proteome;Secreted;Signal</t>
  </si>
  <si>
    <t>3D-structure;Calcium;Coiled coil;Cytoplasm;DNA-binding;Glycoprotein;Golgi apparatus;Guanine-nucleotide releasing factor;Membrane;Metal-binding;Phosphoprotein;Polymorphism;Reference proteome;Repeat;Secreted;Signal</t>
  </si>
  <si>
    <t>Acetylation;Cytoplasm;Direct protein sequencing;Keratinization;Polymorphism;Reference proteome;Repeat</t>
  </si>
  <si>
    <t>3D-structure;ADP-ribosylation;Antibiotic;Antimicrobial;Antiviral defense;Defensin;Direct protein sequencing;Disulfide bond;Fungicide;Phosphoprotein;Reference proteome;Secreted;Signal</t>
  </si>
  <si>
    <t>3D-structure;Alternative splicing;Cell membrane;Direct protein sequencing;Disease mutation;Disulfide bond;Glycoprotein;Host-virus interaction;Immunoglobulin domain;Membrane;Phosphoprotein;Polymorphism;Receptor;Reference proteome;Repeat;Secreted;Signal;Transmembrane;Transmembrane helix</t>
  </si>
  <si>
    <t>Acetylation;Alternative splicing;Cytoplasm;Direct protein sequencing;Methylation;NAD;Oxidoreductase;Phosphoprotein;Reference proteome;Tricarboxylic acid cycle;Ubl conjugation</t>
  </si>
  <si>
    <t>Coiled coil;Direct protein sequencing;Disease mutation;Ectodermal dysplasia;Intermediate filament;Keratin;Palmoplantar keratoderma;Reference proteome</t>
  </si>
  <si>
    <t>Coiled coil;Developmental protein;Direct protein sequencing;Disulfide bond;Glycoprotein;Polymorphism;Reference proteome;Secreted;Signal;Wnt signaling pathway</t>
  </si>
  <si>
    <t>Alternative splicing;Coiled coil;Disulfide bond;EGF-like domain;Glycoprotein;Polymorphism;Reference proteome;Repeat;Secreted;Signal</t>
  </si>
  <si>
    <t>Carboxypeptidase;Direct protein sequencing;Endoplasmic reticulum;Glycoprotein;Golgi apparatus;Hydrolase;Lysosome;Metal-binding;Metalloprotease;Polymorphism;Protease;Reference proteome;Secreted;Signal;Zinc;Zymogen</t>
  </si>
  <si>
    <t xml:space="preserve">Golgi apparatus membrane </t>
  </si>
  <si>
    <t>Alternative splicing;Disulfide bond;Glycoprotein;Glycosidase;Golgi apparatus;Hydrolase;Membrane;Metal-binding;Polymorphism;Reference proteome;Signal-anchor;Transmembrane;Transmembrane helix;Zinc</t>
  </si>
  <si>
    <t>Alternative splicing;Calcium;Endoplasmic reticulum;Glycoprotein;Metal-binding;Phosphoprotein;Polymorphism;Reference proteome;Repeat;Signal</t>
  </si>
  <si>
    <t>3D-structure;Basement membrane;Cell adhesion;Coiled coil;Congenital muscular dystrophy;Direct protein sequencing;Disease mutation;Disulfide bond;Extracellular matrix;Glycoprotein;Laminin EGF-like domain;Limb-girdle muscular dystrophy;Polymorphism;Reference proteome;Repeat;Secreted;Signal</t>
  </si>
  <si>
    <t>Alternative splicing;Glycoprotein;Membrane;Phosphoprotein;Polymorphism;Reference proteome;Signal;Transmembrane;Transmembrane helix</t>
  </si>
  <si>
    <t>3D-structure;Acetylation;Alternative splicing;Annexin;Basement membrane;Calcium;Calcium/phospholipid-binding;Direct protein sequencing;Extracellular matrix;Host-virus interaction;Isopeptide bond;Phosphoprotein;Polymorphism;RNA-binding;Reference proteome;Repeat;Secreted;Ubl conjugation</t>
  </si>
  <si>
    <t>3D-structure;Acetylation;Actin-binding;Alternative splicing;Calcium;Cell junction;Cytoplasm;Cytoskeleton;Disease mutation;Metal-binding;Nucleus;Phosphoprotein;Protein transport;Reference proteome;Repeat;Transport</t>
  </si>
  <si>
    <t>Alternative splicing;Calcium;Cell adhesion;Cell junction;Cell membrane;Cleavage on pair of basic residues;Glycoprotein;Hypotrichosis;Membrane;Metal-binding;Palmoplantar keratoderma;Phosphoprotein;Polymorphism;Reference proteome;Repeat;Signal;Transmembrane;Transmembrane helix</t>
  </si>
  <si>
    <t>3D-structure;Acetylation;Calcium;Cytoplasm;Direct protein sequencing;Disulfide bond;Metal-binding;Nucleus;Phosphoprotein;Reference proteome;Repeat</t>
  </si>
  <si>
    <t>3D-structure;Cell membrane;Direct protein sequencing;Disease mutation;Disulfide bond;Endocytosis;Glycoprotein;Host cell receptor for virus entry;Host-virus interaction;Lipoprotein;Membrane;Palmitate;Phosphoprotein;Polymorphism;Receptor;Reference proteome;Secreted;Signal-anchor;Transducer;Transmembrane;Transmembrane helix</t>
  </si>
  <si>
    <t>3D-structure;Alternative splicing;Aortic aneurysm;Calcium;Collagen;Direct protein sequencing;Disease mutation;Disulfide bond;Ehlers-Danlos syndrome;Extracellular matrix;Glycoprotein;Hydroxylation;Metal-binding;Polymorphism;Reference proteome;Repeat;Secreted;Signal</t>
  </si>
  <si>
    <t>3D-structure;Blood coagulation;Disulfide bond;Glycoprotein;Hemostasis;Membrane;Polymorphism;Receptor;Reference proteome;Signal;Transmembrane;Transmembrane helix</t>
  </si>
  <si>
    <t>3D-structure;Acetylation;Amyotrophic lateral sclerosis;Antioxidant;Copper;Cytoplasm;Direct protein sequencing;Disease mutation;Disulfide bond;Lipoprotein;Metal-binding;Mitochondrion;Neurodegeneration;Nucleus;Oxidoreductase;Palmitate;Phosphoprotein;Reference proteome;Ubl conjugation;Zinc</t>
  </si>
  <si>
    <t>Basement membrane;Cell adhesion;Coiled coil;Disease mutation;Disulfide bond;Extracellular matrix;Glycoprotein;Laminin EGF-like domain;Phosphoprotein;Polymorphism;Reference proteome;Repeat;Secreted;Signal</t>
  </si>
  <si>
    <t>Disease mutation;Disulfide bond;Glycoprotein;Golgi apparatus;Mucolipidosis;Polymorphism;Reference proteome;Secreted;Signal</t>
  </si>
  <si>
    <t>ATP-binding;Acetylation;Alternative splicing;Chaperone;Direct protein sequencing;Disease mutation;Endoplasmic reticulum;Glycoprotein;Nucleotide-binding;Phosphoprotein;Reference proteome;Signal;Stress response</t>
  </si>
  <si>
    <t>3D-structure;Autocatalytic cleavage;Cell junction;Cell membrane;Congenital muscular dystrophy;Cytoplasm;Cytoskeleton;Disease mutation;Disulfide bond;Dystroglycanopathy;Glycoprotein;Host cell receptor for virus entry;Host-virus interaction;Limb-girdle muscular dystrophy;Lissencephaly;Membrane;Nucleus;Phosphoprotein;Polymorphism;Postsynaptic cell membrane;Receptor;Reference proteome;Secreted;Signal;Synapse;Transmembrane;Transmembrane helix</t>
  </si>
  <si>
    <t>3D-structure;Basement membrane;Cell adhesion;Coiled coil;Disulfide bond;Extracellular matrix;Glycoprotein;Laminin EGF-like domain;Phosphoprotein;Polymorphism;Reference proteome;Repeat;Secreted;Signal</t>
  </si>
  <si>
    <t>3D-structure;Acetylation;Cell membrane;Cell projection;Cytoplasm;Cytoskeleton;Direct protein sequencing;Disease mutation;Host-virus interaction;Membrane;Phosphoprotein;Reference proteome;S-nitrosylation</t>
  </si>
  <si>
    <t>3D-structure;ATP-binding;Acetylation;Alternative splicing;Cell membrane;Chaperone;Cytoplasm;Direct protein sequencing;Host-virus interaction;Isopeptide bond;Membrane;Methylation;Nucleotide-binding;Nucleus;Phosphoprotein;Polymorphism;Reference proteome;Repressor;Spliceosome;Stress response;Transcription;Transcription regulation;Ubl conjugation;mRNA processing;mRNA splicing</t>
  </si>
  <si>
    <t>3D-structure;Alternative splicing;Blood coagulation;Calcium;Cleavage on pair of basic residues;Direct protein sequencing;Disease mutation;Disulfide bond;Glycoprotein;Hemostasis;Hydrolase;Metal-binding;Metalloprotease;Polymorphism;Protease;Reference proteome;Repeat;Secreted;Signal;Zinc;Zymogen</t>
  </si>
  <si>
    <t>3D-structure;Alternative splicing;Blood coagulation;Calcium;Cleavage on pair of basic residues;Direct protein sequencing;Disease mutation;Disulfide bond;EGF-like domain;Gamma-carboxyglutamic acid;Glycoprotein;Hemostasis;Hydrolase;Hydroxylation;Pharmaceutical;Polymorphism;Protease;Reference proteome;Repeat;Secreted;Serine protease;Signal;Zymogen</t>
  </si>
  <si>
    <t>3D-structure;Disulfide bond;Extracellular matrix;Glycoprotein;Leucine-rich repeat;Polymorphism;Reference proteome;Repeat;Secreted;Signal</t>
  </si>
  <si>
    <t>3D-structure;Alternative splicing;Alzheimer disease;Amyloid;Amyloidosis;Apoptosis;Cell adhesion;Cell membrane;Cell projection;Coated pit;Copper;Cytoplasm;Cytoplasmic vesicle;Direct protein sequencing;Disease mutation;Disulfide bond;Endocytosis;Endosome;Glycoprotein;Heparin-binding;Iron;Isopeptide bond;Membrane;Metal-binding;Neurodegeneration;Notch signaling pathway;Nucleus;Oxidation;Phosphoprotein;Polymorphism;Protease inhibitor;Proteoglycan;Reference proteome;Secreted;Serine protease inhibitor;Signal;Sulfation;Transmembrane;Transmembrane helix;Ubl conjugation;Zinc</t>
  </si>
  <si>
    <t>Basement membrane;Cell adhesion;Coiled coil;Disulfide bond;Extracellular matrix;Glycoprotein;Laminin EGF-like domain;Phosphoprotein;Polymorphism;Reference proteome;Repeat;Secreted;Signal</t>
  </si>
  <si>
    <t>3D-structure;Alternative splicing;Calcium;Direct protein sequencing;Disulfide bond;EGF-like domain;Glycoprotein;Polymorphism;Reference proteome;Repeat;Secreted;Signal</t>
  </si>
  <si>
    <t>Coiled coil;Disulfide bond;Glycoprotein;Polymorphism;Reference proteome;Secreted;Signal</t>
  </si>
  <si>
    <t>3D-structure;Alternative splicing;Autocatalytic cleavage;Calcium;Complement pathway;Direct protein sequencing;Disease mutation;Disulfide bond;EGF-like domain;Hydrolase;Hydroxylation;Immunity;Innate immunity;Metal-binding;Polymorphism;Protease;Reference proteome;Repeat;Secreted;Serine protease;Signal;Sushi</t>
  </si>
  <si>
    <t>Alternative splicing;Calcium;Endoplasmic reticulum;Glycoprotein;Golgi apparatus;Hydrolase;Metal-binding;Polymorphism;Reference proteome;Signal</t>
  </si>
  <si>
    <t>3D-structure;Alternative splicing;Apoptosis;Autocatalytic cleavage;Calcium;Cholesterol metabolism;Cytoplasm;Direct protein sequencing;Disease mutation;Disulfide bond;Endoplasmic reticulum;Endosome;Glycoprotein;Golgi apparatus;Hydrolase;Lipid metabolism;Lysosome;Phosphoprotein;Polymorphism;Protease;Reference proteome;Secreted;Serine protease;Signal;Steroid metabolism;Sterol metabolism;Sulfation;Zymogen</t>
  </si>
  <si>
    <t>3D-structure;Alternative promoter usage;Alternative splicing;Basement membrane;Cell adhesion;Collagen;Disulfide bond;Extracellular matrix;Glycoprotein;Hydroxylation;Metal-binding;Phosphoprotein;Polymorphism;Reference proteome;Repeat;Secreted;Signal;Zinc</t>
  </si>
  <si>
    <t>3D-structure;Acetylation;Cytoplasm;Cytoskeleton;Direct protein sequencing;Disease mutation;Glycolysis;Lyase;Phosphoprotein;Polymorphism;Reference proteome;Schiff base</t>
  </si>
  <si>
    <t>Alternative splicing;Basement membrane;Calcium;Cell adhesion;Direct protein sequencing;Disulfide bond;EGF-like domain;Extracellular matrix;Glycoprotein;Methylation;Polymorphism;Reference proteome;Repeat;Secreted;Signal</t>
  </si>
  <si>
    <t>3D-structure;Cytoplasm;Isomerase;Polymorphism;Reference proteome;Rotamase</t>
  </si>
  <si>
    <t>Direct protein sequencing;Lysosome;Polymorphism;Reference proteome;Signal</t>
  </si>
  <si>
    <t>3D-structure;ATP-binding;Acetylation;Alternative splicing;Cell membrane;Chaperone;Cytoplasm;Direct protein sequencing;Host-virus interaction;Membrane;Nucleotide-binding;Nucleus;Phosphoprotein;Reference proteome;S-nitrosylation;Stress response;Ubl conjugation</t>
  </si>
  <si>
    <t xml:space="preserve">Apical cell membrane </t>
  </si>
  <si>
    <t>3D-structure;Acetylation;Cell membrane;Cell projection;Cell shape;Cytoplasm;Cytoskeleton;Direct protein sequencing;Membrane;Phosphoprotein;Polymorphism;Reference proteome;S-nitrosylation</t>
  </si>
  <si>
    <t>3D-structure;Calcium;Collagen;Direct protein sequencing;Disease mutation;Disulfide bond;Ehlers-Danlos syndrome;Extracellular matrix;Glycoprotein;Hydroxylation;Metal-binding;Polymorphism;Reference proteome;Repeat;Secreted;Signal</t>
  </si>
  <si>
    <t>3D-structure;Collagen;Diabetes mellitus;Direct protein sequencing;Disease mutation;Disulfide bond;Glycoprotein;Hormone;Hydroxylation;Obesity;Pharmaceutical;Polymorphism;Reference proteome;Repeat;Secreted;Signal</t>
  </si>
  <si>
    <t>Alternative splicing;Calcium;Craniosynostosis;Disease mutation;Disulfide bond;EGF-like domain;Glycoprotein;Kelch repeat;Laminin EGF-like domain;Membrane;Phosphoprotein;Reference proteome;Repeat;Signal;Transmembrane;Transmembrane helix</t>
  </si>
  <si>
    <t>3D-structure;Alternative splicing;Atherosclerosis;Cholesterol metabolism;Direct protein sequencing;Disease mutation;Disulfide bond;Glycoprotein;Lipid metabolism;Lipid transport;Polymorphism;Reference proteome;Secreted;Signal;Steroid metabolism;Sterol metabolism;Transport</t>
  </si>
  <si>
    <t>3D-structure;Acetylation;Cytoplasm;Direct protein sequencing;Glyoxylate bypass;Magnesium;Manganese;Metal-binding;NADP;Oxidoreductase;Peroxisome;Phosphoprotein;Polymorphism;Reference proteome;Tricarboxylic acid cycle</t>
  </si>
  <si>
    <t>Alternative splicing;Coiled coil;Developmental protein;Disulfide bond;Glycoprotein;Reference proteome;Secreted;Signal</t>
  </si>
  <si>
    <t>Cleavage on pair of basic residues;Direct protein sequencing;Disulfide bond;Glycoprotein;Phosphoprotein;Polymorphism;Reference proteome;Secreted;Signal;Sulfation</t>
  </si>
  <si>
    <t>3D-structure;Acetylation;Alternative splicing;Cytoplasm;Direct protein sequencing;Endoplasmic reticulum;Host-virus interaction;Isopeptide bond;Methylation;Microsome;Nucleus;Phosphoprotein;RNA-binding;Reference proteome;Repeat;Ribonucleoprotein;Spliceosome;Translation regulation;Ubl conjugation;mRNA processing;mRNA splicing</t>
  </si>
  <si>
    <t>Alternative splicing;Polymorphism;Reference proteome;Secreted;Signal</t>
  </si>
  <si>
    <t>3D-structure;Acetylation;Cytokine;Cytoplasm;Direct protein sequencing;Immunity;Inflammatory response;Innate immunity;Isomerase;Reference proteome;Secreted</t>
  </si>
  <si>
    <t>Coiled coil;Disease mutation;Intermediate filament;Keratin;Methylation;Polymorphism;Reference proteome</t>
  </si>
  <si>
    <t>3D-structure;Acetylation;Cataract;Cell membrane;Coiled coil;Cytoplasm;Cytoskeleton;Direct protein sequencing;Disease mutation;Glycoprotein;Host-virus interaction;Intermediate filament;Isopeptide bond;Membrane;Nucleus;Phosphoprotein;Reference proteome;S-nitrosylation;Ubl conjugation</t>
  </si>
  <si>
    <t>3D-structure;Acetylation;Chaperone;Charcot-Marie-Tooth disease;Cytoplasm;Cytoskeleton;Direct protein sequencing;Disease mutation;Host-virus interaction;Methylation;Neurodegeneration;Neuropathy;Nucleus;Phosphoprotein;Reference proteome;Stress response</t>
  </si>
  <si>
    <t>3D-structure;Acetylation;Alternative splicing;Cytoplasm;Cytoskeleton;Direct protein sequencing;GTP-binding;Isopeptide bond;Methylation;Microtubule;Nitration;Nucleotide-binding;Phosphoprotein;Reference proteome;Ubl conjugation</t>
  </si>
  <si>
    <t>Glycoprotein;Lipid transport;Polymorphism;Reference proteome;Secreted;Signal;Transport</t>
  </si>
  <si>
    <t>Alternative splicing;Angiogenesis;Calcium;Collagen;Developmental protein;Disease mutation;Disulfide bond;EGF-like domain;Glycoprotein;Mental retardation;Polymorphism;Reference proteome;Repeat;Secreted;Signal</t>
  </si>
  <si>
    <t>Acetylation;Alternative splicing;Glycoprotein;Membrane;Phosphoprotein;Polymorphism;Reference proteome;Signal-anchor;Transmembrane;Transmembrane helix</t>
  </si>
  <si>
    <t>Adaptive immunity;Cell membrane;Direct protein sequencing;Disulfide bond;Immunity;Immunoglobulin;Immunoglobulin domain;Membrane;Polymorphism;Pyrrolidone carboxylic acid;Reference proteome;Secreted;Signal</t>
  </si>
  <si>
    <t>3D-structure;ATP-binding;Alternative splicing;Calcium;Calmodulin-binding;Cardiomyopathy;Coiled coil;Cytoplasm;Direct protein sequencing;Disease mutation;Disulfide bond;Immunoglobulin domain;Kinase;Limb-girdle muscular dystrophy;Magnesium;Metal-binding;Nucleotide-binding;Nucleus;Phosphoprotein;Polymorphism;Reference proteome;Repeat;Serine/threonine-protein kinase;Transferase</t>
  </si>
  <si>
    <t>3D-structure;Disulfide bond;Glycoprotein;Hydrolase;Lysosome;Polymorphism;Protease;Reference proteome;Signal;Thiol protease;Zymogen</t>
  </si>
  <si>
    <t xml:space="preserve">[Isoform 2]: Cytoplasm </t>
  </si>
  <si>
    <t>3D-structure;ATP-binding;Activator;Alternative splicing;Cytoplasm;Nucleotide-binding;Nucleus;Phosphoprotein;Polymorphism;Reference proteome;Repeat</t>
  </si>
  <si>
    <t>3D-structure;Acetylation;Alternative initiation;Cytoplasm;Direct protein sequencing;Host-virus interaction;Isopeptide bond;Membrane;Nitration;Phosphoprotein;Polymorphism;Reference proteome;Ubl conjugation;Vacuole</t>
  </si>
  <si>
    <t>3D-structure;Acetylation;Chromosome;Citrullination;DNA-binding;Hydroxylation;Isopeptide bond;Methylation;Nucleosome core;Nucleus;Phosphoprotein;Reference proteome;Ubl conjugation</t>
  </si>
  <si>
    <t>Adaptive immunity;Cell membrane;Disulfide bond;Immunity;Immunoglobulin;Immunoglobulin domain;Membrane;Polymorphism;Reference proteome;Secreted</t>
  </si>
  <si>
    <t>ATP-binding;Acetylation;Aortic aneurysm;Cytoplasm;Cytoskeleton;Disease mutation;Isopeptide bond;Methylation;Muscle protein;Nucleotide-binding;Oxidation;Polymorphism;Reference proteome</t>
  </si>
  <si>
    <t>3D-structure;ADP-ribosylation;Cytoplasm;Direct protein sequencing;Isopeptide bond;Methylation;Nucleus;Phosphoprotein;Reference proteome;Ribonucleoprotein;Ribosomal protein;Ubl conjugation</t>
  </si>
  <si>
    <t>3D-structure;ATP-binding;Alternative splicing;Cell membrane;Cytoplasm;Direct protein sequencing;Disease mutation;Disulfide bond;Glycoprotein;Immunoglobulin domain;Kinase;Magnesium;Membrane;Metal-binding;Nucleotide-binding;Phosphoprotein;Polymorphism;Proto-oncogene;Receptor;Reference proteome;Repeat;Signal;Transferase;Transmembrane;Transmembrane helix;Tyrosine-protein kinase;Ubl conjugation</t>
  </si>
  <si>
    <t>3D-structure;Alternative splicing;Cell adhesion;Cell membrane;Disulfide bond;Glycoprotein;Host cell receptor for virus entry;Host-virus interaction;Immunoglobulin domain;Membrane;Phosphoprotein;Polymorphism;Receptor;Reference proteome;Repeat;Secreted;Signal;Transmembrane;Transmembrane helix</t>
  </si>
  <si>
    <t>Alternative splicing;Cell membrane;Direct protein sequencing;Disulfide bond;Endosome;Glycoprotein;Host cell receptor for virus entry;Host-virus interaction;Lysosome;Membrane;Polymorphism;Receptor;Reference proteome;Signal;Transmembrane;Transmembrane helix</t>
  </si>
  <si>
    <t>3D-structure;Cell adhesion;Direct protein sequencing;Disulfide bond;Glycoprotein;Host cell receptor for virus entry;Host-virus interaction;Immunoglobulin domain;Membrane;Phosphoprotein;Polymorphism;Receptor;Reference proteome;Repeat;Signal;Transmembrane;Transmembrane helix;Ubl conjugation</t>
  </si>
  <si>
    <t>3D-structure;Acetylation;Apoptosis;Direct protein sequencing;Disease mutation;Electron transport;Heme;Iron;Metal-binding;Mitochondrion;Phosphoprotein;Polymorphism;Reference proteome;Respiratory chain;Transport</t>
  </si>
  <si>
    <t>3D-structure;Alternative splicing;Antibiotic;Antimicrobial;Cytoplasmic vesicle;Direct protein sequencing;Disulfide bond;Glycoprotein;Heparin-binding;Immunity;Lectin;Nitration;Polymorphism;Proteoglycan;Reference proteome;Secreted;Signal</t>
  </si>
  <si>
    <t>3D-structure;Alternative splicing;Cell membrane;Developmental protein;Differentiation;Disulfide bond;GPI-anchor;Glycoprotein;Immunoglobulin domain;Inflammatory response;Lipoprotein;Membrane;Methylation;Neurogenesis;Polymorphism;Reference proteome;Signal</t>
  </si>
  <si>
    <t>3D-structure;ADP-ribosylation;Acetylation;Adaptive immunity;Autophagy;Cell membrane;Chemotaxis;Chromosome;Cytoplasm;DNA damage;DNA recombination;DNA repair;DNA-binding;Direct protein sequencing;Disulfide bond;Endosome;Host-virus interaction;Immunity;Inflammatory response;Innate immunity;Membrane;Nucleus;Oxidation;Phosphoprotein;Polymorphism;Reference proteome;Repeat;Secreted</t>
  </si>
  <si>
    <t>3D-structure;Acetylation;Actin-binding;Alternative splicing;Cell projection;Cilium biogenesis/degradation;Cytoplasm;Cytoskeleton;Deafness;Direct protein sequencing;Disease mutation;Isopeptide bond;Phosphoprotein;Polymorphism;Reference proteome;Repeat;Ubl conjugation</t>
  </si>
  <si>
    <t>3D-structure;ATP-binding;Activator;Alternative splicing;Cell projection;Cytoplasm;DNA-binding;Direct protein sequencing;Kinase;Magnesium;Metal-binding;Nucleotide metabolism;Nucleotide-binding;Nucleus;Reference proteome;Transcription;Transcription regulation;Transferase</t>
  </si>
  <si>
    <t>3D-structure;Alternative splicing;Calcium;Cardiomyopathy;Cell adhesion;Cell junction;Cell membrane;Cleavage on pair of basic residues;Disease mutation;Glycoprotein;Membrane;Metal-binding;Phosphoprotein;Polymorphism;Reference proteome;Repeat;Signal;Transmembrane;Transmembrane helix</t>
  </si>
  <si>
    <t>3D-structure;ATP-binding;Cytoplasm;Direct protein sequencing;Disulfide bond;Lipid-binding;Nucleotide-binding;Phosphoprotein;Protease inhibitor;Reference proteome;Serine protease inhibitor</t>
  </si>
  <si>
    <t>3D-structure;Acetylation;Acyltransferase;Calcium;Cytoplasm;Direct protein sequencing;Keratinization;Metal-binding;Phosphoprotein;Polymorphism;Reference proteome;Transferase;Zymogen</t>
  </si>
  <si>
    <t>3D-structure;Acetylation;Alternative splicing;Cytoplasm;Direct protein sequencing;Disease mutation;Host-virus interaction;Isopeptide bond;Methylation;Nucleus;Phosphoprotein;RNA-binding;Reference proteome;Repeat;Ribonucleoprotein;Secreted;Spliceosome;Transport;Ubl conjugation;mRNA processing;mRNA splicing;mRNA transport</t>
  </si>
  <si>
    <t>3D-structure;Acetylation;Cytoplasm;DNA-binding;Direct protein sequencing;Isopeptide bond;Nucleus;Phosphoprotein;RNA-binding;Reference proteome;Repeat;Ribonucleoprotein;Ubl conjugation;Viral RNA replication</t>
  </si>
  <si>
    <t>3D-structure;Acetylation;Cell membrane;Cytoplasm;Direct protein sequencing;Disease mutation;Host cell receptor for virus entry;Host-virus interaction;Isopeptide bond;Membrane;Nucleus;Phosphoprotein;Polymorphism;Receptor;Reference proteome;Repeat;Ribonucleoprotein;Ribosomal protein;Ubl conjugation</t>
  </si>
  <si>
    <t>Acetylation;Actin-binding;Cytoplasm;Methylation;Muscle protein;Phosphoprotein;Polymorphism;Reference proteome</t>
  </si>
  <si>
    <t>3D-structure;Acetylation;Alternative splicing;Direct protein sequencing;Isopeptide bond;Methylation;Phosphoprotein;Polymorphism;Reference proteome;Ubl conjugation</t>
  </si>
  <si>
    <t>Calcium;Collagen;Cytoplasm;Disease mutation;Disulfide bond;Glycoprotein;Golgi apparatus;Lectin;Mannose-binding;Reference proteome;Secreted;Signal</t>
  </si>
  <si>
    <t xml:space="preserve">[Soluble CD163]: Secreted </t>
  </si>
  <si>
    <t>Acute phase;Alternative splicing;Cell membrane;Disulfide bond;Glycoprotein;Inflammatory response;Membrane;Phosphoprotein;Polymorphism;Reference proteome;Repeat;Secreted;Signal;Transmembrane;Transmembrane helix</t>
  </si>
  <si>
    <t>3D-structure;Alternative splicing;Cell adhesion;Cell membrane;Direct protein sequencing;Disulfide bond;GPI-anchor;Glycoprotein;Immunoglobulin domain;Lipoprotein;Membrane;Notch signaling pathway;Polymorphism;Reference proteome;Repeat;Signal</t>
  </si>
  <si>
    <t>3D-structure;Coiled coil;Direct protein sequencing;Golgi apparatus;Lipoprotein;Membrane;Myristate;Reference proteome</t>
  </si>
  <si>
    <t>Alternative splicing;Disease mutation;Glycoprotein;Reference proteome;Repeat;Secreted;Signal</t>
  </si>
  <si>
    <t>3D-structure;Calcium;Cardiomyopathy;Cell adhesion;Cell junction;Cell membrane;Cleavage on pair of basic residues;Disease mutation;Glycoprotein;Membrane;Metal-binding;Phosphoprotein;Polymorphism;Reference proteome;Repeat;Signal;Transmembrane;Transmembrane helix</t>
  </si>
  <si>
    <t>3D-structure;Alternative splicing;Calcium;Cell adhesion;Cell membrane;Cleavage on pair of basic residues;Direct protein sequencing;GPI-anchor;Glycoprotein;Lipoprotein;Membrane;Metal-binding;Polymorphism;Reference proteome;Repeat;Signal</t>
  </si>
  <si>
    <t>Direct protein sequencing;Disulfide bond;Glycoprotein;Hydrolase;Metal-binding;Metalloprotease;Polymorphism;Protease;Reference proteome;Repeat;Secreted;Signal;Sushi;Zinc;Zymogen</t>
  </si>
  <si>
    <t>Acetylation;Alternative splicing;Cytoplasm;GTPase activation;Membrane;Phosphoprotein;Reference proteome</t>
  </si>
  <si>
    <t>3D-structure;Acetylation;Cytoplasm;Direct protein sequencing;Fatty acid biosynthesis;Fatty acid metabolism;Hydrolase;Isopeptide bond;Lipid biosynthesis;Lipid metabolism;Lyase;Multifunctional enzyme;NAD;NADP;Oxidoreductase;Phosphopantetheine;Phosphoprotein;Polymorphism;Pyridoxal phosphate;Reference proteome;S-nitrosylation;Transferase;Ubl conjugation</t>
  </si>
  <si>
    <t>3D-structure;Acetylation;Cytoplasm;Cytoskeleton;Direct protein sequencing;Disease mutation;GTP-binding;Isopeptide bond;Methylation;Microtubule;Nucleotide-binding;Phosphoprotein;Reference proteome;Ubl conjugation</t>
  </si>
  <si>
    <t>3D-structure;Alternative splicing;Cell projection;Cytoplasm;Direct protein sequencing;Phosphoprotein;Polymorphism;Reference proteome</t>
  </si>
  <si>
    <t>3D-structure;Acetylation;Alternative splicing;Biological rhythms;Chromosomal rearrangement;Cytoplasm;DNA damage;DNA repair;DNA-binding;Differentiation;Disease mutation;Mental retardation;Methylation;Nucleus;Phosphoprotein;Polymorphism;Reference proteome;Transferase;Ubl conjugation pathway</t>
  </si>
  <si>
    <t>3D-structure;Acetylation;Cytoplasm;Direct protein sequencing;Isopeptide bond;Nitration;Phosphoprotein;Reference proteome;Ubl conjugation</t>
  </si>
  <si>
    <t>3D-structure;Acetylation;Cytoplasm;Direct protein sequencing;Disease mutation;Epilepsy;Phosphoprotein;Reference proteome</t>
  </si>
  <si>
    <t>3D-structure;Acetylation;Alternative splicing;Amino-acid transport;Cell junction;Cell membrane;Direct protein sequencing;Disulfide bond;Glycoprotein;Isopeptide bond;Lysosome;Membrane;Phosphoprotein;Reference proteome;Signal-anchor;Transmembrane;Transmembrane helix;Transport;Ubl conjugation</t>
  </si>
  <si>
    <t>3D-structure;Alternative splicing;Disulfide bond;Glycoprotein;Hydrolase;Membrane;Phosphoprotein;Polymorphism;Protein phosphatase;Reference proteome;Repeat;Signal;Transmembrane;Transmembrane helix</t>
  </si>
  <si>
    <t>3D-structure;Acetylation;Cell junction;Cytoplasm;Direct protein sequencing;Disulfide bond;Lipid-binding;Nucleus;Phosphoprotein;Reference proteome;Secreted;Synapse;Transport</t>
  </si>
  <si>
    <t>Cell adhesion;Direct protein sequencing;Disulfide bond;EGF-like domain;Glycoprotein;Host-virus interaction;Lectin;Membrane;Phosphoprotein;Polymorphism;Receptor;Reference proteome;Repeat;Signal;Transmembrane;Transmembrane helix</t>
  </si>
  <si>
    <t>Actin capping;Actin-binding;Alternative splicing;Cell membrane;Cell projection;Cytoplasm;Cytoskeleton;Deafness;Disease mutation;Membrane;Non-syndromic deafness;Phosphoprotein;Polymorphism;Reference proteome</t>
  </si>
  <si>
    <t>3D-structure;Alternative splicing;Cell membrane;Cholesterol metabolism;Coated pit;Direct protein sequencing;Disease mutation;Disulfide bond;EGF-like domain;Endocytosis;Endosome;Glycoprotein;Golgi apparatus;Host cell receptor for virus entry;Host-virus interaction;LDL;Lipid metabolism;Lipid transport;Lysosome;Membrane;Phosphoprotein;Polymorphism;Receptor;Reference proteome;Repeat;Signal;Steroid metabolism;Sterol metabolism;Transmembrane;Transmembrane helix;Transport;Ubl conjugation</t>
  </si>
  <si>
    <t>3D-structure;Acetylation;Actin-binding;Alternative splicing;Cardiomyopathy;Cell adhesion;Cell junction;Cell membrane;Cytoplasm;Cytoskeleton;Direct protein sequencing;Disease mutation;Lipoprotein;Membrane;Palmitate;Phosphoprotein;Polymorphism;Reference proteome;Repeat</t>
  </si>
  <si>
    <t>Alternative splicing;Disease mutation;Disulfide bond;Endoplasmic reticulum;Epilepsy;Glycoprotein;Glycosyltransferase;Golgi apparatus;Hereditary multiple exostoses;Manganese;Membrane;Mental retardation;Metal-binding;Polymorphism;Reference proteome;Signal-anchor;Transferase;Transmembrane;Transmembrane helix;Tumor suppressor</t>
  </si>
  <si>
    <t>3D-structure;Cell adhesion;Disulfide bond;Extracellular matrix;Glycoprotein;Leucine-rich repeat;Polymorphism;Proteoglycan;Reference proteome;Repeat;Secreted;Signal;Sulfation</t>
  </si>
  <si>
    <t>3D-structure;Alternative splicing;Autocatalytic cleavage;Calcium;Direct protein sequencing;Disease mutation;Disulfide bond;Epilepsy;Glycoprotein;Hydrolase;Lysosome;Metal-binding;Neurodegeneration;Neuronal ceroid lipofuscinosis;Polymorphism;Protease;Reference proteome;Serine protease;Signal;Spinocerebellar ataxia;Zymogen</t>
  </si>
  <si>
    <t>Alternative splicing;Glycoprotein;Golgi apparatus;Membrane;Polymorphism;Reference proteome;Signal-anchor;Transmembrane;Transmembrane helix</t>
  </si>
  <si>
    <t>Disease mutation;Glycoprotein;Glycosidase;Hydrolase;Lysosome;Phosphoprotein;Polymorphism;Reference proteome;Signal</t>
  </si>
  <si>
    <t>Glycoprotein;Leucine-rich repeat;Polymorphism;Reference proteome;Repeat;Secreted;Signal</t>
  </si>
  <si>
    <t>Alternative splicing;Apoptosis;Extracellular matrix;Glycoprotein;Polymorphism;Reference proteome;Repeat;Secreted;Signal</t>
  </si>
  <si>
    <t>3D-structure;Disease mutation;Disulfide bond;Glycoprotein;Hydrolase;Lysosome;Neurodegeneration;Neuronal ceroid lipofuscinosis;Polymorphism;Protease;Reference proteome;Signal;Thiol protease;Zymogen</t>
  </si>
  <si>
    <t>Alternative splicing;Glycoprotein;Glycosidase;Hydrolase;Phosphoprotein;Polymorphism;Reference proteome;Secreted;Signal</t>
  </si>
  <si>
    <t>Alternative splicing;Direct protein sequencing;Disease mutation;Disulfide bond;Endoplasmic reticulum;Glycoprotein;Glycosidase;Golgi apparatus;Hydrolase;Phosphoprotein;Polymorphism;Reference proteome;Signal</t>
  </si>
  <si>
    <t>Disease mutation;Disulfide bond;Endoplasmic reticulum;Glycoprotein;Glycosyltransferase;Golgi apparatus;Hereditary multiple exostoses;Manganese;Membrane;Metal-binding;Reference proteome;Signal-anchor;Transferase;Transmembrane;Transmembrane helix;Tumor suppressor</t>
  </si>
  <si>
    <t>3D-structure;Acetylation;Cell membrane;Chaperone;Craniosynostosis;Direct protein sequencing;Disease mutation;Disulfide bond;Endoplasmic reticulum;Isomerase;Membrane;Osteogenesis imperfecta;Phosphoprotein;Redox-active center;Reference proteome;Repeat;Signal</t>
  </si>
  <si>
    <t>3D-structure;Alternative splicing;Calcium;Cell adhesion;Cell junction;Cell membrane;Cleavage on pair of basic residues;Direct protein sequencing;Disease mutation;Disulfide bond;Ectodermal dysplasia;Endosome;Glycoprotein;Golgi apparatus;Membrane;Metal-binding;Phosphoprotein;Polymorphism;Reference proteome;Repeat;Signal;Transmembrane;Transmembrane helix;Ubl conjugation</t>
  </si>
  <si>
    <t>Alternative splicing;Calcium;Disulfide bond;Endocytosis;Glycoprotein;Host-virus interaction;Lectin;Lipoprotein;Membrane;Palmitate;Phosphoprotein;Polymorphism;Receptor;Reference proteome;Signal-anchor;Transmembrane;Transmembrane helix</t>
  </si>
  <si>
    <t>Carboxypeptidase;Disulfide bond;Glycoprotein;Hydrolase;Metal-binding;Metalloprotease;Protease;Reference proteome;Secreted;Signal;Zinc</t>
  </si>
  <si>
    <t>Acetylation;Cytoplasm;Cytoskeleton;Direct protein sequencing;GTP-binding;Methylation;Microtubule;Nitration;Nucleotide-binding;Phosphoprotein;Reference proteome</t>
  </si>
  <si>
    <t>Cleavage on pair of basic residues;Disulfide bond;Glycoprotein;Growth factor;Hormone;Polymorphism;Reference proteome;Secreted;Signal</t>
  </si>
  <si>
    <t xml:space="preserve">[Isoform 1]: Golgi apparatus lumen </t>
  </si>
  <si>
    <t>Alternative splicing;Calcium;Cell membrane;Cell projection;Cytoplasm;Exocytosis;Glycoprotein;Golgi apparatus;Membrane;Metal-binding;Phosphoprotein;Polymorphism;Reference proteome;Repeat;Signal</t>
  </si>
  <si>
    <t>3D-structure;Angiogenesis;Cell adhesion;Cell projection;Coiled coil;Direct protein sequencing;Disulfide bond;Glycoprotein;Heparin-binding;Lipid metabolism;Polymorphism;Reference proteome;Secreted;Signal</t>
  </si>
  <si>
    <t>3D-structure;Acetylation;Calcium;Chaperone;Cytoplasm;Direct protein sequencing;Disulfide bond;Endoplasmic reticulum;Extracellular matrix;Glycoprotein;Lectin;Metal-binding;Reference proteome;Repeat;Sarcoplasmic reticulum;Secreted;Signal;Zinc</t>
  </si>
  <si>
    <t xml:space="preserve">Golgi apparatus lumen </t>
  </si>
  <si>
    <t>3D-structure;Disulfide bond;Glycoprotein;Golgi apparatus;Polymorphism;Reference proteome;Signal;Transferase</t>
  </si>
  <si>
    <t>3D-structure;Alternative splicing;Basement membrane;Calcium;Cell adhesion;Disulfide bond;EGF-like domain;Extracellular matrix;Glycoprotein;Polymorphism;Reference proteome;Repeat;Secreted;Signal;Sulfation</t>
  </si>
  <si>
    <t>3D-structure;Acetylation;Direct protein sequencing;Disulfide bond;Endoplasmic reticulum;Isomerase;Methylation;Phosphoprotein;Polymorphism;Redox-active center;Reference proteome;Repeat;Signal</t>
  </si>
  <si>
    <t>Alternative splicing;Calcium;Disulfide bond;Extracellular matrix;Glycoprotein;Metal-binding;Phosphoprotein;Polymorphism;Reference proteome;Secreted;Signal</t>
  </si>
  <si>
    <t>Alternative splicing;Disulfide bond;Glycoprotein;Hydrolase;Phosphoprotein;Protease;Reference proteome;Secreted;Serine protease;Signal</t>
  </si>
  <si>
    <t>3D-structure;Acetylation;Actin-binding;Cell junction;Cell projection;Cytoplasm;Cytoskeleton;Direct protein sequencing;Isopeptide bond;Phosphoprotein;Reference proteome;Ubl conjugation</t>
  </si>
  <si>
    <t>3D-structure;ATP-binding;Alternative splicing;Cell membrane;Differentiation;Disulfide bond;Glycoprotein;Host cell receptor for virus entry;Host-virus interaction;Immunity;Immunoglobulin domain;Innate immunity;Kinase;Membrane;Nucleotide-binding;Oncogene;Phosphoprotein;Polymorphism;Proto-oncogene;Receptor;Reference proteome;Repeat;Signal;Transferase;Transmembrane;Transmembrane helix;Tyrosine-protein kinase;Ubl conjugation</t>
  </si>
  <si>
    <t>3D-structure;Acetylation;Autophagy;Cell membrane;Chaperone;Copper;Cytoplasm;DNA damage;DNA repair;Direct protein sequencing;Disease mutation;Endoplasmic reticulum;Fertilization;Hydrolase;Inflammatory response;Isopeptide bond;Lipoprotein;Membrane;Mitochondrion;Neurodegeneration;Nucleus;Oxidation;Palmitate;Parkinson disease;Parkinsonism;Phosphoprotein;Polymorphism;Protease;RNA-binding;Reference proteome;Stress response;Tumor suppressor;Ubl conjugation;Zymogen</t>
  </si>
  <si>
    <t>3D-structure;Alternative splicing;Carboxypeptidase;Direct protein sequencing;Disulfide bond;Glycoprotein;Hydrolase;Lysosome;Polymorphism;Protease;Reference proteome;Signal;Zymogen</t>
  </si>
  <si>
    <t>Alternative splicing;Bait region;Cell membrane;Direct protein sequencing;Disulfide bond;GPI-anchor;Glycoprotein;Lipoprotein;Membrane;Polymorphism;Protease inhibitor;Reference proteome;Serine protease inhibitor;Signal;Thioester bond</t>
  </si>
  <si>
    <t>3D-structure;Alternative splicing;Carboxypeptidase;Direct protein sequencing;Disease mutation;Disulfide bond;Glycoprotein;Hydrolase;Lysosome;Protease;Reference proteome;Signal;Zymogen</t>
  </si>
  <si>
    <t>3D-structure;Basement membrane;Cell adhesion;Coiled coil;Disulfide bond;Extracellular matrix;Glycoprotein;Laminin EGF-like domain;Lissencephaly;Phosphoprotein;Polymorphism;Reference proteome;Repeat;Secreted;Signal</t>
  </si>
  <si>
    <t xml:space="preserve">Nucleus envelope </t>
  </si>
  <si>
    <t>Alternative splicing;Calcium;Disulfide bond;EGF-like domain;Glycoprotein;Nucleus;Polymorphism;Reference proteome;Signal</t>
  </si>
  <si>
    <t>Alternative splicing;Coiled coil;Disulfide bond;Glycoprotein;Polymorphism;Reference proteome;Secreted;Signal</t>
  </si>
  <si>
    <t>3D-structure;Direct protein sequencing;Disease mutation;Disulfide bond;Gangliosidosis;Glycoprotein;Glycosidase;Hydrolase;Lysosome;Neurodegeneration;Polymorphism;Reference proteome;Signal;Zymogen</t>
  </si>
  <si>
    <t>3D-structure;Alternative splicing;Cell adhesion;Coiled coil;Deafness;Direct protein sequencing;Disease mutation;Disulfide bond;EGF-like domain;Extracellular matrix;Glycoprotein;Non-syndromic deafness;Phosphoprotein;Polymorphism;Reference proteome;Repeat;Secreted;Signal</t>
  </si>
  <si>
    <t>Alternative splicing;Calcium;Direct protein sequencing;Disease mutation;Disulfide bond;Endoplasmic reticulum;Glycoprotein;Metal-binding;Phosphoprotein;Polymorphism;Reference proteome;Repeat;Signal</t>
  </si>
  <si>
    <t>3D-structure;Actin-binding;Direct protein sequencing;Disulfide bond;Glycoprotein;Pyrrolidone carboxylic acid;Reference proteome;Secreted;Signal</t>
  </si>
  <si>
    <t xml:space="preserve">Cytoplasmic vesicle membrane </t>
  </si>
  <si>
    <t>3D-structure;Acetylation;Alternative splicing;Autophagy;Cell cycle;Cell division;Coated pit;Cytoplasm;Cytoplasmic vesicle;Cytoskeleton;Direct protein sequencing;Disease mutation;Membrane;Mental retardation;Mitosis;Phosphoprotein;Reference proteome;Repeat</t>
  </si>
  <si>
    <t>3D-structure;ATP-binding;Acetylation;Activator;Alternative splicing;Biological rhythms;Cytoplasm;Cytoskeleton;DNA replication;DNA-binding;Direct protein sequencing;Helicase;Host-virus interaction;Hydrolase;Immunity;Inflammatory response;Innate immunity;Isopeptide bond;Manganese;Metal-binding;Methylation;Nucleotide-binding;Nucleus;Phosphoprotein;Polymorphism;RNA-binding;RNA-mediated gene silencing;Reference proteome;Repeat;Transcription;Transcription regulation;Transcription termination;Translation regulation;Transport;Ubl conjugation;mRNA processing;mRNA splicing;mRNA transport</t>
  </si>
  <si>
    <t>3D-structure;ADP-ribosylation;ATP-binding;Acetylation;Activator;Alternative splicing;Biological rhythms;Cell cycle;Cell division;Centromere;Chromatin regulator;Chromosome;Citrullination;Cytoplasm;Cytoskeleton;DNA-binding;Developmental protein;Differentiation;Direct protein sequencing;Disease mutation;Epilepsy;Host-virus interaction;Isopeptide bond;Kinetochore;Methylation;Mitosis;Nucleotide-binding;Nucleus;Phosphoprotein;Polymorphism;RNA-binding;Reference proteome;Repressor;Ribonucleoprotein;Spliceosome;Transcription;Transcription regulation;Ubl conjugation;mRNA processing;mRNA splicing</t>
  </si>
  <si>
    <t>3D-structure;Acetylation;Alternative splicing;Amyotrophic lateral sclerosis;Cytoplasm;Direct protein sequencing;Disease mutation;Host-virus interaction;Isopeptide bond;Methylation;Neurodegeneration;Nucleus;Phosphoprotein;Polymorphism;RNA-binding;Reference proteome;Repeat;Ribonucleoprotein;Spliceosome;Transport;Ubl conjugation;mRNA processing;mRNA splicing;mRNA transport</t>
  </si>
  <si>
    <t>3D-structure;Antibiotic;Antimicrobial;Chemotaxis;Cleavage on pair of basic residues;Cytokine;Direct protein sequencing;Disulfide bond;Growth factor;Mitogen;Reference proteome;Secreted;Signal</t>
  </si>
  <si>
    <t>3D-structure;Acetylation;Cytoplasm;Direct protein sequencing;NAD;Nucleotide-binding;Oxidoreductase;Phosphoprotein;Polymorphism;Reference proteome</t>
  </si>
  <si>
    <t>Acetylation;Cell junction;Cell projection;Cytoplasm;Cytoskeleton;Direct protein sequencing;Microtubule;Phosphoprotein;Polymorphism;Reference proteome;Repeat;S-nitrosylation;Synapse</t>
  </si>
  <si>
    <t>3D-structure;ATP-binding;Acetylation;Amyotrophic lateral sclerosis;Autophagy;Charcot-Marie-Tooth disease;Cytoplasm;DNA damage;DNA repair;Direct protein sequencing;Disease mutation;Endoplasmic reticulum;Hydrolase;Isopeptide bond;Lipid-binding;Methylation;Neurodegeneration;Neuropathy;Nucleotide-binding;Nucleus;Phosphoprotein;Reference proteome;Transport;Ubl conjugation;Ubl conjugation pathway</t>
  </si>
  <si>
    <t>3D-structure;Acetylation;Alternative splicing;Direct protein sequencing;Elongation factor;Isopeptide bond;Protein biosynthesis;Reference proteome;Ubl conjugation</t>
  </si>
  <si>
    <t>3D-structure;ATP-binding;Cytoplasm;Direct protein sequencing;Kinase;Nitration;Nucleotide-binding;Phosphoprotein;Polymorphism;Reference proteome;Transferase</t>
  </si>
  <si>
    <t>3D-structure;Antibiotic;Antimicrobial;Direct protein sequencing;Disulfide bond;Immunity;Innate immunity;Protease inhibitor;Reference proteome;Repeat;Secreted;Serine protease inhibitor;Signal</t>
  </si>
  <si>
    <t>3D-structure;Acetylation;Direct protein sequencing;Phosphoprotein;Reference proteome</t>
  </si>
  <si>
    <t>3D-structure;Cell junction;Cell membrane;Coiled coil;Cytoplasm;Cytoskeleton;Keratinization;Membrane;Phosphoprotein;Polymorphism;Reference proteome;Repeat;SH3 domain</t>
  </si>
  <si>
    <t>3D-structure;Calcium;Copper;Cytoplasm;Lipid-binding;Metal-binding;Phosphoprotein;Protein transport;Reference proteome;Repeat;Secreted;Transport</t>
  </si>
  <si>
    <t>3D-structure;Acetylation;Calcium;Direct protein sequencing;Metal-binding;Polymorphism;Reference proteome;Repeat</t>
  </si>
  <si>
    <t>3D-structure;Apoptosis;Cytoplasm;Direct protein sequencing;Lectin;Nucleus;Reference proteome;Secreted</t>
  </si>
  <si>
    <t>3D-structure;Acetylation;Cell membrane;Cytoplasm;Direct protein sequencing;Elongation factor;GTP-binding;Membrane;Methylation;Nucleotide-binding;Nucleus;Phosphoprotein;Protein biosynthesis;Reference proteome;Transcription;Transcription regulation;Ubl conjugation</t>
  </si>
  <si>
    <t>3D-structure;Alternative splicing;Cell adhesion;Cell junction;Developmental protein;Ectodermal dysplasia;Nucleus;Phosphoprotein;Polymorphism;Reference proteome;Repeat</t>
  </si>
  <si>
    <t>3D-structure;Acetylation;Alternative splicing;Cytoplasm;Direct protein sequencing;Polymorphism;Protease inhibitor;Reference proteome;Serine protease inhibitor</t>
  </si>
  <si>
    <t>3D-structure;Apoptosis;Cytoplasm;Reference proteome</t>
  </si>
  <si>
    <t>3D-structure;Cell membrane;Direct protein sequencing;GPI-anchor;Glycoprotein;Lipoprotein;Membrane;Reference proteome;Repeat;Signal</t>
  </si>
  <si>
    <t>Alternative splicing;Chondrogenesis;Deafness;Developmental protein;Differentiation;Direct protein sequencing;Disulfide bond;Gamma-carboxyglutamic acid;Osteogenesis;Phosphoprotein;Polymorphism;Reference proteome;Secreted;Signal</t>
  </si>
  <si>
    <t>ADP-ribosylation;Acetylation;Chromosome;Citrullination;DNA-binding;Direct protein sequencing;Hydroxylation;Methylation;Nucleus;Phosphoprotein;Polymorphism;Reference proteome</t>
  </si>
  <si>
    <t>3D-structure;Calcium;Metal-binding;Reference proteome;Repeat</t>
  </si>
  <si>
    <t>3D-structure;Cell membrane;Direct protein sequencing;Disulfide bond;Glycoprotein;Hydrolase;Lysosome;Membrane;Protease;Reference proteome;Signal;Thiol protease;Zymogen</t>
  </si>
  <si>
    <t>3D-structure;Acetylation;Iron;Iron storage;Metal-binding;Oxidoreductase;Phosphoprotein;Reference proteome</t>
  </si>
  <si>
    <t>3D-structure;Atherosclerosis;Autocatalytic cleavage;Disulfide bond;Glycoprotein;Hydrolase;Kringle;Lipid transport;Polymorphism;Protease;Reference proteome;Repeat;Serine protease;Signal;Transport</t>
  </si>
  <si>
    <t>3D-structure;Alternative splicing;Calcium;Collagen;Complement activation lectin pathway;Direct protein sequencing;Disulfide bond;Glycoprotein;Hydroxylation;Immunity;Innate immunity;Lectin;Metal-binding;Polymorphism;Reference proteome;Repeat;Secreted;Signal</t>
  </si>
  <si>
    <t>Cell membrane;Cytoplasmic vesicle;Developmental protein;Membrane;Reference proteome;Transmembrane;Transmembrane helix;Wnt signaling pathway</t>
  </si>
  <si>
    <t>ATP-binding;Coiled coil;Cytoplasm;Nucleotide-binding;Nucleus;Phosphoprotein;Polymorphism;Reference proteome;Transferase;Transport;Ubl conjugation;Ubl conjugation pathway</t>
  </si>
  <si>
    <t>3D-structure;Alternative splicing;Disease mutation;Disulfide bond;Endoplasmic reticulum;Immunoglobulin domain;Polymorphism;Reference proteome;Secreted;Signal</t>
  </si>
  <si>
    <t xml:space="preserve">Endoplasmic reticulum-Golgi intermediate compartment membrane </t>
  </si>
  <si>
    <t>Calcium;Disulfide bond;Endoplasmic reticulum;Glycoprotein;Golgi apparatus;Lectin;Membrane;Metal-binding;Protein transport;Reference proteome;Signal;Transmembrane;Transmembrane helix;Transport</t>
  </si>
  <si>
    <t>Cleavage on pair of basic residues;Direct protein sequencing;Disulfide bond;Extracellular matrix;Glycoprotein;Immunoglobulin domain;Polymorphism;Reference proteome;Secreted;Signal</t>
  </si>
  <si>
    <t>3D-structure;Alternative splicing;Developmental protein;Differentiation;Direct protein sequencing;Disulfide bond;Growth factor;Heparin-binding;Mitogen;Polymorphism;Reference proteome;Secreted;Signal</t>
  </si>
  <si>
    <t>3D-structure;Alternative splicing;Disulfide bond;Hydrolase;Protease;Reference proteome;Secreted;Serine protease;Signal</t>
  </si>
  <si>
    <t>Angiogenesis;Cell adhesion;Cell junction;Cytoplasm;Disease mutation;Disulfide bond;Epilepsy;Glycoprotein;Mental retardation;Polymorphism;Proteoglycan;Reference proteome;Repeat;Secreted;Signal;Sushi;Synapse</t>
  </si>
  <si>
    <t>Alternative splicing;Calcium;Cell adhesion;Cell membrane;Developmental protein;Disease mutation;Glycoprotein;Membrane;Metal-binding;Polymorphism;Reference proteome;Repeat;Signal;Transmembrane;Transmembrane helix</t>
  </si>
  <si>
    <t xml:space="preserve">Cytoplasmic granule </t>
  </si>
  <si>
    <t>Apoptosis;Biomineralization;Direct protein sequencing;Disulfide bond;Glycoprotein;Golgi apparatus;Polymorphism;Proteoglycan;Reference proteome;Repeat;Secreted;Signal</t>
  </si>
  <si>
    <t>Cytoplasmic vesicle;Disulfide bond;Fertilization;Glycoprotein;Polymorphism;Reference proteome;Signal</t>
  </si>
  <si>
    <t>3D-structure;Actin-binding;Alternative promoter usage;Alternative splicing;Calcium;Cell adhesion;Cell junction;Cell membrane;Cell projection;Coiled coil;Cytoplasm;Cytoskeleton;Endoplasmic reticulum;Epidermolysis bullosa;Intermediate filament;Isopeptide bond;Lipoprotein;Membrane;Metal-binding;Microtubule;Muscle protein;Neurodegeneration;Neuropathy;Nucleus;Palmitate;Phosphoprotein;Polymorphism;Reference proteome;Repeat;SH3 domain;Transmembrane;Ubl conjugation</t>
  </si>
  <si>
    <t>3D-structure;Alternative splicing;Cleavage on pair of basic residues;Direct protein sequencing;Disulfide bond;Hypotrichosis;Ichthyosis;Polymorphism;Protease inhibitor;Reference proteome;Repeat;Secreted;Serine protease inhibitor;Signal</t>
  </si>
  <si>
    <t>3D-structure;Acetylation;Alternative splicing;Annexin;Calcium;Calcium/phospholipid-binding;Cytoplasm;Direct protein sequencing;Phosphoprotein;Reference proteome;Repeat</t>
  </si>
  <si>
    <t>3D-structure;Acetylation;Alternative splicing;Cytoplasm;Direct protein sequencing;Phosphoprotein;Polymorphism;Protease inhibitor;Reference proteome;Secreted;Serine protease inhibitor</t>
  </si>
  <si>
    <t>Acetylation;Chromosome;Citrullination;DNA-binding;Hydroxylation;Isopeptide bond;Methylation;Nucleosome core;Nucleus;Phosphoprotein;Reference proteome;Ubl conjugation</t>
  </si>
  <si>
    <t>ATP-binding;Acetylation;Atrial septal defect;Cardiomyopathy;Cytoplasm;Cytoskeleton;Disease mutation;Isopeptide bond;Methylation;Muscle protein;Nucleotide-binding;Oxidation;Reference proteome</t>
  </si>
  <si>
    <t>3D-structure;Acetylation;Cell cycle;Chromosome;DNA damage;DNA recombination;DNA repair;DNA-binding;Host-virus interaction;Isopeptide bond;Meiosis;Nucleosome core;Nucleus;Phosphoprotein;Reference proteome;Ubl conjugation</t>
  </si>
  <si>
    <t>3D-structure;Acetylation;Direct protein sequencing;Disease mutation;Heme;Iron;Metal-binding;Oxygen transport;Phosphoprotein;Polymorphism;Reference proteome;S-nitrosylation;Transport</t>
  </si>
  <si>
    <t>3D-structure;Cytoplasm;Direct protein sequencing;NADP;Oxidoreductase;Phosphoprotein;Polymorphism;Reference proteome</t>
  </si>
  <si>
    <t>3D-structure;Acetylation;Alternative splicing;Chromosome;DNA-binding;Nucleosome core;Nucleus;Polymorphism;Reference proteome;Ubl conjugation</t>
  </si>
  <si>
    <t>3D-structure;Adaptive immunity;Alternative splicing;Direct protein sequencing;Disulfide bond;Glycoprotein;Immunity;Immunoglobulin domain;Polymorphism;Receptor;Reference proteome;Repeat;Secreted;Signal</t>
  </si>
  <si>
    <t xml:space="preserve">[Dipeptidyl peptidase 4 soluble form]: Secreted </t>
  </si>
  <si>
    <t>3D-structure;Aminopeptidase;Cell adhesion;Cell junction;Cell membrane;Cell projection;Direct protein sequencing;Disulfide bond;Glycoprotein;Hydrolase;Membrane;Protease;Receptor;Reference proteome;Secreted;Serine protease;Signal-anchor;Transmembrane;Transmembrane helix</t>
  </si>
  <si>
    <t>KNG1_HUMAN</t>
  </si>
  <si>
    <t>KNG1 BDK KNG</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</si>
  <si>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</si>
  <si>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3D-structure;Alternative splicing;Blood coagulation;Direct protein sequencing;Disulfide bond;Glycoprotein;Hemostasis;Hydroxylation;Inflammatory response;Phosphoprotein;Polymorphism;Protease inhibitor;Pyrrolidone carboxylic acid;Reference proteome;Repeat;Secreted;Signal;Thiol protease inhibitor;Vasoactive;Vasodilator</t>
  </si>
  <si>
    <t>Alternative splicing;Calcium;Disease mutation;Disulfide bond;EGF-like domain;Glycoprotein;Isomerase;Membrane;Redox-active center;Reference proteome;Repeat;Signal;Transmembrane;Transmembrane helix</t>
  </si>
  <si>
    <t>Calcium;Developmental protein;Keratinization;Metal-binding;Methylation;Phosphoprotein;Polymorphism;Reference proteome;Repeat</t>
  </si>
  <si>
    <t>3D-structure;Acetylation;Cytoplasm;Direct protein sequencing;Host-virus interaction;Hydrolase;Nucleus;Protease;Proteasome;Reference proteome;Threonine protease</t>
  </si>
  <si>
    <t>Blood group antigen;Cell membrane;Disulfide bond;GPI-anchor;Glycoprotein;Glycosyltransferase;Lipoprotein;Membrane;NAD;NADP;Polymorphism;Reference proteome;Signal;Transferase</t>
  </si>
  <si>
    <t>3D-structure;Calcium;Direct protein sequencing;Disulfide bond;Endocytosis;Glycoprotein;Isopeptide bond;Lectin;Membrane;Phosphoprotein;Polymorphism;Receptor;Reference proteome;Repeat;Signal;Transmembrane;Transmembrane helix;Ubl conjugation</t>
  </si>
  <si>
    <t>3D-structure;Alternative splicing;Cell membrane;Copper;Direct protein sequencing;Disulfide bond;Endosome;GPI-anchor;Glycoprotein;Heparan sulfate;Lipoprotein;Membrane;Polymorphism;Proteoglycan;Reference proteome;S-nitrosylation;Secreted;Signal;Zinc</t>
  </si>
  <si>
    <t>Disulfide bond;Glycoprotein;Glycosidase;Golgi apparatus;Hydrolase;Membrane;Metal-binding;Phosphoprotein;Polymorphism;Reference proteome;Signal-anchor;Transmembrane;Transmembrane helix;Zinc</t>
  </si>
  <si>
    <t>3D-structure;Alternative splicing;Amino-acid biosynthesis;Aminotransferase;Cytoplasm;Direct protein sequencing;Phosphoprotein;Polymorphism;Pyridoxal phosphate;Reference proteome;Transferase</t>
  </si>
  <si>
    <t>3D-structure;ATP-binding;Alternative splicing;Cell membrane;Developmental protein;Direct protein sequencing;Disease mutation;Disulfide bond;Endoplasmic reticulum;Endosome;Glycoprotein;Golgi apparatus;Host cell receptor for virus entry;Host-virus interaction;Isopeptide bond;Kinase;Lipoprotein;Membrane;Methylation;Nucleotide-binding;Nucleus;Palmitate;Phosphoprotein;Polymorphism;Proto-oncogene;Receptor;Reference proteome;Repeat;Secreted;Signal;Transferase;Transmembrane;Transmembrane helix;Tyrosine-protein kinase;Ubl conjugation</t>
  </si>
  <si>
    <t>Alternative splicing;Carbohydrate metabolism;Disease mutation;Endoplasmic reticulum;Glucose metabolism;Glycoprotein;Hydrolase;Multifunctional enzyme;NAD;NADP;Oxidoreductase;Polymorphism;Pyrrolidone carboxylic acid;Reference proteome;Signal</t>
  </si>
  <si>
    <t>3D-structure;Alternative splicing;Cell adhesion;Cell membrane;Cleavage on pair of basic residues;Direct protein sequencing;Disulfide bond;GPI-anchor;Glycoprotein;Golgi apparatus;Lipoprotein;Membrane;Phosphoprotein;Polymorphism;Reference proteome;Secreted;Signal</t>
  </si>
  <si>
    <t>Alternative splicing;Calcium;Calcium channel;Calcium transport;Disulfide bond;Glycoprotein;Ion channel;Ion transport;Membrane;Metal-binding;Phosphoprotein;Polymorphism;Reference proteome;Signal;Transmembrane;Transmembrane helix;Transport;Voltage-gated channel</t>
  </si>
  <si>
    <t>3D-structure;Direct protein sequencing;Disease mutation;Disulfide bond;Dwarfism;Glycoprotein;Glycosyltransferase;Golgi apparatus;Membrane;Metal-binding;Polymorphism;Reference proteome;Secreted;Signal-anchor;Transferase;Transmembrane;Transmembrane helix</t>
  </si>
  <si>
    <t>Alternative splicing;Angiogenesis;Developmental protein;Differentiation;Disease mutation;Disulfide bond;Glycoprotein;Immunoglobulin domain;Phosphoprotein;Polymorphism;Receptor;Reference proteome;Repeat;Signal</t>
  </si>
  <si>
    <t>Coiled coil;Cytoplasm;Disease mutation;Ectodermal dysplasia;Intermediate filament;Isopeptide bond;Keratin;Palmoplantar keratoderma;Phosphoprotein;Reference proteome;Ubl conjugation</t>
  </si>
  <si>
    <t>Carbohydrate metabolism;Disease mutation;Glycoprotein;Golgi apparatus;Membrane;Polymorphism;Reference proteome;Signal-anchor;Transferase;Transmembrane;Transmembrane helix</t>
  </si>
  <si>
    <t>3D-structure;Alternative splicing;Cell membrane;Cell projection;Disulfide bond;Glycoprotein;Hypotrichosis;Membrane;Metal-binding;Phosphoprotein;Polymorphism;Receptor;Reference proteome;Signal;Transmembrane;Transmembrane helix</t>
  </si>
  <si>
    <t>3D-structure;Alternative splicing;Cell adhesion;Cell membrane;Disulfide bond;Glycoprotein;Immunoglobulin domain;Membrane;Phosphoprotein;Polymorphism;Reference proteome;Repeat;Signal;Transmembrane;Transmembrane helix</t>
  </si>
  <si>
    <t>3D-structure;Acetylation;Alternative splicing;Cytoplasm;Direct protein sequencing;Hydrolase;Leukotriene biosynthesis;Metal-binding;Metalloprotease;Phosphoprotein;Polymorphism;Protease;Reference proteome;Zinc</t>
  </si>
  <si>
    <t xml:space="preserve">Endosome membrane </t>
  </si>
  <si>
    <t>3D-structure;Alternative splicing;Calcium;Cell membrane;Direct protein sequencing;Disulfide bond;Endocytosis;Endosome;Glycoprotein;Host cell receptor for virus entry;Host-virus interaction;Lectin;Membrane;Polymorphism;Receptor;Reference proteome;Repeat;Signal;Transmembrane;Transmembrane helix</t>
  </si>
  <si>
    <t>3D-structure;Acetylation;Direct protein sequencing;Disulfide bond;Endosome;Glycoprotein;Golgi apparatus;Lipoprotein;Membrane;Methylation;Palmitate;Phosphoprotein;Polymorphism;Receptor;Reference proteome;Repeat;Signal;Transmembrane;Transmembrane helix;Transport</t>
  </si>
  <si>
    <t>3D-structure;Cell membrane;Disulfide bond;GPI-anchor;Glycoprotein;IgG-binding protein;Immunoglobulin domain;Lipoprotein;Membrane;Polymorphism;Receptor;Reference proteome;Repeat;Secreted;Signal</t>
  </si>
  <si>
    <t>3D-structure;ATP-binding;Alternative splicing;Biomineralization;Calcium;Direct protein sequencing;Disease mutation;Disulfide bond;Glycoprotein;Golgi apparatus;Kinase;Manganese;Metal-binding;Nucleotide-binding;Phosphoprotein;Reference proteome;Secreted;Serine/threonine-protein kinase;Signal;Transferase</t>
  </si>
  <si>
    <t>3D-structure;Alternative splicing;Direct protein sequencing;Disulfide bond;Glycoprotein;Hydrolase;Lysosome;Polymorphism;Protease;Reference proteome;Secreted;Signal;Thiol protease;Zymogen</t>
  </si>
  <si>
    <t>3D-structure;Alternative splicing;Calcium;Cell adhesion;Cell membrane;Copper;Direct protein sequencing;Disulfide bond;Glycoprotein;Membrane;Metal-binding;Oxidoreductase;Polymorphism;Reference proteome;Signal-anchor;TPQ;Transmembrane;Transmembrane helix</t>
  </si>
  <si>
    <t>3D-structure;Alternative splicing;Direct protein sequencing;Disulfide bond;Glycosyltransferase;Golgi apparatus;Lectin;Manganese;Membrane;Metal-binding;Phosphoprotein;Polymorphism;Reference proteome;Secreted;Signal-anchor;Transferase;Transmembrane;Transmembrane helix</t>
  </si>
  <si>
    <t>Alternative splicing;Glycoprotein;Glycosyltransferase;Golgi apparatus;Manganese;Membrane;Reference proteome;Signal-anchor;Transferase;Transmembrane;Transmembrane helix</t>
  </si>
  <si>
    <t>3D-structure;Alternative splicing;Cell adhesion;Cell membrane;Disulfide bond;GPI-anchor;Glycoprotein;Immunoglobulin domain;Lipoprotein;Membrane;Phosphoprotein;Reference proteome;Repeat;Signal</t>
  </si>
  <si>
    <t>3D-structure;Alternative splicing;Angiogenesis;Cell adhesion;Cell membrane;Direct protein sequencing;Disease mutation;Disulfide bond;Glycoprotein;Membrane;Phosphoprotein;Polymorphism;Reference proteome;Signal;Transmembrane;Transmembrane helix</t>
  </si>
  <si>
    <t>3D-structure;ATP-binding;Alternative splicing;Cell membrane;Chromosomal rearrangement;Craniosynostosis;Cytoplasm;Cytoplasmic vesicle;Direct protein sequencing;Disease mutation;Disulfide bond;Dwarfism;Glycoprotein;Heparin-binding;Holoprosencephaly;Hypogonadotropic hypogonadism;Immunoglobulin domain;Kallmann syndrome;Kinase;Membrane;Mental retardation;Nucleotide-binding;Nucleus;Phosphoprotein;Polymorphism;Receptor;Reference proteome;Repeat;Signal;Transcription;Transcription regulation;Transferase;Transmembrane;Transmembrane helix;Tyrosine-protein kinase;Ubl conjugation</t>
  </si>
  <si>
    <t>3D-structure;Antimicrobial;Apoptosis;Asthma;Cytoplasm;Direct protein sequencing;Disulfide bond;Endoplasmic reticulum;Glycoprotein;Inflammatory response;Lectin;Polymorphism;Reference proteome;Schizophrenia;Secreted;Signal</t>
  </si>
  <si>
    <t>3D-structure;Acetylation;Alternative splicing;Calcium;Direct protein sequencing;Disease mutation;Dwarfism;Isopeptide bond;Magnesium;Metal-binding;Phosphoprotein;Polymorphism;Reference proteome;Thiamine pyrophosphate;Transferase;Ubl conjugation</t>
  </si>
  <si>
    <t>3D-structure;Alternative splicing;Cell adhesion;Cell junction;Cell membrane;Cell projection;Cytoplasmic vesicle;Disulfide bond;Glycoprotein;Heparin-binding;Hydrolase;Immunoglobulin domain;Membrane;Polymorphism;Protein phosphatase;Receptor;Reference proteome;Repeat;Signal;Synapse;Synaptosome;Transmembrane;Transmembrane helix</t>
  </si>
  <si>
    <t>3D-structure;Acetylation;Direct protein sequencing;Glycolysis;Hydrolase;Isomerase;Phosphoprotein;Reference proteome</t>
  </si>
  <si>
    <t>3D-structure;Aminopeptidase;Calcium;Cell membrane;Direct protein sequencing;Disulfide bond;Glycoprotein;Hydrolase;Membrane;Metal-binding;Metalloprotease;Polymorphism;Protease;Reference proteome;Signal-anchor;Transmembrane;Transmembrane helix;Zinc</t>
  </si>
  <si>
    <t xml:space="preserve">[Prolyl endopeptidase FAP]: Cell surface </t>
  </si>
  <si>
    <t>3D-structure;Alternative splicing;Angiogenesis;Apoptosis;Cell adhesion;Cell junction;Cell membrane;Cell projection;Cleavage on pair of basic residues;Cytoplasm;Direct protein sequencing;Disulfide bond;Glycoprotein;Hydrolase;Membrane;Polymorphism;Protease;Reference proteome;Secreted;Serine protease;Signal-anchor;Transmembrane;Transmembrane helix</t>
  </si>
  <si>
    <t>Cytoplasm;Direct protein sequencing;Disease mutation;GTPase activation;Golgi apparatus;Mental retardation;Reference proteome</t>
  </si>
  <si>
    <t>3D-structure;ATP-binding;Alternative splicing;Cell adhesion;Cell junction;Cell membrane;Cell projection;Developmental protein;Endosome;Glycoprotein;Kinase;Membrane;Neurogenesis;Nucleotide-binding;Phosphoprotein;Polymorphism;Postsynaptic cell membrane;Receptor;Reference proteome;Repeat;Signal;Synapse;Transferase;Transmembrane;Transmembrane helix;Tyrosine-protein kinase</t>
  </si>
  <si>
    <t>Congenital muscular dystrophy;Disease mutation;Dystroglycanopathy;Glycoprotein;Glycosyltransferase;Golgi apparatus;Lissencephaly;Manganese;Membrane;Metal-binding;Polymorphism;Reference proteome;Signal-anchor;Transferase;Transmembrane;Transmembrane helix</t>
  </si>
  <si>
    <t>3D-structure;Alternative splicing;Cell junction;Cell membrane;Disulfide bond;Glycoprotein;Hydrolase;Immunoglobulin domain;Membrane;Phosphoprotein;Protein phosphatase;Receptor;Reference proteome;Repeat;Signal;Transmembrane;Transmembrane helix</t>
  </si>
  <si>
    <t>3D-structure;Alternative splicing;Cell junction;Cell membrane;Cell projection;Direct protein sequencing;Glycoprotein;Hydrolase;Membrane;Phosphoprotein;Polymorphism;Protein phosphatase;Reference proteome;Repeat;Signal;Transmembrane;Transmembrane helix</t>
  </si>
  <si>
    <t>3D-structure;Alternative initiation;Cell membrane;Cell projection;Congenital disorder of glycosylation;Direct protein sequencing;Disulfide bond;Glycoprotein;Glycosyltransferase;Golgi apparatus;Manganese;Membrane;Metal-binding;Polymorphism;Reference proteome;Secreted;Signal-anchor;Transferase;Transmembrane;Transmembrane helix</t>
  </si>
  <si>
    <t>3D-structure;ATP-binding;Alternative splicing;Angiogenesis;Cell membrane;Direct protein sequencing;Disulfide bond;EGF-like domain;Glycoprotein;Immunoglobulin domain;Kinase;Membrane;Nucleotide-binding;Phosphoprotein;Polymorphism;Receptor;Reference proteome;Repeat;Signal;Transferase;Transmembrane;Transmembrane helix;Tyrosine-protein kinase</t>
  </si>
  <si>
    <t>3D-structure;Acetylation;Alternative splicing;Cytokine;Cytoplasm;Direct protein sequencing;Disease mutation;Gluconeogenesis;Glycolysis;Growth factor;Hereditary hemolytic anemia;Hydroxylation;Isomerase;Phosphoprotein;Polymorphism;Reference proteome;Secreted;Ubl conjugation</t>
  </si>
  <si>
    <t>Alternative splicing;Dipeptidase;Disulfide bond;GPI-anchor;Glycoprotein;Hydrolase;Lipid metabolism;Lipoprotein;Membrane;Metal-binding;Metalloprotease;Polymorphism;Protease;Reference proteome;Signal;Zinc</t>
  </si>
  <si>
    <t>3D-structure;Adaptive immunity;Alternative splicing;Cell adhesion;Cell membrane;Cell projection;Direct protein sequencing;Disulfide bond;Glycoprotein;Immunity;Immunoglobulin domain;Membrane;Polymorphism;Reference proteome;Repeat;Secreted;Signal;Transmembrane;Transmembrane helix</t>
  </si>
  <si>
    <t>Alternative splicing;Calcium;Cell adhesion;Cell junction;Cell membrane;Cleavage on pair of basic residues;Glycoprotein;Membrane;Metal-binding;Phosphoprotein;Polymorphism;Reference proteome;Repeat;Signal;Transmembrane;Transmembrane helix</t>
  </si>
  <si>
    <t>3D-structure;Adaptive immunity;Alternative splicing;Aminopeptidase;Direct protein sequencing;Disulfide bond;Endoplasmic reticulum;Glycoprotein;Hydrolase;Immunity;Membrane;Metal-binding;Metalloprotease;Polymorphism;Protease;Reference proteome;Signal-anchor;Transmembrane;Transmembrane helix;Zinc</t>
  </si>
  <si>
    <t>3D-structure;Alternative splicing;Cell membrane;Cell projection;Ciliopathy;Cilium;Direct protein sequencing;Disease mutation;Disulfide bond;EGF-like domain;GPI-anchor;Glycoprotein;Lipoprotein;Membrane;Nephronophthisis;Polymorphism;Reference proteome;Repeat;Secreted;Signal</t>
  </si>
  <si>
    <t>Acetylation;Activator;Alternative splicing;DNA-binding;Endoplasmic reticulum;Glycoprotein;Membrane;Nucleus;Reference proteome;Signal-anchor;Transcription;Transcription regulation;Transmembrane;Transmembrane helix;Unfolded protein response</t>
  </si>
  <si>
    <t>3D-structure;Acetylation;Actin-binding;Cytoplasm;Cytoskeleton;Direct protein sequencing;Isopeptide bond;Phosphoprotein;Reference proteome;Ubl conjugation</t>
  </si>
  <si>
    <t>Alternative splicing;Cell membrane;Cell projection;Disulfide bond;GPI-anchor;Glycoprotein;Leucine-rich repeat;Lipoprotein;Membrane;Receptor;Reference proteome;Repeat;Signal</t>
  </si>
  <si>
    <t>3D-structure;Acetylation;Cytoplasm;Cytoskeleton;Direct protein sequencing;Disease mutation;Glycosyltransferase;Phosphoprotein;Polymorphism;Reference proteome;Transferase</t>
  </si>
  <si>
    <t>3D-structure;Acetylation;Alternative splicing;Cytoplasm;Direct protein sequencing;Nucleus;Phosphoprotein;Polymorphism;Reference proteome;Repeat;Ubl conjugation pathway</t>
  </si>
  <si>
    <t>3D-structure;Acetylation;Alternative splicing;Cytoplasm;Direct protein sequencing;Metal-binding;NAD;Oxidoreductase;Phosphoprotein;Polymorphism;Reference proteome;Zinc</t>
  </si>
  <si>
    <t>Direct protein sequencing;Disulfide bond;Glycoprotein;Immunoglobulin domain;Membrane;Polymorphism;Receptor;Reference proteome;Repeat;Signal;Transmembrane;Transmembrane helix</t>
  </si>
  <si>
    <t>3D-structure;Acetylation;Alternative splicing;Phosphoprotein;Proteasome;Reference proteome;Repeat</t>
  </si>
  <si>
    <t>3D-structure;Acetylation;Cholesterol biosynthesis;Cholesterol metabolism;Cytoplasm;Lipid biosynthesis;Lipid metabolism;Phosphoprotein;Reference proteome;Steroid biosynthesis;Steroid metabolism;Sterol biosynthesis;Sterol metabolism;Transferase</t>
  </si>
  <si>
    <t>Disulfide bond;Glycoprotein;Immunoglobulin domain;Leucine-rich repeat;Polymorphism;Reference proteome;Repeat;Secreted;Signal</t>
  </si>
  <si>
    <t>3D-structure;ADP-ribosylation;ATP-binding;Acetylation;Activator;Alternative splicing;Chromosome;DNA damage;DNA recombination;DNA repair;DNA-binding;Direct protein sequencing;Helicase;Host-virus interaction;Hydrolase;Immunity;Innate immunity;Isopeptide bond;Lyase;Multifunctional enzyme;Nucleotide-binding;Nucleus;Phosphoprotein;Reference proteome;Systemic lupus erythematosus;Transcription;Transcription regulation;Ubl conjugation</t>
  </si>
  <si>
    <t>3D-structure;Acetylation;Alternative splicing;Carbohydrate metabolism;Congenital disorder of glycosylation;Cytoplasm;Disease mutation;Glucose metabolism;Glycogen storage disease;Isomerase;Magnesium;Metal-binding;Phosphoprotein;Polymorphism;Reference proteome</t>
  </si>
  <si>
    <t>FLNB_HUMAN</t>
  </si>
  <si>
    <t>FLNB FLN1L FLN3 TABP TAP</t>
  </si>
  <si>
    <t>Filamin-B (FLN-B) (ABP-278) (ABP-280 homolog) (Actin-binding-like protein) (Beta-filamin) (Filamin homolog 1) (Fh1) (Filamin-3) (Thyroid autoantigen) (Truncated actin-binding protein) (Truncated ABP)</t>
  </si>
  <si>
    <t>3D-structure;Acetylation;Actin-binding;Alternative splicing;Cytoplasm;Cytoskeleton;Developmental protein;Differentiation;Disease mutation;Dwarfism;Isopeptide bond;Myogenesis;Phosphoprotein;Polymorphism;Reference proteome;Repeat;Ubl conjugation</t>
  </si>
  <si>
    <t>3D-structure;ATP-binding;Acetylation;Alternative splicing;Chaperone;Direct protein sequencing;Disease mutation;Hereditary spastic paraplegia;Host-virus interaction;Isomerase;Isopeptide bond;Leukodystrophy;Mitochondrion;Neurodegeneration;Nucleotide-binding;Phosphoprotein;Reference proteome;Transit peptide;Ubl conjugation</t>
  </si>
  <si>
    <t>3D-structure;ADP-ribosylation;Acetylation;Alternative splicing;Cytoplasm;Direct protein sequencing;Host-virus interaction;Nucleus;Phosphoprotein;Protein transport;Reference proteome;Repeat;Transport</t>
  </si>
  <si>
    <t>3D-structure;Acetylation;Adaptive immunity;Alternative splicing;Cytoplasm;DNA damage;DNA repair;Direct protein sequencing;Hydrolase;Immunity;Phosphoprotein;Protease;Reference proteome;Thiol protease;Ubl conjugation pathway</t>
  </si>
  <si>
    <t>Calcium;Digestion;Direct protein sequencing;Disulfide bond;Hydrolase;Metal-binding;Polymorphism;Protease;Reference proteome;Secreted;Serine protease;Signal;Sulfation;Zymogen</t>
  </si>
  <si>
    <t>3D-structure;Acetylation;Alternative splicing;Coiled coil;Cytoplasm;Direct protein sequencing;Host-virus interaction;Initiation factor;Phosphoprotein;Polymorphism;Protein biosynthesis;RNA-binding;Reference proteome;Repeat</t>
  </si>
  <si>
    <t>3D-structure;Acetylation;Alternative splicing;Cytoplasm;Direct protein sequencing;Membrane;Mitochondrion;Mitochondrion outer membrane;Oxidoreductase;Phosphoprotein;Reference proteome</t>
  </si>
  <si>
    <t>3D-structure;Acetylation;Cell membrane;Chloride;Chloride channel;Cytoplasm;Direct protein sequencing;Disulfide bond;Glutathionylation;Ion channel;Ion transport;Membrane;Nucleus;Phosphoprotein;Reference proteome;Transmembrane;Transmembrane helix;Transport;Voltage-gated channel</t>
  </si>
  <si>
    <t>3D-structure;Acetylation;Alternative splicing;Coiled coil;Direct protein sequencing;Isopeptide bond;Nucleus;Phosphoprotein;RNA-binding;Reference proteome;Ribonucleoprotein;Spliceosome;Ubl conjugation;mRNA processing;mRNA splicing</t>
  </si>
  <si>
    <t>3D-structure;ATP-binding;Alternative splicing;Aminoacyl-tRNA synthetase;Angiogenesis;Cytoplasm;Direct protein sequencing;Disease mutation;Ligase;Neurodegeneration;Neuropathy;Nucleotide-binding;Phosphoprotein;Polymorphism;Protein biosynthesis;Reference proteome</t>
  </si>
  <si>
    <t>3D-structure;ADP-ribosylation;Acetylation;Alternative splicing;Chaperone;Chromosomal rearrangement;Cytoplasm;Cytoskeleton;Direct protein sequencing;Disulfide bond;Host-virus interaction;Isopeptide bond;Nucleus;Phosphoprotein;Proto-oncogene;RNA-binding;Reference proteome;Ubl conjugation</t>
  </si>
  <si>
    <t>Acetylation;Alternative splicing;Chaperone;Cytoplasm;Nucleus;Phosphoprotein;Reference proteome</t>
  </si>
  <si>
    <t xml:space="preserve">Golgi apparatus </t>
  </si>
  <si>
    <t>Alternative splicing;Calcium;Cleavage on pair of basic residues;Cytoplasm;DNA-binding;Direct protein sequencing;Endoplasmic reticulum;Golgi apparatus;Guanine-nucleotide releasing factor;Membrane;Metal-binding;Nucleus;Phosphoprotein;Polymorphism;Reference proteome;Repeat;Secreted;Signal</t>
  </si>
  <si>
    <t>3D-structure;ATP-binding;Acetylation;Alternative splicing;Chaperone;Cytoplasm;Direct protein sequencing;Isopeptide bond;Nucleotide-binding;Phosphoprotein;Polymorphism;Reference proteome;Ubl conjugation</t>
  </si>
  <si>
    <t>Cell membrane;Dwarfism;GPI-anchor;Glycoprotein;Heparan sulfate;Lipoprotein;Membrane;Polymorphism;Proteoglycan;Reference proteome;Secreted;Signal</t>
  </si>
  <si>
    <t>3D-structure;ATP-binding;Acetylation;Alternative initiation;Cytoplasm;Direct protein sequencing;Disease mutation;Ligase;Mitochondrion;Neurodegeneration;Nucleotide-binding;Nucleus;Phosphoprotein;Polymorphism;Reference proteome;Repeat;Ubl conjugation;Ubl conjugation pathway</t>
  </si>
  <si>
    <t>3D-structure;Acetylation;Cell membrane;Cell projection;Centromere;Chromosome;Chromosome partition;Cytoplasm;Direct protein sequencing;Disease mutation;Membrane;Mental retardation;Nucleus;Reference proteome;Repeat</t>
  </si>
  <si>
    <t>3D-structure;Acetylation;Cell cycle;Cell division;Cytoplasm;Direct protein sequencing;GTP-binding;Host-virus interaction;Isopeptide bond;Magnesium;Metal-binding;Mitosis;Nucleotide-binding;Nucleus;Phosphoprotein;Protein transport;Reference proteome;Transport;Ubl conjugation</t>
  </si>
  <si>
    <t xml:space="preserve">[Isoform Mitochondrial]: Mitochondrion </t>
  </si>
  <si>
    <t>3D-structure;Acetylation;Alternative initiation;Alternative splicing;Antioxidant;Cytoplasm;Direct protein sequencing;Disulfide bond;Mitochondrion;Oxidoreductase;Peroxidase;Peroxisome;Phosphoprotein;Polymorphism;Redox-active center;Reference proteome;Transit peptide</t>
  </si>
  <si>
    <t>ATP-binding;Disease mutation;Endoplasmic reticulum;Glycoprotein;Hydrogen ion transport;Ion transport;Membrane;Nucleotide-binding;Phosphoprotein;Reference proteome;Signal;Transmembrane;Transmembrane helix;Transport</t>
  </si>
  <si>
    <t>3D-structure;Alternative splicing;Amyotrophic lateral sclerosis;Chromosomal rearrangement;DNA-binding;Direct protein sequencing;Disease mutation;Isopeptide bond;Metal-binding;Methylation;Neurodegeneration;Nucleus;Phosphoprotein;Polymorphism;Proto-oncogene;RNA-binding;Reference proteome;Repeat;Ubl conjugation;Zinc;Zinc-finger</t>
  </si>
  <si>
    <t xml:space="preserve">Mitochondrion membrane </t>
  </si>
  <si>
    <t>3D-structure;Acetylation;Alternative splicing;Cell projection;Cilium;Direct protein sequencing;Flagellum;Membrane;Metal-binding;Mitochondrion;NAD;Oxidoreductase;Phosphoprotein;Polymorphism;Reference proteome;Zinc</t>
  </si>
  <si>
    <t>3D-structure;Acetylation;Cytoplasm;DNA-binding;Direct protein sequencing;Isopeptide bond;Methylation;Nucleus;Phosphoprotein;Polymorphism;RNA-binding;Reference proteome;Repeat;Ubl conjugation</t>
  </si>
  <si>
    <t>3D-structure;Acetylation;Cytoplasm;Direct protein sequencing;Glycoprotein;Host-virus interaction;Hydrolase;Nucleus;Phosphoprotein;Polymorphism;Protease;Proteasome;Reference proteome;Threonine protease</t>
  </si>
  <si>
    <t>3D-structure;Acetylation;Isopeptide bond;Phosphoprotein;Reference proteome;Ribonucleoprotein;Ribosomal protein;Ubl conjugation</t>
  </si>
  <si>
    <t>3D-structure;Acetylation;Initiation factor;Isopeptide bond;Metal-binding;Phosphoprotein;Polymorphism;Protein biosynthesis;Reference proteome;Ubl conjugation;Zinc;Zinc-finger</t>
  </si>
  <si>
    <t>3D-structure;Alternative splicing;Cytoplasm;DNA damage;DNA repair;Direct protein sequencing;Nucleus;Phosphoprotein;Polymorphism;Proteasome;Reference proteome;Repeat;Ubl conjugation pathway</t>
  </si>
  <si>
    <t>3D-structure;ATP-binding;Acetylation;Alternative splicing;Cytoplasm;Isopeptide bond;Lipid biosynthesis;Lipid metabolism;Magnesium;Metal-binding;Nucleotide-binding;Phosphoprotein;Polymorphism;Reference proteome;Transferase;Ubl conjugation</t>
  </si>
  <si>
    <t>3D-structure;Cytoplasm;Direct protein sequencing;Disulfide bond;Electron transport;Nucleus;Phosphoprotein;Proteasome;Redox-active center;Reference proteome;Transport</t>
  </si>
  <si>
    <t>3D-structure;Acetylation;Alternative splicing;Cholesterol biosynthesis;Cholesterol metabolism;Cytoplasm;Disease mutation;Host-virus interaction;Isoprene biosynthesis;Lipid biosynthesis;Lipid metabolism;Magnesium;Metal-binding;Polymorphism;Reference proteome;Steroid biosynthesis;Steroid metabolism;Sterol biosynthesis;Sterol metabolism;Transferase</t>
  </si>
  <si>
    <t>3D-structure;Acetylation;Alternative splicing;Cytoplasm;Direct protein sequencing;Hydroxylation;Isopeptide bond;Methylation;Nonsense-mediated mRNA decay;Phosphoprotein;Protein biosynthesis;Reference proteome;Ubl conjugation</t>
  </si>
  <si>
    <t>3D-structure;Acetylation;Actin capping;Actin-binding;Alternative splicing;Calmodulin-binding;Cell membrane;Cytoplasm;Cytoskeleton;Glycoprotein;Membrane;Phosphoprotein;Polymorphism;Reference proteome;Repeat</t>
  </si>
  <si>
    <t xml:space="preserve">[Serpinin]: Secreted </t>
  </si>
  <si>
    <t>3D-structure;Amidation;Antibiotic;Antimicrobial;Calcium;Cleavage on pair of basic residues;Cytoplasmic vesicle;Direct protein sequencing;Disulfide bond;Fungicide;Glycoprotein;Oxidation;Phosphoprotein;Polymorphism;Reference proteome;Secreted;Signal;Sulfation</t>
  </si>
  <si>
    <t>3D-structure;Acetylation;Alternative splicing;Cytoplasm;Cytoskeleton;Direct protein sequencing;Microtubule;Phosphoprotein;Polymorphism;Reference proteome;Repeat;WD repeat</t>
  </si>
  <si>
    <t>3D-structure;Acetylation;Chaperone;Cytoplasm;Phosphoprotein;Polymorphism;Reference proteome;Ubl conjugation</t>
  </si>
  <si>
    <t>3D-structure;Acetylation;Cytoplasm;Direct protein sequencing;Disease mutation;Host-virus interaction;Hydrolase;Nucleus;Phosphoprotein;Polymorphism;Protease;Proteasome;Reference proteome;Threonine protease;Zymogen</t>
  </si>
  <si>
    <t>Alternative splicing;Dioxygenase;Direct protein sequencing;Disease mutation;Ehlers-Danlos syndrome;Endoplasmic reticulum;Glycoprotein;Iron;Membrane;Metal-binding;Oxidoreductase;Polymorphism;Reference proteome;Signal;Vitamin C</t>
  </si>
  <si>
    <t>3D-structure;Calcium;Cell adhesion;Direct protein sequencing;Disulfide bond;Extracellular matrix;Glycoprotein;Immunity;Innate immunity;Metal-binding;Polymorphism;Reference proteome;Secreted;Signal</t>
  </si>
  <si>
    <t>3D-structure;Acetylation;Actin-binding;Alternative splicing;Cell membrane;Direct protein sequencing;Isopeptide bond;Membrane;Methylation;Phosphoprotein;Polymorphism;Reference proteome;Ubl conjugation</t>
  </si>
  <si>
    <t>Acetylation;Alternative splicing;Cytoplasm;Cytoskeleton;Direct protein sequencing;Isopeptide bond;Microtubule;Phosphoprotein;Polymorphism;Reference proteome;Repeat;Ubl conjugation</t>
  </si>
  <si>
    <t>3D-structure;Acetylation;Cytoplasm;Direct protein sequencing;Endonuclease;Host-virus interaction;Hydrolase;Isopeptide bond;Nuclease;Nucleus;Phosphoprotein;Reference proteome;Repeat;Transcription;Transcription regulation;Ubl conjugation</t>
  </si>
  <si>
    <t>Alternative splicing;Disulfide bond;Glycoprotein;Hydrolase;Metal-binding;Metalloprotease;Polymorphism;Protease;Reference proteome;Secreted;Signal;Zinc;Zymogen</t>
  </si>
  <si>
    <t>3D-structure;Acetylation;Alternative splicing;Cytoplasm;Direct protein sequencing;NADP;Oxidoreductase;Phosphoprotein;Polymorphism;Reference proteome</t>
  </si>
  <si>
    <t>Acetylation;Alternative splicing;Direct protein sequencing;Motor protein;Muscle protein;Myosin;Phosphoprotein;Polymorphism;Reference proteome;Repeat</t>
  </si>
  <si>
    <t>3D-structure;Acetylation;Alternative splicing;Cytoplasm;Gluconate utilization;NADP;Oxidoreductase;Pentose shunt;Phosphoprotein;Polymorphism;Reference proteome</t>
  </si>
  <si>
    <t>3D-structure;Acetylation;Direct protein sequencing;Phosphoprotein;Reference proteome;Ribonucleoprotein;Ribosomal protein</t>
  </si>
  <si>
    <t>Acetylation;Actin capping;Actin-binding;Alternative splicing;Cytoplasm;Cytoskeleton;Direct protein sequencing;Phosphoprotein;Reference proteome</t>
  </si>
  <si>
    <t>3D-structure;Acetylation;Cytoplasm;Direct protein sequencing;Leucine-rich repeat;Phosphoprotein;Polymorphism;Reference proteome;Repeat</t>
  </si>
  <si>
    <t>Activator;Cytoplasm;DNA-binding;Direct protein sequencing;Isopeptide bond;Methylation;Nucleus;Phosphoprotein;Reference proteome;Transcription;Transcription regulation;Ubl conjugation</t>
  </si>
  <si>
    <t>3D-structure;ATP-binding;Acetylation;Alternative splicing;Helicase;Host-virus interaction;Hydrolase;Initiation factor;Isopeptide bond;Nucleotide-binding;Phosphoprotein;Protein biosynthesis;RNA-binding;Reference proteome;Ubl conjugation</t>
  </si>
  <si>
    <t>CUTA_HUMAN</t>
  </si>
  <si>
    <t>CUTA ACHAP C6orf82</t>
  </si>
  <si>
    <t>Protein CutA (Acetylcholinesterase-associated protein) (Brain acetylcholinesterase putative membrane anchor)</t>
  </si>
  <si>
    <t>3D-structure;Alternative splicing;Direct protein sequencing;Glycoprotein;Reference proteome;Signal</t>
  </si>
  <si>
    <t>3D-structure;ATP-binding;Acetylation;Alternative splicing;Cytoplasm;Helicase;Hydrolase;Isopeptide bond;Nucleotide-binding;Nucleus;Phosphoprotein;RNA-binding;Reference proteome;Spliceosome;Transport;Ubl conjugation;mRNA processing;mRNA splicing;mRNA transport</t>
  </si>
  <si>
    <t>3D-structure;Cytoplasm;Disease mutation;Hypotrichosis;Nucleus;RNA-binding;Reference proteome;Ribonucleoprotein;Spliceosome;mRNA processing;mRNA splicing</t>
  </si>
  <si>
    <t>HNRPR_HUMAN</t>
  </si>
  <si>
    <t>HNRNPR HNRPR</t>
  </si>
  <si>
    <t>Heterogeneous nuclear ribonucleoprotein R (hnRNP R)</t>
  </si>
  <si>
    <t>3D-structure;Acetylation;Alternative splicing;Cytoplasm;Direct protein sequencing;Endoplasmic reticulum;Isopeptide bond;Microsome;Nucleus;RNA-binding;Reference proteome;Repeat;Ribonucleoprotein;Spliceosome;Ubl conjugation;mRNA processing;mRNA splicing</t>
  </si>
  <si>
    <t>3D-structure;Acetylation;Alternative splicing;Cell projection;Cytoplasm;Direct protein sequencing;Methylation;Nonsense-mediated mRNA decay;Nucleus;Phosphoprotein;RNA-binding;Reference proteome;Repeat;Spliceosome;mRNA processing;mRNA splicing</t>
  </si>
  <si>
    <t>3D-structure;Alternative splicing;Angiogenesis;Coiled coil;Direct protein sequencing;Disulfide bond;Extracellular matrix;Glycoprotein;Lipid metabolism;Polymorphism;Reference proteome;Secreted;Signal</t>
  </si>
  <si>
    <t>3D-structure;Acetylation;Cytoplasm;Direct protein sequencing;NADP;Oxidoreductase;Phosphoprotein;Polymorphism;Reference proteome</t>
  </si>
  <si>
    <t xml:space="preserve">Mitochondrion matrix </t>
  </si>
  <si>
    <t>3D-structure;Acetylation;Alternative splicing;Disease mutation;Epilepsy;Glycoprotein;Mitochondrion;NAD;Oxidoreductase;Phosphoprotein;Polymorphism;Reference proteome;Transit peptide;Tricarboxylic acid cycle</t>
  </si>
  <si>
    <t>3D-structure;Acetylation;Actin-binding;Alternative promoter usage;Alternative splicing;Cell junction;Cell membrane;Cholesterol metabolism;Cytoplasm;Cytoskeleton;LIM domain;Lipid metabolism;Membrane;Metal-binding;Phosphoprotein;Polymorphism;Reference proteome;Steroid metabolism;Sterol metabolism;Zinc</t>
  </si>
  <si>
    <t>3D-structure;ATP-binding;Nucleotide-binding;Polymorphism;Reference proteome</t>
  </si>
  <si>
    <t>Acetylation;Chromosome partition;Direct protein sequencing;Host-virus interaction;Membrane;Methylation;Mitochondrion;Mitochondrion inner membrane;Phosphoprotein;Polymorphism;Reference proteome;Repeat;Transmembrane;Transmembrane helix;Transport</t>
  </si>
  <si>
    <t>P55735</t>
  </si>
  <si>
    <t>3D-structure;Acetylation;Alternative splicing;Cytoplasmic vesicle;Direct protein sequencing;ER-Golgi transport;Endoplasmic reticulum;Lysosome;Membrane;Nuclear pore complex;Nucleus;Phosphoprotein;Polymorphism;Protein transport;Reference proteome;Repeat;Translocation;Transport;WD repeat;mRNA transport</t>
  </si>
  <si>
    <t>3D-structure;Acetylation;Alternative splicing;Carbohydrate metabolism;Cell cycle;Cell division;Cytoplasm;Direct protein sequencing;Glycogen metabolism;Host-virus interaction;Hydrolase;Manganese;Metal-binding;Nucleus;Phosphoprotein;Protein phosphatase;Reference proteome</t>
  </si>
  <si>
    <t>3D-structure;Acetylation;Cytoplasm;Diamond-Blackfan anemia;Direct protein sequencing;Endoplasmic reticulum;Reference proteome;Ribonucleoprotein;Ribosomal protein</t>
  </si>
  <si>
    <t>3D-structure;Diamond-Blackfan anemia;Direct protein sequencing;Reference proteome;Ribonucleoprotein;Ribosomal protein</t>
  </si>
  <si>
    <t>Alternative splicing;Disulfide bond;Extracellular matrix;Glycoprotein;Pyrrolidone carboxylic acid;Reference proteome;Secreted;Signal;Sulfation</t>
  </si>
  <si>
    <t>3D-structure;Acetylation;Activator;Alternative splicing;Direct protein sequencing;Isopeptide bond;Nucleus;Phosphoprotein;RNA-binding;Reference proteome;Repeat;Repressor;Ubl conjugation;mRNA processing;mRNA splicing</t>
  </si>
  <si>
    <t>Acetylation;Chemotaxis;Chromosome;Cytoplasm;DNA recombination;DNA-binding;Disulfide bond;Immunity;Inflammatory response;Innate immunity;Nucleus;Oxidation;Phosphoprotein;Reference proteome;Repeat;Secreted;Transcription;Transcription regulation</t>
  </si>
  <si>
    <t>3D-structure;Acetylation;Calmodulin-binding;Cell membrane;Cytoplasm;Direct protein sequencing;Host-virus interaction;Membrane;Nucleus;Phosphoprotein;Polymorphism;Reference proteome;Repeat</t>
  </si>
  <si>
    <t xml:space="preserve">Microsome membrane </t>
  </si>
  <si>
    <t>Aromatic hydrocarbons catabolism;Detoxification;Direct protein sequencing;Endoplasmic reticulum;Hydrolase;Membrane;Methylation;Microsome;Polymorphism;Reference proteome;Transmembrane;Transmembrane helix</t>
  </si>
  <si>
    <t>3D-structure;Acetylation;Direct protein sequencing;Isopeptide bond;Phosphoprotein;Reference proteome;Ribonucleoprotein;Ribosomal protein;Ubl conjugation</t>
  </si>
  <si>
    <t>Acetylation;Cytoplasm;Direct protein sequencing;Protease inhibitor;Reference proteome;Serine protease inhibitor</t>
  </si>
  <si>
    <t>3D-structure;Acetylation;Cell adhesion;Cytoplasm;Direct protein sequencing;Ichthyosis;Polymorphism;Protease inhibitor;Reference proteome;Thiol protease inhibitor</t>
  </si>
  <si>
    <t>3D-structure;Adaptive immunity;Alternative splicing;Arginine metabolism;Cytoplasm;Disease mutation;Hydrolase;Immunity;Innate immunity;Manganese;Metal-binding;Phosphoprotein;Polymorphism;Reference proteome;Urea cycle</t>
  </si>
  <si>
    <t>Coiled coil;Corneal dystrophy;Disease mutation;Intermediate filament;Keratin;Methylation;Phosphoprotein;Polymorphism;Reference proteome</t>
  </si>
  <si>
    <t>3D-structure;Acetylation;Alternative splicing;Isopeptide bond;Methylation;Nucleus;Phosphoprotein;Polymorphism;Reference proteome;Repeat;Ubl conjugation</t>
  </si>
  <si>
    <t>3D-structure;Acetylation;Cytoplasm;Direct protein sequencing;Disease mutation;Epilepsy;Nucleus;Protease inhibitor;Reference proteome;Thiol protease inhibitor</t>
  </si>
  <si>
    <t>3D-structure;Cytoplasm;Direct protein sequencing;Isopeptide bond;Keratinization;Lipoprotein;Polymorphism;Reference proteome;Repeat</t>
  </si>
  <si>
    <t xml:space="preserve">[Integral membrane protein 2B]: Golgi apparatus membrane </t>
  </si>
  <si>
    <t>Alternative splicing;Amyloid;Amyloidosis;Cell membrane;Cleavage on pair of basic residues;Deafness;Disease mutation;Disulfide bond;Endosome;Glycoprotein;Golgi apparatus;Membrane;Neurodegeneration;Reference proteome;Secreted;Signal-anchor;Transmembrane;Transmembrane helix</t>
  </si>
  <si>
    <t>3D-structure;Acetylation;Citrullination;Direct protein sequencing;Isopeptide bond;Methylation;Phosphoprotein;Reference proteome;Ribonucleoprotein;Ribosomal protein;Ubl conjugation</t>
  </si>
  <si>
    <t>3D-structure;Acetylation;Alternative splicing;Cardiomyopathy;Charcot-Marie-Tooth disease;Coiled coil;Congenital muscular dystrophy;Direct protein sequencing;Disease mutation;Emery-Dreifuss muscular dystrophy;Intermediate filament;Isopeptide bond;Limb-girdle muscular dystrophy;Lipoprotein;Methylation;Neurodegeneration;Neuropathy;Nucleus;Phosphoprotein;Polymorphism;Prenylation;Reference proteome;Ubl conjugation</t>
  </si>
  <si>
    <t>Alternative splicing;Cell adhesion;Direct protein sequencing;Glycoprotein;Membrane;Phosphoprotein;Polymorphism;Reference proteome;Signal;Transmembrane;Transmembrane helix</t>
  </si>
  <si>
    <t>Disease mutation;Disulfide bond;Dwarfism;EGF-like domain;Extracellular matrix;Glaucoma;Glycoprotein;Growth factor binding;Heparin-binding;Hydroxylation;Phosphoprotein;Polymorphism;Reference proteome;Repeat;Secreted;Signal</t>
  </si>
  <si>
    <t>3D-structure;Acetylation;Hydrolase;Isopeptide bond;Magnesium;Metal-binding;Nucleus;Phosphoprotein;Polymorphism;RNA-binding;Reference proteome;Transferase;Ubl conjugation</t>
  </si>
  <si>
    <t>3D-structure;ATP-binding;Acetylation;Angiogenesis;Cell membrane;Cytoplasm;Disease mutation;Endoplasmic reticulum;Ligase;Lipoprotein;Magnesium;Manganese;Membrane;Metal-binding;Microsome;Mitochondrion;Nucleotide-binding;Palmitate;Phosphoprotein;Reference proteome;Transferase;Ubl conjugation</t>
  </si>
  <si>
    <t>3D-structure;Acetylation;Alternative promoter usage;Alternative splicing;Direct protein sequencing;Endoplasmic reticulum;Golgi apparatus;Lipid-binding;Phosphoprotein;Polymorphism;Reference proteome;Transport</t>
  </si>
  <si>
    <t>3D-structure;ATP-binding;Acetylation;Alternative splicing;Direct protein sequencing;Disease mutation;Glutathione biosynthesis;Hereditary hemolytic anemia;Ligase;Magnesium;Metal-binding;Nucleotide-binding;Phosphoprotein;Polymorphism;Reference proteome</t>
  </si>
  <si>
    <t>3D-structure;Direct protein sequencing;Disease mutation;Disulfide bond;Gangliosidosis;Glycoprotein;Hydrolase;Lipid metabolism;Lysosome;Polymorphism;Reference proteome;Signal;Sphingolipid metabolism</t>
  </si>
  <si>
    <t>3D-structure;Alternative splicing;Carboxypeptidase;Cell membrane;Cytoplasm;Direct protein sequencing;Disulfide bond;Glycoprotein;Hydrolase;Membrane;Metal-binding;Metalloprotease;Phosphoprotein;Polymorphism;Protease;Reference proteome;Repeat;Secreted;Signal;Transmembrane;Transmembrane helix;Zinc</t>
  </si>
  <si>
    <t>3D-structure;Calcium;Cell projection;Cilium;Coiled coil;Cytoplasmic vesicle;Direct protein sequencing;Disease mutation;Disulfide bond;Endoplasmic reticulum;Extracellular matrix;Glaucoma;Glycoprotein;Golgi apparatus;Lipoprotein;Membrane;Metal-binding;Mitochondrion;Mitochondrion inner membrane;Mitochondrion outer membrane;Palmitate;Polymorphism;Reference proteome;Secreted;Signal</t>
  </si>
  <si>
    <t>3D-structure;Acetylation;Alternative splicing;Cytoplasm;Direct protein sequencing;Glycoprotein;Hydrolase;Nucleus;Phosphoprotein;Protease;Proteasome;Reference proteome;Threonine protease</t>
  </si>
  <si>
    <t>Acetylation;Alternative splicing;Cytoplasm;Direct protein sequencing;Nucleus;Phosphoprotein;Polymorphism;Protein transport;Reference proteome;Transport</t>
  </si>
  <si>
    <t>Alternative splicing;Carboxypeptidase;Disulfide bond;Extracellular matrix;Glycoprotein;Hydrolase;Metal-binding;Metalloprotease;Polymorphism;Protease;Reference proteome;Secreted;Signal;Wnt signaling pathway;Zinc</t>
  </si>
  <si>
    <t>Alternative splicing;Amino-acid transport;Ion transport;Membrane;Phosphoprotein;Polymorphism;Reference proteome;Sodium;Sodium transport;Transmembrane;Transmembrane helix;Transport</t>
  </si>
  <si>
    <t>Alternative splicing;Coiled coil;Intermediate filament;Keratin;Polymorphism;Reference proteome</t>
  </si>
  <si>
    <t>3D-structure;Cell membrane;Direct protein sequencing;Disulfide bond;Glycoprotein;Immunoglobulin domain;Membrane;Phosphoprotein;Polymorphism;Reference proteome;Repeat;Secreted;Signal;Transmembrane;Transmembrane helix</t>
  </si>
  <si>
    <t>Alternative splicing;Disulfide bond;Glycoprotein;Heparin-binding;Hydrolase;Lipid degradation;Lipid metabolism;Polymorphism;Reference proteome;Secreted;Signal</t>
  </si>
  <si>
    <t>Acetylation;Alternative splicing;Cytoplasm;Direct protein sequencing;Disease mutation;Membrane;Nucleus;Oxidoreductase;Phosphoprotein;Protein transport;Reference proteome;Selenium;Transport</t>
  </si>
  <si>
    <t>3D-structure;Alternative splicing;Calcium;Developmental protein;Differentiation;Disulfide bond;Glycoprotein;Heparin-binding;Host-virus interaction;Membrane;Metal-binding;Neurogenesis;Polymorphism;Receptor;Reference proteome;Repeat;Secreted;Signal;Transmembrane;Transmembrane helix</t>
  </si>
  <si>
    <t>3D-structure;Alternative splicing;Biomineralization;Cell adhesion;Cytokine;Direct protein sequencing;Glycoprotein;Phosphoprotein;Polymorphism;Reference proteome;Secreted;Sialic acid;Signal</t>
  </si>
  <si>
    <t xml:space="preserve">[Protocadherin-12]: Cell membrane </t>
  </si>
  <si>
    <t>Calcium;Cell adhesion;Cell junction;Cell membrane;Disease mutation;Epilepsy;Glycoprotein;Membrane;Mental retardation;Phosphoprotein;Polymorphism;Primary microcephaly;Reference proteome;Repeat;Secreted;Signal;Transmembrane;Transmembrane helix</t>
  </si>
  <si>
    <t>Acetylation;Alternative initiation;Coiled coil;Glycoprotein;Golgi apparatus;Membrane;Phosphoprotein;Polymorphism;Reference proteome;Signal-anchor;Transmembrane;Transmembrane helix</t>
  </si>
  <si>
    <t>3D-structure;Acetylation;Alternative splicing;Cytoplasm;Cytoskeleton;Direct protein sequencing;Disease mutation;GTP-binding;Isopeptide bond;Lissencephaly;Methylation;Microtubule;Nitration;Nucleotide-binding;Phosphoprotein;Polymorphism;Reference proteome</t>
  </si>
  <si>
    <t>Cytoplasm;Differentiation;Direct protein sequencing;Hydrolase;Ichthyosis;Nucleus;Protease;Reference proteome;Thiol protease;Zymogen</t>
  </si>
  <si>
    <t>3D-structure;Acetylation;Cytoplasm;Disease mutation;Pentose shunt;Phosphoprotein;Reference proteome;Schiff base;Transferase</t>
  </si>
  <si>
    <t>Alternative splicing;Calcium;Cell adhesion;Cell junction;Cell membrane;Cell projection;Endoplasmic reticulum;Glycoprotein;Golgi apparatus;Membrane;Polymorphism;Reference proteome;Repeat;Signal;Synapse;Transmembrane;Transmembrane helix</t>
  </si>
  <si>
    <t>3D-structure;Acetylation;Apoptosis;Direct protein sequencing;Extracellular matrix;Lectin;Phosphoprotein;Reference proteome;Secreted</t>
  </si>
  <si>
    <t>Alternative splicing;Calmodulin-binding;Cytoplasm;DNA-binding;Disease mutation;Ehlers-Danlos syndrome;Glycoprotein;Nucleus;Polymorphism;Reference proteome;Repressor;Secreted;Signal;Transcription;Transcription regulation</t>
  </si>
  <si>
    <t>3D-structure;Chaperone;Direct protein sequencing;Disulfide bond;Endoplasmic reticulum;Reference proteome;Signal;Stress response</t>
  </si>
  <si>
    <t>Alternative splicing;Coiled coil;Disease mutation;Glycoprotein;Hypogonadotropic hypogonadism;Kallmann syndrome;Membrane;Reference proteome;Signal-anchor;Transferase;Transmembrane;Transmembrane helix</t>
  </si>
  <si>
    <t>3D-structure;ATP-binding;Alternative splicing;Cytoplasm;Differentiation;Direct protein sequencing;Endocytosis;Isopeptide bond;Kinase;Magnesium;Metal-binding;Neurogenesis;Nucleotide metabolism;Nucleotide-binding;Nucleus;Phosphoprotein;Polymorphism;Reference proteome;Transferase;Ubl conjugation</t>
  </si>
  <si>
    <t>Calcium;Disulfide bond;Endoplasmic reticulum;Glycoprotein;Hydrolase;Magnesium;Polymorphism;Proto-oncogene;Reference proteome;Secreted;Signal</t>
  </si>
  <si>
    <t>Direct protein sequencing;Glycoprotein;Hypotrichosis;Polymorphism;Reference proteome;Secreted;Signal</t>
  </si>
  <si>
    <t>Citrullination;Coiled coil;Intermediate filament;Keratin;Methylation;Polymorphism;Reference proteome</t>
  </si>
  <si>
    <t>Direct protein sequencing;Disulfide bond;Phosphoprotein;Polymorphism;Protease inhibitor;Reference proteome;Secreted;Signal;Thiol protease inhibitor</t>
  </si>
  <si>
    <t>Alternative splicing;Angiogenesis;Calcium;Collagen degradation;Developmental protein;Differentiation;Direct protein sequencing;Disulfide bond;Extracellular matrix;Glycoprotein;Hydrolase;Metal-binding;Metalloprotease;Phosphoprotein;Polymorphism;Protease;Reference proteome;Repeat;Secreted;Signal;Zinc;Zymogen</t>
  </si>
  <si>
    <t>3D-structure;Actin capping;Actin-binding;Alternative splicing;Calcium;Cell junction;Cell projection;Cytoplasm;Cytoskeleton;Metal-binding;Phosphoprotein;Polymorphism;Reference proteome;Repeat</t>
  </si>
  <si>
    <t>3D-structure;Acetylation;Alternative splicing;Calcium;Cell junction;Cell membrane;Coated pit;Cytoplasm;Cytoskeleton;Developmental protein;Direct protein sequencing;Disease mutation;Disulfide bond;EGF-like domain;Endocytosis;Glycoprotein;Golgi apparatus;Membrane;Metal-binding;Nucleus;Phosphoprotein;Polymorphism;Receptor;Reference proteome;Repeat;Signal;Synapse;Transmembrane;Transmembrane helix</t>
  </si>
  <si>
    <t>3D-structure;ATP-binding;Acetylation;Amino-acid biosynthesis;Arginine biosynthesis;Cytoplasm;Direct protein sequencing;Disease mutation;Ligase;Nucleotide-binding;Phosphoprotein;Polymorphism;Reference proteome;Urea cycle</t>
  </si>
  <si>
    <t>3D-structure;Acetylation;Alternative splicing;Calcium;Cell cycle;Cell division;Coated pit;Cytoplasm;Cytoplasmic vesicle;Cytoskeleton;Membrane;Mitosis;Phosphoprotein;Reference proteome</t>
  </si>
  <si>
    <t>Acetylation;Alternative splicing;Direct protein sequencing;Isopeptide bond;Methylation;Nucleus;Phosphoprotein;Polymorphism;RNA-binding;Reference proteome;Repeat;Ribonucleoprotein;Ubl conjugation;mRNA processing</t>
  </si>
  <si>
    <t>3D-structure;Acetylation;Cytoplasm;Direct protein sequencing;Endoplasmic reticulum;Isopeptide bond;Phosphoprotein;Polymorphism;Reference proteome;Ribonucleoprotein;Ribosomal protein;Ubl conjugation</t>
  </si>
  <si>
    <t>Adaptive immunity;Cell membrane;Disulfide bond;Immunity;Immunoglobulin;Immunoglobulin domain;Membrane;Polymorphism;Pyrrolidone carboxylic acid;Reference proteome;Secreted;Signal</t>
  </si>
  <si>
    <t>Acetylation;Alternative splicing;Direct protein sequencing;Isopeptide bond;Methylation;Nucleus;Phosphoprotein;RNA-binding;Reference proteome;Repeat;Ribonucleoprotein;Spliceosome;Ubl conjugation;mRNA processing;mRNA splicing</t>
  </si>
  <si>
    <t>3D-structure;Age-related macular degeneration;Cell membrane;Cytoplasm;Direct protein sequencing;Disease mutation;Disulfide bond;Growth factor binding;Hydrolase;Membrane;Polymorphism;Protease;Reference proteome;Secreted;Serine protease;Signal</t>
  </si>
  <si>
    <t>Collagen;Direct protein sequencing;Disulfide bond;Extracellular matrix;Glycoprotein;Hydroxylation;Polymorphism;Reference proteome;Repeat;Secreted;Signal</t>
  </si>
  <si>
    <t>3D-structure;ATP-binding;Acetylation;Alternative splicing;Chaperone;Cytoplasm;Direct protein sequencing;Disulfide bond;Isopeptide bond;Nucleotide-binding;Phosphoprotein;Polymorphism;Reference proteome;Ubl conjugation</t>
  </si>
  <si>
    <t>3D-structure;Acetylation;Direct protein sequencing;Reference proteome;Ribonucleoprotein;Ribosomal protein</t>
  </si>
  <si>
    <t>3D-structure;ATP-binding;Acetylation;Aminoacyl-tRNA synthetase;Cytoplasm;Disease mutation;Leukodystrophy;Ligase;Membrane;Metal-binding;Methylation;Multifunctional enzyme;Neurodegeneration;Nucleotide-binding;Phosphoprotein;Polymorphism;Protein biosynthesis;RNA-binding;Reference proteome;Repeat;Translation regulation;Zinc</t>
  </si>
  <si>
    <t>3D-structure;Acetylation;Direct protein sequencing;Phosphoprotein;RNA-binding;Reference proteome;Repeat;Ribonucleoprotein;Ribosomal protein</t>
  </si>
  <si>
    <t>Cytoplasm;Cytoskeleton;Direct protein sequencing;Disease mutation;Dystonia;GTP-binding;Isopeptide bond;Leukodystrophy;Microtubule;Nucleotide-binding;Phosphoprotein;Polymorphism;Reference proteome</t>
  </si>
  <si>
    <t>3D-structure;Acetylation;Direct protein sequencing;Heparin-binding;Methylation;Phosphoprotein;Reference proteome;Repeat;Ribonucleoprotein;Ribosomal protein</t>
  </si>
  <si>
    <t>3D-structure;Acetylation;Citrullination;Direct protein sequencing;Lipoprotein;Methylation;Palmitate;Phosphoprotein;RNA-binding;Reference proteome;Ribonucleoprotein;Ribosomal protein;rRNA-binding</t>
  </si>
  <si>
    <t>3D-structure;Acetylation;Actin-binding;Alternative splicing;Cell junction;Coiled coil;Cytoplasm;Cytoskeleton;Direct protein sequencing;Disease mutation;Epidermolysis bullosa;Limb-girdle muscular dystrophy;Methylation;Phosphoprotein;Polymorphism;Reference proteome;Repeat;SH3 domain</t>
  </si>
  <si>
    <t>3D-structure;ADP-ribosylation;Acetylation;Alternative splicing;Cell cycle;Cell division;Cell membrane;Chromosome;Chromosome partition;Coiled coil;Cytoplasm;Cytoskeleton;Glycoprotein;Isopeptide bond;Lipid-binding;Lipoprotein;Membrane;Microtubule;Mitosis;Nucleus;Phosphoprotein;Polymorphism;Reference proteome;Ubl conjugation</t>
  </si>
  <si>
    <t>Adaptive immunity;Cell membrane;Disulfide bond;Immunity;Immunoglobulin;Immunoglobulin domain;Membrane;Phosphoprotein;Polymorphism;Reference proteome;Secreted;Signal</t>
  </si>
  <si>
    <t>Calcium;Cytoplasm;Disease mutation;Metal-binding;Polymorphism;Reference proteome</t>
  </si>
  <si>
    <t>Alternative splicing;Direct protein sequencing;Disulfide bond;Glycoprotein;Polymorphism;Reference proteome;Repeat;Secreted;Signal;Sushi</t>
  </si>
  <si>
    <t>3D-structure;Acetylation;Alternative splicing;Cell junction;Cell membrane;Cell projection;Coated pit;Coiled coil;Cytoplasm;Cytoskeleton;Endocytosis;Isopeptide bond;Membrane;Methylation;Phosphoprotein;Reference proteome;Repeat;SH3 domain;Synapse;Ubl conjugation</t>
  </si>
  <si>
    <t>Developmental protein;Differentiation;Direct protein sequencing;Disulfide bond;Glycoprotein;Reference proteome;Secreted;Signal;Wnt signaling pathway</t>
  </si>
  <si>
    <t>3D-structure;Antibiotic;Antimicrobial;Cleavage on pair of basic residues;Direct protein sequencing;Disulfide bond;Reference proteome;Secreted;Signal</t>
  </si>
  <si>
    <t>3D-structure;Acetylation;Calcium;Cell membrane;Cytoplasm;Direct protein sequencing;Membrane;Metal-binding;Nucleus;Phosphoprotein;Polymorphism;Reference proteome;Repeat</t>
  </si>
  <si>
    <t>P12107</t>
  </si>
  <si>
    <t>Alternative splicing;Calcium;Cataract;Collagen;Deafness;Direct protein sequencing;Disease mutation;Disulfide bond;Dwarfism;Ectodermal dysplasia;Extracellular matrix;Glycoprotein;Hydroxylation;Metal-binding;Non-syndromic deafness;Polymorphism;Reference proteome;Repeat;Secreted;Signal;Stickler syndrome</t>
  </si>
  <si>
    <t>3D-structure;ATP-binding;Acetylation;Chaperone;Cytoplasm;Cytoskeleton;Direct protein sequencing;Nucleotide-binding;Phosphoprotein;Polymorphism;Reference proteome</t>
  </si>
  <si>
    <t>3D-structure;Cytoplasm;Direct protein sequencing;Hydroxylation;Isopeptide bond;Polymorphism;RNA-binding;Reference proteome;Ribonucleoprotein;Ribosomal protein;Ubl conjugation;rRNA-binding</t>
  </si>
  <si>
    <t>3D-structure;Alternative splicing;Cell projection;Cytoplasm;Cytoskeleton;Direct protein sequencing;Disease mutation;GTP-binding;Isopeptide bond;Microtubule;Nucleotide-binding;Phosphoprotein;Reference proteome</t>
  </si>
  <si>
    <t>Direct protein sequencing;Disulfide bond;Glycoprotein;Reference proteome;Secreted;Signal</t>
  </si>
  <si>
    <t>3D-structure;Acetylation;Alternative splicing;Biological rhythms;Cytoplasm;DNA damage;DNA repair;DNA-binding;Host-virus interaction;Isopeptide bond;Nucleus;Phosphoprotein;Polymorphism;Reference proteome;Repeat;Ubl conjugation;Ubl conjugation pathway</t>
  </si>
  <si>
    <t>Q04637</t>
  </si>
  <si>
    <t>3D-structure;Acetylation;Alternative initiation;Alternative splicing;Cytoplasm;Disease mutation;Host-virus interaction;Initiation factor;Methylation;Neurodegeneration;Parkinson disease;Parkinsonism;Phosphoprotein;Polymorphism;Protein biosynthesis;RNA-binding;Reference proteome;Translation regulation;Translational shunt</t>
  </si>
  <si>
    <t>P08237</t>
  </si>
  <si>
    <t>3D-structure;ATP-binding;Acetylation;Allosteric enzyme;Alternative splicing;Cytoplasm;Disease mutation;Glycogen storage disease;Glycolysis;Glycoprotein;Hydroxylation;Kinase;Magnesium;Metal-binding;Nucleotide-binding;Phosphoprotein;Reference proteome;Transferase</t>
  </si>
  <si>
    <t>3D-structure;Acetylation;Allosteric enzyme;Carbohydrate metabolism;Direct protein sequencing;Glycogen metabolism;Glycosyltransferase;Phosphoprotein;Polymorphism;Pyridoxal phosphate;Reference proteome;Transferase</t>
  </si>
  <si>
    <t>3D-structure;Acetylation;Alternative splicing;Cytoplasm;Direct protein sequencing;Host-virus interaction;Hydrolase;Nucleus;Phosphoprotein;Protease;Proteasome;Reference proteome;Threonine protease</t>
  </si>
  <si>
    <t>Acetylation;Cytoplasm;Cytoskeleton;Deafness;Disease mutation;GTP-binding;Isopeptide bond;Leber congenital amaurosis;Microtubule;Nucleotide-binding;Phosphoprotein;Reference proteome</t>
  </si>
  <si>
    <t>3D-structure;ADP-ribosylation;Cytoplasm;Direct protein sequencing;Isopeptide bond;Nucleus;Phosphoprotein;Reference proteome;Repeat;Ubl conjugation</t>
  </si>
  <si>
    <t>IGKV1D-12</t>
  </si>
  <si>
    <t>3D-structure;ATP-binding;Acetylation;Alternative splicing;Cytoplasm;Cytoskeleton;Disease mutation;Isopeptide bond;Methylation;Muscle protein;Nucleotide-binding;Oxidation;Reference proteome</t>
  </si>
  <si>
    <t>3D-structure;Acetylation;Alternative splicing;Anion exchange;Blood group antigen;Cell membrane;Direct protein sequencing;Disease mutation;Elliptocytosis;Glycoprotein;Hereditary hemolytic anemia;Ion transport;Lipoprotein;Membrane;Palmitate;Phosphoprotein;Polymorphism;Reference proteome;Transmembrane;Transmembrane helix;Transport</t>
  </si>
  <si>
    <t>Coiled coil;Intermediate filament;Keratin;Methylation;Polymorphism;Reference proteome</t>
  </si>
  <si>
    <t>Alternative splicing;Calcium;Direct protein sequencing;Disulfide bond;Extracellular matrix;Glycoprotein;Heparan sulfate;Phosphoprotein;Polymorphism;Proteoglycan;Reference proteome;Secreted;Signal</t>
  </si>
  <si>
    <t>3D-structure;Antibiotic;Antimicrobial;Antiviral defense;Defensin;Direct protein sequencing;Disulfide bond;Fungicide;Reference proteome;Secreted;Signal</t>
  </si>
  <si>
    <t>3D-structure;Calcium;Collagen degradation;Disulfide bond;Extracellular matrix;Hydrolase;Metal-binding;Metalloprotease;Polymorphism;Protease;Reference proteome;Repeat;Secreted;Signal;Zinc;Zymogen</t>
  </si>
  <si>
    <t>3D-structure;ADP-ribosylation;Acetylation;Chromosome;Citrullination;DNA-binding;Direct protein sequencing;Hydroxylation;Lipoprotein;Methylation;Nucleosome core;Nucleus;Palmitate;Phosphoprotein;Polymorphism;Reference proteome;Ubl conjugation</t>
  </si>
  <si>
    <t>3D-structure;Alternative splicing;Chemotaxis;Developmental protein;Differentiation;Direct protein sequencing;Disulfide bond;EGF-like domain;Glycoprotein;Heparin-binding;Leucine-rich repeat;Neurogenesis;Polymorphism;Reference proteome;Repeat;Secreted;Signal</t>
  </si>
  <si>
    <t>Acetylation;Alternative splicing;Amyotrophic lateral sclerosis;Cytoplasm;Cytoskeleton;Direct protein sequencing;GTP-binding;Methylation;Microtubule;Neurodegeneration;Nitration;Nucleotide-binding;Phosphoprotein;Reference proteome</t>
  </si>
  <si>
    <t>IGHV4-39</t>
  </si>
  <si>
    <t>Direct protein sequencing;Glycoprotein;Polymorphism;Reference proteome;Repeat;Secreted;Signal</t>
  </si>
  <si>
    <t>ATP-binding;Alternative splicing;Chromatin regulator;DNA-binding;Disease mutation;Epilepsy;Helicase;Hydrolase;Myogenesis;Nucleotide-binding;Nucleus;Phosphoprotein;Polymorphism;Reference proteome;Repeat;Transcription;Transcription regulation</t>
  </si>
  <si>
    <t>Acetylation;Cytoplasm;Direct protein sequencing;Elongation factor;GTP-binding;Methylation;Nucleotide-binding;Phosphoprotein;Protein biosynthesis;Reference proteome</t>
  </si>
  <si>
    <t>Aspartyl protease;Digestion;Direct protein sequencing;Disulfide bond;Hydrolase;Phosphoprotein;Protease;Reference proteome;Secreted;Signal;Zymogen</t>
  </si>
  <si>
    <t>Adaptive immunity;Cell membrane;Direct protein sequencing;Disulfide bond;Glycoprotein;Immunity;Immunoglobulin;Immunoglobulin domain;Membrane;Pyrrolidone carboxylic acid;Repeat;Secreted</t>
  </si>
  <si>
    <t>P16870</t>
  </si>
  <si>
    <t>CPE</t>
  </si>
  <si>
    <t>Alternative splicing;Carboxypeptidase;Cleavage on pair of basic residues;Cytoplasmic vesicle;Glycoprotein;Hydrolase;Membrane;Metal-binding;Metalloprotease;Nucleus;Polymorphism;Protease;Reference proteome;Secreted;Signal;Zinc;Zymogen</t>
  </si>
  <si>
    <t>Acetylation;Alternative splicing;Cytoplasm;Hydrolase;Magnesium;Metal-binding;Nucleotide metabolism;Nucleotide-binding;Polymorphism;Reference proteome</t>
  </si>
  <si>
    <t>Acetylation;Chromosome;Citrullination;DNA-binding;Hydroxylation;Isopeptide bond;Methylation;Nucleosome core;Nucleus;Phosphoprotein;Polymorphism;Reference proteome;Ubl conjugation</t>
  </si>
  <si>
    <t>ANK repeat;Coiled coil;Reference proteome;Repeat</t>
  </si>
  <si>
    <t>ATP-binding;Cytoplasm;Cytoskeleton;Nucleotide-binding;Oxidation;Reference proteome</t>
  </si>
  <si>
    <t>Acetylation;Alternative splicing;Cadmium;Copper;Direct protein sequencing;Metal-binding;Metal-thiolate cluster;Phosphoprotein;Reference proteome;Zinc</t>
  </si>
  <si>
    <t>Alternative splicing;Cell membrane;Cell projection;Direct protein sequencing;Isopeptide bond;Lipoprotein;Membrane;Myristate;Phosphoprotein;Polymorphism;Reference proteome;Ubl conjugation</t>
  </si>
  <si>
    <t>Cell adhesion;Cell membrane;Disulfide bond;GPI-anchor;Glycoprotein;Immunoglobulin domain;Lipoprotein;Membrane;Phosphoprotein;Reference proteome;Repeat;Signal</t>
  </si>
  <si>
    <t>Glycoprotein;Membrane;Polymorphism;Reference proteome;Transmembrane;Transmembrane helix</t>
  </si>
  <si>
    <t>3D-structure;Acetylation;Alternative splicing;Disease mutation;GTP-binding;Isopeptide bond;Mental retardation;Nucleotide-binding;Nucleus;Phosphoprotein;Polymorphism;Reference proteome;Spliceosome;Ubl conjugation;mRNA processing;mRNA splicing</t>
  </si>
  <si>
    <t>Coiled coil;Intermediate filament;Keratin;Polymorphism;Reference proteome</t>
  </si>
  <si>
    <t>Direct protein sequencing;Disulfide bond;Phospholipase A2 inhibitor;Polymorphism;Reference proteome;Secreted;Signal</t>
  </si>
  <si>
    <t xml:space="preserve">Peroxisome </t>
  </si>
  <si>
    <t>3D-structure;Acetylation;Alternative splicing;Cholesterol biosynthesis;Cholesterol metabolism;Isomerase;Isoprene biosynthesis;Lipid biosynthesis;Lipid metabolism;Magnesium;Metal-binding;Peroxisome;Reference proteome;Steroid biosynthesis;Steroid metabolism;Sterol biosynthesis;Sterol metabolism</t>
  </si>
  <si>
    <t>Coiled coil;Disease mutation;Ectodermal dysplasia;Hypotrichosis;Intermediate filament;Isopeptide bond;Keratin;Polymorphism;Reference proteome;Ubl conjugation</t>
  </si>
  <si>
    <t>Alternative splicing;Cell membrane;Glycoprotein;Golgi apparatus;Membrane;Phosphoprotein;Polymorphism;Reference proteome;Repeat;Signal;Transmembrane;Transmembrane helix</t>
  </si>
  <si>
    <t xml:space="preserve">[Isoform 1]: Cytoplasm </t>
  </si>
  <si>
    <t>3D-structure;Acetylation;Alternative splicing;Cytoplasm;Direct protein sequencing;Isopeptide bond;Nucleus;Phosphoprotein;RNA-binding;Reference proteome;Repressor;Ribonucleoprotein;Transcription;Transcription regulation;Translation regulation;Ubl conjugation;rRNA processing</t>
  </si>
  <si>
    <t>Disulfide bond;Glycoprotein;Hormone;Phosphoprotein;Reference proteome;Secreted;Signal</t>
  </si>
  <si>
    <t>3D-structure;Acetylation;Cytoplasm;Direct protein sequencing;Hydrolase;Nucleus;Phosphoprotein;Polymorphism;Protease;Proteasome;Reference proteome;Threonine protease</t>
  </si>
  <si>
    <t>Acetylation;Cytoplasm;Deafness;Direct protein sequencing;Non-syndromic deafness;Phosphoprotein;Polymorphism;Protease inhibitor;Reference proteome;Serine protease inhibitor</t>
  </si>
  <si>
    <t>3D-structure;Alternative splicing;Disulfide bond;Glycoprotein;Hydrolase;Metal-binding;Polymorphism;Reference proteome;Secreted;Signal;Zinc</t>
  </si>
  <si>
    <t>3D-structure;Alternative splicing;Cell membrane;Disulfide bond;Glycoprotein;Hydrolase;Membrane;Phosphoprotein;Polymorphism;Protein phosphatase;Proteoglycan;Reference proteome;Repeat;Secreted;Signal;Transmembrane;Transmembrane helix</t>
  </si>
  <si>
    <t>Alternative splicing;Cell adhesion;Cell membrane;Chromosomal rearrangement;Disulfide bond;GPI-anchor;Glycoprotein;Immunoglobulin domain;Lipoprotein;Membrane;Polymorphism;Reference proteome;Repeat;Secreted;Signal</t>
  </si>
  <si>
    <t>Alternative splicing;Cell adhesion;Cell membrane;Cell projection;Direct protein sequencing;Glycoprotein;Membrane;Phosphoprotein;Polymorphism;Reference proteome;Signal;Transmembrane;Transmembrane helix</t>
  </si>
  <si>
    <t>3D-structure;Alternative splicing;Cell membrane;Disulfide bond;Glycoprotein;Immunoglobulin domain;Membrane;Polymorphism;Receptor;Reference proteome;Repeat;Secreted;Signal;Transmembrane;Transmembrane helix</t>
  </si>
  <si>
    <t>Alternative splicing;Disulfide bond;Glycoprotein;Glycosyltransferase;Golgi apparatus;Lectin;Manganese;Membrane;Metal-binding;Polymorphism;Reference proteome;Secreted;Signal-anchor;Transferase;Transmembrane;Transmembrane helix</t>
  </si>
  <si>
    <t>Alternative splicing;Cell junction;Cytoplasm;Cytoskeleton;Glycoprotein;Golgi apparatus;Membrane;Phosphoprotein;Reference proteome;Repeat;Sialic acid;Signal;Synapse;Transmembrane;Transmembrane helix</t>
  </si>
  <si>
    <t>Glycoprotein;Glycosyltransferase;Golgi apparatus;Membrane;Polymorphism;Reference proteome;Signal-anchor;Transferase;Transmembrane;Transmembrane helix</t>
  </si>
  <si>
    <t>Chromatin regulator;DNA-binding;Isopeptide bond;Nucleus;Phosphoprotein;Reference proteome;Transcription;Transcription regulation;Ubl conjugation</t>
  </si>
  <si>
    <t>Actin-binding;Calmodulin-binding;Cytoplasm;Cytoskeleton;Lipoprotein;Membrane;Myristate;Phosphoprotein;Polymorphism;Reference proteome</t>
  </si>
  <si>
    <t>3D-structure;Cobalt;Cobalt transport;Disulfide bond;Glycoprotein;Ion transport;Polymorphism;Reference proteome;Secreted;Signal;Transport</t>
  </si>
  <si>
    <t>3D-structure;Cell membrane;Disulfide bond;GPI-anchor;Glycoprotein;Immunoglobulin domain;Lipoprotein;Membrane;Receptor;Reference proteome;Repeat;Signal</t>
  </si>
  <si>
    <t>3D-structure;Carboxypeptidase;Cell membrane;Direct protein sequencing;Disulfide bond;GPI-anchor;Glycoprotein;Hydrolase;Lipoprotein;Membrane;Metal-binding;Metalloprotease;Polymorphism;Protease;Reference proteome;Signal;Zinc</t>
  </si>
  <si>
    <t>Disulfide bond;Glycoprotein;Immunoglobulin domain;Polymorphism;Reference proteome;Secreted;Signal</t>
  </si>
  <si>
    <t>Acetylation;Actin-binding;Cell projection;Cytoplasm;Cytoskeleton;Direct protein sequencing;Isopeptide bond;Nucleus;Phosphoprotein;Reference proteome;Ubl conjugation</t>
  </si>
  <si>
    <t>3D-structure;ATP-binding;Acetylation;Alternative splicing;Cytoplasm;Hydrolase;Magnesium;Metal-binding;Nucleotide-binding;Nucleus;Polymorphism;Reference proteome</t>
  </si>
  <si>
    <t>3D-structure;Acetylation;Chaperone;Direct protein sequencing;Mitochondrion;Phosphoprotein;Reference proteome;Stress response</t>
  </si>
  <si>
    <t>3D-structure;Acetylation;Cytoplasm;Direct protein sequencing;Metal-binding;NAD;NADP;Oxidoreductase;Phosphoprotein;Polymorphism;Reference proteome;Zinc</t>
  </si>
  <si>
    <t>Cell membrane;Disulfide bond;GPI-anchor;Glycoprotein;Lipoprotein;Membrane;Polymorphism;Protease inhibitor;Reference proteome;Repeat;Serine protease inhibitor;Signal;Tumor suppressor;Wnt signaling pathway</t>
  </si>
  <si>
    <t>ATP-binding;Acetylation;Disease mutation;Glutathione biosynthesis;Hereditary hemolytic anemia;Ligase;Nucleotide-binding;Phosphoprotein;Polymorphism;Reference proteome</t>
  </si>
  <si>
    <t>3D-structure;Alternative splicing;Cell membrane;Copper;DNA-binding;Disulfide bond;Glycoprotein;Membrane;Metal-binding;Nucleus;Phosphoprotein;Polymorphism;Protease inhibitor;Reference proteome;Serine protease inhibitor;Signal;Transmembrane;Transmembrane helix</t>
  </si>
  <si>
    <t>3D-structure;Alternative splicing;Disease mutation;Disulfide bond;Endonuclease;Endoplasmic reticulum;Glycoprotein;Hydrolase;Immunity;Innate immunity;Lyase;Lysosome;Mitochondrion;Nuclease;Polymorphism;Reference proteome;Secreted;Signal</t>
  </si>
  <si>
    <t>3D-structure;Acetylation;Alternative splicing;Cytoplasm;Direct protein sequencing;Disease mutation;GTPase activation;Isopeptide bond;Phosphoprotein;Reference proteome;Ubl conjugation</t>
  </si>
  <si>
    <t>3D-structure;Acetylation;Cytoplasm;Direct protein sequencing;Disulfide bond;Redox-active center;Reference proteome</t>
  </si>
  <si>
    <t>3D-structure;Alternative splicing;Direct protein sequencing;Polymorphism;Proteasome;Reference proteome</t>
  </si>
  <si>
    <t>3D-structure;Adaptive immunity;Alternative splicing;Aminopeptidase;Disulfide bond;Endoplasmic reticulum;Glycoprotein;Hydrolase;Immunity;Membrane;Metal-binding;Metalloprotease;Polymorphism;Protease;Reference proteome;Signal-anchor;Transmembrane;Transmembrane helix;Zinc</t>
  </si>
  <si>
    <t>Blood coagulation;Cell adhesion;Direct protein sequencing;Glycoprotein;Hemostasis;Leucine-rich repeat;Membrane;Reference proteome;Repeat;Signal;Transmembrane;Transmembrane helix</t>
  </si>
  <si>
    <t>3D-structure;Acetylation;Alternative splicing;Isopeptide bond;Nucleus;Polymorphism;Reference proteome;Ubl conjugation;Ubl conjugation pathway</t>
  </si>
  <si>
    <t>3D-structure;4Fe-4S;Cytoplasm;Direct protein sequencing;Iron;Iron-sulfur;Lyase;Metal-binding;Phosphoprotein;Polymorphism;RNA-binding;Reference proteome;Tricarboxylic acid cycle</t>
  </si>
  <si>
    <t>3D-structure;Cytoplasm;Direct protein sequencing;Disease mutation;Endoplasmic reticulum;Glycoprotein;Hereditary spastic paraplegia;Hydrolase;Lipoprotein;Membrane;Neurodegeneration;Oxidation;Parkinson disease;Parkinsonism;Phosphoprotein;Polymorphism;Prenylation;Protease;Reference proteome;Thiol protease;Ubl conjugation pathway</t>
  </si>
  <si>
    <t>3D-structure;Acetylation;Alternative splicing;Direct protein sequencing;Disulfide bond;Glutathionylation;Lyase;Metal-binding;Phosphoprotein;Polymorphism;Reference proteome;Zinc</t>
  </si>
  <si>
    <t>3D-structure;Alternative splicing;Calcium;Digestion;Disulfide bond;Hydrolase;Metal-binding;Polymorphism;Protease;Reference proteome;Secreted;Serine protease;Signal;Sulfation;Zymogen</t>
  </si>
  <si>
    <t>Acetylation;Alternative splicing;Coiled coil;Cytoplasm;Endosome;Isopeptide bond;Lipid droplet;Membrane;Phosphoprotein;Polymorphism;Reference proteome;Transport;Ubl conjugation</t>
  </si>
  <si>
    <t>Disulfide bond;Glycoprotein;Polymorphism;Reference proteome;Repeat;Secreted;Signal</t>
  </si>
  <si>
    <t>Calcium;Metal-binding;Phosphoprotein;Reference proteome;Repeat</t>
  </si>
  <si>
    <t>3D-structure;Acetylation;Alternative splicing;Dioxygenase;Disease mutation;Iron;Mental retardation;Metal-binding;Oxidoreductase;Phenylalanine catabolism;Phosphoprotein;Polymorphism;Reference proteome;Repeat;Tyrosine catabolism</t>
  </si>
  <si>
    <t>3D-structure;Acetylation;Alternative splicing;Cytoplasm;Initiation factor;Phosphoprotein;Protein biosynthesis;Reference proteome</t>
  </si>
  <si>
    <t>Cell adhesion;Cell membrane;Disulfide bond;Glycoprotein;Immunoglobulin domain;Leucine-rich repeat;Membrane;Nucleus;Reference proteome;Repeat;Signal;Transmembrane;Transmembrane helix</t>
  </si>
  <si>
    <t>Acetylation;Alternative splicing;Cytoplasm;Nucleus;Phosphoprotein;Polymorphism;Reference proteome</t>
  </si>
  <si>
    <t>3D-structure;Acetylation;Cytoplasm;Direct protein sequencing;Isomerase;Membrane;Reference proteome;Rotamase;Sarcoplasmic reticulum</t>
  </si>
  <si>
    <t>3D-structure;Alternative splicing;Disulfide bond;Endoplasmic reticulum;Redox-active center;Reference proteome;Repeat;Signal</t>
  </si>
  <si>
    <t>Acetylation;Growth factor;Phosphoprotein;Reference proteome</t>
  </si>
  <si>
    <t>3D-structure;Antibiotic;Antimicrobial;Disulfide bond;Glycoprotein;Immunity;Innate immunity;Polymorphism;Pyrrolidone carboxylic acid;Reference proteome;Secreted;Signal</t>
  </si>
  <si>
    <t>3D-structure;Chemotaxis;Cytoplasm;Disulfide bond;Metal-binding;Polymorphism;Reference proteome;Secreted;Signal;Zinc</t>
  </si>
  <si>
    <t>Alternative splicing;Disulfide bond;Glycoprotein;Immunoglobulin domain;Polymorphism;Reference proteome;Secreted;Signal</t>
  </si>
  <si>
    <t>3D-structure;Alternative splicing;Cell membrane;Direct protein sequencing;Disease mutation;Disulfide bond;Dwarfism;Endocytosis;Glycoprotein;Membrane;Phosphoprotein;Polymorphism;Receptor;Reference proteome;Secreted;Signal;Transmembrane;Transmembrane helix;Ubl conjugation</t>
  </si>
  <si>
    <t>3D-structure;ATP-binding;Acetylation;Alternative splicing;Cytoplasm;Direct protein sequencing;Nucleotide-binding;Nucleus;Reference proteome;Transcription;Transcription regulation;Transferase;Ubl conjugation;Ubl conjugation pathway</t>
  </si>
  <si>
    <t>3D-structure;ATP-binding;Acetylation;Alternative initiation;Alternative splicing;Cytoplasm;Direct protein sequencing;Isopeptide bond;Kinase;Nucleotide-binding;Nucleus;Phosphoprotein;Pyrimidine biosynthesis;Reference proteome;Transferase;Ubl conjugation</t>
  </si>
  <si>
    <t>3D-structure;Acetylation;Activator;Cleavage on pair of basic residues;Cytoplasm;DNA damage;DNA recombination;DNA repair;DNA-binding;Direct protein sequencing;Disulfide bond;Endonuclease;Endoplasmic reticulum;Exonuclease;Hydrolase;Magnesium;Metal-binding;Mitochondrion;Nuclease;Nucleus;Phosphoprotein;Polymorphism;RNA-binding;Reference proteome;Repressor;S-nitrosylation;Transcription;Transcription regulation;Ubl conjugation</t>
  </si>
  <si>
    <t>3D-structure;Glycoprotein;Heparan sulfate;Membrane;Phosphoprotein;Polymorphism;Proteoglycan;Reference proteome;Secreted;Signal;Transmembrane;Transmembrane helix</t>
  </si>
  <si>
    <t>3D-structure;Direct protein sequencing;Disease mutation;Disulfide bond;Epilepsy;Glycoprotein;Glycosidase;Hydrolase;Lysosome;Phosphoprotein;Reference proteome;Signal</t>
  </si>
  <si>
    <t>Acetylation;Alternative splicing;Endoplasmic reticulum;Isopeptide bond;Membrane;Phosphoprotein;Polymorphism;Protein transport;Reference proteome;Repeat;Translocation;Transmembrane;Transmembrane helix;Transport;Ubl conjugation</t>
  </si>
  <si>
    <t>3D-structure;Acetylation;Alternative splicing;Chaperone;Cytoplasm;Nucleus;Polymorphism;Reference proteome</t>
  </si>
  <si>
    <t>Glycoprotein;Reference proteome;Secreted;Signal</t>
  </si>
  <si>
    <t>Acetylation;Alternative splicing;Cytoplasm;Direct protein sequencing;Host-virus interaction;Initiation factor;Methylation;Phosphoprotein;Protein biosynthesis;RNA-binding;Reference proteome;Williams-Beuren syndrome</t>
  </si>
  <si>
    <t>ATP-binding;Acetylation;Cytoplasm;Cytoskeleton;Direct protein sequencing;Nucleotide-binding;Reference proteome</t>
  </si>
  <si>
    <t>3D-structure;Alternative splicing;Cell adhesion;Cell junction;Cell membrane;Cell projection;Disulfide bond;Ectodermal dysplasia;Glycoprotein;Host cell receptor for virus entry;Host-virus interaction;Immunoglobulin domain;Membrane;Phosphoprotein;Receptor;Reference proteome;Repeat;Secreted;Signal;Synapse;Transmembrane;Transmembrane helix</t>
  </si>
  <si>
    <t>ICOSL_HUMAN</t>
  </si>
  <si>
    <t>ICOSLG B7H2 B7RP1 ICOSL KIAA0653</t>
  </si>
  <si>
    <t>ICOS ligand (B7 homolog 2) (B7-H2) (B7-like protein Gl50) (B7-related protein 1) (B7RP-1) (CD antigen CD275)</t>
  </si>
  <si>
    <t>Adaptive immunity;Alternative splicing;B-cell activation;Cell membrane;Disulfide bond;Glycoprotein;Immunity;Immunoglobulin domain;Membrane;Polymorphism;Reference proteome;Signal;Transmembrane;Transmembrane helix</t>
  </si>
  <si>
    <t>3D-structure;Acetylation;Cytoplasm;Direct protein sequencing;Disease mutation;Glycosyltransferase;Gout;Isopeptide bond;Magnesium;Metal-binding;Nucleotide-binding;Phosphoprotein;Purine salvage;Reference proteome;Transferase;Ubl conjugation</t>
  </si>
  <si>
    <t>3D-structure;Direct protein sequencing;Heme;Iron;Metal-binding;Muscle protein;Oxygen transport;Phosphoprotein;Polymorphism;Reference proteome;Transport</t>
  </si>
  <si>
    <t>3D-structure;Alternative splicing;Cell membrane;Cell projection;Chemotaxis;Developmental protein;Differentiation;Disulfide bond;Glycoprotein;Immunoglobulin domain;Membrane;Neurogenesis;Phosphoprotein;Polymorphism;Receptor;Reference proteome;Repeat;Signal;Transmembrane;Transmembrane helix;Ubl conjugation</t>
  </si>
  <si>
    <t>3D-structure;Acetylation;Alternative splicing;Cytoplasm;Magnesium;Metal-binding;Nucleotidyltransferase;Phosphoprotein;Polymorphism;Reference proteome;Transferase</t>
  </si>
  <si>
    <t>Acetylation;Direct protein sequencing;Phosphoprotein;Polymorphism;Proteasome;Reference proteome</t>
  </si>
  <si>
    <t>3D-structure;Acetylation;Alternative splicing;Cytoplasm;Direct protein sequencing;Hydrolase;Lipid degradation;Lipid metabolism;Phosphoprotein;Reference proteome</t>
  </si>
  <si>
    <t>3D-structure;Alternative splicing;Cytoplasm;NAD;Oxidoreductase;Polymorphism;Reference proteome</t>
  </si>
  <si>
    <t>3D-structure;Acetylation;Annexin;Blood coagulation;Calcium;Calcium/phospholipid-binding;Direct protein sequencing;Hemostasis;Isopeptide bond;Phosphoprotein;Reference proteome;Repeat;S-nitrosylation;Ubl conjugation</t>
  </si>
  <si>
    <t>Angiogenesis;Cell membrane;Cell projection;Developmental protein;Differentiation;Disulfide bond;Glycoprotein;Membrane;Phosphoprotein;Polymorphism;Proteoglycan;Reference proteome;Repeat;Signal;Tissue remodeling;Transducer;Transmembrane;Transmembrane helix</t>
  </si>
  <si>
    <t>3D-structure;Acetylation;Isopeptide bond;Proteasome;Reference proteome;Ubl conjugation</t>
  </si>
  <si>
    <t>3D-structure;Acetylation;Cell membrane;Cytoplasm;Direct protein sequencing;Membrane;NADP;Oxidoreductase;Phosphoprotein;Polymorphism;Reference proteome</t>
  </si>
  <si>
    <t>3D-structure;Acetylation;Alternative splicing;Cell membrane;Cytoplasm;Hydrolase;Immunity;Innate immunity;Membrane;Phosphoprotein;Protease;Proteasome;Reference proteome;Thiol protease;Ubl conjugation pathway</t>
  </si>
  <si>
    <t>3D-structure;Acetylation;Cytoplasm;Diamond-Blackfan anemia;Direct protein sequencing;Endoplasmic reticulum;Phosphoprotein;Reference proteome;Ribonucleoprotein;Ribosomal protein</t>
  </si>
  <si>
    <t>Alternative splicing;Calcium;Cell membrane;Cell projection;Differentiation;Glycoprotein;Membrane;Phosphoprotein;Polymorphism;Reference proteome;Repeat;Signal;Transmembrane;Transmembrane helix</t>
  </si>
  <si>
    <t>3D-structure;Acetylation;Acyltransferase;Alternative splicing;Cytoplasm;Direct protein sequencing;Polymorphism;Reference proteome;Transferase</t>
  </si>
  <si>
    <t>3D-structure;Acetylation;Actin-binding;Chaperone;Cytoplasm;Cytoskeleton;Direct protein sequencing;Nucleus;Reference proteome</t>
  </si>
  <si>
    <t>3D-structure;ATP-binding;Acetylation;Aminoacyl-tRNA synthetase;Cell projection;Charcot-Marie-Tooth disease;Cytoplasm;Disease mutation;Hydrolase;Ligase;Mitochondrion;Neurodegeneration;Neuropathy;Nucleotide-binding;Phosphoprotein;Protein biosynthesis;Reference proteome;Secreted;Transferase</t>
  </si>
  <si>
    <t>Alternative splicing;Amyloidosis;Cell membrane;Disease mutation;Endosome;Glycoprotein;Membrane;Phosphoprotein;Polymorphism;Reference proteome;Signal;Transmembrane;Transmembrane helix</t>
  </si>
  <si>
    <t>3D-structure;Calcium;Carbohydrate metabolism;Chloride;Disulfide bond;Glycoprotein;Glycosidase;Hydrolase;Metal-binding;Pyrrolidone carboxylic acid;Reference proteome;Secreted;Signal</t>
  </si>
  <si>
    <t>3D-structure;Acetylation;Alternative splicing;Aminotransferase;Cell membrane;Direct protein sequencing;Disease mutation;Epilepsy;Lipid transport;Membrane;Methylation;Mitochondrion;Nitration;Phosphoprotein;Polymorphism;Pyridoxal phosphate;Reference proteome;Transferase;Transit peptide;Transport</t>
  </si>
  <si>
    <t>3D-structure;Blood group antigen;Cell adhesion;Direct protein sequencing;Disulfide bond;Glycoprotein;Immunoglobulin domain;Membrane;Phosphoprotein;Polymorphism;Receptor;Reference proteome;Repeat;Signal;Transmembrane;Transmembrane helix</t>
  </si>
  <si>
    <t>Acetylation;Actin-binding;Cell junction;Cell projection;Cytoplasm;Cytoskeleton;Direct protein sequencing;Nucleus;Reference proteome;Synapse;Synaptosome</t>
  </si>
  <si>
    <t>ATP-binding;Activator;Alternative splicing;DNA-binding;Helicase;Hydrolase;Metal-binding;Nucleotide-binding;Nucleus;Phosphoprotein;Polymorphism;Reference proteome;Repeat;Transcription;Transcription regulation;Zinc;Zinc-finger</t>
  </si>
  <si>
    <t>Acetylation;Alternative splicing;Disease mutation;Membrane;Methylation;Mitochondrion;Mitochondrion inner membrane;Phosphoprotein;Reference proteome;Repeat;Symport;Transit peptide;Transmembrane;Transmembrane helix;Transport</t>
  </si>
  <si>
    <t>P12532</t>
  </si>
  <si>
    <t>3D-structure;ATP-binding;Alternative splicing;Kinase;Membrane;Mitochondrion;Mitochondrion inner membrane;Nucleotide-binding;Phosphoprotein;Reference proteome;Transferase;Transit peptide</t>
  </si>
  <si>
    <t xml:space="preserve">Mitochondrion </t>
  </si>
  <si>
    <t>4Fe-4S;Acetylation;Direct protein sequencing;Disease mutation;Iron;Iron-sulfur;Lyase;Metal-binding;Mitochondrion;Neurodegeneration;Phosphoprotein;Polymorphism;Reference proteome;Transit peptide;Tricarboxylic acid cycle</t>
  </si>
  <si>
    <t xml:space="preserve">Mitochondrion inner membrane </t>
  </si>
  <si>
    <t>3D-structure;Acetylation;Alternative splicing;Cell membrane;Coiled coil;Cytoplasm;Direct protein sequencing;Membrane;Mitochondrion;Mitochondrion inner membrane;Nucleus;Phosphoprotein;Receptor;Reference proteome;Repressor;Transcription;Transcription regulation</t>
  </si>
  <si>
    <t>3D-structure;Diamond-Blackfan anemia;Direct protein sequencing;Metal-binding;Phosphoprotein;Reference proteome;Ribonucleoprotein;Ribosomal protein;Zinc;Zinc-finger</t>
  </si>
  <si>
    <t>3D-structure;Direct protein sequencing;Nucleus;Phosphoprotein;RNA-binding;Reference proteome;Ribonucleoprotein;Spliceosome;mRNA processing;mRNA splicing</t>
  </si>
  <si>
    <t>3D-structure;Acetylation;Charcot-Marie-Tooth disease;Cytoplasm;Direct protein sequencing;Disease mutation;Disulfide bond;Lipid-binding;Neurodegeneration;Neuropathy;Reference proteome;Transport</t>
  </si>
  <si>
    <t>3D-structure;Acetylation;Alternative splicing;Annexin;Calcium;Calcium/phospholipid-binding;Direct protein sequencing;Phosphoprotein;Polymorphism;Reference proteome;Repeat</t>
  </si>
  <si>
    <t>3D-structure;Acetylation;Cell projection;Cytoplasm;Cytoplasmic vesicle;Cytoskeleton;Endoplasmic reticulum;Endosome;GTP-binding;Golgi apparatus;Hydrolase;Isopeptide bond;Lipoprotein;Membrane;Neurodegeneration;Nucleotide-binding;Phosphoprotein;Prenylation;Protein transport;Reference proteome;Transport;Ubl conjugation</t>
  </si>
  <si>
    <t>3D-structure;Cell junction;Coiled coil;Cytoplasm;Cytoskeleton;Keratinization;Phosphoprotein;Polymorphism;Reference proteome;Repeat;SH3 domain</t>
  </si>
  <si>
    <t>Acetylation;Cytoplasm;Cytoskeleton;Direct protein sequencing;Disease mutation;GTP-binding;Isopeptide bond;Methylation;Microtubule;Nucleotide-binding;Phosphoprotein;Polymorphism;Reference proteome;Ubl conjugation</t>
  </si>
  <si>
    <t>Acetylation;Chromosome;Citrullination;DNA-binding;Direct protein sequencing;Hydroxylation;Nucleus;Phosphoprotein;Polymorphism;Reference proteome</t>
  </si>
  <si>
    <t>3D-structure;ATP-binding;Alternative splicing;Aortic aneurysm;Apoptosis;Cell membrane;Craniosynostosis;Differentiation;Direct protein sequencing;Disease mutation;Disulfide bond;Glycoprotein;Growth regulation;Hereditary nonpolyposis colorectal cancer;Kinase;Magnesium;Manganese;Membrane;Metal-binding;Nucleotide-binding;Phosphoprotein;Polymorphism;Receptor;Reference proteome;Serine/threonine-protein kinase;Signal;Transferase;Transmembrane;Transmembrane helix</t>
  </si>
  <si>
    <t>Acetylation;Aminopeptidase;Cytoplasm;Direct protein sequencing;Hydrolase;Nucleus;Phosphoprotein;Protease;Reference proteome;Serine protease</t>
  </si>
  <si>
    <t>Activator;DNA-binding;Developmental protein;Disease mutation;Homeobox;Nucleus;Reference proteome;Transcription;Transcription regulation;Triplet repeat expansion</t>
  </si>
  <si>
    <t>3D-structure;Direct protein sequencing;Disulfide bond;Reference proteome;Secreted;Sensory transduction;Signal;Taste;Transport</t>
  </si>
  <si>
    <t>Acetylation;Alternative splicing;Coiled coil;Disulfide bond;Golgi apparatus;Membrane;Phosphoprotein;Polymorphism;Reference proteome;Transmembrane;Transmembrane helix</t>
  </si>
  <si>
    <t>Alternative splicing;Biomineralization;Cell membrane;Direct protein sequencing;Disease mutation;Disulfide bond;GPI-anchor;Glycoprotein;Hydrolase;Lipoprotein;Magnesium;Membrane;Metal-binding;Phosphoprotein;Polymorphism;Reference proteome;Signal;Zinc</t>
  </si>
  <si>
    <t>3D-structure;Acetylation;Alternative splicing;Cytoplasm;Direct protein sequencing;Host-virus interaction;Initiation factor;Phosphoprotein;Polymorphism;Protein biosynthesis;Reference proteome</t>
  </si>
  <si>
    <t>3D-structure;Actin-binding;Alternative splicing;Cell junction;Coiled coil;Phosphoprotein;Polymorphism;Reference proteome;Repeat</t>
  </si>
  <si>
    <t>3D-structure;Acetylation;Alternative splicing;Apoptosis;Cell cycle;Cell division;Cell junction;Cytoplasm;Cytoskeleton;Direct protein sequencing;Host-virus interaction;Methylation;Phosphoprotein;Polymorphism;Protein transport;Reference proteome;Secreted;Tight junction;Transport</t>
  </si>
  <si>
    <t>3D-structure;Acetylation;Disease mutation;Glycogen biosynthesis;Glycogen storage disease;Glycosyltransferase;Neuropathy;Phosphoprotein;Polymorphism;Reference proteome;Transferase</t>
  </si>
  <si>
    <t>Acetylation;Cell cycle;Coiled coil;Cytoplasm;Direct protein sequencing;Disease mutation;Glycoprotein;Host-virus interaction;Intermediate filament;Isopeptide bond;Keratin;Methylation;Nucleus;Phosphoprotein;Polymorphism;Reference proteome;Ubl conjugation</t>
  </si>
  <si>
    <t>Disulfide bond;Growth factor binding;Polymorphism;Reference proteome;Secreted;Signal</t>
  </si>
  <si>
    <t>3D-structure;Alternative splicing;Cell membrane;Direct protein sequencing;Disease mutation;Disulfide bond;GPI-anchor;Glycation;Glycoprotein;Hereditary hemolytic anemia;Lipoprotein;Membrane;Reference proteome;Secreted;Signal</t>
  </si>
  <si>
    <t>3D-structure;Chemotaxis;Direct protein sequencing;Disulfide bond;Endonuclease;Glycoprotein;Hydrolase;Lyase;Lysosome;Nitration;Nuclease;Polymorphism;Reference proteome;Signal</t>
  </si>
  <si>
    <t>Alternative splicing;Cytoplasm;Polymorphism;Protease inhibitor;Reference proteome;Serine protease inhibitor</t>
  </si>
  <si>
    <t>Calcium;Cytoplasm;Direct protein sequencing;Disease mutation;Metal-binding;Phosphoprotein;Polymorphism;Reference proteome;Repeat</t>
  </si>
  <si>
    <t xml:space="preserve">[Isoform Short]: Secreted </t>
  </si>
  <si>
    <t>Alternative splicing;Cell membrane;Disulfide bond;G-protein coupled receptor;Glycoprotein;Immunoglobulin domain;Membrane;Phosphoprotein;Polymorphism;Receptor;Reference proteome;Repeat;Signal;Transducer;Transmembrane;Transmembrane helix</t>
  </si>
  <si>
    <t xml:space="preserve">[Isoform 3]: Secreted </t>
  </si>
  <si>
    <t>3D-structure;Adaptive immunity;Alternative splicing;Cell membrane;Direct protein sequencing;Disulfide bond;Glycoprotein;Immunity;Immunoglobulin domain;Membrane;Polymorphism;Receptor;Reference proteome;Repeat;Secreted;Signal;Transmembrane;Transmembrane helix</t>
  </si>
  <si>
    <t>3D-structure;Alternative splicing;Calcium;Carbohydrate metabolism;Chloride;Disulfide bond;Glycoprotein;Glycosidase;Hydrolase;Metal-binding;Pyrrolidone carboxylic acid;Reference proteome;Secreted;Signal</t>
  </si>
  <si>
    <t>3D-structure;Alternative splicing;Calcium;Cell adhesion;Cell junction;Cell membrane;Cleavage on pair of basic residues;Direct protein sequencing;Glycoprotein;Membrane;Metal-binding;Phosphoprotein;Polymorphism;Reference proteome;Repeat;Signal;Transmembrane;Transmembrane helix</t>
  </si>
  <si>
    <t>Alternative splicing;Coiled coil;Intermediate filament;Keratin;Phosphoprotein;Polymorphism;Reference proteome</t>
  </si>
  <si>
    <t>3D-structure;Alternative splicing;Antibiotic;Antimicrobial;Direct protein sequencing;Disulfide bond;Glycoprotein;Immunity;Innate immunity;Lipid-binding;Reference proteome;Secreted;Signal</t>
  </si>
  <si>
    <t>Alternative splicing;Coiled coil;Direct protein sequencing;Disulfide bond;EGF-like domain;Glycoprotein;Polymorphism;Reference proteome;Secreted;Signal</t>
  </si>
  <si>
    <t>3D-structure;Acetylation;Cytoplasm;Direct protein sequencing;Polymorphism;Reference proteome;Transferase</t>
  </si>
  <si>
    <t>3D-structure;Cell membrane;Craniosynostosis;Developmental protein;Differentiation;Direct protein sequencing;Disease mutation;Disulfide bond;Glycoprotein;Membrane;Neurogenesis;Nucleus;Phosphoprotein;Polymorphism;Reference proteome;Signal;Transmembrane;Transmembrane helix</t>
  </si>
  <si>
    <t>Alternative splicing;Bait region;Disulfide bond;Glycoprotein;Polymorphism;Protease inhibitor;Reference proteome;Secreted;Serine protease inhibitor;Signal;Thioester bond</t>
  </si>
  <si>
    <t>Aminopeptidase;Disulfide bond;Glycoprotein;Hydrolase;Membrane;Metal-binding;Metalloprotease;Protease;Reference proteome;Signal-anchor;Transmembrane;Transmembrane helix;Zinc</t>
  </si>
  <si>
    <t>3D-structure;Glycoprotein;Polymorphism;Protease inhibitor;Reference proteome;Secreted;Serine protease inhibitor;Signal</t>
  </si>
  <si>
    <t>Polymorphism;Reference proteome</t>
  </si>
  <si>
    <t>3D-structure;Cell adhesion;Direct protein sequencing;Disulfide bond;Glycoprotein;Immunoglobulin domain;Membrane;Phagocytosis;Phosphoprotein;Polymorphism;Reference proteome;Repeat;Signal;Transmembrane;Transmembrane helix</t>
  </si>
  <si>
    <t>3D-structure;Alternative splicing;Disease mutation;Disulfide bond;Glycoprotein;Heparin-binding;Hydrolase;Metal-binding;Polymorphism;Reference proteome;Secreted;Signal;Zinc</t>
  </si>
  <si>
    <t>3D-structure;Alternative splicing;Lyase;Phosphoprotein;Reference proteome</t>
  </si>
  <si>
    <t>Alternative splicing;Calcium;Cell adhesion;Cell membrane;Chromosomal rearrangement;Cleavage on pair of basic residues;Deafness;Disease mutation;Glycoprotein;Membrane;Mental retardation;Metal-binding;Phosphoprotein;Polymorphism;Reference proteome;Repeat;Signal;Transmembrane;Transmembrane helix</t>
  </si>
  <si>
    <t>Alternative splicing;Cell membrane;Disulfide bond;GPI-anchor;Glycoprotein;Glycosyltransferase;Lipoprotein;Membrane;NAD;NADP;Polymorphism;Reference proteome;Repeat;Signal;Transferase</t>
  </si>
  <si>
    <t>3D-structure;Alternative splicing;Cell adhesion;Disulfide bond;Glycoprotein;Heparin-binding;Hydrolase;Immunoglobulin domain;Membrane;Phosphoprotein;Polymorphism;Protein phosphatase;Receptor;Reference proteome;Repeat;Signal;Transmembrane;Transmembrane helix</t>
  </si>
  <si>
    <t>Alternative splicing;Calcium;Cell junction;Cell membrane;Congenital myasthenic syndrome;Developmental protein;Differentiation;Disease mutation;Disulfide bond;EGF-like domain;Extracellular matrix;Glycoprotein;Heparan sulfate;Laminin EGF-like domain;Membrane;Phosphoprotein;Polymorphism;Proteoglycan;Reference proteome;Repeat;Secreted;Signal;Synapse;Transmembrane;Transmembrane helix</t>
  </si>
  <si>
    <t>Acute phase;Alternative splicing;Direct protein sequencing;Disulfide bond;Glycoprotein;Polymorphism;Protease inhibitor;Reference proteome;Secreted;Serine protease inhibitor;Signal</t>
  </si>
  <si>
    <t>3D-structure;Aspartyl protease;Digestion;Direct protein sequencing;Disulfide bond;Hydrolase;Phosphoprotein;Protease;Reference proteome;Secreted;Signal;Zymogen</t>
  </si>
  <si>
    <t>3D-structure;Acetylation;Cytoplasm;Direct protein sequencing;Hydrolase;Polymorphism;Protease;Reference proteome;Thiol protease</t>
  </si>
  <si>
    <t>3D-structure;Acetylation;Alternative splicing;Direct protein sequencing;Manganese;Metal-binding;Mitochondrion;Nitration;Oxidoreductase;Polymorphism;Reference proteome;Transit peptide;Ubl conjugation</t>
  </si>
  <si>
    <t>Alternative splicing;Calcium;Cell adhesion;Cell junction;Cell membrane;Cleavage on pair of basic residues;Direct protein sequencing;Glycoprotein;Hypotrichosis;Membrane;Metal-binding;Polymorphism;Reference proteome;Repeat;Signal;Transmembrane;Transmembrane helix</t>
  </si>
  <si>
    <t>Cleavage on pair of basic residues;Disulfide bond;Extracellular matrix;Glycoprotein;Immunoglobulin domain;Reference proteome;Secreted;Signal</t>
  </si>
  <si>
    <t>Direct protein sequencing;Disulfide bond;Polymorphism;Protease inhibitor;Reference proteome;Secreted;Signal;Thiol protease inhibitor</t>
  </si>
  <si>
    <t>3D-structure;Acetylation;Glycolysis;Lyase;Phosphoprotein;Reference proteome;Schiff base</t>
  </si>
  <si>
    <t>Cytoplasm;Phosphoprotein;Polymorphism;Reference proteome</t>
  </si>
  <si>
    <t>Coiled coil;Disease mutation;Intermediate filament;Isopeptide bond;Keratin;Reference proteome;Ubl conjugation</t>
  </si>
  <si>
    <t>Cell membrane;Cytoplasm;Disulfide bond;Membrane;Necrosis;Polymorphism;Reference proteome</t>
  </si>
  <si>
    <t>3D-structure;Alternative splicing;Cell membrane;Disease mutation;Disulfide bond;Endoplasmic reticulum;Glycoprotein;Membrane;Metal-binding;Phosphoprotein;Polymorphism;Receptor;Reference proteome;Secreted;Signal;Transmembrane;Transmembrane helix</t>
  </si>
  <si>
    <t>3D-structure;Acetylation;Autocatalytic cleavage;Calcium;Cell membrane;Cytoplasm;Disease mutation;Hereditary spastic paraplegia;Hydrolase;Membrane;Metal-binding;Neurodegeneration;Phosphoprotein;Polymorphism;Protease;Reference proteome;Repeat;Thiol protease</t>
  </si>
  <si>
    <t>3D-structure;Direct protein sequencing;Disulfide bond;Glycoprotein;Hydrolase;Lysosome;Polymorphism;Protease;Reference proteome;Signal;Thiol protease;Zymogen</t>
  </si>
  <si>
    <t>3D-structure;Acetylation;GTP-binding;Hydrolase;Nucleotide-binding;Reference proteome</t>
  </si>
  <si>
    <t>3D-structure;Acetylation;Antibiotic;Antimicrobial;Chromosome;DNA-binding;Direct protein sequencing;Glycoprotein;Hydroxylation;Isopeptide bond;Methylation;Nucleosome core;Nucleus;Phosphoprotein;Reference proteome;Ubl conjugation</t>
  </si>
  <si>
    <t>ADP-ribosylation;Acetylation;Cytoplasm;DNA-binding;Direct protein sequencing;Isopeptide bond;Nucleus;Phosphoprotein;Polymorphism;Reference proteome;Ubl conjugation</t>
  </si>
  <si>
    <t>3D-structure;ATP-binding;Acetylation;Actin-binding;Alternative splicing;Calmodulin-binding;Cell adhesion;Cell projection;Cell shape;Coiled coil;Disease mutation;Methylation;Motor protein;Myosin;Nucleotide-binding;Phosphoprotein;Reference proteome</t>
  </si>
  <si>
    <t>Acetylation;Alternative splicing;Cell cycle;Cell division;Coiled coil;Cytoplasm;Cytoskeleton;Developmental protein;Differentiation;Disease mutation;Lipid degradation;Lipid metabolism;Lissencephaly;Membrane;Microtubule;Mitosis;Neurogenesis;Nucleus;Phosphoprotein;Reference proteome;Repeat;Transport;WD repeat</t>
  </si>
  <si>
    <t>ATP-binding;Apoptosis;Endoplasmic reticulum;Hydrolase;Kinase;Magnesium;Membrane;Metal-binding;Multifunctional enzyme;Nucleotide-binding;Phosphoprotein;Polymorphism;Reference proteome;Serine/threonine-protein kinase;Signal;Transcription;Transcription regulation;Transferase;Transmembrane;Transmembrane helix</t>
  </si>
  <si>
    <t>Acetylation;Actin-binding;Cytoplasm;Cytoskeleton;Phosphoprotein;Polymorphism;Reference proteome</t>
  </si>
  <si>
    <t>3D-structure;Alternative splicing;Blood group antigen;Cell membrane;Direct protein sequencing;Glycoprotein;Host cell receptor for virus entry;Host-virus interaction;Membrane;Phosphoprotein;Polymorphism;Receptor;Reference proteome;Sialic acid;Signal;Transmembrane;Transmembrane helix</t>
  </si>
  <si>
    <t>3D-structure;Actin capping;Actin-binding;Alternative splicing;Calcium;Cell shape;Cytoplasm;Cytoskeleton;Direct protein sequencing;Disease mutation;Elliptocytosis;Hereditary hemolytic anemia;Metal-binding;Phosphoprotein;Polymorphism;Pyropoikilocytosis;Reference proteome;Repeat;SH3 domain</t>
  </si>
  <si>
    <t>Adaptive immunity;Cell membrane;Disulfide bond;Glycoprotein;Immunity;Immunoglobulin;Immunoglobulin domain;Membrane;Polymorphism;Reference proteome;Secreted;Signal</t>
  </si>
  <si>
    <t>3D-structure;ADP-ribosylation;ATP-binding;Alternative splicing;Apoptosis;Disulfide bond;Endoplasmic reticulum;Glycoprotein;Hydrolase;Kinase;Magnesium;Membrane;Metal-binding;Multifunctional enzyme;Nucleotide-binding;Phosphoprotein;Polymorphism;Reference proteome;Serine/threonine-protein kinase;Signal;Transcription;Transcription regulation;Transferase;Transmembrane;Transmembrane helix;Unfolded protein response</t>
  </si>
  <si>
    <t>3D-structure;Acetylation;Congenital erythrocytosis;Direct protein sequencing;Disease mutation;Glycation;Glycolysis;Glycoprotein;Hereditary hemolytic anemia;Hydrolase;Isomerase;Phosphoprotein;Reference proteome</t>
  </si>
  <si>
    <t>Alternative splicing;Cytoplasm;Phosphoprotein;Polymorphism;Reference proteome;SH3 domain</t>
  </si>
  <si>
    <t>Reference proteome</t>
  </si>
  <si>
    <t>3D-structure;Adaptive immunity;Cell membrane;Disulfide bond;Immunity;Immunoglobulin;Immunoglobulin domain;Membrane;Polymorphism;Pyrrolidone carboxylic acid;Reference proteome;Secreted;Signal</t>
  </si>
  <si>
    <t>3D-structure;Acetylation;Alternative splicing;Cytoplasm;Direct protein sequencing;Lyase;Melanin biosynthesis;Reference proteome</t>
  </si>
  <si>
    <t>3D-structure;Acetylation;Calcium;Direct protein sequencing;Metal-binding;Reference proteome;Repeat</t>
  </si>
  <si>
    <t>3D-structure;Acetylation;Alternative splicing;Direct protein sequencing;Ligase;Nucleus;Phosphoprotein;Reference proteome;Ubl conjugation pathway</t>
  </si>
  <si>
    <t>Alternative splicing;Cholesterol metabolism;Deafness;Disease mutation;Electron transport;FAD;Flavoprotein;Lipid metabolism;Membrane;Mitochondrion;Mitochondrion inner membrane;NADP;Neuropathy;Oxidoreductase;Phosphoprotein;Polymorphism;Reference proteome;Steroid metabolism;Sterol metabolism;Transit peptide;Transport</t>
  </si>
  <si>
    <t>3D-structure;Alternative splicing;Cytoplasm;Direct protein sequencing;Isopeptide bond;Nucleus;Phosphoprotein;Reference proteome;Ribonucleoprotein;Ribosomal protein;Ubl conjugation</t>
  </si>
  <si>
    <t>3D-structure;Acetylation;Alternative splicing;Cytoplasm;Direct protein sequencing;Disease mutation;Glycosyltransferase;Phosphoprotein;Polymorphism;Purine salvage;Reference proteome;Transferase</t>
  </si>
  <si>
    <t>3D-structure;ATP-binding;Acetylation;Alternative splicing;Cell projection;Chaperone;Cilium;Cytoplasm;Cytoskeleton;Direct protein sequencing;Isopeptide bond;Nucleotide-binding;Phosphoprotein;Polymorphism;Reference proteome;Ubl conjugation</t>
  </si>
  <si>
    <t>3D-structure;ATP-binding;Acetylation;Alternative splicing;Aminoacyl-tRNA synthetase;Cytoplasm;Disease mutation;Ligase;Nucleotide-binding;Phosphoprotein;Polymorphism;Protein biosynthesis;Reference proteome</t>
  </si>
  <si>
    <t>3D-structure;ATP-binding;Acetylation;Alternative splicing;Chaperone;Cytoplasm;Direct protein sequencing;Isopeptide bond;Methylation;Nucleotide-binding;Polymorphism;Reference proteome;Ubl conjugation</t>
  </si>
  <si>
    <t>3D-structure;Acetylation;Cytoplasm;Differentiation;Direct protein sequencing;Isopeptide bond;Nucleus;Phosphoprotein;Reference proteome;Ribonucleoprotein;Ribosomal protein;Ubl conjugation</t>
  </si>
  <si>
    <t>3D-structure;ATP-binding;Acetylation;Aminoacyl-tRNA synthetase;Cytoplasm;DNA-binding;Disease mutation;Epilepsy;Ligase;Mental retardation;Nucleotide-binding;Nucleus;Phosphoprotein;Protein biosynthesis;Reference proteome;Transcription;Transcription regulation</t>
  </si>
  <si>
    <t>3D-structure;Acetylation;Autophagy;Charcot-Marie-Tooth disease;Cytoplasmic vesicle;Disease mutation;Endosome;GTP-binding;Host-virus interaction;Lipid degradation;Lipid droplet;Lipid metabolism;Lipoprotein;Lysosome;Membrane;Methylation;Neurodegeneration;Neuropathy;Nucleotide-binding;Phosphoprotein;Prenylation;Protein transport;Reference proteome;Transport</t>
  </si>
  <si>
    <t>3D-structure;Acetylation;Alternative splicing;Carbohydrate metabolism;Cytoplasm;Direct protein sequencing;Disease mutation;Glucose metabolism;Hereditary hemolytic anemia;Membrane;NADP;Oxidoreductase;Phosphoprotein;Polymorphism;Reference proteome</t>
  </si>
  <si>
    <t>3D-structure;Alternative splicing;Cytoplasm;Diamond-Blackfan anemia;Direct protein sequencing;Disease mutation;Endoplasmic reticulum;Isopeptide bond;Phosphoprotein;Reference proteome;Ribonucleoprotein;Ribosomal protein;Ubl conjugation</t>
  </si>
  <si>
    <t>Alternative splicing;Copper;Cytoplasm;Deafness;Disulfide bond;Glycoprotein;Inflammatory response;LTQ;Metal-binding;Nucleus;Oxidoreductase;Polymorphism;Reference proteome;Repeat;Secreted;Signal;Stickler syndrome;TPQ</t>
  </si>
  <si>
    <t>Alternative splicing;Amyloid;Angiogenesis;Cell adhesion;Direct protein sequencing;Disulfide bond;EGF-like domain;Fertilization;Glycoprotein;Membrane;Phosphoprotein;Polymorphism;Reference proteome;Repeat;Secreted;Signal</t>
  </si>
  <si>
    <t>3D-structure;Acetylation;Chromosome;Citrullination;DNA-binding;Direct protein sequencing;Nucleus;Phosphoprotein;Reference proteome</t>
  </si>
  <si>
    <t>3D-structure;Acetylation;Cytoplasm;Initiation factor;Phosphoprotein;Protein biosynthesis;RNA-binding;Reference proteome;Translation regulation</t>
  </si>
  <si>
    <t>USO1_HUMAN</t>
  </si>
  <si>
    <t>USO1 VDP</t>
  </si>
  <si>
    <t>General vesicular transport factor p115 (Protein USO1 homolog) (Transcytosis-associated protein) (TAP) (Vesicle-docking protein)</t>
  </si>
  <si>
    <t>3D-structure;Acetylation;Alternative splicing;Coiled coil;Cytoplasm;ER-Golgi transport;Golgi apparatus;Membrane;Phosphoprotein;Protein transport;Reference proteome;Repeat;Transport</t>
  </si>
  <si>
    <t>3D-structure;Acetylation;Nucleus;Phosphoprotein;RNA-binding;Reference proteome;Systemic lupus erythematosus</t>
  </si>
  <si>
    <t>Alternative splicing;Complement pathway;Disulfide bond;Glycoprotein;Immunity;Innate immunity;Polymorphism;Reference proteome;Repeat;Secreted;Signal;Sushi</t>
  </si>
  <si>
    <t>3D-structure;Alternative splicing;Direct protein sequencing;Host-virus interaction;Isopeptide bond;Phosphoprotein;Reference proteome;Ubl conjugation;Ubl conjugation pathway</t>
  </si>
  <si>
    <t>3D-structure;Acetylation;Alternative splicing;Cell membrane;Coated pit;Endocytosis;Membrane;Phosphoprotein;Protein transport;Reference proteome;Transport</t>
  </si>
  <si>
    <t>Cell membrane;Cytoplasm;Membrane;Nucleotide-binding;Phosphoprotein;Polymorphism;Reference proteome;Repeat;cAMP;cAMP-binding</t>
  </si>
  <si>
    <t>3D-structure;Alternative splicing;Cytoplasm;Direct protein sequencing;Host-virus interaction;Hydrolase;Nucleus;Polymorphism;Protease;Proteasome;Reference proteome;Threonine protease;Zymogen</t>
  </si>
  <si>
    <t>3D-structure;Alternative splicing;Cytoplasm;Direct protein sequencing;Host-virus interaction;Immunity;Innate immunity;Isopeptide bond;Methylation;Phosphoprotein;Polymorphism;RNA-binding;Reference proteome;Transport;Ubl conjugation;mRNA transport</t>
  </si>
  <si>
    <t>3D-structure;Acetylation;Amino-acid biosynthesis;Direct protein sequencing;Disease mutation;Isopeptide bond;NAD;Oxidoreductase;Phosphoprotein;Reference proteome;Serine biosynthesis;Ubl conjugation</t>
  </si>
  <si>
    <t>Alternative splicing;Calcium;Cell adhesion;Coiled coil;Disulfide bond;EGF-like domain;Extracellular matrix;Glycoprotein;Heparin-binding;Polymorphism;Reference proteome;Repeat;Secreted;Signal;Sushi</t>
  </si>
  <si>
    <t>3D-structure;Acetylation;Activator;Alternative splicing;Direct protein sequencing;Glycoprotein;Isopeptide bond;Mental retardation;Methylation;Nucleus;Phosphoprotein;RNA-binding;Reference proteome;Repressor;Ribonucleoprotein;Spliceosome;Transcription;Tumor suppressor;Ubl conjugation;mRNA processing;mRNA splicing</t>
  </si>
  <si>
    <t>P98095</t>
  </si>
  <si>
    <t>Alternative splicing;Calcium;Disulfide bond;EGF-like domain;Extracellular matrix;Glycoprotein;Phosphoprotein;Polymorphism;Reference proteome;Repeat;Secreted;Signal</t>
  </si>
  <si>
    <t>Acetylation;Actin-binding;Alternative splicing;Direct protein sequencing;Phosphoprotein;Polymorphism;Reference proteome;Ubl conjugation</t>
  </si>
  <si>
    <t>3D-structure;Acetylation;Chromosome;Citrullination;DNA-binding;Direct protein sequencing;Hydroxylation;Methylation;Nucleus;Phosphoprotein;Polymorphism;Reference proteome</t>
  </si>
  <si>
    <t>3D-structure;Acetylation;Cytoplasm;Direct protein sequencing;Endoplasmic reticulum;Isopeptide bond;Phosphoprotein;Reference proteome;Ribonucleoprotein;Ribosomal protein;Ubl conjugation</t>
  </si>
  <si>
    <t>3D-structure;Acetylation;Alternative splicing;Direct protein sequencing;Isopeptide bond;Mental retardation;Polymorphism;Proteasome;Reference proteome;Ubl conjugation</t>
  </si>
  <si>
    <t>3D-structure;Cytoplasm;Hydrolase;Phosphoprotein;Protease;Reference proteome;Thiol protease;Ubl conjugation pathway</t>
  </si>
  <si>
    <t>3D-structure;Acetylation;Cytoplasm;Host-virus interaction;Hydrolase;Nucleus;Phosphoprotein;Protease;Proteasome;Reference proteome;Threonine protease;Zymogen</t>
  </si>
  <si>
    <t>3D-structure;ATP-binding;Acetylation;Alternative splicing;Aminoacyl-tRNA synthetase;Cytoplasm;Direct protein sequencing;Ligase;Nucleotide-binding;Phosphoprotein;Polymorphism;Protein biosynthesis;Reference proteome</t>
  </si>
  <si>
    <t>Q14766</t>
  </si>
  <si>
    <t>3D-structure;Alternative splicing;Direct protein sequencing;Disulfide bond;EGF-like domain;Extracellular matrix;Glycoprotein;Growth factor binding;Hydroxylation;Phosphoprotein;Reference proteome;Repeat;Secreted;Signal</t>
  </si>
  <si>
    <t>Alternative splicing;Disulfide bond;Immunoglobulin domain;Polymorphism;Protease inhibitor;Reference proteome;Repeat;Secreted;Serine protease inhibitor;Signal</t>
  </si>
  <si>
    <t>3D-structure;Alternative splicing;Cytoplasm;Disease mutation;Hydrolase;Metal-binding;Polymorphism;Reference proteome;Zinc</t>
  </si>
  <si>
    <t>Cytoplasmic vesicle;Endoplasmic reticulum;Endosome;Exonuclease;Glycoprotein;Golgi apparatus;Hydrolase;Immunity;Inflammatory response;Innate immunity;Membrane;Nuclease;Nucleus;Polymorphism;Reference proteome;Repeat;Signal-anchor;Transmembrane;Transmembrane helix</t>
  </si>
  <si>
    <t>3D-structure;Acetylation;Diamond-Blackfan anemia;Disease mutation;RNA-binding;Reference proteome;Ribonucleoprotein;Ribosomal protein;tRNA-binding</t>
  </si>
  <si>
    <t>P63241</t>
  </si>
  <si>
    <t>3D-structure;Acetylation;Alternative splicing;Cytoplasm;Direct protein sequencing;Elongation factor;Endoplasmic reticulum;Hypusine;Membrane;Nuclear pore complex;Nucleus;Protein biosynthesis;Protein transport;RNA-binding;Reference proteome;Translocation;Transport;mRNA transport</t>
  </si>
  <si>
    <t>3D-structure;Acetylation;Alternative splicing;Chaperone;Cytoplasm;Leucine-rich repeat;Nucleus;Phosphoprotein;Reference proteome;Repeat</t>
  </si>
  <si>
    <t>3D-structure;Acetylation;Alternative splicing;Cytoplasm;Host-virus interaction;Hydrolase;Immunity;Nucleus;Polymorphism;Protease;Proteasome;Reference proteome;Threonine protease;Zymogen</t>
  </si>
  <si>
    <t>3D-structure;Acetylation;Alternative splicing;Direct protein sequencing;Initiation factor;Isopeptide bond;Phosphoprotein;Polymorphism;Protein biosynthesis;RNA-binding;Reference proteome;Ubl conjugation</t>
  </si>
  <si>
    <t>3D-structure;Alternative splicing;Calcium;Chondrogenesis;Cleavage on pair of basic residues;Cytokine;Developmental protein;Differentiation;Disease mutation;Disulfide bond;EGF-like domain;Extracellular matrix;Glycoprotein;Golgi apparatus;Growth factor;Hydrolase;Metal-binding;Metalloprotease;Methylation;Osteogenesis;Osteogenesis imperfecta;Polymorphism;Protease;Reference proteome;Repeat;Secreted;Signal;Zinc;Zymogen</t>
  </si>
  <si>
    <t>3D-structure;ATP-binding;Acetylation;Helicase;Hydrolase;Isopeptide bond;Nucleotide-binding;Nucleus;Phosphoprotein;Reference proteome;Ubl conjugation;mRNA processing;mRNA splicing</t>
  </si>
  <si>
    <t>Developmental protein;Differentiation;Direct protein sequencing;Disease mutation;Disulfide bond;Glycoprotein;Polymorphism;Reference proteome;Secreted;Signal;Wnt signaling pathway</t>
  </si>
  <si>
    <t>3D-structure;Acetylation;Cytoplasm;Direct protein sequencing;Isopeptide bond;RNA-binding;Reference proteome;Ribonucleoprotein;Ribosomal protein;Ubl conjugation;rRNA-binding</t>
  </si>
  <si>
    <t>3D-structure;Diamond-Blackfan anemia;Direct protein sequencing;Isopeptide bond;Phosphoprotein;Polymorphism;Reference proteome;Ribonucleoprotein;Ribosomal protein;Ubl conjugation</t>
  </si>
  <si>
    <t>3D-structure;Direct protein sequencing;Disulfide bond;Growth factor;Heparin-binding;Mitogen;Reference proteome;Secreted;Signal</t>
  </si>
  <si>
    <t>3D-structure;Acetylation;Alternative splicing;Cell projection;Coiled coil;Cytoplasm;Differentiation;Direct protein sequencing;Glycoprotein;Methylation;Phosphoprotein;Polymorphism;Protein synthesis inhibitor;RNA-binding;Reference proteome</t>
  </si>
  <si>
    <t>Acetylation;Actin-binding;Coiled coil;Cytoplasm;Cytoplasmic vesicle;Cytoskeleton;Direct protein sequencing;Disease mutation;Membrane;Phosphoprotein;Polymorphism;Reference proteome;Repeat;Ubl conjugation;WD repeat</t>
  </si>
  <si>
    <t>3D-structure;Acetylation;Cytoplasm;Diamond-Blackfan anemia;Direct protein sequencing;Disease mutation;Isopeptide bond;Nucleus;Phosphoprotein;Polymorphism;RNA-binding;Reference proteome;Ribonucleoprotein;Ribosomal protein;Ubl conjugation;rRNA-binding</t>
  </si>
  <si>
    <t>3D-structure;Acetylation;Cytoplasm;DNA-binding;Direct protein sequencing;Isopeptide bond;Methylation;Nucleus;Phosphoprotein;RNA-binding;Reference proteome;Repeat;Transcription;Transcription regulation;Transport;Ubl conjugation;mRNA processing;mRNA splicing;mRNA transport</t>
  </si>
  <si>
    <t>3D-structure;Cytoplasm;Diamond-Blackfan anemia;Direct protein sequencing;Isopeptide bond;Methylation;Nucleus;Phosphoprotein;Reference proteome;Ribonucleoprotein;Ribosomal protein;Ubl conjugation</t>
  </si>
  <si>
    <t>3D-structure;Alternative splicing;Cytokine;Direct protein sequencing;Disulfide bond;Glycoprotein;Lysosome;Neurodegeneration;Neuronal ceroid lipofuscinosis;Polymorphism;Reference proteome;Repeat;Secreted;Signal</t>
  </si>
  <si>
    <t>3D-structure;ATP-binding;Acetylation;Chaperone;Cytoplasm;Cytoskeleton;Direct protein sequencing;Host cell receptor for virus entry;Host-virus interaction;Methylation;Nucleotide-binding;Phosphoprotein;Polymorphism;Receptor;Reference proteome;Stress response</t>
  </si>
  <si>
    <t>Alternative splicing;Calcium;Disulfide bond;EGF-like domain;Glycoprotein;Lectin;Membrane;Phosphoprotein;Polymorphism;Reference proteome;Signal;Transmembrane;Transmembrane helix</t>
  </si>
  <si>
    <t>Aortic aneurysm;Copper;Disease mutation;Disulfide bond;Glycoprotein;LTQ;Metal-binding;Oxidoreductase;Polymorphism;Reference proteome;Secreted;Signal;Sulfation;TPQ</t>
  </si>
  <si>
    <t>3D-structure;Acetylation;Citrullination;Cytoplasm;Direct protein sequencing;Phosphoprotein;Reference proteome;Ribonucleoprotein;Ribosomal protein;Translation regulation</t>
  </si>
  <si>
    <t>3D-structure;Alternative splicing;Antiviral defense;Cytoplasm;DNA-binding;Direct protein sequencing;Host-virus interaction;Immunity;Innate immunity;Isopeptide bond;Nucleus;Phosphoprotein;RNA-binding;Reference proteome;Repeat;Ribonucleoprotein;Ubl conjugation;Viral RNA replication</t>
  </si>
  <si>
    <t>3D-structure;Acetylation;Direct protein sequencing;Isopeptide bond;Phosphoprotein;Polymorphism;Reference proteome;Repeat;Ribonucleoprotein;Ribosomal protein;Triplet repeat expansion;Ubl conjugation</t>
  </si>
  <si>
    <t>Age-related macular degeneration;Calcium;Cell adhesion;Charcot-Marie-Tooth disease;Disease mutation;Disulfide bond;EGF-like domain;Extracellular matrix;Glycoprotein;Neuropathy;Reference proteome;Repeat;Secreted;Signal</t>
  </si>
  <si>
    <t xml:space="preserve">[Isoform 2]: Nucleus </t>
  </si>
  <si>
    <t>3D-structure;Acetylation;Alternative splicing;DNA-binding;Direct protein sequencing;Elongation factor;Nucleus;Phosphoprotein;Protein biosynthesis;Reference proteome;Transcription;Transcription regulation</t>
  </si>
  <si>
    <t>3D-structure;Alternative splicing;Isopeptide bond;Phosphoprotein;Proteasome;Reference proteome;Ubl conjugation</t>
  </si>
  <si>
    <t>3D-structure;Alternative splicing;Angiogenesis;Chemotaxis;Developmental protein;Differentiation;Direct protein sequencing;Disease mutation;Glycosyltransferase;Growth factor;Neuropathy;Phosphoprotein;Polymorphism;Primary mitochondrial disease;Progressive external ophthalmoplegia;Reference proteome;Repeat;Transferase</t>
  </si>
  <si>
    <t>O00231</t>
  </si>
  <si>
    <t>3D-structure;Acetylation;Alternative splicing;Cytoplasm;Direct protein sequencing;Isopeptide bond;Nucleus;Phosphoprotein;Proteasome;Reference proteome;Ubl conjugation</t>
  </si>
  <si>
    <t>3D-structure;Acetylation;Activator;Alternative splicing;Biological rhythms;Chromosomal rearrangement;Coiled coil;DNA damage;DNA recombination;DNA repair;DNA-binding;Direct protein sequencing;Immunity;Innate immunity;Isopeptide bond;Mental retardation;Methylation;Nucleus;Phosphoprotein;RNA-binding;Reference proteome;Repeat;Repressor;Transcription;Transcription regulation;Ubl conjugation;mRNA processing;mRNA splicing</t>
  </si>
  <si>
    <t>3D-structure;Acetylation;Alternative splicing;Chaperone;Cytoplasm;Endoplasmic reticulum;Host-virus interaction;Isopeptide bond;Phosphoprotein;Reference proteome;Stress response;Ubl conjugation</t>
  </si>
  <si>
    <t>3D-structure;Acetylation;Activator;Apoptosis;Cytoplasm;Cytoskeleton;Dynein;Host-virus interaction;Isopeptide bond;Microtubule;Mitochondrion;Motor protein;Nucleus;Phosphoprotein;Reference proteome;Transcription;Transcription regulation;Transport;Ubl conjugation</t>
  </si>
  <si>
    <t>3D-structure;Acetylation;Polyamine biosynthesis;Polymorphism;Reference proteome;Spermidine biosynthesis;Transferase</t>
  </si>
  <si>
    <t>3D-structure;Actin-binding;Alternative splicing;Cell junction;Cell projection;Coiled coil;Cytoplasm;Cytoskeleton;Direct protein sequencing;Phosphoprotein;Reference proteome;Repeat;SH3-binding;Synapse</t>
  </si>
  <si>
    <t>3D-structure;Cytoplasm;Endosome;Host-virus interaction;Membrane;Neurodegeneration;Parkinson disease;Parkinsonism;Phosphoprotein;Polymorphism;Protein transport;Reference proteome;Transport</t>
  </si>
  <si>
    <t>3D-structure;ATP-binding;Acetylation;Alternative splicing;Cytoplasm;DNA-binding;Direct protein sequencing;Endonuclease;Helicase;Host-virus interaction;Hydrolase;Immunity;Innate immunity;Isopeptide bond;Methylation;Nuclease;Nucleotide-binding;Nucleus;Phosphoprotein;RNA-binding;Reference proteome;Transport;Ubl conjugation</t>
  </si>
  <si>
    <t>3D-structure;Chemotaxis;Cytokine;Direct protein sequencing;Disulfide bond;Inflammatory response;Reference proteome;Secreted;Signal</t>
  </si>
  <si>
    <t>Alternative splicing;Cell membrane;Chylomicron;Disulfide bond;Immunoglobulin domain;LDL;Membrane;Phosphoprotein;Polymorphism;Receptor;Reference proteome;Transmembrane;Transmembrane helix;VLDL</t>
  </si>
  <si>
    <t>3D-structure;Acetylation;Alternative splicing;Cell cycle;Cytoplasm;Direct protein sequencing;Isopeptide bond;Membrane;Methylation;Nucleus;Phosphoprotein;RNA-binding;Reference proteome;SH3-binding;Transcription;Transcription regulation;Ubl conjugation;mRNA processing</t>
  </si>
  <si>
    <t>3D-structure;Alternative splicing;Cytoplasm;Cytoplasmic vesicle;Direct protein sequencing;Disease mutation;ER-Golgi transport;Golgi apparatus;Hormone;Membrane;Methylation;Phosphoprotein;Polymorphism;Protein transport;RNA editing;Reference proteome;Repeat;Secreted;Transport;WD repeat</t>
  </si>
  <si>
    <t>Alternative splicing;Calcium;Disulfide bond;EGF-like domain;Glycoprotein;Polymorphism;Reference proteome;Repeat;Secreted;Signal;Sushi</t>
  </si>
  <si>
    <t>3D-structure;Acetylation;Cytoplasm;Direct protein sequencing;Iron;Iron-sulfur;Metal-binding;Phosphoprotein;Polymorphism;Reference proteome;Repeat</t>
  </si>
  <si>
    <t>3D-structure;Alternative splicing;Cytoplasm;Direct protein sequencing;Metal-binding;NAD;Oxidoreductase;Phosphoprotein;Polymorphism;Reference proteome;Zinc</t>
  </si>
  <si>
    <t>3D-structure;Acetylation;Alternative splicing;Cytoplasm;Cytoplasmic vesicle;Direct protein sequencing;ER-Golgi transport;Golgi apparatus;Membrane;Protein transport;Reference proteome;Transport</t>
  </si>
  <si>
    <t>Acetylation;Actin capping;Actin-binding;Alternative splicing;Direct protein sequencing;Phosphoprotein;Reference proteome</t>
  </si>
  <si>
    <t>3D-structure;Cleavage on pair of basic residues;Disulfide bond;Extracellular matrix;Glycoprotein;Hydrolase;Metal-binding;Metalloprotease;Polymorphism;Protease;Reference proteome;Repeat;Secreted;Signal;Zinc;Zymogen</t>
  </si>
  <si>
    <t>3D-structure;ATP-binding;Acetylation;Allosteric enzyme;Alternative splicing;Cytoplasm;Glycolysis;Glycoprotein;Kinase;Magnesium;Metal-binding;Nucleotide-binding;Phosphoprotein;Reference proteome;Transferase</t>
  </si>
  <si>
    <t>3D-structure;Acetylation;Chromosomal rearrangement;Isopeptide bond;Reference proteome;Ribonucleoprotein;Ribosomal protein;Ubl conjugation</t>
  </si>
  <si>
    <t>P52306</t>
  </si>
  <si>
    <t>3D-structure;Acetylation;Alternative splicing;Chromosomal rearrangement;GTPase activation;Polymorphism;Reference proteome;Repeat</t>
  </si>
  <si>
    <t>3D-structure;Acetylation;Cytoplasm;Direct protein sequencing;Disulfide bond;Electron transport;Polymorphism;Redox-active center;Reference proteome;Transport</t>
  </si>
  <si>
    <t>IPO5_HUMAN</t>
  </si>
  <si>
    <t>IPO5 KPNB3 RANBP5</t>
  </si>
  <si>
    <t>Importin-5 (Imp5) (Importin subunit beta-3) (Karyopherin beta-3) (Ran-binding protein 5) (RanBP5)</t>
  </si>
  <si>
    <t>3D-structure;Acetylation;Alternative splicing;Cytoplasm;Direct protein sequencing;Host-virus interaction;Nucleus;Phosphoprotein;Polymorphism;Protein transport;Reference proteome;Repeat;Transport</t>
  </si>
  <si>
    <t>3D-structure;Alternative splicing;Chloride;Direct protein sequencing;Disease mutation;Disulfide bond;Glycoprotein;Hydrolase;Lysosome;Palmoplantar keratoderma;Polymorphism;Protease;Reference proteome;Signal;Thiol protease;Zymogen</t>
  </si>
  <si>
    <t>3D-structure;ER-Golgi transport;GTP-binding;Golgi apparatus;Lipoprotein;Membrane;Myristate;Nucleotide-binding;Phosphoprotein;Polymorphism;Protein transport;Reference proteome;Transport</t>
  </si>
  <si>
    <t>Acetylation;Lipid droplet;Lipoprotein;Membrane;Phosphoprotein;Polymorphism;Reference proteome</t>
  </si>
  <si>
    <t>Acetylation;Chaperone;Endoplasmic reticulum;Glycoprotein;Osteogenesis imperfecta;Phosphoprotein;Polymorphism;Reference proteome;Signal;Stress response</t>
  </si>
  <si>
    <t>Q12765</t>
  </si>
  <si>
    <t>Acetylation;Alternative splicing;Cytoplasm;Direct protein sequencing;Exocytosis;Polymorphism;Reference proteome</t>
  </si>
  <si>
    <t>Alternative splicing;Cytoplasmic vesicle;Disease mutation;Endoplasmic reticulum;Membrane;Polymorphism;Reference proteome;Retinitis pigmentosa;Transmembrane;Transmembrane helix</t>
  </si>
  <si>
    <t>3D-structure;ATP-binding;Acetylation;Cytoplasm;Direct protein sequencing;Nucleotide-binding;Nucleus;Phosphoprotein;Proteasome;Reference proteome</t>
  </si>
  <si>
    <t>3D-structure;Acetylation;Alternative splicing;Chaperone;Chromatin regulator;DNA replication;Direct protein sequencing;Isopeptide bond;Nucleus;Phosphoprotein;Reference proteome;Repeat;Repressor;Transcription;Transcription regulation;Ubl conjugation;WD repeat</t>
  </si>
  <si>
    <t>3D-structure;Acetylation;Alternative splicing;Cytoplasm;Direct protein sequencing;Glycoprotein;Hydrolase;Immunity;Isopeptide bond;Nucleus;Phosphoprotein;Polymorphism;Protease;Proteasome;Reference proteome;Threonine protease;Ubl conjugation</t>
  </si>
  <si>
    <t>3D-structure;ATP-binding;Acetylation;Alternative splicing;Cytoplasm;Direct protein sequencing;Isopeptide bond;Lipoprotein;Membrane;Myristate;Nucleotide-binding;Nucleus;Phosphoprotein;Proteasome;Reference proteome;Ubl conjugation</t>
  </si>
  <si>
    <t>3D-structure;Acetylation;Alternative splicing;Direct protein sequencing;Disulfide bond;Hydrolase;Metal-binding;Phosphoprotein;Protease;Reference proteome;Repeat;Thiol protease;Ubl conjugation pathway;Zinc;Zinc-finger</t>
  </si>
  <si>
    <t>3D-structure;Citrullination;Direct protein sequencing;Isopeptide bond;Phosphoprotein;Reference proteome;Ribonucleoprotein;Ribosomal protein;Ubl conjugation</t>
  </si>
  <si>
    <t>3D-structure;Acetylation;Alternative splicing;Cytoplasm;Direct protein sequencing;Methylation;Nucleus;RNA-binding;Reference proteome;Repeat;Ribonucleoprotein;Spliceosome;mRNA processing;mRNA splicing</t>
  </si>
  <si>
    <t>3D-structure;Acetylation;Alternative splicing;Cell cycle;Cell division;Cell membrane;Cell projection;Centromere;Chromosome;Cilium;Cytoplasm;Cytoskeleton;Differentiation;Direct protein sequencing;Flagellum;GTP-binding;Kinetochore;Membrane;Mitosis;Nucleotide-binding;Phosphoprotein;Reference proteome;Spermatogenesis</t>
  </si>
  <si>
    <t>3D-structure;ATP-binding;Acetylation;Alternative splicing;Cytoplasm;Direct protein sequencing;Nucleotide-binding;Proteasome;Reference proteome</t>
  </si>
  <si>
    <t>3D-structure;Acetylation;Direct protein sequencing;Methylation;Nucleus;Phosphoprotein;RNA-binding;Reference proteome;Repeat;Ribonucleoprotein;Spliceosome;mRNA processing;mRNA splicing</t>
  </si>
  <si>
    <t>Alternative splicing;Cell adhesion;Collagen;Direct protein sequencing;Disulfide bond;Extracellular matrix;Glycoprotein;Hydroxylation;Polymorphism;Reference proteome;Repeat;Secreted;Signal</t>
  </si>
  <si>
    <t>3D-structure;ATP-binding;Acetylation;Cell cycle;Cell division;Charcot-Marie-Tooth disease;Coiled coil;Cytoplasm;Cytoskeleton;Disease mutation;Dynein;Mental retardation;Microtubule;Mitosis;Motor protein;Neurodegeneration;Neuropathy;Nucleotide-binding;Phosphoprotein;Polymorphism;Reference proteome;Repeat;Transport</t>
  </si>
  <si>
    <t>Acetylation;Actin-binding;Alternative splicing;Calmodulin-binding;Direct protein sequencing;Methylation;Phosphoprotein;Reference proteome;Repeat</t>
  </si>
  <si>
    <t>ATP synthesis;ATP-binding;Acetylation;CF(1);Direct protein sequencing;Glycoprotein;Hydrogen ion transport;Ion transport;Membrane;Mitochondrion;Mitochondrion inner membrane;Nucleotide-binding;Phosphoprotein;Polymorphism;Reference proteome;Transit peptide;Translocase;Transport</t>
  </si>
  <si>
    <t>3D-structure;Acetylation;Acyltransferase;Alternative splicing;Direct protein sequencing;Disease mutation;Fatty acid metabolism;Lipid metabolism;Metal-binding;Mitochondrion;Polymorphism;Potassium;Reference proteome;Transferase;Transit peptide</t>
  </si>
  <si>
    <t>3D-structure;Cytoplasm;Direct protein sequencing;Lipid biosynthesis;Lipid metabolism;NADP;Oxidoreductase;Polymorphism;Reference proteome;Steroid biosynthesis</t>
  </si>
  <si>
    <t>3D-structure;Alternative splicing;Cell projection;Ciliopathy;Coiled coil;Kartagener syndrome;Polymorphism;Primary ciliary dyskinesia;Reference proteome</t>
  </si>
  <si>
    <t>3D-structure;Alternative splicing;Direct protein sequencing;Disease mutation;Disulfide bond;EGF-like domain;Glycoprotein;Glycosidase;Hydrolase;Lysosome;Mucopolysaccharidosis;Reference proteome;Secreted;Signal</t>
  </si>
  <si>
    <t>3D-structure;Acetylation;Alternative splicing;Direct protein sequencing;Disease mutation;Epilepsy;Hydrolase;Multifunctional enzyme;Polymorphism;Purine biosynthesis;Reference proteome;Transferase</t>
  </si>
  <si>
    <t>3D-structure;Alternative splicing;Cell membrane;Cell projection;Cytoplasm;Cytoskeleton;Differentiation;Direct protein sequencing;Disease mutation;GTP-binding;Glycoprotein;Hydrolase;Lipoprotein;Membrane;Mental retardation;Methylation;Neurogenesis;Nucleotide-binding;Phosphoprotein;Prenylation;Reference proteome</t>
  </si>
  <si>
    <t>Alternative splicing;Calcium;Cell adhesion;Cytoplasm;Disulfide bond;EGF-like domain;Glycoprotein;Membrane;Polymorphism;Reference proteome;Repeat;Secreted;Signal;Sushi</t>
  </si>
  <si>
    <t>3D-structure;Acetylation;Alternative splicing;Chromatin regulator;Citrullination;Coiled coil;Direct protein sequencing;Host-virus interaction;Isopeptide bond;Metal-binding;Nucleus;Phosphoprotein;Polymorphism;Reference proteome;Repeat;Repressor;Transcription;Transcription regulation;Transferase;Ubl conjugation;Ubl conjugation pathway;Zinc;Zinc-finger</t>
  </si>
  <si>
    <t>3D-structure;Acetylation;Cytoplasm;Differentiation;Disulfide bond;IgE-binding protein;Immunity;Innate immunity;Lectin;Nucleus;Phosphoprotein;Polymorphism;Reference proteome;Repeat;Secreted;Spliceosome;mRNA processing;mRNA splicing</t>
  </si>
  <si>
    <t>Aortic aneurysm;Direct protein sequencing;Disease mutation;Disulfide bond;Dwarfism;Extracellular matrix;Glycoprotein;Leucine-rich repeat;Polymorphism;Proteoglycan;Reference proteome;Repeat;Secreted;Signal</t>
  </si>
  <si>
    <t>3D-structure;Acetylation;Alternative splicing;Cytoplasm;Phosphoprotein;Reference proteome</t>
  </si>
  <si>
    <t>3D-structure;Acetylation;Diamond-Blackfan anemia;Direct protein sequencing;Disease mutation;Isopeptide bond;Phosphoprotein;Reference proteome;Ribonucleoprotein;Ribosomal protein;Ubl conjugation</t>
  </si>
  <si>
    <t>ATP-binding;Alternative splicing;Direct protein sequencing;Kinase;Magnesium;Metal-binding;Nucleotide biosynthesis;Nucleotide-binding;Reference proteome;Transferase</t>
  </si>
  <si>
    <t>3D-structure;Acetylation;Diamond-Blackfan anemia;Direct protein sequencing;Disease mutation;Methylation;Nucleus;Reference proteome;Ribonucleoprotein;Ribosomal protein</t>
  </si>
  <si>
    <t>3D-structure;Alternative splicing;Diamond-Blackfan anemia;Isopeptide bond;Lipoprotein;Membrane;Myristate;Phosphoprotein;Reference proteome;Ribonucleoprotein;Ribosomal protein;Ubl conjugation</t>
  </si>
  <si>
    <t>3D-structure;Acetylation;Apoptosis;Biological rhythms;Cell cycle;Cell membrane;Cell projection;Cytoplasm;Developmental protein;Direct protein sequencing;Gastrulation;Growth regulation;Host-virus interaction;Membrane;Nucleus;Phosphoprotein;Reference proteome;Repeat;Ribonucleoprotein;Ribosomal protein;Translation regulation;WD repeat</t>
  </si>
  <si>
    <t>3D-structure;Cytoplasm;Cytoplasmic vesicle;ER-Golgi transport;Golgi apparatus;Membrane;Phosphoprotein;Polymorphism;Protein transport;Reference proteome;Repeat;Transport</t>
  </si>
  <si>
    <t>Alternative splicing;Calcium;Cell adhesion;Direct protein sequencing;Extracellular matrix;Glycoprotein;Polymorphism;Reference proteome;Secreted;Signal</t>
  </si>
  <si>
    <t>3D-structure;Acetylation;Alternative splicing;Phosphoprotein;Reference proteome;Ribonucleoprotein;Ribosomal protein</t>
  </si>
  <si>
    <t>3D-structure;Alternative splicing;Cleavage on pair of basic residues;Direct protein sequencing;Disease mutation;Disulfide bond;Hormone;Polymorphism;Reference proteome;Secreted;Signal</t>
  </si>
  <si>
    <t>3D-structure;Alternative splicing;Direct protein sequencing;Reference proteome;Ribonucleoprotein;Ribosomal protein</t>
  </si>
  <si>
    <t>Acetylation;Aminotransferase;Cytoplasm;Direct protein sequencing;Phosphoprotein;Polymorphism;Pyridoxal phosphate;Reference proteome;Transferase</t>
  </si>
  <si>
    <t>3D-structure;ATP-binding;Acetylation;Alternative splicing;Chaperone;Cytoplasm;Cytoskeleton;Direct protein sequencing;Disease mutation;Isopeptide bond;Neuropathy;Nucleotide-binding;Phosphoprotein;Polymorphism;Reference proteome;Ubl conjugation</t>
  </si>
  <si>
    <t>Cell cycle;Cell division;Cell projection;Ciliopathy;Cytoplasm;Cytoskeleton;Direct protein sequencing;Disease mutation;GTP-binding;Golgi apparatus;Joubert syndrome;Lipoprotein;Magnesium;Membrane;Metal-binding;Myristate;Nucleotide-binding;Nucleus;Phosphoprotein;Polymorphism;Protein transport;Reference proteome;Transport</t>
  </si>
  <si>
    <t>Acetylation;Aminopeptidase;Hydrolase;Metal-binding;Metalloprotease;Phosphoprotein;Polymorphism;Protease;Reference proteome;Secreted;Zinc</t>
  </si>
  <si>
    <t>3D-structure;ATP-binding;Acetylation;Alternative splicing;Apoptosis;Cell membrane;Cell projection;Chromosome partition;Cytoplasm;Cytoskeleton;DNA-binding;Direct protein sequencing;Disease mutation;Helicase;Host-virus interaction;Hydrolase;Immunity;Inflammasome;Innate immunity;Isopeptide bond;Membrane;Mental retardation;Methylation;Nucleotide-binding;Nucleus;Phosphoprotein;Polymorphism;RNA-binding;Reference proteome;Ribosome biogenesis;Transcription;Transcription regulation;Translation regulation;Ubl conjugation</t>
  </si>
  <si>
    <t>3D-structure;Acetylation;Direct protein sequencing;Disease mutation;Epilepsy;GTP-binding;Hydrolase;Initiation factor;Mental retardation;Nucleotide-binding;Obesity;Phosphoprotein;Polymorphism;Protein biosynthesis;Reference proteome</t>
  </si>
  <si>
    <t>3D-structure;Acetylation;Alternative initiation;Alternative splicing;Cytoplasm;Direct protein sequencing;NAD;Oxidoreductase;Polymorphism;Reference proteome</t>
  </si>
  <si>
    <t>Centromere;Chromosome;Cytoplasm;Cytoskeleton;Direct protein sequencing;Hydrolase;Manganese;Metal-binding;Methylation;Nucleus;Phosphoprotein;Protein phosphatase;Reference proteome;Ubl conjugation</t>
  </si>
  <si>
    <t>3D-structure;Isopeptide bond;Phosphoprotein;Reference proteome;Ribonucleoprotein;Ribosomal protein;Ubl conjugation</t>
  </si>
  <si>
    <t>3D-structure;Alternative splicing;Cell membrane;Chaperone;Direct protein sequencing;Disulfide bond;Endoplasmic reticulum;Isomerase;Membrane;Phosphoprotein;Polymorphism;Redox-active center;Reference proteome;Repeat;Signal</t>
  </si>
  <si>
    <t>3D-structure;Acetylation;Isopeptide bond;Phosphoprotein;Polymorphism;Reference proteome;Ribonucleoprotein;Ribosomal protein;Ubl conjugation</t>
  </si>
  <si>
    <t>3D-structure;Alternative splicing;Cell adhesion;Coiled coil;Collagen;Disulfide bond;Extracellular matrix;Glycoprotein;Polymorphism;Reference proteome;Secreted;Signal</t>
  </si>
  <si>
    <t>3D-structure;Alternative splicing;Direct protein sequencing;Disease mutation;Disulfide bond;Gangliosidosis;Glycoprotein;Glycosidase;Hydrolase;Lysosome;Neurodegeneration;Polymorphism;Reference proteome;Signal;Zymogen</t>
  </si>
  <si>
    <t>3D-structure;Acetylation;Cytoplasm;Direct protein sequencing;Host-virus interaction;Hydrolase;Nucleus;Phosphoprotein;Polymorphism;Protease;Proteasome;Reference proteome;Threonine protease;Zymogen</t>
  </si>
  <si>
    <t>Acetylation;Actin-binding;Alternative splicing;Cell cycle;Cell division;Cell membrane;Cytoplasm;Cytoskeleton;Direct protein sequencing;Isopeptide bond;Membrane;Mitosis;Phosphoprotein;Polymorphism;Reference proteome;Transport;Ubl conjugation</t>
  </si>
  <si>
    <t>3D-structure;Acetylation;Allergen;Alternative splicing;Chaperone;Cytoplasm;DNA-binding;Direct protein sequencing;Isopeptide bond;Nucleus;Phosphoprotein;Protein transport;Reference proteome;Transcription;Transport;Ubl conjugation</t>
  </si>
  <si>
    <t>3D-structure;Acetylation;Alternative splicing;Direct protein sequencing;Nucleus;Phosphoprotein;RNA-binding;Reference proteome;mRNA processing;mRNA splicing</t>
  </si>
  <si>
    <t>3D-structure;Acetylation;Actin capping;Actin-binding;Alternative splicing;Calcium;Calmodulin-binding;Cytoplasm;Cytoskeleton;Direct protein sequencing;Disease mutation;Epilepsy;Mental retardation;Metal-binding;Phosphoprotein;Polymorphism;Reference proteome;Repeat;SH3 domain</t>
  </si>
  <si>
    <t>3D-structure;ATP-binding;Acetylation;Alternative splicing;Chaperone;Cytoplasm;Direct protein sequencing;Isopeptide bond;Nucleotide-binding;Phosphoprotein;Reference proteome;Ubl conjugation</t>
  </si>
  <si>
    <t>3D-structure;Direct protein sequencing;Disease mutation;Disulfide bond;Glycoprotein;Glycosidase;Hydrolase;Lysosome;Pharmaceutical;RNA editing;Reference proteome;Signal</t>
  </si>
  <si>
    <t>Q32P28</t>
  </si>
  <si>
    <t>Alternative splicing;Coiled coil;Dioxygenase;Dwarfism;Endoplasmic reticulum;Extracellular matrix;Glycoprotein;Iron;Metal-binding;Osteogenesis imperfecta;Oxidoreductase;Polymorphism;Reference proteome;Repeat;Secreted;Signal;TPR repeat;Vitamin C</t>
  </si>
  <si>
    <t>3D-structure;Basement membrane;Calcium;Chromatin regulator;Chromosome;Copper;Disulfide bond;Endoplasmic reticulum;Extracellular matrix;Glycoprotein;LTQ;Metal-binding;Nucleus;Oxidoreductase;Polymorphism;Reference proteome;Repeat;Repressor;Secreted;Signal;TPQ;Transcription;Transcription regulation</t>
  </si>
  <si>
    <t>3D-structure;Acetylation;Alternative splicing;Cytoplasm;Direct protein sequencing;Nucleus;Phosphoprotein;RNA-binding;Reference proteome;Repeat;Transport;mRNA processing;mRNA splicing;mRNA transport</t>
  </si>
  <si>
    <t>Q6UXH9</t>
  </si>
  <si>
    <t>Alternative splicing;Disulfide bond;EGF-like domain;Glycoprotein;Polymorphism;Reference proteome;Repeat;Secreted;Serine protease homolog;Signal;Sushi</t>
  </si>
  <si>
    <t>3D-structure;ATP-binding;Acetylation;Actin-binding;Alternative promoter usage;Alternative splicing;Aortic aneurysm;Calcium;Calmodulin-binding;Cell projection;Cytoplasm;Cytoskeleton;Direct protein sequencing;Disease mutation;Disulfide bond;Immunoglobulin domain;Kinase;Magnesium;Metal-binding;Nucleotide-binding;Phosphoprotein;Polymorphism;Reference proteome;Repeat;Serine/threonine-protein kinase;Transferase</t>
  </si>
  <si>
    <t>3D-structure;Acetylation;Cytoplasm;Direct protein sequencing;Isopeptide bond;Nucleus;Phosphoprotein;Polymorphism;Reference proteome;Ribonucleoprotein;Ribosomal protein;Ubl conjugation</t>
  </si>
  <si>
    <t>3D-structure;Acetylation;Alternative splicing;Cytoplasm;Direct protein sequencing;Isopeptide bond;Methylation;Nucleus;Phosphoprotein;RNA-binding;Reference proteome;Repeat;Ribonucleoprotein;Ubl conjugation</t>
  </si>
  <si>
    <t>Alternative splicing;Coiled coil;Direct protein sequencing;Endoplasmic reticulum;Glycoprotein;Membrane;Phosphoprotein;Polymorphism;Reference proteome;Signal-anchor;Transmembrane;Transmembrane helix</t>
  </si>
  <si>
    <t>3D-structure;Acetylation;Alternative splicing;Apoptosis;Cytoplasm;Direct protein sequencing;Phosphoprotein;Reference proteome</t>
  </si>
  <si>
    <t>3D-structure;Acetylation;Cytoplasm;Direct protein sequencing;Hydrolase;Magnesium;Metal-binding;Phosphoprotein;Polymorphism;Reference proteome</t>
  </si>
  <si>
    <t>Alternative splicing;Cytoplasm;Direct protein sequencing;Nucleus;Phosphoprotein;Reference proteome;Repeat;WD repeat;mRNA processing;mRNA splicing</t>
  </si>
  <si>
    <t>3D-structure;Acetylation;Direct protein sequencing;Isopeptide bond;Methylation;Nucleus;Phosphoprotein;RNA-binding;Reference proteome;Repeat;Ribonucleoprotein;Spliceosome;Ubl conjugation;mRNA processing;mRNA splicing</t>
  </si>
  <si>
    <t>3D-structure;ATP-binding;Acetylation;Cell cycle;Cell division;Coiled coil;Cytoplasm;Direct protein sequencing;Disease mutation;Kinase;Magnesium;Metal-binding;Mitosis;Nucleotide-binding;Nucleus;Phosphoprotein;Polymorphism;Reference proteome;Repeat;Serine/threonine-protein kinase;Transferase</t>
  </si>
  <si>
    <t>3D-structure;Acetylation;Direct protein sequencing;Disulfide bond;Endoplasmic reticulum;Isomerase;Polymorphism;Redox-active center;Reference proteome;Repeat;Signal</t>
  </si>
  <si>
    <t>3D-structure;ATP-binding;Acetylation;Cytoplasm;Direct protein sequencing;Host-virus interaction;Nucleotide-binding;Nucleus;Phosphoprotein;Proteasome;Reference proteome;Ubl conjugation</t>
  </si>
  <si>
    <t>3D-structure;Acetylation;Alternative splicing;Cytoplasm;Direct protein sequencing;Fatty acid metabolism;Hydrolase;Lipid metabolism;Mitochondrion;Reference proteome;Repeat;Serine esterase</t>
  </si>
  <si>
    <t>3D-structure;ADP-ribosylation;Cell cycle;Cell division;Cell membrane;Cell projection;Cytoplasm;Cytoskeleton;Direct protein sequencing;Disease mutation;Ectodermal dysplasia;GTP-binding;Glycoprotein;Host-virus interaction;Hydrolase;Lipoprotein;Magnesium;Membrane;Methylation;Nucleotide-binding;Phosphoprotein;Prenylation;Proto-oncogene;Reference proteome;Ubl conjugation</t>
  </si>
  <si>
    <t>3D-structure;Acetylation;Direct protein sequencing;Elongation factor;Isopeptide bond;Phosphoprotein;Protein biosynthesis;Reference proteome;Ubl conjugation</t>
  </si>
  <si>
    <t>3D-structure;Acetylation;Alternative splicing;Biological rhythms;Cytoplasm;DNA-binding;Direct protein sequencing;Isopeptide bond;Methylation;Nucleus;Phosphoprotein;RNA-binding;Reference proteome;Repeat;Ribonucleoprotein;Transcription;Transcription regulation;Ubl conjugation</t>
  </si>
  <si>
    <t>3D-structure;Acetylation;DNA damage;DNA repair;DNA replication;DNA-binding;Deafness;Direct protein sequencing;Disease mutation;Dwarfism;Host-virus interaction;Isopeptide bond;Methylation;Neurodegeneration;Nucleus;Phosphoprotein;Reference proteome;Ubl conjugation</t>
  </si>
  <si>
    <t>3D-structure;ATP-binding;Acetylation;Alternative splicing;Cell projection;Chaperone;Cytoplasm;Cytoskeleton;Direct protein sequencing;Methylation;Nucleotide-binding;Phosphoprotein;Polymorphism;Reference proteome</t>
  </si>
  <si>
    <t>3D-structure;Acetylation;Cytoplasm;Cytoskeleton;Diamond-Blackfan anemia;Direct protein sequencing;Isopeptide bond;Reference proteome;Ribonucleoprotein;Ribosomal protein;Ubl conjugation</t>
  </si>
  <si>
    <t>3D-structure;Acetylation;Chaperone;Citrullination;Cytoplasm;Direct protein sequencing;Host-virus interaction;Methylation;Nucleus;Phosphoprotein;RNA-binding;Reference proteome;Spliceosome;Transport;mRNA processing;mRNA splicing;mRNA transport</t>
  </si>
  <si>
    <t>3D-structure;Acetylation;Alternative splicing;Carboxypeptidase;Cytoplasm;Direct protein sequencing;Hydrolase;Manganese;Metal-binding;Metalloprotease;Phosphoprotein;Polymorphism;Protease;Reference proteome</t>
  </si>
  <si>
    <t>3D-structure;ATP-binding;Acetylation;Amino-acid biosynthesis;Cytoplasm;Direct protein sequencing;Disease mutation;Histidine biosynthesis;Hydrolase;Ligase;Methionine biosynthesis;Multifunctional enzyme;NADP;Nucleotide-binding;One-carbon metabolism;Oxidoreductase;Phosphoprotein;Polymorphism;Purine biosynthesis;Reference proteome</t>
  </si>
  <si>
    <t>Alternative splicing;Disulfide bond;Glycoprotein;Glycosyltransferase;Golgi apparatus;Membrane;Reference proteome;Secreted;Signal-anchor;Transferase;Transmembrane;Transmembrane helix</t>
  </si>
  <si>
    <t>3D-structure;Acetylation;Alternative splicing;Direct protein sequencing;Disease mutation;NADP;Oxidoreductase;Phenylketonuria;Polymorphism;Reference proteome;Tetrahydrobiopterin biosynthesis</t>
  </si>
  <si>
    <t>Acetylation;Cytoplasm;Direct protein sequencing;Initiation factor;Isopeptide bond;Phosphoprotein;Protein biosynthesis;Reference proteome;Repeat;Ubl conjugation;WD repeat</t>
  </si>
  <si>
    <t>Acetylation;Cytoplasm;Direct protein sequencing;Hydrolase;Phosphoprotein;Polymorphism;Reference proteome</t>
  </si>
  <si>
    <t>ATP-binding;Acetylation;Allosteric enzyme;Alternative splicing;Cytoplasm;Direct protein sequencing;Glycolysis;Glycoprotein;Kinase;Magnesium;Metal-binding;Nucleotide-binding;Phosphoprotein;Polymorphism;Reference proteome;Transferase</t>
  </si>
  <si>
    <t>3D-structure;Acetylation;Direct protein sequencing;Hydroxylation;Isopeptide bond;Phosphoprotein;Polymorphism;Reference proteome;Ribonucleoprotein;Ribosomal protein;Ubl conjugation</t>
  </si>
  <si>
    <t>3D-structure;Acetylation;Direct protein sequencing;Isopeptide bond;Nucleus;Phosphoprotein;Polymorphism;RNA-binding;Reference proteome;Repeat;Ribonucleoprotein;Spliceosome;Ubl conjugation;mRNA processing;mRNA splicing</t>
  </si>
  <si>
    <t>3D-structure;Acetylation;Alternative splicing;Cytoplasm;Direct protein sequencing;Disease mutation;Epilepsy;Hydrolase;Magnesium;Metal-binding;Nucleotide metabolism;Nucleotide-binding;Reference proteome</t>
  </si>
  <si>
    <t>3D-structure;Alternative splicing;Cytoplasmic vesicle;ER-Golgi transport;GTP-binding;Golgi apparatus;Lipoprotein;Membrane;Methylation;Nucleotide-binding;Phosphoprotein;Prenylation;Protein transport;Reference proteome;Transport</t>
  </si>
  <si>
    <t>3D-structure;Acetylation;Alternative splicing;Direct protein sequencing;Isopeptide bond;Methylation;Nucleus;Phosphoprotein;RNA-binding;Reference proteome;Repeat;Ribonucleoprotein;Spliceosome;Ubl conjugation;mRNA processing;mRNA splicing</t>
  </si>
  <si>
    <t>3D-structure;Alternative splicing;Calcium;Disulfide bond;EGF-like domain;Gamma-carboxyglutamic acid;Glycoprotein;Growth regulation;Host-virus interaction;Metal-binding;Phosphoprotein;Polymorphism;Reference proteome;Repeat;Secreted;Signal</t>
  </si>
  <si>
    <t>3D-structure;Acetylation;Alternative splicing;Cytoplasm;Direct protein sequencing;Isopeptide bond;Phosphoprotein;Reference proteome;Ribonucleoprotein;Ribosomal protein;Ubl conjugation</t>
  </si>
  <si>
    <t>3D-structure;Activator;Alternative splicing;Cytoplasm;Nucleus;Phosphoprotein;RNA-binding;Reference proteome;Repressor;Stress response</t>
  </si>
  <si>
    <t>3D-structure;Chondrogenesis;Cleavage on pair of basic residues;Cytokine;Developmental protein;Differentiation;Disulfide bond;Glycoprotein;Growth factor;Osteogenesis;Polymorphism;Reference proteome;Secreted;Signal</t>
  </si>
  <si>
    <t>Disease mutation;Endoplasmic reticulum;Endosome;Exonuclease;Glycoprotein;Golgi apparatus;Hydrolase;Immunity;Inflammatory response;Lysosome;Membrane;Neurodegeneration;Nuclease;Polymorphism;Reference proteome;Repeat;Signal-anchor;Spinocerebellar ataxia;Transmembrane;Transmembrane helix;Ubl conjugation</t>
  </si>
  <si>
    <t>Acetylation;Actin-binding;Alternative splicing;Cell junction;Cell projection;Cytoplasm;Cytoskeleton;Direct protein sequencing;Phosphoprotein;Polymorphism;Reference proteome;Repeat;WD repeat</t>
  </si>
  <si>
    <t>3D-structure;Phosphoprotein;Reference proteome;Ribonucleoprotein;Ribosomal protein</t>
  </si>
  <si>
    <t>3D-structure;Acetylation;Alternative splicing;Cytoplasm;Direct protein sequencing;Glycoprotein;Host-virus interaction;Hydrolase;Nucleus;Phosphoprotein;Polymorphism;Protease;Proteasome;Reference proteome;Threonine protease</t>
  </si>
  <si>
    <t>3D-structure;ATP-binding;Acetylation;Cytoplasm;Direct protein sequencing;Disease mutation;Helicase;Hydrolase;Isopeptide bond;Nonsense-mediated mRNA decay;Nucleotide-binding;Nucleus;Phosphoprotein;RNA-binding;Reference proteome;Spliceosome;Translation regulation;Transport;Ubl conjugation;mRNA processing;mRNA splicing;mRNA transport;rRNA processing</t>
  </si>
  <si>
    <t>3D-structure;Acetylation;Alternative splicing;Cytoplasm;Direct protein sequencing;Isopeptide bond;Methylation;Nucleus;Phosphoprotein;RNA-binding;Reference proteome;Ubl conjugation</t>
  </si>
  <si>
    <t>3D-structure;Acetylation;Alternative splicing;Direct protein sequencing;Phosphoprotein;Polymorphism;Proteasome;Reference proteome;Repeat</t>
  </si>
  <si>
    <t>3D-structure;Acetylation;Alternative splicing;Direct protein sequencing;Hydroxylation;Isopeptide bond;Nucleus;Phosphoprotein;RNA-binding;Reference proteome;Repeat;Repressor;Spliceosome;Ubl conjugation;mRNA processing;mRNA splicing</t>
  </si>
  <si>
    <t>3D-structure;Cell adhesion;Chemotaxis;Disulfide bond;Growth factor binding;Heparin-binding;Phosphoprotein;Polymorphism;Reference proteome;Secreted;Signal</t>
  </si>
  <si>
    <t>3D-structure;Acetylation;Alternative splicing;Cytoplasm;Isopeptide bond;Methyltransferase;Nucleus;Phosphoprotein;Polymorphism;Reference proteome;S-adenosyl-L-methionine;Transferase;Ubl conjugation</t>
  </si>
  <si>
    <t>Alternative splicing;Coiled coil;Cytoplasm;Phosphoprotein;Polymorphism;Reference proteome</t>
  </si>
  <si>
    <t>3D-structure;Acetylation;Cytoplasm;Direct protein sequencing;Isopeptide bond;Phosphoprotein;Polymorphism;RNA-binding;Reference proteome;Ribonucleoprotein;Ribosomal protein;Ubl conjugation;rRNA-binding</t>
  </si>
  <si>
    <t>3D-structure;Acetylation;Alternative splicing;DNA-binding;Direct protein sequencing;Methylation;Nucleus;Phosphoprotein;Polymorphism;Reference proteome;Repeat;Transcription;Transcription regulation;Ubl conjugation</t>
  </si>
  <si>
    <t>3D-structure;Acetylation;Alternative splicing;Direct protein sequencing;Isopeptide bond;Phosphoprotein;Polymorphism;Reference proteome;Ribonucleoprotein;Ribosomal protein;Ubl conjugation</t>
  </si>
  <si>
    <t>3D-structure;Acetylation;Activator;DNA-binding;Direct protein sequencing;Isopeptide bond;Nucleus;Phosphoprotein;Polymorphism;Reference proteome;Transcription;Transcription regulation;Ubl conjugation</t>
  </si>
  <si>
    <t>3D-structure;Acetylation;Citrullination;Direct protein sequencing;Isopeptide bond;Phosphoprotein;Reference proteome;Repeat;Ribonucleoprotein;Ribosomal protein;Ubl conjugation</t>
  </si>
  <si>
    <t>3D-structure;Acetylation;Alternative splicing;Calmodulin-binding;Cell membrane;Chromosomal rearrangement;Cytoplasm;Direct protein sequencing;Membrane;Metal-binding;Methylation;Nucleus;Phosphoprotein;Proto-oncogene;RNA-binding;Reference proteome;Repeat;Repressor;Transcription;Transcription regulation;Zinc;Zinc-finger</t>
  </si>
  <si>
    <t>3D-structure;ATP-binding;Methylation;Nucleotide-binding;Polymorphism;Reference proteome;Stress response</t>
  </si>
  <si>
    <t>3D-structure;Direct protein sequencing;Heparin-binding;Phosphoprotein;RNA-binding;Reference proteome;Ribonucleoprotein;Ribosomal protein</t>
  </si>
  <si>
    <t>3D-structure;Alternative splicing;Chromosome;Cytoplasm;Cytoskeleton;Direct protein sequencing;Golgi apparatus;Lipid-binding;Nucleus;Phosphoprotein;Polymorphism;Reference proteome</t>
  </si>
  <si>
    <t>3D-structure;Acetylation;Alternative splicing;Amino-acid biosynthesis;Arginine biosynthesis;Disease mutation;Lyase;Polymorphism;Reference proteome;Urea cycle</t>
  </si>
  <si>
    <t>3D-structure;Acetylation;Cytoplasm;Direct protein sequencing;Host-virus interaction;Nucleus;Phosphoprotein;Protein transport;RNA-binding;Reference proteome;Repeat;Transport;mRNA transport</t>
  </si>
  <si>
    <t>3D-structure;ATP-binding;Acetylation;Activator;Alternative splicing;Cell cycle;Cell division;Chromatin regulator;Cytoplasm;Cytoskeleton;DNA damage;DNA recombination;DNA repair;Direct protein sequencing;Growth regulation;Helicase;Hydrolase;Isopeptide bond;Membrane;Mitosis;Nucleotide-binding;Nucleus;Reference proteome;Transcription;Transcription regulation;Ubl conjugation</t>
  </si>
  <si>
    <t>Alternative splicing;Cell membrane;Disulfide bond;Glycoprotein;Immunoglobulin domain;Membrane;Polymorphism;Receptor;Reference proteome;Repeat;Signal;Transmembrane;Transmembrane helix</t>
  </si>
  <si>
    <t>3D-structure;Calcium;Cell adhesion;Disulfide bond;EGF-like domain;Glycoprotein;Heparin-binding;Polymorphism;Reference proteome;Repeat;Signal</t>
  </si>
  <si>
    <t>3D-structure;Acetylation;Citrullination;Isopeptide bond;Methylation;Phosphoprotein;Polymorphism;RNA-binding;Reference proteome;Ribonucleoprotein;Ribosomal protein;Ubl conjugation;rRNA-binding</t>
  </si>
  <si>
    <t>3D-structure;Acetylation;Alternative splicing;Cytoplasm;Direct protein sequencing;RNA-binding;Reference proteome;Ribonucleoprotein;Signal recognition particle</t>
  </si>
  <si>
    <t>3D-structure;Acetylation;Allosteric enzyme;Carbohydrate metabolism;Direct protein sequencing;Disease mutation;Gluconeogenesis;Hydrolase;Magnesium;Metal-binding;Phosphoprotein;Polymorphism;Reference proteome</t>
  </si>
  <si>
    <t>3D-structure;Cytoplasm;Direct protein sequencing;Phosphoprotein;Polymorphism;RNA-binding;Reference proteome;Ribonucleoprotein;Signal recognition particle</t>
  </si>
  <si>
    <t>P27824</t>
  </si>
  <si>
    <t>Acetylation;Alternative splicing;Calcium;Chaperone;Direct protein sequencing;Disulfide bond;Endoplasmic reticulum;Host-virus interaction;Lectin;Lipoprotein;Membrane;Metal-binding;Palmitate;Phosphoprotein;Reference proteome;Repeat;Signal;Transmembrane;Transmembrane helix;Ubl conjugation</t>
  </si>
  <si>
    <t>3D-structure;Direct protein sequencing;Isopeptide bond;Phosphoprotein;Reference proteome;Ribonucleoprotein;Ribosomal protein;Ubl conjugation</t>
  </si>
  <si>
    <t>Acetylation;Activator;Alternative splicing;Cytoplasm;DNA-binding;Direct protein sequencing;Disease mutation;Isopeptide bond;Limb-girdle muscular dystrophy;Methylation;Nucleus;Phosphoprotein;RNA-binding;Reference proteome;Repeat;Repressor;Transcription;Transcription regulation;Ubl conjugation</t>
  </si>
  <si>
    <t>3D-structure;ATP-binding;Acetylation;Activator;Alternative splicing;Chromatin regulator;Cytoplasm;DNA damage;DNA recombination;DNA repair;Direct protein sequencing;Growth regulation;Helicase;Hydrolase;Isopeptide bond;Membrane;Nucleotide-binding;Nucleus;Phosphoprotein;Reference proteome;Transcription;Transcription regulation;Ubl conjugation</t>
  </si>
  <si>
    <t>3D-structure;Acetylation;Alternative splicing;Cytoplasm;Initiation factor;Phosphoprotein;Polymorphism;Protein biosynthesis;RNA-binding;Reference proteome;Repeat;WD repeat</t>
  </si>
  <si>
    <t>3D-structure;Acetylation;Activator;Cytoplasm;DNA-binding;Direct protein sequencing;Isopeptide bond;Mitogen;Nucleus;Phosphoprotein;RNA-binding;Reference proteome;Repressor;Secreted;Transcription;Transcription regulation;Ubl conjugation;mRNA processing;mRNA splicing</t>
  </si>
  <si>
    <t>Acetylation;Alternative splicing;Coiled coil;Cytoplasm;Cytoplasmic vesicle;Direct protein sequencing;Disease mutation;ER-Golgi transport;Golgi apparatus;Membrane;Phosphoprotein;Primary microcephaly;Protein transport;Reference proteome;Repeat;Transport;WD repeat</t>
  </si>
  <si>
    <t>3D-structure;ATP-binding;Acetylation;Alternative splicing;Aminoacyl-tRNA synthetase;Cytoplasm;Direct protein sequencing;Ligase;Nucleotide-binding;Phosphoprotein;Protein biosynthesis;Reference proteome</t>
  </si>
  <si>
    <t>3D-structure;Acetylation;Actin capping;Actin-binding;Cytoplasm;Cytoskeleton;Direct protein sequencing;Phosphoprotein;Polymorphism;Reference proteome</t>
  </si>
  <si>
    <t>ATP-binding;Acetylation;Alternative splicing;Cytoplasm;Direct protein sequencing;Methylation;Nucleotide-binding;Phosphoprotein;Reference proteome;Stress response</t>
  </si>
  <si>
    <t>Acetylation;Alternative splicing;Cytoplasm;Lipoprotein;Methylation;Neurogenesis;Nucleus;Phosphoprotein;Prenylation;Reference proteome</t>
  </si>
  <si>
    <t>3D-structure;Acetylation;Alternative splicing;Cytoplasm;Direct protein sequencing;Isopeptide bond;Methylation;Nucleus;Phosphoprotein;Polymorphism;RNA-binding;Reference proteome;Repeat;Spliceosome;Transport;Ubl conjugation;mRNA processing;mRNA splicing;mRNA transport</t>
  </si>
  <si>
    <t>3D-structure;Acetylation;Autophagy;Cytoplasm;Direct protein sequencing;GTP-binding;Lipoprotein;Membrane;Methylation;Nucleotide-binding;Phosphoprotein;Prenylation;Protein transport;Reference proteome;Transport</t>
  </si>
  <si>
    <t>3D-structure;Acetylation;Cell cycle;Cell division;Cytoplasm;Cytoskeleton;Direct protein sequencing;Golgi apparatus;Microtubule;Mitosis;Phosphoprotein;Reference proteome</t>
  </si>
  <si>
    <t>3D-structure;Acetylation;Alternative splicing;Cytoplasm;Direct protein sequencing;Disease mutation;Hydrolase;NAD;One-carbon metabolism;Phosphoprotein;Polymorphism;Reference proteome</t>
  </si>
  <si>
    <t>3D-structure;Acetylation;Alternative splicing;Isopeptide bond;Phosphoprotein;RNA-binding;Reference proteome;Ribonucleoprotein;Ribosomal protein;Ubl conjugation</t>
  </si>
  <si>
    <t xml:space="preserve">Nucleus speckle </t>
  </si>
  <si>
    <t>3D-structure;Acetylation;Activator;Alternative splicing;Biological rhythms;Chromosomal rearrangement;Coiled coil;Cytoplasm;DNA damage;DNA recombination;DNA repair;DNA-binding;Direct protein sequencing;Immunity;Innate immunity;Isopeptide bond;Methylation;Nucleus;Phosphoprotein;RNA-binding;Reference proteome;Repeat;Repressor;Transcription;Transcription regulation;Ubl conjugation;mRNA processing;mRNA splicing</t>
  </si>
  <si>
    <t>Q9NP72</t>
  </si>
  <si>
    <t>3D-structure;Acetylation;Alternative splicing;Cell membrane;Developmental protein;Direct protein sequencing;GTP-binding;Lipid droplet;Lipoprotein;Membrane;Methylation;Nucleotide-binding;Palmitate;Phosphoprotein;Polymorphism;Prenylation;Protein transport;Reference proteome;Transport</t>
  </si>
  <si>
    <t>Acetylation;Chaperone;Isopeptide bond;Lipoprotein;Membrane;Metal-binding;Methylation;Phosphoprotein;Prenylation;Reference proteome;Repeat;Ubl conjugation;Zinc;Zinc-finger</t>
  </si>
  <si>
    <t>Alternative splicing;Coiled coil;Phosphoprotein;Reference proteome</t>
  </si>
  <si>
    <t>Acetylation;Direct protein sequencing;Isopeptide bond;Methylation;Nucleus;Phosphoprotein;RNA-binding;Reference proteome;Repeat;Ribonucleoprotein;Ubl conjugation</t>
  </si>
  <si>
    <t>3D-structure;Acetylation;Alternative splicing;Direct protein sequencing;GTPase activation;Isopeptide bond;Phosphoprotein;Polymorphism;Reference proteome;Ubl conjugation</t>
  </si>
  <si>
    <t>Alternative splicing;Cell adhesion;Collagen;Direct protein sequencing;Extracellular matrix;Glycoprotein;Hydroxylation;Polymorphism;Reference proteome;Repeat;Secreted;Signal</t>
  </si>
  <si>
    <t>Acetylation;Alternative splicing;Chromosomal rearrangement;Coiled coil;Direct protein sequencing;Disease mutation;ER-Golgi transport;Endoplasmic reticulum;Hereditary spastic paraplegia;Methylation;Neurodegeneration;Neuropathy;Phosphoprotein;Polymorphism;Proto-oncogene;Reference proteome;Transport</t>
  </si>
  <si>
    <t>3D-structure;Acetylation;Alternative splicing;Cytoplasm;Direct protein sequencing;Isopeptide bond;Nucleus;Phosphoprotein;Reference proteome;Ribonucleoprotein;Spliceosome;Ubl conjugation;mRNA processing;mRNA splicing</t>
  </si>
  <si>
    <t>3D-structure;Acetylation;Alternative splicing;Cytoplasm;Direct protein sequencing;Host-virus interaction;Hydrolase;Nucleus;Phosphoprotein;Polymorphism;Protease;Proteasome;Reference proteome;Threonine protease</t>
  </si>
  <si>
    <t>3D-structure;Acetylation;Alternative splicing;Antiviral defense;Cytoplasm;DNA-binding;Direct protein sequencing;Isopeptide bond;Methylation;Nucleus;Phosphoprotein;Polymorphism;RNA-binding;Reference proteome;Repeat;Transcription;Transcription regulation;Ubl conjugation</t>
  </si>
  <si>
    <t>Alternative splicing;Developmental protein;Differentiation;Direct protein sequencing;Disulfide bond;Glycoprotein;Immunoglobulin domain;Membrane;Neurogenesis;Phosphoprotein;Polymorphism;Reference proteome;Signal;Transmembrane;Transmembrane helix</t>
  </si>
  <si>
    <t>Acetylation;Alternative splicing;Amyotrophic lateral sclerosis;Direct protein sequencing;Disease mutation;Immunity;Innate immunity;Isopeptide bond;Metal-binding;Neurodegeneration;Nucleus;Phosphoprotein;Polymorphism;RNA-binding;Reference proteome;Repeat;Ubl conjugation;Zinc;Zinc-finger</t>
  </si>
  <si>
    <t>3D-structure;Acetylation;Biological rhythms;Chromatin regulator;Direct protein sequencing;Isopeptide bond;Nucleus;Phosphoprotein;Reference proteome;Repeat;Repressor;Transcription;Transcription regulation;Ubl conjugation</t>
  </si>
  <si>
    <t>3D-structure;Acetylation;Alternative splicing;Cytoplasm;Isopeptide bond;Methylation;Nucleus;Phosphoprotein;RNA-binding;Reference proteome;Repeat;Ubl conjugation</t>
  </si>
  <si>
    <t>3D-structure;Acetylation;Cytoplasm;Deafness;Direct protein sequencing;Disease mutation;Dwarfism;Endoplasmic reticulum;Hydroxylation;Isopeptide bond;Reference proteome;Ribonucleoprotein;Ribosomal protein;Ubl conjugation</t>
  </si>
  <si>
    <t>Coiled coil;Direct protein sequencing;Disulfide bond;Glycoprotein;Polymorphism;Reference proteome;Secreted;Signal</t>
  </si>
  <si>
    <t>Carbohydrate metabolism;Disease mutation;Ehlers-Danlos syndrome;Glycoprotein;Golgi apparatus;Membrane;Reference proteome;Signal-anchor;Transferase;Transmembrane;Transmembrane helix</t>
  </si>
  <si>
    <t>Acetylation;Alternative splicing;Cytoplasm;Cytoplasmic vesicle;Dwarfism;ER-Golgi transport;Golgi apparatus;Membrane;Phosphoprotein;Polymorphism;Protein transport;Reference proteome;Transport</t>
  </si>
  <si>
    <t>Acetylation;Disease mutation;Glycoprotein;Golgi apparatus;Hydrolase;Magnesium;Membrane;Metal-binding;Reference proteome;Signal-anchor;Transmembrane;Transmembrane helix</t>
  </si>
  <si>
    <t>3D-structure;Acetylation;Cytoplasm;Direct protein sequencing;Host-virus interaction;Hydrolase;Nucleus;Polymorphism;Protease;Proteasome;Reference proteome;Threonine protease</t>
  </si>
  <si>
    <t xml:space="preserve">[Indian hedgehog protein N-product]: Cell membrane </t>
  </si>
  <si>
    <t>3D-structure;Autocatalytic cleavage;Calcium;Cell membrane;Developmental protein;Disease mutation;Glycoprotein;Hydrolase;Lipoprotein;Membrane;Metal-binding;Palmitate;Protease;Reference proteome;Secreted;Signal;Zinc</t>
  </si>
  <si>
    <t>Disulfide bond;Glycoprotein;Glycosidase;Hydrolase;Lysosome;Polymorphism;Reference proteome;Signal</t>
  </si>
  <si>
    <t>2Fe-2S;3D-structure;Acetylation;Cholesterol metabolism;Electron transport;Iron;Iron-sulfur;Lipid metabolism;Metal-binding;Mitochondrion;Phosphoprotein;Reference proteome;Steroid metabolism;Steroidogenesis;Sterol metabolism;Transit peptide;Transport</t>
  </si>
  <si>
    <t>ATP-binding;Alternative splicing;Cobalt;FAD;Flavoprotein;Kinase;Lyase;Magnesium;Manganese;Metal-binding;Multifunctional enzyme;Nucleotide-binding;Phosphoprotein;Polymorphism;Reference proteome;Transferase</t>
  </si>
  <si>
    <t>3D-structure;Acetylation;Hydroxylation;Phosphoprotein;Reference proteome;Ribonucleoprotein;Ribosomal protein</t>
  </si>
  <si>
    <t>Developmental protein;Differentiation;Disulfide bond;Glycoprotein;Polymorphism;Reference proteome;Secreted;Signal;Wnt signaling pathway</t>
  </si>
  <si>
    <t>3D-structure;Diamond-Blackfan anemia;Isopeptide bond;Phosphoprotein;Reference proteome;Ribonucleoprotein;Ribosomal protein;Ubl conjugation</t>
  </si>
  <si>
    <t>3D-structure;Alternative splicing;Direct protein sequencing;Endoplasmic reticulum;Iron;Lipid-binding;Membrane;Metal-binding;Microsome;Mitochondrion;Mitochondrion outer membrane;Phosphoprotein;Receptor;Reference proteome;Steroid-binding;Transmembrane;Transmembrane helix</t>
  </si>
  <si>
    <t>Alternative splicing;Polymorphism;Reference proteome</t>
  </si>
  <si>
    <t>3D-structure;Acetylation;Cytoplasm;Direct protein sequencing;Reference proteome;Ribonucleoprotein;Ribosomal protein</t>
  </si>
  <si>
    <t>3D-structure;Acetylation;Alternative splicing;Cytoplasm;Diamond-Blackfan anemia;Direct protein sequencing;Disease mutation;Isopeptide bond;Nucleus;Phosphoprotein;RNA-binding;Reference proteome;Ribonucleoprotein;Ribosomal protein;Ubl conjugation;rRNA-binding</t>
  </si>
  <si>
    <t>3D-structure;Acetylation;Alternative splicing;Chaperone;Cytoplasm;Direct protein sequencing;Fatty acid biosynthesis;Fatty acid metabolism;Isomerase;Isopeptide bond;Lipid biosynthesis;Lipid metabolism;Phosphoprotein;Prostaglandin biosynthesis;Prostaglandin metabolism;Reference proteome;Ubl conjugation</t>
  </si>
  <si>
    <t>3D-structure;Autism;Autism spectrum disorder;Citrullination;Developmental protein;Direct protein sequencing;Disease mutation;Isopeptide bond;Mental retardation;Polymorphism;Reference proteome;Ribonucleoprotein;Ribosomal protein;Translation regulation;Ubl conjugation</t>
  </si>
  <si>
    <t>Cytoplasm;Direct protein sequencing;Disulfide bond;Glycoprotein;Growth factor;Lectin;Osteogenesis;Polymorphism;Reference proteome;Secreted;Signal</t>
  </si>
  <si>
    <t>Alternative splicing;Cell adhesion;Collagen;Congenital muscular dystrophy;Direct protein sequencing;Disease mutation;Extracellular matrix;Glycoprotein;Hydroxylation;Limb-girdle muscular dystrophy;Membrane;Phosphoprotein;Polymorphism;Reference proteome;Repeat;Secreted;Signal</t>
  </si>
  <si>
    <t>3D-structure;Acetylation;Alternative splicing;Cytoplasm;Disease mutation;Dwarfism;Isopeptide bond;Phosphoprotein;Polymorphism;Reference proteome;Ribonucleoprotein;Ribosomal protein;Ubl conjugation</t>
  </si>
  <si>
    <t>3D-structure;Acetylation;Alternative splicing;Cytoplasm;Disease mutation;Epilepsy;Mitochondrion;NAD;Nucleus;Oxidoreductase;Polymorphism;Reference proteome;Transit peptide</t>
  </si>
  <si>
    <t>3D-structure;ADP-ribosylation;ATP-binding;Acetylation;Activator;Chromosome;DNA damage;DNA recombination;DNA repair;DNA-binding;Direct protein sequencing;Helicase;Host-virus interaction;Hydrolase;Immunity;Innate immunity;Isopeptide bond;Nucleotide-binding;Nucleus;Phosphoprotein;Polymorphism;Reference proteome;Ribosome biogenesis;Systemic lupus erythematosus;Transcription;Transcription regulation;Ubl conjugation</t>
  </si>
  <si>
    <t>3D-structure;Acetylation;Cytoplasm;Direct protein sequencing;Isopeptide bond;Lipoprotein;Membrane;Myristate;Phosphoprotein;Polymorphism;Reference proteome;Ribonucleoprotein;Ribosomal protein;Ubl conjugation</t>
  </si>
  <si>
    <t>Alternative splicing;Basement membrane;Cell adhesion;Coiled coil;Disulfide bond;Epidermolysis bullosa;Extracellular matrix;Glycoprotein;Laminin EGF-like domain;Polymorphism;Reference proteome;Repeat;Secreted;Signal</t>
  </si>
  <si>
    <t>Cytoplasm;Polymorphism;Reference proteome;Repeat;TPR repeat</t>
  </si>
  <si>
    <t>Q63HN8</t>
  </si>
  <si>
    <t>Alternative splicing;Angiogenesis;Chromosomal rearrangement;Coiled coil;Cytoplasm;Disease mutation;Hydrolase;Isopeptide bond;Metal-binding;Phosphoprotein;Proto-oncogene;Reference proteome;Transferase;Ubl conjugation;Ubl conjugation pathway;Zinc;Zinc-finger</t>
  </si>
  <si>
    <t>Actin capping;Actin-binding;Alternative splicing;Cytoplasm;Cytoskeleton;Deafness;Disease mutation;Neuropathy;Polymorphism;Reference proteome;Repeat</t>
  </si>
  <si>
    <t>Acetylation;Alternative splicing;Aminotransferase;Lyase;Polymorphism;Pyridoxal phosphate;Reference proteome;Transferase</t>
  </si>
  <si>
    <t>3D-structure;Alternative splicing;Cell adhesion;Cell membrane;Cell projection;Disulfide bond;Glycoprotein;Immunoglobulin domain;Membrane;Phosphoprotein;Polymorphism;Reference proteome;Repeat;Secreted;Signal;Transmembrane;Transmembrane helix</t>
  </si>
  <si>
    <t>Cell membrane;Disulfide bond;Glycoprotein;Membrane;Phosphoprotein;Polymorphism;Receptor;Reference proteome;Repeat;Signal;Transmembrane;Transmembrane helix</t>
  </si>
  <si>
    <t>3D-structure;Acetylation;Alternative splicing;Coiled coil;Cytoplasm;Direct protein sequencing;Methylation;Nucleus;Phosphoprotein;Polymorphism;RNA-binding;Reference proteome;Repeat;mRNA processing;mRNA splicing</t>
  </si>
  <si>
    <t>Acetylation;Cytoplasm;Cytoplasmic vesicle;Cytoskeleton;Endoplasmic reticulum;Endosome;Isopeptide bond;Nucleus;Phosphoprotein;Polymorphism;Proteasome;Reference proteome;Repeat;Ubl conjugation</t>
  </si>
  <si>
    <t xml:space="preserve">Chromosome </t>
  </si>
  <si>
    <t>Acetylation;Chromosome;DNA damage;DNA repair;Isopeptide bond;Phosphoprotein;Polymorphism;Reference proteome;Ubl conjugation</t>
  </si>
  <si>
    <t>Alternative splicing;Coiled coil;Direct protein sequencing;Mitochondrion;Phosphoprotein;Reference proteome;Transit peptide</t>
  </si>
  <si>
    <t>Cytoplasm;Cytoskeleton;Developmental protein;Differentiation;Kelch repeat;Phosphoprotein;Polymorphism;Reference proteome;Repeat;Spermatogenesis</t>
  </si>
  <si>
    <t>3D-structure;Acetylation;Alternative splicing;Fatty acid metabolism;Lipid metabolism;Mitochondrion;NADP;Oxidoreductase;Phosphoprotein;Polymorphism;Reference proteome;Transit peptide</t>
  </si>
  <si>
    <t>Acetylation;Alternative initiation;Aminopeptidase;Cytoplasm;Direct protein sequencing;Hydrolase;Magnesium;Manganese;Metal-binding;Phosphoprotein;Protease;Reference proteome;Zinc</t>
  </si>
  <si>
    <t>3D-structure;Acetylation;Alternative splicing;Cholesterol metabolism;Direct protein sequencing;Disease mutation;Disulfide bond;Endoplasmic reticulum;Glycoprotein;Lipid metabolism;Lipid transport;Lysosome;Niemann-Pick disease;Polymorphism;Reference proteome;Secreted;Signal;Steroid metabolism;Sterol metabolism;Transport</t>
  </si>
  <si>
    <t>3D-structure;Acetylation;Alternative splicing;Cell projection;Cilium;Cytoplasmic vesicle;Disease mutation;Disulfide bond;FAD;Flagellum;Flavoprotein;Mitochondrion;NAD;Nucleus;Oxidoreductase;Phosphoprotein;Polymorphism;Redox-active center;Reference proteome;Transit peptide</t>
  </si>
  <si>
    <t>Cytoplasm;Elongation factor;Endoplasmic reticulum;Hypusine;Membrane;Nuclear pore complex;Nucleus;Protein biosynthesis;Protein transport;RNA-binding;Reference proteome;Translocation;Transport;mRNA transport</t>
  </si>
  <si>
    <t>Alternative splicing;Aspartic protease inhibitor;Disulfide bond;Glycoprotein;Protease inhibitor;Reference proteome;Repeat;Secreted;Serine protease inhibitor;Signal;Thiol protease inhibitor</t>
  </si>
  <si>
    <t>3D-structure;Acetylation;Alternative initiation;Chromosome;Cytoplasm;DNA damage;DNA repair;Direct protein sequencing;Disease mutation;Lyase;Mitochondrion;Nucleus;Phosphoprotein;Reference proteome;Transit peptide;Tricarboxylic acid cycle;Tumor suppressor</t>
  </si>
  <si>
    <t>ATP synthesis;ATP-binding;Acetylation;Alternative splicing;CF(1);Cell membrane;Direct protein sequencing;Disease mutation;Glycoprotein;Hydrogen ion transport;Ion transport;Membrane;Methylation;Mitochondrion;Mitochondrion inner membrane;Nucleotide-binding;Phosphoprotein;Polymorphism;Primary mitochondrial disease;Reference proteome;Transit peptide;Transport</t>
  </si>
  <si>
    <t>3D-structure;Acetylation;Alternative splicing;Disease mutation;Fatty acid metabolism;Lipid metabolism;Mitochondrion;NAD;Oxidoreductase;Polymorphism;Reference proteome;Transit peptide</t>
  </si>
  <si>
    <t>3D-structure;Acetylation;Actin-binding;Alternative splicing;Calmodulin-binding;Direct protein sequencing;Phosphoprotein;Reference proteome;Repeat</t>
  </si>
  <si>
    <t>Alternative splicing;Cleavage on pair of basic residues;Glycoprotein;Hydrolase;Membrane;Pregnancy;Protease;Reference proteome;Repeat;Secreted;Serine protease;Signal;Transmembrane;Transmembrane helix;Zymogen</t>
  </si>
  <si>
    <t>Alternative splicing;Coiled coil;Membrane;Metal-binding;Phosphoprotein;Reference proteome;Transferase;Transmembrane;Transmembrane helix;Ubl conjugation pathway;Zinc;Zinc-finger</t>
  </si>
  <si>
    <t>3D-structure;Acetylation;Calcium;Cytoplasm;Cytoskeleton;Direct protein sequencing;Disease mutation;Isopeptide bond;Long QT syndrome;Metal-binding;Methylation;Phosphoprotein;Polymorphism;Reference proteome;Repeat;Ubl conjugation</t>
  </si>
  <si>
    <t>ANK repeat;Alternative splicing;Coiled coil;Reference proteome;Repeat</t>
  </si>
  <si>
    <t>3D-structure;Acetylation;Alternative splicing;Chromosome;DNA-binding;Isopeptide bond;Methylation;Nucleosome core;Nucleus;Phosphoprotein;Reference proteome;Ubl conjugation</t>
  </si>
  <si>
    <t>ATP-binding;Acetylation;Cytoplasm;Cytoskeleton;Disease mutation;Isopeptide bond;Methylation;Muscle protein;Nemaline myopathy;Nucleotide-binding;Oxidation;Reference proteome</t>
  </si>
  <si>
    <t>3D-structure;Adaptive immunity;Bence-Jones protein;Cell membrane;Direct protein sequencing;Disulfide bond;Immunity;Immunoglobulin;Immunoglobulin domain;Membrane;Polymorphism;Reference proteome;Secreted</t>
  </si>
  <si>
    <t>Disulfide bond;Reference proteome;Secreted;Signal</t>
  </si>
  <si>
    <t>Alternative splicing;Cell membrane;Cytoplasm;Cytoplasmic vesicle;Cytoskeleton;Direct protein sequencing;Lipoprotein;Membrane;Palmitate;Phosphoprotein;Reference proteome</t>
  </si>
  <si>
    <t>Cytoplasm;Direct protein sequencing;Keratinization;Polymorphism;Reference proteome;Repeat</t>
  </si>
  <si>
    <t>3D-structure;Calcium;Collagen degradation;Direct protein sequencing;Disulfide bond;Extracellular matrix;Glycoprotein;Hydrolase;Metal-binding;Metalloprotease;Polymorphism;Protease;Reference proteome;Repeat;Secreted;Signal;Zinc;Zymogen</t>
  </si>
  <si>
    <t>3D-structure;Diabetes mellitus;Disease mutation;Disulfide bond;Obesity;Polymorphism;Reference proteome;Secreted;Signal</t>
  </si>
  <si>
    <t>Direct protein sequencing;Disulfide bond;Glycoprotein;Heparin-binding;Polymorphism;Reference proteome;Repeat;Secreted;Signal</t>
  </si>
  <si>
    <t>Acetylation;Alternative splicing;Glutathione biosynthesis;Polymorphism;Reference proteome</t>
  </si>
  <si>
    <t>Calcium;Cleavage on pair of basic residues;Glycoprotein;Phosphoprotein;Polymorphism;Reference proteome;Secreted;Signal;Sulfation</t>
  </si>
  <si>
    <t>Carbohydrate metabolism;Glycoprotein;Golgi apparatus;Membrane;Phosphoprotein;Reference proteome;Signal-anchor;Transferase;Transmembrane;Transmembrane helix</t>
  </si>
  <si>
    <t>3D-structure;Acetylation;Alternative splicing;Cytoplasm;Cytoplasmic vesicle;Disease mutation;ER-Golgi transport;Endoplasmic reticulum;Membrane;Metal-binding;Phosphoprotein;Polymorphism;Protein transport;Reference proteome;Transport;Zinc</t>
  </si>
  <si>
    <t>3D-structure;Alternative splicing;Cholesterol metabolism;Coated pit;Disulfide bond;EGF-like domain;Endocytosis;Glycoprotein;Isopeptide bond;Lipid metabolism;Lipid transport;Membrane;Mental retardation;Polymorphism;Receptor;Reference proteome;Repeat;Signal;Steroid metabolism;Sterol metabolism;Transmembrane;Transmembrane helix;Transport;Ubl conjugation;VLDL</t>
  </si>
  <si>
    <t>3D-structure;Calcium;Cleavage on pair of basic residues;Disulfide bond;Extracellular matrix;Glycoprotein;Heparin-binding;Hydrolase;Metal-binding;Metalloprotease;Polymorphism;Protease;Reference proteome;Repeat;Secreted;Signal;Zinc;Zymogen</t>
  </si>
  <si>
    <t>Disease mutation;Endoplasmic reticulum;Glycoprotein;Polymorphism;Protein transport;Reference proteome;Signal;Translocation;Transport</t>
  </si>
  <si>
    <t>3D-structure;Calcium;Disease mutation;Disulfide bond;EGF-like domain;Glycoprotein;Polymorphism;Reference proteome;Repeat;Secreted;Signal</t>
  </si>
  <si>
    <t>Alternative splicing;Developmental protein;Differentiation;Disulfide bond;Glycoprotein;Immunoglobulin domain;Neurogenesis;Polymorphism;Reference proteome;Secreted;Signal</t>
  </si>
  <si>
    <t>3D-structure;Cytokine;Direct protein sequencing;Disulfide bond;Glycoprotein;Heparin-binding;Proteoglycan;Reference proteome;Secreted;Signal</t>
  </si>
  <si>
    <t>Acetylation;Cytoplasm;Phosphoprotein;Reference proteome;Repeat;TPR repeat</t>
  </si>
  <si>
    <t>3D-structure;Alternative splicing;Apoptosis;Cell adhesion;Cell membrane;Copper;Cytoplasm;Disulfide bond;Endocytosis;Glycoprotein;Heparin-binding;Membrane;Metal-binding;Neurodegeneration;Reference proteome;Signal;Transmembrane;Transmembrane helix;Zinc</t>
  </si>
  <si>
    <t>3D-structure;Acetylation;Allosteric enzyme;Alternative splicing;Carbohydrate metabolism;Disease mutation;Glycogen metabolism;Glycogen storage disease;Glycosyltransferase;Nucleotide-binding;Phosphoprotein;Polymorphism;Pyridoxal phosphate;Reference proteome;Transferase</t>
  </si>
  <si>
    <t>Disulfide bond;Mitogen;Polymorphism;Reference proteome;Secreted;Signal</t>
  </si>
  <si>
    <t>3D-structure;Activator;Alternative splicing;Cell cycle;Cell division;Chromatin regulator;Chromosomal rearrangement;Hydrolase;Isopeptide bond;Metal-binding;Mitosis;Nucleus;Phosphoprotein;Polymorphism;Protease;Reference proteome;Thiol protease;Transcription;Transcription regulation;Ubl conjugation;Ubl conjugation pathway;Zinc;Zinc-finger</t>
  </si>
  <si>
    <t>3D-structure;Alternative splicing;Cell cycle;Cell division;Centromere;Chromosomal rearrangement;Chromosome;Chromosome partition;Coiled coil;Disease mutation;Kinetochore;Mental retardation;Mitosis;Nucleus;Phosphoprotein;Polymorphism;Primary microcephaly;Reference proteome;Repeat</t>
  </si>
  <si>
    <t xml:space="preserve">Endomembrane system </t>
  </si>
  <si>
    <t>3D-structure;Alternative splicing;Calcium;Cell junction;Cell membrane;Cell projection;Coated pit;Coiled coil;Cytoplasm;Cytoplasmic vesicle;Endocytosis;Endosome;Exocytosis;Host-virus interaction;Membrane;Metal-binding;Nucleus;Phosphoprotein;Polymorphism;Protein transport;Reference proteome;Repeat;SH3 domain;Synapse;Synaptosome;Transport</t>
  </si>
  <si>
    <t>3D-structure;Acetylation;Chromosome;DNA-binding;Glycoprotein;Hydroxylation;Isopeptide bond;Methylation;Nucleosome core;Nucleus;Phosphoprotein;Reference proteome;Ubl conjugation</t>
  </si>
  <si>
    <t>Acetylation;Cardiomyopathy;Direct protein sequencing;Disease mutation;Host-virus interaction;Membrane;Methylation;Mitochondrion;Mitochondrion inner membrane;Phosphoprotein;Primary mitochondrial disease;Progressive external ophthalmoplegia;Reference proteome;Repeat;S-nitrosylation;Transmembrane;Transmembrane helix;Transport</t>
  </si>
  <si>
    <t>Q8TE58</t>
  </si>
  <si>
    <t>ADAMTS15</t>
  </si>
  <si>
    <t>Cleavage on pair of basic residues;Disulfide bond;Extracellular matrix;Glycoprotein;Hydrolase;Metal-binding;Metalloprotease;Polymorphism;Protease;Reference proteome;Repeat;Secreted;Signal;Zinc;Zymogen</t>
  </si>
  <si>
    <t>3D-structure;ADP-ribosylation;Acetylation;Chromosome;Citrullination;DNA-binding;Direct protein sequencing;Hydroxylation;Mental retardation;Methylation;Nucleus;Phosphoprotein;Polymorphism;Reference proteome</t>
  </si>
  <si>
    <t>3D-structure;Alternative splicing;Chloride;Direct protein sequencing;Disulfide bond;Glycoprotein;Membrane;Receptor;Reference proteome;Signal;Transmembrane;Transmembrane helix</t>
  </si>
  <si>
    <t>Alternative splicing;Aortic aneurysm;Disease mutation;Disulfide bond;Extracellular matrix;Glycoprotein;Polymorphism;Reference proteome;Secreted;Signal</t>
  </si>
  <si>
    <t>3D-structure;Alternative splicing;Cell projection;Coiled coil;Cytoplasm;Cytoskeleton;Deafness;Differentiation;Hearing;Non-syndromic deafness;Phosphoprotein;Polymorphism;Reference proteome;Repeat;Retinitis pigmentosa;Usher syndrome</t>
  </si>
  <si>
    <t>3D-structure;Alternative splicing;Coiled coil;Cytoplasm;Cytoskeleton;Microtubule;Phosphoprotein;Polymorphism;Reference proteome</t>
  </si>
  <si>
    <t>IGHV3-11</t>
  </si>
  <si>
    <t>Aspartyl protease;Digestion;Direct protein sequencing;Disulfide bond;Hydrolase;Protease;Reference proteome;Secreted;Signal;Zymogen</t>
  </si>
  <si>
    <t>3D-structure;Cleavage on pair of basic residues;Cytoplasmic vesicle;Pyrrolidone carboxylic acid;Reference proteome;Secreted;Signal;Vasoactive</t>
  </si>
  <si>
    <t>Alternative splicing;Chondrogenesis;Cytoplasm;Developmental protein;Differentiation;Direct protein sequencing;Glycoprotein;Osteogenesis;Phosphoprotein;Polymorphism;Reference proteome;Repeat;Secreted;Signal</t>
  </si>
  <si>
    <t>Acetylation;Cell cycle;Cell division;Centromere;Chromosome;Ciliopathy;Coiled coil;Cytoplasm;Cytoskeleton;DNA synthesis;Developmental protein;Differentiation;Kinetochore;Lipoprotein;Methylation;Mitosis;Myogenesis;Nucleus;Phosphoprotein;Polymorphism;Prenylation;Primary ciliary dyskinesia;Reference proteome;Repeat</t>
  </si>
  <si>
    <t>3D-structure;ATP-binding;Acetylation;Alternative splicing;Apoptosis;Coiled coil;Cytoplasm;Direct protein sequencing;Kinase;Magnesium;Metal-binding;Nucleotide-binding;Nucleus;Phosphoprotein;Polymorphism;Reference proteome;Serine/threonine-protein kinase;Transferase</t>
  </si>
  <si>
    <t>3D-structure;Alternative splicing;Chromatin regulator;DNA-binding;Differentiation;Isopeptide bond;Nucleus;Phosphoprotein;Polymorphism;Reference proteome;Spermatogenesis;Transcription;Transcription regulation;Ubl conjugation</t>
  </si>
  <si>
    <t>Alternative splicing;Disulfide bond;Polymorphism;Reference proteome;Repeat;Secreted;Signal</t>
  </si>
  <si>
    <t>Acyltransferase;Calcium;Metal-binding;Reference proteome;Transferase</t>
  </si>
  <si>
    <t>3D-structure;ATP-binding;Acetylation;Alternative splicing;Cell cycle;Chromosome;DNA-binding;Isopeptide bond;Nucleotide-binding;Nucleus;Phosphoprotein;Polymorphism;Reference proteome;Repeat;Ubl conjugation</t>
  </si>
  <si>
    <t>3D-structure;Cell adhesion;Cell membrane;Chemotaxis;Disease mutation;Disulfide bond;Glycoprotein;Heparin-binding;Hypogonadotropic hypogonadism;Kallmann syndrome;Membrane;Polymorphism;Protease inhibitor;Reference proteome;Repeat;Secreted;Serine protease inhibitor;Signal</t>
  </si>
  <si>
    <t>Developmental protein;Differentiation;Disease mutation;Disulfide bond;Glycoprotein;Hypogonadotropic hypogonadism;Immunoglobulin domain;Kallmann syndrome;Neurogenesis;Polymorphism;Reference proteome;Secreted;Signal</t>
  </si>
  <si>
    <t>3D-structure;Alternative splicing;Calcium;Cell membrane;Disulfide bond;EGF-like domain;Endocytosis;Glycoprotein;Membrane;Phosphoprotein;Polymorphism;Receptor;Reference proteome;Repeat;Secreted;Signal;Transmembrane;Transmembrane helix;Ubl conjugation</t>
  </si>
  <si>
    <t>3D-structure;Direct protein sequencing;Disulfide bond;Glycoprotein;Glycosyltransferase;Golgi apparatus;Membrane;Reference proteome;Secreted;Signal-anchor;Transferase;Transmembrane;Transmembrane helix</t>
  </si>
  <si>
    <t>Alternative splicing;Cytoplasm;Glycoprotein;Golgi apparatus;Membrane;Metal-binding;Mitochondrion;Polymorphism;Reference proteome;Signal-anchor;Transferase;Transmembrane;Transmembrane helix</t>
  </si>
  <si>
    <t>P0DPH7</t>
  </si>
  <si>
    <t>Acetylation;Alternative splicing;Cytoplasm;Cytoskeleton;GTP-binding;Isopeptide bond;Methylation;Microtubule;Nitration;Nucleotide-binding;Phosphoprotein;Polymorphism;Reference proteome</t>
  </si>
  <si>
    <t>P0DPH8</t>
  </si>
  <si>
    <t>TUBA3D</t>
  </si>
  <si>
    <t>Acetylation;Cytoplasm;Cytoskeleton;Disease mutation;GTP-binding;Isopeptide bond;Methylation;Microtubule;Nitration;Nucleotide-binding;Phosphoprotein;Polymorphism;Reference proteome</t>
  </si>
  <si>
    <t>3D-structure;Acetylation;Chromosome;DNA-binding;Isopeptide bond;Methylation;Nucleosome core;Nucleus;Phosphoprotein;Reference proteome;Ubl conjugation</t>
  </si>
  <si>
    <t>ATP-binding;Chaperone;Coiled coil;Cytoplasm;Nucleotide-binding;Phosphoprotein;Reference proteome;Stress response</t>
  </si>
  <si>
    <t>3D-structure;ATP-binding;Alternative splicing;Calmodulin-binding;Cell membrane;Chromosomal rearrangement;Cytoplasm;Developmental protein;Differentiation;Disulfide bond;Immunoglobulin domain;Kinase;Lipid-binding;Magnesium;Membrane;Metal-binding;Muscle protein;Nucleotide-binding;Nucleus;Phosphoprotein;Polymorphism;Reference proteome;Repeat;SH3 domain;Serine/threonine-protein kinase;Transferase</t>
  </si>
  <si>
    <t>3D-structure;Apoptosis;Cytoplasm;GTP-binding;Host-virus interaction;Hydrolase;Isopeptide bond;Lysosome;Nucleotide-binding;Nucleus;Phosphoprotein;Reference proteome;Ubl conjugation</t>
  </si>
  <si>
    <t>3D-structure;Apoptosis;Developmental protein;Disease mutation;Disulfide bond;Glycoprotein;Immunoglobulin domain;Membrane;Mental retardation;Phosphoprotein;Polymorphism;Receptor;Reference proteome;Repeat;Signal;Transmembrane;Transmembrane helix;Tumor suppressor;Ubl conjugation</t>
  </si>
  <si>
    <t>DNA-binding;Metal-binding;Nucleus;Polymorphism;Reference proteome;Repeat;Transcription;Transcription regulation;Zinc;Zinc-finger</t>
  </si>
  <si>
    <t>Cytoplasm;Ion channel;Ion transport;Potassium;Potassium transport;Reference proteome;Transport;Voltage-gated channel</t>
  </si>
  <si>
    <t>Cell junction;Cell projection;Coiled coil;Cytoplasm;Cytoplasmic vesicle;Cytoskeleton;Glycoprotein;Lipoprotein;Membrane;Metal-binding;Methylation;Myristate;Phosphoprotein;Polymorphism;Reference proteome;Repeat;Synapse;Zinc;Zinc-finger</t>
  </si>
  <si>
    <t>Alternative splicing;Autism;Autism spectrum disorder;Cytoplasmic vesicle;Golgi apparatus;Reference proteome;Secreted;Signal</t>
  </si>
  <si>
    <t>ADP-ribosylation;Acetylation;Chromosome;DNA-binding;Direct protein sequencing;Glycoprotein;Hydroxylation;Isopeptide bond;Methylation;Nucleosome core;Nucleus;Phosphoprotein;Polymorphism;Reference proteome;Ubl conjugation</t>
  </si>
  <si>
    <t>3D-structure;Calcium;Cell membrane;Direct protein sequencing;Disulfide bond;GPI-anchor;Glycoprotein;Lectin;Lipoprotein;Membrane;Metal-binding;Polymorphism;Reference proteome;Secreted;Signal</t>
  </si>
  <si>
    <t>Cell membrane;Direct protein sequencing;Disulfide bond;Glycoprotein;Membrane;Phosphoprotein;Polymorphism;Reference proteome;Repeat;Secreted;Transmembrane;Transmembrane helix</t>
  </si>
  <si>
    <t>Alternative splicing;Disease mutation;Obesity;Phosphoprotein;Polymorphism;Protein transport;Reference proteome;Transport</t>
  </si>
  <si>
    <t>Alternative splicing;Calmodulin-binding;Coiled coil;Cytoplasm;Cytoskeleton;Dwarfism;Microtubule;Phosphoprotein;Polymorphism;Reference proteome</t>
  </si>
  <si>
    <t>ATP-binding;Actin-binding;Alternative splicing;Calmodulin-binding;Cell projection;Coiled coil;Cytoplasm;Cytoskeleton;Deafness;Disease mutation;Hearing;Motor protein;Myosin;Non-syndromic deafness;Nucleotide-binding;Reference proteome;Repeat;SH3 domain</t>
  </si>
  <si>
    <t>Q8IZF6</t>
  </si>
  <si>
    <t>Alternative splicing;Disulfide bond;G-protein coupled receptor;Glycoprotein;Membrane;Polymorphism;Receptor;Reference proteome;Signal;Transducer;Transmembrane;Transmembrane helix</t>
  </si>
  <si>
    <t>O00300</t>
  </si>
  <si>
    <t>3D-structure;Apoptosis;Direct protein sequencing;Disease mutation;Disulfide bond;Glycoprotein;Polymorphism;Receptor;Reference proteome;Repeat;Secreted;Signal</t>
  </si>
  <si>
    <t>A0JNW5</t>
  </si>
  <si>
    <t>Alternative splicing;Coiled coil;Cytoplasm;Endosome;Phosphoprotein;Polymorphism;Reference proteome</t>
  </si>
  <si>
    <t>Q08830</t>
  </si>
  <si>
    <t>Adaptive immunity;Coiled coil;Direct protein sequencing;Disulfide bond;Immunity;Polymorphism;Reference proteome;Secreted;Signal</t>
  </si>
  <si>
    <t>P78563</t>
  </si>
  <si>
    <t>3D-structure;Alternative promoter usage;Alternative splicing;Antiviral defense;Hydrolase;Immunity;Innate immunity;Metal-binding;Nucleus;Phosphoprotein;Polymorphism;RNA-binding;Reference proteome;Repeat;Zinc;mRNA processing</t>
  </si>
  <si>
    <t>P43686</t>
  </si>
  <si>
    <t>3D-structure;ATP-binding;Acetylation;Alternative splicing;Cytoplasm;Direct protein sequencing;Nucleotide-binding;Nucleus;Phosphoprotein;Proteasome;Reference proteome</t>
  </si>
  <si>
    <t>O15020</t>
  </si>
  <si>
    <t>3D-structure;Acetylation;Actin capping;Actin-binding;Alternative splicing;Cytoplasm;Cytoskeleton;Disease mutation;Neurodegeneration;Phosphoprotein;Polymorphism;Reference proteome;Repeat;Spinocerebellar ataxia</t>
  </si>
  <si>
    <t>Q6ZV29</t>
  </si>
  <si>
    <t>Alternative splicing;Endoplasmic reticulum;Hydrolase;Lipid degradation;Lipid droplet;Lipid metabolism;Membrane;Phosphoprotein;Polymorphism;Reference proteome;Repeat;Transmembrane;Transmembrane helix</t>
  </si>
  <si>
    <t>Q99988</t>
  </si>
  <si>
    <t>3D-structure;Cleavage on pair of basic residues;Cytokine;Disulfide bond;Glycoprotein;Growth factor;Polymorphism;Reference proteome;Secreted;Signal</t>
  </si>
  <si>
    <t>P04062</t>
  </si>
  <si>
    <t xml:space="preserve">Lysosome membrane </t>
  </si>
  <si>
    <t>3D-structure;Alternative initiation;Alternative splicing;Cholesterol metabolism;Direct protein sequencing;Disease mutation;Disulfide bond;Gaucher disease;Glycoprotein;Glycosidase;Glycosyltransferase;Hydrolase;Ichthyosis;Lipid metabolism;Lysosome;Membrane;Neurodegeneration;Parkinson disease;Parkinsonism;Pharmaceutical;Polymorphism;Reference proteome;Signal;Sphingolipid metabolism;Steroid metabolism;Sterol metabolism;Transferase</t>
  </si>
  <si>
    <t>Q969V4</t>
  </si>
  <si>
    <t>TEKT1</t>
  </si>
  <si>
    <t>Tektin-1</t>
  </si>
  <si>
    <t>Cell projection;Cilium;Coiled coil;Cytoplasm;Cytoskeleton;Flagellum;Microtubule;Polymorphism;Reference proteome</t>
  </si>
  <si>
    <t>3D-structure;Acetylation;Alternative splicing;Cytoplasm;Direct protein sequencing;Glycoprotein;Host-virus interaction;Isomerase;Isopeptide bond;Phosphoprotein;Reference proteome;Rotamase;Secreted;Ubl conjugation</t>
  </si>
  <si>
    <t>3D-structure;Acetylation;Alternative splicing;Cytoplasm;DNA-binding;Endonuclease;Hydrolase;Nuclease;Nucleus;Phosphoprotein;RNA-binding;Reference proteome</t>
  </si>
  <si>
    <t xml:space="preserve">Endosome </t>
  </si>
  <si>
    <t>3D-structure;Alternative splicing;Endosome;Membrane;Phosphoprotein;Protein transport;Reference proteome;Transport</t>
  </si>
  <si>
    <t>3D-structure;Antiviral defense;Cytoplasm;Direct protein sequencing;Disulfide bond;Host-virus interaction;Immunity;Innate immunity;Isopeptide bond;Polymorphism;Reference proteome;Repeat;S-nitrosylation;Secreted;Ubl conjugation pathway</t>
  </si>
  <si>
    <t>Q6PJW8</t>
  </si>
  <si>
    <t>Consortin</t>
  </si>
  <si>
    <t>Alternative splicing;Cell membrane;Cytoplasmic vesicle;Golgi apparatus;Membrane;Polymorphism;Reference proteome;Transmembrane;Transmembrane helix</t>
  </si>
  <si>
    <t>ATP-binding;Acetylation;Aminoacyl-tRNA synthetase;Cytoplasm;Direct protein sequencing;Disease mutation;Ligase;Mental retardation;Nucleotide-binding;Phosphoprotein;Polymorphism;Protein biosynthesis;Reference proteome</t>
  </si>
  <si>
    <t>Disease mutation;Disulfide bond;Dwarfism;Glycoprotein;Polymorphism;Reference proteome;Repeat;Secreted;Signal</t>
  </si>
  <si>
    <t>Alternative splicing;Cholesterol biosynthesis;Cholesterol metabolism;Disease mutation;Endoplasmic reticulum;FAD;Flavoprotein;Golgi apparatus;Lipid biosynthesis;Lipid metabolism;Membrane;NADP;Oxidoreductase;Reference proteome;Signal;Steroid biosynthesis;Steroid metabolism;Sterol biosynthesis;Sterol metabolism;Transmembrane;Transmembrane helix</t>
  </si>
  <si>
    <t>P17096</t>
  </si>
  <si>
    <t>3D-structure;ADP-ribosylation;Acetylation;Alternative splicing;Chromosomal rearrangement;Chromosome;DNA-binding;Direct protein sequencing;Isopeptide bond;Methylation;Nucleus;Phosphoprotein;Reference proteome;Repeat;Transcription;Transcription regulation;Ubl conjugation</t>
  </si>
  <si>
    <t>3D-structure;Acetylation;Direct protein sequencing;Nucleus;RNA-binding;Reference proteome;Ribonucleoprotein;Spliceosome;mRNA processing;mRNA splicing</t>
  </si>
  <si>
    <t xml:space="preserve">[Isoform Alpha]: Mitochondrion outer membrane </t>
  </si>
  <si>
    <t>3D-structure;Acetylation;Alternative splicing;Apoptosis;Cytoplasm;Host-virus interaction;Membrane;Mitochondrion;Mitochondrion outer membrane;Polymorphism;Reference proteome;Transmembrane;Transmembrane helix;Tumor suppressor</t>
  </si>
  <si>
    <t>3D-structure;Acetylation;Alternative splicing;Cell cycle;Cell division;Cell projection;Centromere;Chromosome;Cilium;Coiled coil;Cytoplasm;Cytoskeleton;Differentiation;Flagellum;GTP-binding;Kinetochore;Mitosis;Nucleotide-binding;Phosphoprotein;Reference proteome;Spermatogenesis</t>
  </si>
  <si>
    <t>3D-structure;Acetylation;Initiation factor;Phosphoprotein;Protein biosynthesis;Reference proteome</t>
  </si>
  <si>
    <t>Alternative splicing;Cytoplasm;Golgi apparatus;Lipoprotein;Membrane;Myristate;Phosphoprotein;Reference proteome</t>
  </si>
  <si>
    <t>A1A4F0</t>
  </si>
  <si>
    <t>3D-structure;Growth factor;Nucleus;Phosphoprotein;Reference proteome</t>
  </si>
  <si>
    <t>3D-structure;Copper;Disease mutation;Electron transport;Magnesium;Membrane;Metal-binding;Mitochondrion;Mitochondrion inner membrane;Polymorphism;Primary mitochondrial disease;Reference proteome;Respiratory chain;Translocase;Transmembrane;Transmembrane helix;Transport</t>
  </si>
  <si>
    <t>3D-structure;Acetylation;Alternative splicing;Citrullination;Isopeptide bond;Nucleus;Phosphoprotein;RNA-binding;Reference proteome;Repeat;Spliceosome;Ubl conjugation;mRNA processing;mRNA splicing</t>
  </si>
  <si>
    <t>3D-structure;Alternative splicing;Cell membrane;Endosome;GTP-binding;Lipoprotein;Membrane;Nucleotide-binding;Phosphoprotein;Polymorphism;Prenylation;Protein transport;Reference proteome;Transport</t>
  </si>
  <si>
    <t>ECM2_HUMAN</t>
  </si>
  <si>
    <t>Extracellular matrix protein 2 (Matrix glycoprotein SC1/ECM2)</t>
  </si>
  <si>
    <t>Alternative splicing;Extracellular matrix;Glycoprotein;Leucine-rich repeat;Polymorphism;Reference proteome;Repeat;Secreted;Signal</t>
  </si>
  <si>
    <t>Q9UIC8</t>
  </si>
  <si>
    <t>3D-structure;Alternative splicing;Methyltransferase;Reference proteome;S-adenosyl-L-methionine;Transferase</t>
  </si>
  <si>
    <t>3D-structure;Acetylation;Alternative splicing;Polymorphism;Proteasome;Reference proteome</t>
  </si>
  <si>
    <t>3D-structure;ADP-ribosylation;Acetylation;Chromosome;DNA damage;DNA repair;DNA-binding;Direct protein sequencing;Glycosyltransferase;Isopeptide bond;Metal-binding;NAD;Nucleus;Phosphoprotein;Polymorphism;Reference proteome;Repeat;Transcription;Transcription regulation;Transferase;Ubl conjugation;Zinc;Zinc-finger</t>
  </si>
  <si>
    <t>Actin-binding;Alternative splicing;Calmodulin-binding;Cytoplasm;Cytoskeleton;Isopeptide bond;Muscle protein;Phosphoprotein;Polymorphism;Reference proteome;Repeat;Ubl conjugation</t>
  </si>
  <si>
    <t>3D-structure;Acetylation;Direct protein sequencing;Methylation;Mitochondrion;Reference proteome;Transferase;Transit peptide;Tricarboxylic acid cycle</t>
  </si>
  <si>
    <t>Q9Y2X7</t>
  </si>
  <si>
    <t>ANK repeat;Alternative splicing;Cytoplasm;GTPase activation;Metal-binding;Phosphoprotein;Reference proteome;Repeat;Zinc;Zinc-finger</t>
  </si>
  <si>
    <t>Acetylation;Alternative splicing;Coiled coil;Cytoplasm;Nonsense-mediated mRNA decay;Nucleus;Phosphoprotein;Polymorphism;RNA-binding;Reference proteome;Translation regulation</t>
  </si>
  <si>
    <t>3D-structure;Cell membrane;Cytoplasm;Cytoskeleton;Hydrolase;Membrane;Phosphoprotein;Polymorphism;Protein phosphatase;Reference proteome</t>
  </si>
  <si>
    <t>3D-structure;Acetylation;Alternative splicing;Cell cycle;Cell division;Mitosis;Nucleus;Phosphoprotein;Reference proteome;Repeat</t>
  </si>
  <si>
    <t>3D-structure;Alternative splicing;Antiviral defense;Cytoplasm;Host-virus interaction;Hydrolase;Immunity;Innate immunity;Metal-binding;Nucleus;Phosphoprotein;Polymorphism;Reference proteome;Repeat;Ubl conjugation;Zinc</t>
  </si>
  <si>
    <t>3D-structure;ATP-binding;Acetylation;Alternative splicing;Cell cycle;Ligase;Nucleotide-binding;Polymorphism;Reference proteome;Ubl conjugation pathway</t>
  </si>
  <si>
    <t>Alternative splicing;Cell membrane;Disease mutation;Membrane;Phosphoprotein;Polymorphism;Reference proteome;Symport;Transmembrane;Transmembrane helix;Transport</t>
  </si>
  <si>
    <t>3D-structure;Acetylation;Direct protein sequencing;Isopeptide bond;Phosphoprotein;Protein synthesis inhibitor;Reference proteome;Translation regulation;Ubl conjugation</t>
  </si>
  <si>
    <t>3D-structure;Acetylation;Acyltransferase;Direct protein sequencing;Fatty acid metabolism;Hydrolase;Lipid metabolism;Mitochondrion;Phosphoprotein;Polymorphism;Reference proteome;Transferase;Transit peptide</t>
  </si>
  <si>
    <t>Alternative splicing;Basement membrane;Disulfide bond;Extracellular matrix;Glycoprotein;Laminin EGF-like domain;Polymorphism;Reference proteome;Repeat;Secreted;Signal</t>
  </si>
  <si>
    <t>3D-structure;Direct protein sequencing;Disulfide bond;Polymorphism;Reference proteome;Secreted;Signal</t>
  </si>
  <si>
    <t>Alternative splicing;Disulfide bond;Glycoprotein;Immunity;Innate immunity;Polymorphism;Reference proteome;Secreted;Signal</t>
  </si>
  <si>
    <t>3D-structure;Actin-binding;Alternative splicing;Cell junction;Cell membrane;Cell projection;Cytoplasm;Deafness;Membrane;Non-syndromic deafness;Phosphoprotein;Polymorphism;Reference proteome;SH3 domain;Synapse;Synaptosome;Ubl conjugation</t>
  </si>
  <si>
    <t>3D-structure;Direct protein sequencing;Disease mutation;Disulfide bond;Glycogen storage disease;Glycoprotein;Glycosidase;Hydrolase;Lysosome;Membrane;Phosphoprotein;Polymorphism;Reference proteome;Signal</t>
  </si>
  <si>
    <t>3D-structure;Acetylation;Alternative splicing;Isopeptide bond;Nucleus;Phosphoprotein;Polymorphism;Reference proteome;Ubl conjugation</t>
  </si>
  <si>
    <t>Nucleus;Reference proteome;Transcription;Transcription regulation</t>
  </si>
  <si>
    <t>3D-structure;Alternative splicing;Cytoplasm;Methylation;Nucleus;Phosphoprotein;RNA-binding;Reference proteome</t>
  </si>
  <si>
    <t>3D-structure;Angiogenesis;Apoptosis;Direct protein sequencing;Endoplasmic reticulum;Golgi apparatus;Polymorphism;Reference proteome;Secreted;Signal</t>
  </si>
  <si>
    <t>Q86VP1</t>
  </si>
  <si>
    <t>3D-structure;Alternative splicing;Apoptosis;Coiled coil;Metal-binding;Phosphoprotein;Polymorphism;Reference proteome;Repeat;Zinc;Zinc-finger</t>
  </si>
  <si>
    <t>3D-structure;Acetylation;Alternative splicing;Chromosome;DNA-binding;Direct protein sequencing;Isopeptide bond;Nucleus;Phosphoprotein;Reference proteome;Repeat;Ubl conjugation</t>
  </si>
  <si>
    <t xml:space="preserve">[Notch 2 extracellular truncation]: Cell membrane </t>
  </si>
  <si>
    <t>3D-structure;ANK repeat;Activator;Cell membrane;Cytoplasm;Developmental protein;Differentiation;Disease mutation;Disulfide bond;EGF-like domain;Glycoprotein;Membrane;Notch signaling pathway;Nucleus;Phosphoprotein;Receptor;Reference proteome;Repeat;Signal;Transcription;Transcription regulation;Transmembrane;Transmembrane helix;Ubl conjugation</t>
  </si>
  <si>
    <t>3D-structure;Alternative splicing;Direct protein sequencing;Isopeptide bond;Phosphoprotein;Proteasome;Reference proteome;Repeat;Ubl conjugation</t>
  </si>
  <si>
    <t>3D-structure;ADP-ribosylation;Acetylation;Chromosome;Citrullination;DNA-binding;Direct protein sequencing;Disease mutation;Hydroxylation;Methylation;Nucleosome core;Nucleus;Phosphoprotein;Reference proteome;Ubl conjugation</t>
  </si>
  <si>
    <t>3D-structure;Acetylation;Cell membrane;Cytoplasm;Direct protein sequencing;Membrane;Metal-binding;Reference proteome;Transferase;Zinc</t>
  </si>
  <si>
    <t>Acetylation;Coiled coil;Cytoplasm;Direct protein sequencing;Isopeptide bond;Methylation;Nucleus;Phosphoprotein;Reference proteome;Ubl conjugation;mRNA processing;mRNA splicing;rRNA processing</t>
  </si>
  <si>
    <t>Aminopeptidase;Cell membrane;GPI-anchor;Glycoprotein;Hydrolase;Lipoprotein;Membrane;Metal-binding;Metalloprotease;Polymorphism;Protease;Reference proteome;Signal;Zinc</t>
  </si>
  <si>
    <t>3D-structure;Acetylation;Cytoplasm;Direct protein sequencing;Nucleus;RNA-binding;Reference proteome;Ribonucleoprotein;Spliceosome;mRNA processing;mRNA splicing;rRNA processing;tRNA processing</t>
  </si>
  <si>
    <t>Cytoplasm;Keratinization;Reference proteome;Repeat</t>
  </si>
  <si>
    <t>Cytoplasm;Polymorphism;Reference proteome</t>
  </si>
  <si>
    <t>3D-structure;Cytoplasm;Isopeptide bond;Methylation;Phosphoprotein;RNA-binding;Reference proteome;Repeat;Ubl conjugation</t>
  </si>
  <si>
    <t>3D-structure;ATP-binding;Alternative splicing;Cell projection;Deafness;Disease mutation;Disulfide bond;Glycoprotein;Immunoglobulin domain;Kinase;Kringle;Membrane;Non-syndromic deafness;Nucleotide-binding;Phosphoprotein;Polymorphism;Receptor;Reference proteome;Signal;Transferase;Transmembrane;Transmembrane helix;Wnt signaling pathway</t>
  </si>
  <si>
    <t>3D-structure;Acetylation;DNA damage;DNA recombination;DNA repair;DNA replication;DNA-binding;Direct protein sequencing;Isopeptide bond;Metal-binding;Nucleus;Phosphoprotein;Polymorphism;Reference proteome;Ubl conjugation;Zinc;Zinc-finger</t>
  </si>
  <si>
    <t>3D-structure;Antiviral defense;Cytoplasm;Host-virus interaction;Hydrolase;Immunity;Innate immunity;Metal-binding;Nucleus;Reference proteome;Zinc</t>
  </si>
  <si>
    <t>Cytoplasm;Keratinization;Polymorphism;Reference proteome;Repeat</t>
  </si>
  <si>
    <t>3D-structure;Cell membrane;Direct protein sequencing;Disulfide bond;Folate-binding;GPI-anchor;Glycoprotein;Lipoprotein;Membrane;Polymorphism;Receptor;Reference proteome;Secreted;Signal;Transport</t>
  </si>
  <si>
    <t>Alternative splicing;Cell membrane;Cytoplasm;Cytoskeleton;Disease mutation;Glycoprotein;Limb-girdle muscular dystrophy;Membrane;Phosphoprotein;Reference proteome;Signal;Transmembrane;Transmembrane helix</t>
  </si>
  <si>
    <t>Biomineralization;Cell membrane;Disease mutation;Disulfide bond;Glycoprotein;Hydrolase;Membrane;Metal-binding;Metalloprotease;Protease;Reference proteome;Signal-anchor;Transmembrane;Transmembrane helix;Zinc</t>
  </si>
  <si>
    <t>3D-structure;Alternative splicing;Disulfide bond;Glycoprotein;Lyase;Metal-binding;Polymorphism;Reference proteome;Secreted;Signal;Zinc</t>
  </si>
  <si>
    <t>3D-structure;Acetylation;Calcium;Cytoplasm;Direct protein sequencing;Metal-binding;Nucleus;Reference proteome;Repeat;Zinc</t>
  </si>
  <si>
    <t>Coiled coil;Phosphoprotein;Polymorphism;Reference proteome</t>
  </si>
  <si>
    <t>3D-structure;Adaptive immunity;Cell membrane;Direct protein sequencing;Disulfide bond;Glycoprotein;Host cell receptor for virus entry;Host-virus interaction;Immunity;Immunoglobulin domain;Lipoprotein;Membrane;Palmitate;Phosphoprotein;Polymorphism;Receptor;Reference proteome;Repeat;Signal;Transmembrane;Transmembrane helix</t>
  </si>
  <si>
    <t>3D-structure;Acetylation;Activator;Alternative splicing;Chromatin regulator;DNA damage;DNA recombination;DNA repair;Direct protein sequencing;Disease mutation;Growth regulation;Isopeptide bond;Mental retardation;Neurogenesis;Nucleus;Phosphoprotein;Reference proteome;Transcription;Transcription regulation;Ubl conjugation</t>
  </si>
  <si>
    <t>Cell junction;Coiled coil;Cytoplasm;Disulfide bond;Glycoprotein;Membrane;Nucleus;Polymorphism;Reference proteome;Secreted;Signal;Synapse</t>
  </si>
  <si>
    <t>3D-structure;Alternative splicing;Cytoplasm;Hydrolase;Magnesium;Metal-binding;Nucleus;Polymorphism;Reference proteome</t>
  </si>
  <si>
    <t>Calcium;Cell adhesion;Cell membrane;Cytoplasm;Disulfide bond;EGF-like domain;Glycoprotein;Membrane;Nucleus;Polymorphism;Reference proteome;Repeat;Signal;Transmembrane;Transmembrane helix</t>
  </si>
  <si>
    <t>Direct protein sequencing;Disulfide bond;Endoplasmic reticulum;Glycoprotein;Golgi apparatus;Immunoglobulin domain;Membrane;Phosphoprotein;Polymorphism;Reference proteome;Repeat;Signal;Transmembrane;Transmembrane helix</t>
  </si>
  <si>
    <t>3D-structure;Alternative splicing;ER-Golgi transport;Endoplasmic reticulum;GTP-binding;Golgi apparatus;Nucleotide-binding;Phosphoprotein;Protein transport;Reference proteome;Transport</t>
  </si>
  <si>
    <t>Alternative splicing;Ciliopathy;Coiled coil;Cytoplasm;Cytoskeleton;Phosphoprotein;Polymorphism;Reference proteome</t>
  </si>
  <si>
    <t>3D-structure;Calcium;Cell adhesion;Cell membrane;Disulfide bond;EGF-like domain;Glycoprotein;Lectin;Lipoprotein;Membrane;Metal-binding;Palmitate;Polymorphism;Reference proteome;Repeat;Signal;Sushi;Transmembrane;Transmembrane helix</t>
  </si>
  <si>
    <t>3D-structure;Acetylation;Alternative splicing;Cytoplasm;Deafness;Disease mutation;Hydrolase;Nucleus;Phosphoprotein;Protein phosphatase;Reference proteome;Repeat;SH2 domain</t>
  </si>
  <si>
    <t>3D-structure;Acetylation;Alternative splicing;Cytoplasm;Endosome;Membrane;Phosphoprotein;Polymorphism;Reference proteome;SH2 domain</t>
  </si>
  <si>
    <t>Alternative splicing;Cell membrane;Direct protein sequencing;Disulfide bond;GPI-anchor;Glycoprotein;Glycosidase;Hydrolase;Lipoprotein;Membrane;Polymorphism;Reference proteome;Signal</t>
  </si>
  <si>
    <t>Differentiation;Disease mutation;Disulfide bond;Glycoprotein;Gonadal differentiation;Growth factor;Polymorphism;Pseudohermaphroditism;Reference proteome;Secreted;Signal</t>
  </si>
  <si>
    <t>Acetylation;Glycosyltransferase;Membrane;Reference proteome;Transferase;Transmembrane;Transmembrane helix</t>
  </si>
  <si>
    <t>Apoptosis;Cell adhesion;Cell junction;Cell membrane;Membrane;Polymorphism;Reference proteome;Transmembrane;Transmembrane helix</t>
  </si>
  <si>
    <t>O60259</t>
  </si>
  <si>
    <t>3D-structure;Alternative splicing;Cytoplasm;Disulfide bond;Glycoprotein;Hydrolase;Polymorphism;Protease;Reference proteome;Secreted;Serine protease;Signal;Zymogen</t>
  </si>
  <si>
    <t>Alternative splicing;Cytoplasm;Methyltransferase;Phosphoprotein;Polymorphism;Reference proteome;S-adenosyl-L-methionine;Transferase</t>
  </si>
  <si>
    <t>Alternative splicing;Glycoprotein;Membrane;Reference proteome;Transmembrane;Transmembrane helix</t>
  </si>
  <si>
    <t>3D-structure;Alternative splicing;Carbohydrate metabolism;Disease mutation;Galactose metabolism;Isomerase;NAD;Polymorphism;Reference proteome</t>
  </si>
  <si>
    <t>Acetylation;Alternative splicing;Bartter syndrome;Direct protein sequencing;Disease mutation;Phosphoprotein;Polymorphism;Reference proteome;Tumor antigen</t>
  </si>
  <si>
    <t>ATP-binding;Direct protein sequencing;Kinase;Magnesium;Metal-binding;Nucleotide biosynthesis;Nucleotide-binding;Polymorphism;Reference proteome;Transferase</t>
  </si>
  <si>
    <t>3D-structure;Acetylation;Alternative splicing;Chromatin regulator;Chromosome;DNA-binding;Isopeptide bond;Methylation;Nucleosome core;Nucleus;Phosphoprotein;Reference proteome;Ubl conjugation</t>
  </si>
  <si>
    <t>3D-structure;Acetylation;Cytoplasm;Disease mutation;Hydrolase;Initiation factor;Mental retardation;Phosphoprotein;Polymorphism;Protease;Protein biosynthesis;Reference proteome;Thiol protease;Ubl conjugation pathway</t>
  </si>
  <si>
    <t>P51610</t>
  </si>
  <si>
    <t>3D-structure;Acetylation;Alternative splicing;Autocatalytic cleavage;Cell cycle;Chromatin regulator;Cytoplasm;Direct protein sequencing;Disease mutation;Glycoprotein;Host-virus interaction;Isopeptide bond;Kelch repeat;Mental retardation;Methylation;Nucleus;Phosphoprotein;Polymorphism;Reference proteome;Repeat;Ubl conjugation</t>
  </si>
  <si>
    <t>Direct protein sequencing;Glycoprotein;Membrane;Polymorphism;Reference proteome;Repeat;Secreted;Signal</t>
  </si>
  <si>
    <t>Cytokine;Direct protein sequencing;Disulfide bond;Reference proteome;Secreted;Signal</t>
  </si>
  <si>
    <t>Phosphoprotein;Reference proteome</t>
  </si>
  <si>
    <t>3D-structure;ATP-binding;Acetylation;Alternative initiation;Alternative splicing;Antiviral defense;Cytoplasm;Direct protein sequencing;Helicase;Hydrolase;Immunity;Isopeptide bond;Methylation;Nucleotide-binding;Nucleus;Phosphoprotein;RNA-binding;RNA-mediated gene silencing;Reference proteome;Transcription;Transcription regulation;Ubl conjugation;mRNA processing;mRNA splicing;rRNA processing</t>
  </si>
  <si>
    <t>Q96AC1</t>
  </si>
  <si>
    <t>3D-structure;Alternative splicing;Cell adhesion;Cell junction;Cell membrane;Cell projection;Cell shape;Cytoplasm;Cytoskeleton;Lipid-binding;Membrane;Nucleus;Phosphoprotein;Reference proteome;Wnt signaling pathway</t>
  </si>
  <si>
    <t>3D-structure;Cytokine;Direct protein sequencing;Disease mutation;Disulfide bond;Palmoplantar keratoderma;Reference proteome;Secreted;Signal</t>
  </si>
  <si>
    <t>ATP-binding;Alternative splicing;Cell membrane;Endoplasmic reticulum;Fatty acid metabolism;Ligase;Lipid metabolism;Membrane;Microsome;Nucleotide-binding;Oxidoreductase;Phosphoprotein;Polymorphism;Reference proteome;Transmembrane;Transmembrane helix</t>
  </si>
  <si>
    <t>Q92598</t>
  </si>
  <si>
    <t>3D-structure;ATP-binding;Acetylation;Alternative splicing;Cytoplasm;Direct protein sequencing;Nucleotide-binding;Phosphoprotein;Reference proteome;Stress response</t>
  </si>
  <si>
    <t xml:space="preserve">[Isoform 1]: Mitochondrion matrix </t>
  </si>
  <si>
    <t>3D-structure;Acetylation;Alternative initiation;Alternative splicing;Cytoplasm;Hydrolase;Metal-binding;Mitochondrion;Reference proteome;Transit peptide;Zinc</t>
  </si>
  <si>
    <t>3D-structure;Alternative splicing;Direct protein sequencing;Mitochondrion;Phosphoprotein;Polymorphism;Reference proteome;Repeat</t>
  </si>
  <si>
    <t>3D-structure;Acetylation;DNA replication;DNA-binding;Direct protein sequencing;Mitochondrion;Mitochondrion nucleoid;Phosphoprotein;Reference proteome;Transit peptide</t>
  </si>
  <si>
    <t>3D-structure;Alternative initiation;Amyloid;Amyloidosis;Cell cycle;Cell membrane;Copper;Direct protein sequencing;Disease mutation;Disulfide bond;GPI-anchor;Glycoprotein;Golgi apparatus;Growth arrest;Lipoprotein;Membrane;Metal-binding;Polymorphism;Prion;Reference proteome;Repeat;Signal;Zinc</t>
  </si>
  <si>
    <t>Alternative splicing;Cell membrane;Cytoplasm;Developmental protein;Differentiation;Disulfide bond;Glycoprotein;Membrane;Neurogenesis;Phosphoprotein;Polymorphism;Reference proteome;Signal;Transmembrane;Transmembrane helix</t>
  </si>
  <si>
    <t>3D-structure;Acetylation;Alternative splicing;Disease mutation;Electron transport;Glutaricaciduria;Methylation;Mitochondrion;Phosphoprotein;Polymorphism;Reference proteome;Transport</t>
  </si>
  <si>
    <t>Alternative splicing;Disulfide bond;Glycoprotein;Polymorphism;Proteoglycan;Reference proteome;Repeat;Secreted;Signal</t>
  </si>
  <si>
    <t>3D-structure;Acetylation;Cell cycle;Direct protein sequencing;Isopeptide bond;Nucleus;Phosphoprotein;Reference proteome;Ubl conjugation</t>
  </si>
  <si>
    <t>Alternative splicing;Coiled coil;Polymorphism;Reference proteome</t>
  </si>
  <si>
    <t>Disease mutation;Glycoprotein;Host-virus interaction;Membrane;Mental retardation;Reference proteome;Transmembrane;Transmembrane helix</t>
  </si>
  <si>
    <t>Cell membrane;Direct protein sequencing;Disulfide bond;EGF-like domain;Glycoprotein;Membrane;Phosphoprotein;Polymorphism;Reference proteome;Repeat;Signal;Transmembrane;Transmembrane helix</t>
  </si>
  <si>
    <t>Alternative splicing;Coiled coil;Metal-binding;Nucleus;Polymorphism;Reference proteome;Zinc;Zinc-finger</t>
  </si>
  <si>
    <t>3D-structure;Alternative splicing;Carbohydrate metabolism;Chitin degradation;Chitin-binding;Direct protein sequencing;Disulfide bond;Glycoprotein;Glycosidase;Hydrolase;Lysosome;Polymorphism;Polysaccharide degradation;Reference proteome;Secreted;Signal</t>
  </si>
  <si>
    <t>Antibiotic;Antimicrobial;Disulfide bond;Protease inhibitor;Reference proteome;Secreted;Serine protease inhibitor;Signal</t>
  </si>
  <si>
    <t>3D-structure;ATP-binding;Acetylation;Amyotrophic lateral sclerosis;Coiled coil;Cytoplasm;Cytoskeleton;Disease mutation;Epilepsy;Hereditary spastic paraplegia;Microtubule;Motor protein;Neurodegeneration;Nucleotide-binding;Phosphoprotein;Reference proteome</t>
  </si>
  <si>
    <t>Activator;DNA-binding;Disease mutation;Endoplasmic reticulum;Glycoprotein;Golgi apparatus;Isopeptide bond;Membrane;Nucleus;Polymorphism;Reference proteome;Signal-anchor;Transcription;Transcription regulation;Transmembrane;Transmembrane helix;Ubl conjugation;Unfolded protein response</t>
  </si>
  <si>
    <t>3D-structure;Acetylation;Alternative splicing;Cytoplasm;NADP;Oxidoreductase;Phosphoprotein;Polymorphism;Reference proteome</t>
  </si>
  <si>
    <t>Cell membrane;Disulfide bond;Glycoprotein;Membrane;Reference proteome;Secreted;Signal;Transmembrane;Transmembrane helix</t>
  </si>
  <si>
    <t>O43399</t>
  </si>
  <si>
    <t>Acetylation;Alternative splicing;Coiled coil;Phosphoprotein;Reference proteome</t>
  </si>
  <si>
    <t>3D-structure;Alternative splicing;Cytoplasm;Direct protein sequencing;Lipid metabolism;Lyase;Polymorphism;Reference proteome;Transferase</t>
  </si>
  <si>
    <t>Cell membrane;Disulfide bond;G-protein coupled receptor;Glycoprotein;Membrane;Olfaction;Receptor;Reference proteome;Sensory transduction;Transducer;Transmembrane;Transmembrane helix</t>
  </si>
  <si>
    <t>Alternative splicing;Lipid transport;Polymorphism;Reference proteome;Secreted;Signal;Transport</t>
  </si>
  <si>
    <t>Acetylation;Endoplasmic reticulum;Golgi apparatus;Hydrolase;Phosphoprotein;Protease;Reference proteome;Thiol protease;Ubl conjugation pathway</t>
  </si>
  <si>
    <t>Q15046</t>
  </si>
  <si>
    <t>3D-structure;ATP-binding;Acetylation;Alternative splicing;Aminoacyl-tRNA synthetase;Cell membrane;Charcot-Marie-Tooth disease;Cytoplasm;Deafness;Direct protein sequencing;Disease mutation;Host-virus interaction;Ligase;Membrane;Mitochondrion;Neurodegeneration;Neuropathy;Non-syndromic deafness;Nucleotide-binding;Nucleus;Phosphoprotein;Polymorphism;Protein biosynthesis;Reference proteome;Secreted;Transferase</t>
  </si>
  <si>
    <t>Alternative splicing;Antioxidant;Cytoplasm;Direct protein sequencing;Redox-active center;Reference proteome;Secreted</t>
  </si>
  <si>
    <t>3D-structure;Acetylation;Alternative splicing;Cell membrane;Coiled coil;Disease mutation;Endoplasmic reticulum;Golgi apparatus;Lysosome;Membrane;Phosphoprotein;Polymorphism;Reference proteome;Repeat;Transmembrane;Transmembrane helix;WD repeat</t>
  </si>
  <si>
    <t>Q12888</t>
  </si>
  <si>
    <t>3D-structure;Activator;Alternative splicing;Centromere;Chromosomal rearrangement;Chromosome;DNA damage;DNA repair;DNA-binding;Isopeptide bond;Kinetochore;Methylation;Nucleus;Phosphoprotein;Polymorphism;Reference proteome;Repeat;Transcription;Transcription regulation;Ubl conjugation</t>
  </si>
  <si>
    <t>3D-structure;Actin-binding;Alternative splicing;Calcium;Cardiomyopathy;Cytoplasm;Disease mutation;Metal-binding;Phosphoprotein;Polymorphism;Reference proteome;Repeat;Ubl conjugation</t>
  </si>
  <si>
    <t>Acetylation;Alternative splicing;Coiled coil;Cytoplasm;Nucleus;Phosphoprotein;Reference proteome</t>
  </si>
  <si>
    <t>3D-structure;Alternative splicing;Cytoplasm;Direct protein sequencing;Phosphoprotein;Polymorphism;Reference proteome;Transferase</t>
  </si>
  <si>
    <t>Alternative splicing;Calcium;Cataract;Cell projection;Direct protein sequencing;Disulfide bond;EGF-like domain;Extracellular matrix;Glycoprotein;Hyaluronic acid;Immunoglobulin domain;Lectin;Phosphoprotein;Polymorphism;Proteoglycan;Reference proteome;Repeat;Secreted;Signal;Sushi</t>
  </si>
  <si>
    <t>3D-structure;ATP-binding;Alternative splicing;Kinase;Magnesium;Metal-binding;Nucleotide-binding;Phosphoprotein;Polymorphism;Reference proteome;Serine/threonine-protein kinase;Transferase</t>
  </si>
  <si>
    <t>Acetylation;Alternative splicing;Coiled coil;Cytoplasm;Cytoskeleton;Developmental protein;Differentiation;Direct protein sequencing;Methylation;Microtubule;Neurogenesis;Phosphoprotein;Reference proteome</t>
  </si>
  <si>
    <t>3D-structure;Acetylation;Activator;Alternative splicing;Calmodulin-binding;Cytoplasm;DNA-binding;Developmental protein;Differentiation;Direct protein sequencing;Methylation;Nucleus;Phosphoprotein;Reference proteome;Transcription;Transcription regulation</t>
  </si>
  <si>
    <t>Acetylation;Cytoplasm;Direct protein sequencing;Nucleus;Polymorphism;RNA-binding;Reference proteome;Transport;tRNA-binding</t>
  </si>
  <si>
    <t>3D-structure;Acetylation;DNA damage;DNA recombination;DNA repair;DNA replication;Isopeptide bond;Nucleus;Reference proteome;Ubl conjugation</t>
  </si>
  <si>
    <t>3D-structure;ATP-binding;Alternative splicing;Apoptosis;Cell membrane;DNA damage;DNA repair;Disulfide bond;Endosome;Membrane;Nucleotide-binding;Phosphoprotein;Reference proteome;Transferase;Ubl conjugation pathway</t>
  </si>
  <si>
    <t>Q8NFU3</t>
  </si>
  <si>
    <t>3D-structure;Alternative splicing;Cytoplasm;Direct protein sequencing;Reference proteome;Transferase</t>
  </si>
  <si>
    <t>Acetylation;Actin-binding;Alternative splicing;Cell junction;Cell membrane;Cell projection;Coiled coil;Cytoplasm;Cytoskeleton;Endosome;Membrane;Reference proteome;Repeat;Synapse;WD repeat</t>
  </si>
  <si>
    <t>3D-structure;Direct protein sequencing;Disulfide bond;Endoplasmic reticulum;Glycoprotein;Growth factor;Lipid-binding;Phosphoprotein;Reference proteome;Sarcoplasmic reticulum;Secreted;Sialic acid;Signal;Stress response;Unfolded protein response</t>
  </si>
  <si>
    <t>Acetylation;Alternative splicing;Chromatin regulator;Coiled coil;Isopeptide bond;Metal-binding;Nucleus;Phosphoprotein;Polymorphism;Reference proteome;Transferase;Ubl conjugation;Ubl conjugation pathway;Zinc;Zinc-finger</t>
  </si>
  <si>
    <t>3D-structure;Acetylation;Alternative splicing;Chaperone;Cytoplasm;Developmental protein;Differentiation;Myogenesis;Nucleus;Phosphoprotein;Polymorphism;Reference proteome;Repeat;TPR repeat</t>
  </si>
  <si>
    <t>3D-structure;ATP-binding;Acetylation;Alternative splicing;Aminoacyl-tRNA synthetase;Charcot-Marie-Tooth disease;Cytoplasm;Direct protein sequencing;Disease mutation;Epilepsy;Ligase;Metal-binding;Neurodegeneration;Neuropathy;Nucleotide-binding;Phosphoprotein;Polymorphism;Protein biosynthesis;RNA-binding;Reference proteome;Ubl conjugation;Zinc;tRNA-binding</t>
  </si>
  <si>
    <t>3D-structure;Acetylation;Alternative splicing;Direct protein sequencing;Isopeptide bond;Nucleus;Phosphoprotein;Reference proteome;Ubl conjugation</t>
  </si>
  <si>
    <t>3D-structure;Acetylation;Alternative splicing;Cytoplasm;Direct protein sequencing;Hydrolase;Protein phosphatase;Reference proteome</t>
  </si>
  <si>
    <t>Alternative splicing;Cell cycle;Cell division;Coiled coil;Cytoplasm;Cytoskeleton;Mitosis;Phosphoprotein;Polymorphism;Reference proteome;Repeat</t>
  </si>
  <si>
    <t>3D-structure;ATP-binding;Alternative splicing;Disease mutation;Kinase;Nucleotide-binding;Reference proteome;Transferase</t>
  </si>
  <si>
    <t>3D-structure;Glycoprotein;Lectin;Polymorphism;Reference proteome;Secreted;Signal</t>
  </si>
  <si>
    <t>3D-structure;Alternative splicing;Calcium;Direct protein sequencing;Disease mutation;Disulfide bond;Endoplasmic reticulum;Glycoprotein;Hydrolase;Ichthyosis;Leukodystrophy;Lysosome;Metachromatic leukodystrophy;Metal-binding;Polymorphism;Reference proteome;Signal</t>
  </si>
  <si>
    <t>3D-structure;ATP-binding;Acetylation;Cell cycle;Cell division;Chromosome partition;Cytoplasm;Host-virus interaction;Isopeptide bond;Mitosis;Nucleotide-binding;Nucleus;Phosphoprotein;Reference proteome;Transferase;Ubl conjugation;Ubl conjugation pathway</t>
  </si>
  <si>
    <t>Alternative splicing;Developmental protein;Glycoprotein;Reference proteome;Secreted;Signal</t>
  </si>
  <si>
    <t>Alternative splicing;Nucleus;Phosphoprotein;Polymorphism;Reference proteome</t>
  </si>
  <si>
    <t>3D-structure;Alternative splicing;Basement membrane;Cell adhesion;Coiled coil;Disulfide bond;Extracellular matrix;Glycoprotein;Laminin EGF-like domain;Polymorphism;Reference proteome;Repeat;Secreted;Signal</t>
  </si>
  <si>
    <t>3D-structure;ATP-binding;Acetylation;Alternative splicing;Ligase;Manganese;Metal-binding;Multifunctional enzyme;Nucleotide-binding;Phosphoprotein;Polymorphism;Purine biosynthesis;Reference proteome;Transferase</t>
  </si>
  <si>
    <t>Q9P2X0</t>
  </si>
  <si>
    <t>Alternative splicing;Congenital disorder of glycosylation;Congenital muscular dystrophy;Direct protein sequencing;Disease mutation;Dystroglycanopathy;Endoplasmic reticulum;Membrane;Reference proteome;Transmembrane;Transmembrane helix</t>
  </si>
  <si>
    <t>3D-structure;Acetylation;Alternative splicing;Calcium;Cell membrane;Cytoplasm;Direct protein sequencing;Hydrolase;Membrane;Metal-binding;Polymorphism;Protease;Reference proteome;Repeat;Thiol protease</t>
  </si>
  <si>
    <t>Acetylation;Cytoplasm;Direct protein sequencing;Hydrolase;Lipid degradation;Lipid metabolism;Phosphoprotein;Polymorphism;Reference proteome</t>
  </si>
  <si>
    <t>3D-structure;Acetylation;Alternative splicing;Cell membrane;Cell projection;Host-virus interaction;Membrane;Reference proteome;Transmembrane;Transmembrane helix</t>
  </si>
  <si>
    <t>Acetylation;Alternative splicing;Coiled coil;Cytoplasm;Direct protein sequencing;Disease mutation;Glycoprotein;Host-virus interaction;Intermediate filament;Isopeptide bond;Keratin;Methylation;Nucleus;Phosphoprotein;Polymorphism;Reference proteome;Ubl conjugation</t>
  </si>
  <si>
    <t>Acetylation;Isopeptide bond;Methylation;Phosphoprotein;Reference proteome;Ubl conjugation</t>
  </si>
  <si>
    <t>3D-structure;Alternative splicing;Cell membrane;Disulfide bond;Glycoprotein;Immunoglobulin domain;Membrane;Polymorphism;Reference proteome;Repeat;Signal;Transmembrane;Transmembrane helix</t>
  </si>
  <si>
    <t>3D-structure;Acetylation;Alternative splicing;Chromatin regulator;Coiled coil;Disease mutation;Isopeptide bond;Mental retardation;Neurogenesis;Nucleus;Phosphoprotein;Reference proteome;Transcription;Transcription regulation;Ubl conjugation</t>
  </si>
  <si>
    <t>3D-structure;ATP-binding;Acetylation;Allosteric enzyme;Apoptosis;Cytoplasm;Direct protein sequencing;Growth regulation;Host-virus interaction;Kinase;Lipoprotein;Membrane;Myristate;Nucleotide-binding;Nucleus;Phosphoprotein;Reference proteome;Serine/threonine-protein kinase;Transferase;Ubl conjugation</t>
  </si>
  <si>
    <t>Alternative splicing;Alzheimer disease;Amyloidosis;Apoptosis;Cell junction;Cell membrane;Cell projection;Developmental protein;Disulfide bond;Glycoprotein;Immunoglobulin domain;Membrane;Neurodegeneration;Phosphoprotein;Polymorphism;Receptor;Reference proteome;Repeat;Signal;Synapse;Synaptosome;Transmembrane;Transmembrane helix</t>
  </si>
  <si>
    <t>3D-structure;ATP-binding;Alternative splicing;Helicase;Host-virus interaction;Hydrolase;Initiation factor;Nucleotide-binding;Phosphoprotein;Polymorphism;Protein biosynthesis;RNA-binding;Reference proteome</t>
  </si>
  <si>
    <t>Adaptive immunity;Cell membrane;Immunity;Immunoglobulin;Immunoglobulin domain;Membrane;Polymorphism;Reference proteome;Secreted;Signal</t>
  </si>
  <si>
    <t>Acetylation;Alternative splicing;Cytoplasm;Methyltransferase;Polymorphism;Reference proteome;S-adenosyl-L-methionine;Transferase</t>
  </si>
  <si>
    <t>3D-structure;Acetylation;Isomerase;Nucleus;Phosphoprotein;Reference proteome;Rotamase</t>
  </si>
  <si>
    <t>Alternative splicing;Disulfide bond;Folate-binding;Glycoprotein;Polymorphism;Receptor;Reference proteome;Secreted;Signal</t>
  </si>
  <si>
    <t>O43147</t>
  </si>
  <si>
    <t>Alternative splicing;Cytoplasm;GTPase activation;Phosphoprotein;Polymorphism;Reference proteome</t>
  </si>
  <si>
    <t>3D-structure;Alternative splicing;Cytoplasm;Isopeptide bond;Nucleus;Polymorphism;Reference proteome;Ubl conjugation;Ubl conjugation pathway</t>
  </si>
  <si>
    <t>Alternative splicing;Apoptosis;Cytoplasm;Nucleus;Phosphoprotein;Polymorphism;Reference proteome;Repeat</t>
  </si>
  <si>
    <t>3D-structure;Acetylation;Cell projection;Chaperone;Cytoplasm;Cytoskeleton;Direct protein sequencing;Isomerase;Isopeptide bond;Methylation;Microtubule;Mitochondrion;Nucleus;Phosphoprotein;Polymorphism;Reference proteome;Repeat;Rotamase;TPR repeat;Ubl conjugation</t>
  </si>
  <si>
    <t>Q13428</t>
  </si>
  <si>
    <t>Acetylation;Alternative splicing;Direct protein sequencing;Disease mutation;Isopeptide bond;Nucleus;Phosphoprotein;Polymorphism;Reference proteome;Ubl conjugation</t>
  </si>
  <si>
    <t>3D-structure;ATP-binding;Disease mutation;Disulfide bond;Glycoprotein;Immunoglobulin domain;Kinase;Membrane;Nucleotide-binding;Phosphoprotein;Polymorphism;Proto-oncogene;Receptor;Reference proteome;Repeat;Retinitis pigmentosa;Signal;Transferase;Transmembrane;Transmembrane helix;Tyrosine-protein kinase</t>
  </si>
  <si>
    <t>3D-structure;Alternative splicing;Cytoplasm;Cytoskeleton;Developmental protein;Differentiation;Direct protein sequencing;Membrane;Methylation;Neurogenesis;Phosphoprotein;Polymorphism;Reference proteome;S-nitrosylation</t>
  </si>
  <si>
    <t>Acetylation;Chaperone;Nucleus;Phosphoprotein;Reference proteome</t>
  </si>
  <si>
    <t>Alternative splicing;Calcium;Cytoplasm;Hydrolase;Lipid degradation;Lipid metabolism;Membrane;Metal-binding;Reference proteome;Repeat;Transducer</t>
  </si>
  <si>
    <t>3D-structure;DNA damage;DNA repair;Direct protein sequencing;Hydrolase;Metal-binding;Metalloprotease;Phosphoprotein;Protease;Proteasome;Reference proteome;Ubl conjugation pathway;Zinc</t>
  </si>
  <si>
    <t>Nucleus;RNA-binding;Reference proteome;Ribonucleoprotein;Spliceosome;mRNA processing;mRNA splicing</t>
  </si>
  <si>
    <t>3D-structure;Endosome;GTP-binding;Hydrolase;Lipoprotein;Membrane;Methylation;Nucleotide-binding;Palmitate;Prenylation;Reference proteome;Ubl conjugation</t>
  </si>
  <si>
    <t>P19438</t>
  </si>
  <si>
    <t>3D-structure;Alternative splicing;Amyloidosis;Apoptosis;Cell membrane;Cleavage on pair of basic residues;Direct protein sequencing;Disease mutation;Disulfide bond;Glycoprotein;Golgi apparatus;Host-virus interaction;Membrane;Polymorphism;Receptor;Reference proteome;Repeat;Secreted;Signal;Transmembrane;Transmembrane helix</t>
  </si>
  <si>
    <t>3D-structure;Direct protein sequencing;Disulfide bond;Glycoprotein;Lectin;Pyrrolidone carboxylic acid;Reference proteome;Secreted;Signal</t>
  </si>
  <si>
    <t>3D-structure;ATP-binding;Actin-binding;Alternative splicing;Calmodulin-binding;Cell junction;Cytoplasm;Cytoskeleton;Developmental protein;Differentiation;Kinase;Membrane;Mental retardation;Neurogenesis;Nucleotide-binding;Phosphoprotein;Polymorphism;Reference proteome;Sarcoplasmic reticulum;Serine/threonine-protein kinase;Synapse;Transferase</t>
  </si>
  <si>
    <t>3D-structure;ATP-binding;Alternative splicing;Angiogenesis;Cell membrane;Cytoplasm;Direct protein sequencing;Disease mutation;Disulfide bond;Glycoprotein;Immunoglobulin domain;Kinase;Membrane;Nucleotide-binding;Nucleus;Phosphoprotein;Polymorphism;Receptor;Reference proteome;Repeat;Secreted;Signal;Transferase;Transmembrane;Transmembrane helix;Tyrosine-protein kinase</t>
  </si>
  <si>
    <t>Calcium;Metal-binding;Reference proteome;Repeat;Zinc</t>
  </si>
  <si>
    <t>Methyltransferase;Polymorphism;Reference proteome;Secreted;Signal;Transferase</t>
  </si>
  <si>
    <t>Alternative splicing;Direct protein sequencing;Disulfide bond;Glycoprotein;Immunoglobulin domain;Polymorphism;Reference proteome;Repeat;Secreted;Signal</t>
  </si>
  <si>
    <t>3D-structure;Acetylation;Alternative splicing;Apoptosis;Direct protein sequencing;Isopeptide bond;Methylation;Nucleus;Phosphoprotein;Polymorphism;RNA-binding;Reference proteome;Ubl conjugation;mRNA processing;mRNA splicing</t>
  </si>
  <si>
    <t>Alternative splicing;Glycoprotein;Glycosyltransferase;Golgi apparatus;Membrane;Polymorphism;Reference proteome;Signal-anchor;Transferase;Transmembrane;Transmembrane helix</t>
  </si>
  <si>
    <t>Alternative splicing;Calcium;Disulfide bond;Glycoprotein;Golgi apparatus;Hydrolase;Magnesium;Membrane;Polymorphism;Reference proteome;Secreted;Signal-anchor;Transmembrane;Transmembrane helix</t>
  </si>
  <si>
    <t>Alternative splicing;GTP-binding;Nucleotide-binding;Polymorphism;Reference proteome</t>
  </si>
  <si>
    <t>3D-structure;ATP-binding;Acetylation;Aminoacyl-tRNA synthetase;Charcot-Marie-Tooth disease;Cytoplasm;Direct protein sequencing;Disease mutation;Ligase;Neurodegeneration;Neuropathy;Nucleotide-binding;Phosphoprotein;Polymorphism;Protein biosynthesis;RNA-binding;Reference proteome;tRNA-binding</t>
  </si>
  <si>
    <t>3D-structure;Acetylation;Alternative initiation;Cytoplasm;Exonuclease;Hydrolase;Manganese;Mitochondrion;Nuclease;Nucleus;Phosphoprotein;Reference proteome;Transit peptide</t>
  </si>
  <si>
    <t>Direct protein sequencing;Disulfide bond;Glycoprotein;Polymorphism;Reference proteome;Repeat;Secreted;Signal</t>
  </si>
  <si>
    <t>3D-structure;Cytoplasm;Direct protein sequencing;Isopeptide bond;Polymorphism;Reference proteome;Transferase;Ubl conjugation</t>
  </si>
  <si>
    <t>3D-structure;ATP-binding;Acetylation;Cytoplasm;DNA damage;DNA repair;Direct protein sequencing;Disulfide bond;Isopeptide bond;Nucleotide-binding;Nucleus;Reference proteome;Transferase;Ubl conjugation;Ubl conjugation pathway</t>
  </si>
  <si>
    <t>3D-structure;Alternative splicing;DNA damage;DNA repair;Host-virus interaction;Isopeptide bond;Nucleus;Phosphoprotein;Polymorphism;Proteasome;Reference proteome;Repeat;Ubl conjugation</t>
  </si>
  <si>
    <t>3D-structure;Acetylation;Direct protein sequencing;Disease mutation;Dwarfism;Mental retardation;Phosphoprotein;Polymorphism;Reference proteome;Transferase</t>
  </si>
  <si>
    <t>3D-structure;Alternative splicing;Calcium;Cytoplasm;Direct protein sequencing;Membrane;Metal-binding;Reference proteome;Repeat;Sarcoplasmic reticulum</t>
  </si>
  <si>
    <t>3D-structure;Acetylation;Actin-binding;Adaptive immunity;Alternative splicing;Cell junction;Cell membrane;Cell projection;Coiled coil;Cytoplasm;Cytoplasmic vesicle;Cytoskeleton;Endocytosis;Endosome;Golgi apparatus;Immunity;Membrane;Phosphoprotein;Reference proteome;SH3 domain;Synapse;Transport</t>
  </si>
  <si>
    <t>3D-structure;Alternative splicing;Coiled coil;Cytoplasm;Disease mutation;Immunity;Innate immunity;Phosphoprotein;Polymorphism;Reference proteome</t>
  </si>
  <si>
    <t>3D-structure;Alternative splicing;Direct protein sequencing;NADP;One-carbon metabolism;Phosphoprotein;Polymorphism;Reference proteome</t>
  </si>
  <si>
    <t>ATP-binding;Alternative splicing;DNA synthesis;Direct protein sequencing;Disease mutation;Kinase;Mitochondrion;Nucleotide-binding;Primary mitochondrial disease;Progressive external ophthalmoplegia;Reference proteome;Transferase;Transit peptide</t>
  </si>
  <si>
    <t>3D-structure;Acetylation;Acyltransferase;Alternative splicing;Cytoplasm;Disease mutation;Microphthalmia;Nucleus;Phosphoprotein;Reference proteome;Transferase</t>
  </si>
  <si>
    <t>3D-structure;Alternative splicing;Deafness;Disease mutation;Disulfide bond;Extracellular matrix;Glycoprotein;Hearing;Non-syndromic deafness;Polymorphism;Reference proteome;Repeat;Secreted;Signal</t>
  </si>
  <si>
    <t>Acetylation;Biological rhythms;Carbohydrate metabolism;Cell cycle;Cell division;Cytoplasm;Direct protein sequencing;Disease mutation;Glycogen metabolism;Hydrolase;Manganese;Metal-binding;Nucleus;Phosphoprotein;Protein phosphatase;Reference proteome</t>
  </si>
  <si>
    <t>ATP-binding;Cytoplasm;Kinase;Nucleotide-binding;Polymorphism;Reference proteome;Transferase</t>
  </si>
  <si>
    <t>Alternative splicing;Glycoprotein;Polymorphism;Reference proteome;Repeat;Secreted;Signal</t>
  </si>
  <si>
    <t>Age-related macular degeneration;Alternative splicing;Basement membrane;Calcium;Cell cycle;Cell division;Cell junction;Cytoplasm;Disease mutation;Disulfide bond;EGF-like domain;Extracellular matrix;Glycoprotein;Immunoglobulin domain;Polymorphism;Reference proteome;Repeat;Secreted;Sensory transduction;Signal;Vision</t>
  </si>
  <si>
    <t>ATP-binding;Actin-binding;Alternative splicing;Calmodulin-binding;Isopeptide bond;Motor protein;Myosin;Nucleotide-binding;Phosphoprotein;Polymorphism;Reference proteome;Repeat;Ubl conjugation</t>
  </si>
  <si>
    <t>3D-structure;Alternative splicing;Cell membrane;ER-Golgi transport;Endoplasmic reticulum;GTP-binding;Golgi apparatus;Lipoprotein;Membrane;Nucleotide-binding;Phosphoprotein;Polymorphism;Prenylation;Protein transport;Reference proteome;Transport</t>
  </si>
  <si>
    <t>3D-structure;Alternative splicing;Cell adhesion;Cell membrane;Disulfide bond;GPI-anchor;Glycoprotein;Host cell receptor for virus entry;Host-virus interaction;Immunoglobulin domain;Lipoprotein;Membrane;Phosphoprotein;Polymorphism;Receptor;Reference proteome;Repeat;Secreted;Signal;Transmembrane;Transmembrane helix</t>
  </si>
  <si>
    <t>Disulfide bond;Glycoprotein;Immunoglobulin domain;Metalloenzyme inhibitor;Metalloprotease inhibitor;Polymorphism;Protease inhibitor;Reference proteome;Repeat;Secreted;Serine protease inhibitor;Signal</t>
  </si>
  <si>
    <t>Acyltransferase;Disease mutation;Ligase;Mitochondrion;Reference proteome;Transferase;Transit peptide</t>
  </si>
  <si>
    <t>Acetylation;Chromosome;Cytoplasm;DNA-binding;Developmental protein;Isopeptide bond;Nucleus;Phosphoprotein;Polymorphism;RNA-binding;Reference proteome;Repeat;Ubl conjugation</t>
  </si>
  <si>
    <t>3D-structure;Acetylation;Alternative splicing;Cytoplasm;Direct protein sequencing;Isopeptide bond;Nucleus;Phosphoprotein;RNA-binding;Reference proteome;Ubl conjugation;mRNA processing;mRNA splicing</t>
  </si>
  <si>
    <t>3D-structure;Acetylation;Alternative splicing;Cytoplasm;Hydrolase;Nucleus;Phosphoprotein;Reference proteome</t>
  </si>
  <si>
    <t>3D-structure;Acetylation;Cytoplasm;Direct protein sequencing;GTPase activation;Phosphoprotein;Polymorphism;Reference proteome;SH3-binding</t>
  </si>
  <si>
    <t>Alternative splicing;Cell membrane;Deafness;Disease mutation;GPI-anchor;Glycoprotein;Heparan sulfate;Lipoprotein;Membrane;Mental retardation;Phosphoprotein;Polymorphism;Proteoglycan;Reference proteome;Secreted;Signal</t>
  </si>
  <si>
    <t>P25205</t>
  </si>
  <si>
    <t>ATP-binding;Acetylation;Alternative splicing;Cell cycle;DNA replication;DNA-binding;Direct protein sequencing;Glycoprotein;Helicase;Hydrolase;Nucleotide-binding;Nucleus;Phosphoprotein;Polymorphism;Reference proteome</t>
  </si>
  <si>
    <t>Acetylation;Alternative splicing;Calcium;Direct protein sequencing;Disease mutation;Hydrolase;Magnesium;Metal-binding;Phenylalanine catabolism;Phosphoprotein;Reference proteome;Tyrosine catabolism</t>
  </si>
  <si>
    <t>Acetylation;Direct protein sequencing;Glycoprotein;Mitochondrion;Phosphoprotein;Polymorphism;RNA-binding;Reference proteome;Repeat;Transferase</t>
  </si>
  <si>
    <t>Cell projection;Cytoplasm;Direct protein sequencing;Methylation;Nucleus;Phosphoprotein;RNA-binding;Reference proteome;Stress response</t>
  </si>
  <si>
    <t>ATP-binding;Acetylation;Alternative splicing;Cytoplasm;Helicase;Host-virus interaction;Hydrolase;Nucleotide-binding;Nucleus;Phosphoprotein;RNA-binding;RNA-mediated gene silencing;Reference proteome;Transcription;Transcription regulation</t>
  </si>
  <si>
    <t>3D-structure;Acetylation;Alternative splicing;Apoptosis;Cell cycle;Cell division;Cytoplasm;Cytoskeleton;DNA damage;DNA repair;DNA-binding;Direct protein sequencing;Isopeptide bond;Lyase;Membrane;Methylation;Mitochondrion;Mitochondrion inner membrane;Mitosis;Nucleus;Phosphoprotein;RNA-binding;Reference proteome;Ribonucleoprotein;Ribosomal protein;Transcription;Transcription regulation;Translation regulation;Ubl conjugation</t>
  </si>
  <si>
    <t>Direct protein sequencing;Pyrrolidone carboxylic acid;Reference proteome;Repeat;Secreted;Signal</t>
  </si>
  <si>
    <t>3D-structure;ATP-binding;Alternative splicing;Cell junction;Cell membrane;Membrane;Nucleotide-binding;Phosphoprotein;Reference proteome;Repeat;Tight junction</t>
  </si>
  <si>
    <t>Q9BX63</t>
  </si>
  <si>
    <t>3D-structure;4Fe-4S;ATP-binding;Acetylation;Alternative splicing;Cytoplasm;DNA damage;DNA repair;Direct protein sequencing;Disease mutation;Fanconi anemia;Helicase;Hydrolase;Iron;Iron-sulfur;Metal-binding;Nucleotide-binding;Nucleus;Phosphoprotein;Polymorphism;Reference proteome</t>
  </si>
  <si>
    <t>3D-structure;Alternative splicing;Direct protein sequencing;Nucleus;Phosphoprotein;Polymorphism;Reference proteome;Spliceosome;mRNA processing;mRNA splicing</t>
  </si>
  <si>
    <t>Alternative splicing;DNA-binding;Nucleus;Reference proteome</t>
  </si>
  <si>
    <t>3D-structure;Acetylation;Alternative splicing;Direct protein sequencing;Mental retardation;Phosphoprotein;Polyamine biosynthesis;Polymorphism;Reference proteome;Transferase</t>
  </si>
  <si>
    <t>Alternative splicing;Autocatalytic cleavage;Cell junction;Cell membrane;Cell projection;Disulfide bond;G-protein coupled receptor;Glycoprotein;Lectin;Membrane;Methylation;Phosphoprotein;Polymorphism;Receptor;Reference proteome;Signal;Synapse;Synaptosome;Transducer;Transmembrane;Transmembrane helix</t>
  </si>
  <si>
    <t>3D-structure;Alternative promoter usage;Alternative splicing;Blood group antigen;Cell membrane;Direct protein sequencing;Disulfide bond;Glycoprotein;Immunoglobulin domain;Lectin;Mannose-binding;Membrane;Phosphoprotein;Polymorphism;Reference proteome;Signal;Transmembrane;Transmembrane helix</t>
  </si>
  <si>
    <t xml:space="preserve">[Isoform 1]: Nucleus </t>
  </si>
  <si>
    <t>3D-structure;ATP-binding;Acetylation;Alternative splicing;Cytoplasm;Direct protein sequencing;Disease mutation;Kinase;Magnesium;Metal-binding;Nucleotide-binding;Nucleus;Phosphoprotein;Purine salvage;Reference proteome;Transferase</t>
  </si>
  <si>
    <t>3D-structure;Cytoplasm;DNA replication;DNA-binding;Hydrolase;Magnesium;Metal-binding;Nucleus;Phosphoprotein;RNA-binding;Reference proteome;tRNA-binding</t>
  </si>
  <si>
    <t>Alternative splicing;Cytoplasm;Phosphoprotein;Protein phosphatase inhibitor;Reference proteome</t>
  </si>
  <si>
    <t>3D-structure;Acetylation;Coiled coil;Direct protein sequencing;Disease mutation;Epilepsy;Intermediate filament;Isopeptide bond;Lipoprotein;Membrane;Methylation;Nucleus;Phosphoprotein;Polymorphism;Prenylation;Reference proteome;Ubl conjugation</t>
  </si>
  <si>
    <t>3D-structure;ATP-binding;Chromosomal rearrangement;Cytoplasm;Disease mutation;Helicase;Hydrolase;Mental retardation;Nucleotide-binding;Nucleus;Phosphoprotein;Proto-oncogene;RNA-binding;Reference proteome;Ubl conjugation</t>
  </si>
  <si>
    <t>Alternative splicing;Glycoprotein;Golgi apparatus;Membrane;Phosphoprotein;Reference proteome;Transmembrane;Transmembrane helix;Transport</t>
  </si>
  <si>
    <t>3D-structure;Alternative splicing;Complement alternate pathway;Direct protein sequencing;Disulfide bond;Immunity;Immunoglobulin domain;Innate immunity;Membrane;Polymorphism;Reference proteome;Repeat;Signal;Transmembrane;Transmembrane helix</t>
  </si>
  <si>
    <t>3D-structure;Acetylation;Biological rhythms;Chromosomal rearrangement;DNA-binding;Direct protein sequencing;Host-virus interaction;Isomerase;Isopeptide bond;Nucleus;Phosphoprotein;Polymorphism;Proto-oncogene;Reference proteome;Topoisomerase;Ubl conjugation</t>
  </si>
  <si>
    <t>Alternative splicing;Cell projection;Coiled coil;Cytoplasm;Direct protein sequencing;Endosome;Golgi apparatus;Lipoprotein;Membrane;Palmitate;Phosphoprotein;Reference proteome;Ubl conjugation</t>
  </si>
  <si>
    <t>Calcium;Cleavage on pair of basic residues;Developmental protein;Differentiation;Direct protein sequencing;Disulfide bond;EGF-like domain;Glycoprotein;Hydrolase;Metal-binding;Metalloprotease;Methylation;Protease;Reference proteome;Repeat;Secreted;Signal;Zinc;Zymogen</t>
  </si>
  <si>
    <t>Direct protein sequencing;Glycoprotein;Reference proteome;Secreted;Signal</t>
  </si>
  <si>
    <t>Q8NBJ7</t>
  </si>
  <si>
    <t>3D-structure;Alternative splicing;Calcium;Direct protein sequencing;Disulfide bond;Endoplasmic reticulum;Glycoprotein;Metal-binding;Polymorphism;Reference proteome;Signal</t>
  </si>
  <si>
    <t>ATP-binding;Acetylation;Cytoplasm;Endoplasmic reticulum;Hydrolase;Metal-binding;Nucleotide-binding;Nucleus;Polymorphism;Reference proteome;Transport;Zinc</t>
  </si>
  <si>
    <t>Alternative splicing;Developmental protein;Phosphoprotein;Polymorphism;Reference proteome</t>
  </si>
  <si>
    <t>3D-structure;Alternative splicing;Cytoplasm;Disease mutation;Mental retardation;Methyltransferase;Polymorphism;Reference proteome;S-adenosyl-L-methionine;Transferase</t>
  </si>
  <si>
    <t>3D-structure;Alternative splicing;NADP;Oxidoreductase;Phosphoprotein;Polymorphism;Reference proteome</t>
  </si>
  <si>
    <t>3D-structure;Acetylation;Alternative splicing;Cytoplasm;Direct protein sequencing;Isopeptide bond;Metal-binding;Nucleus;Phosphoprotein;RNA-binding;Reference proteome;Repeat;Repressor;Transport;Ubl conjugation;Zinc;Zinc-finger;mRNA processing;mRNA splicing;mRNA transport</t>
  </si>
  <si>
    <t>Q14353</t>
  </si>
  <si>
    <t>3D-structure;Acetylation;Alternative splicing;Disease mutation;Methyltransferase;Polymorphism;Reference proteome;S-adenosyl-L-methionine;Transferase</t>
  </si>
  <si>
    <t>3D-structure;Acetylation;Alternative splicing;Cytoplasm;Cytoskeleton;Direct protein sequencing;Disease mutation;Dynein;Host-virus interaction;Mental retardation;Microtubule;Motor protein;Phosphoprotein;Reference proteome;Repeat;Transport;WD repeat</t>
  </si>
  <si>
    <t>Keratinization;Reference proteome</t>
  </si>
  <si>
    <t>3D-structure;Acetylation;Alternative splicing;Cytoplasm;Direct protein sequencing;Hydrolase;Metal-binding;Metalloprotease;Phosphoprotein;Protease;Reference proteome;Zinc</t>
  </si>
  <si>
    <t>3D-structure;Alternative splicing;Cholesterol biosynthesis;Cholesterol metabolism;Endoplasmic reticulum;Lipid biosynthesis;Lipid metabolism;Magnesium;Membrane;Metal-binding;Multifunctional enzyme;NAD;NADP;Polymorphism;Reference proteome;Steroid biosynthesis;Steroid metabolism;Sterol biosynthesis;Sterol metabolism;Transferase;Transmembrane;Transmembrane helix</t>
  </si>
  <si>
    <t>Disulfide bond;Glycoprotein;Glycosyltransferase;Golgi apparatus;Membrane;Reference proteome;Secreted;Signal-anchor;Transferase;Transmembrane;Transmembrane helix</t>
  </si>
  <si>
    <t>3D-structure;Alternative splicing;Cell membrane;Coiled coil;Disulfide bond;Glycoprotein;Membrane;Phosphoprotein;Polymorphism;Receptor;Reference proteome;Repeat;Secreted;Signal;Transmembrane;Transmembrane helix</t>
  </si>
  <si>
    <t>3D-structure;Cytoplasm;Diamond-Blackfan anemia;Direct protein sequencing;Disease mutation;Endoplasmic reticulum;Phosphoprotein;Reference proteome;Ribonucleoprotein;Ribosomal protein</t>
  </si>
  <si>
    <t xml:space="preserve">[Isoform CD33M]: Cell membrane </t>
  </si>
  <si>
    <t>3D-structure;Alternative splicing;Cell adhesion;Cell membrane;Disulfide bond;Glycoprotein;Immunoglobulin domain;Lectin;Membrane;Peroxisome;Phosphoprotein;Polymorphism;Reference proteome;Repeat;Signal;Transmembrane;Transmembrane helix</t>
  </si>
  <si>
    <t>3D-structure;Reference proteome</t>
  </si>
  <si>
    <t>3D-structure;ANK repeat;Alternative splicing;Apoptosis;Chaperone;Cytoplasm;Nucleus;Reference proteome;Repeat</t>
  </si>
  <si>
    <t>Glycosyltransferase;Membrane;Polymorphism;Reference proteome;Transferase;Transmembrane;Transmembrane helix</t>
  </si>
  <si>
    <t>3D-structure;Acetylation;Aminopeptidase;Cytoplasm;Hydrolase;Metal-binding;Metalloprotease;Phosphoprotein;Protease;Reference proteome;Zinc</t>
  </si>
  <si>
    <t>Q16620</t>
  </si>
  <si>
    <t>3D-structure;ATP-binding;Alternative splicing;Cell junction;Cell membrane;Cell projection;Cytoplasm;Developmental protein;Differentiation;Disease mutation;Disulfide bond;Endosome;Epilepsy;Glycoprotein;Immunoglobulin domain;Kinase;Leucine-rich repeat;Membrane;Neurogenesis;Nucleotide-binding;Obesity;Phosphoprotein;Polymorphism;Receptor;Reference proteome;Repeat;Signal;Synapse;Transferase;Transmembrane;Transmembrane helix;Tyrosine-protein kinase;Ubl conjugation</t>
  </si>
  <si>
    <t>3D-structure;Acetylation;Chaperone;Cytoplasm;Direct protein sequencing;Phosphoprotein;Polymorphism;Reference proteome;Repeat;TPR repeat</t>
  </si>
  <si>
    <t>3D-structure;Acetylation;Cell cycle;Cell division;Coiled coil;Cytoplasm;Cytoskeleton;Microtubule;Mitosis;Nucleus;Phosphoprotein;Reference proteome</t>
  </si>
  <si>
    <t>3D-structure;Acetylation;Actin capping;Actin-binding;Alternative splicing;Cell projection;Cytoplasm;Direct protein sequencing;Nucleus;Phosphoprotein;Polymorphism;Reference proteome;Repeat</t>
  </si>
  <si>
    <t>3D-structure;Alternative splicing;Methyltransferase;Nucleus;Phosphoprotein;RNA-binding;Reference proteome;S-adenosyl-L-methionine;Transferase;mRNA capping;mRNA processing</t>
  </si>
  <si>
    <t>Acetylation;Cell membrane;Lipoprotein;Membrane;Methylation;Phosphoprotein;Prenylation;Reference proteome;Transducer</t>
  </si>
  <si>
    <t>Acetylation;Alternative splicing;Chaperone;Direct protein sequencing;Polymorphism;Reference proteome</t>
  </si>
  <si>
    <t>ADP-ribosylation;Coiled coil;Reference proteome</t>
  </si>
  <si>
    <t>3D-structure;ADP-ribosylation;Cell cycle;Cell division;Cell membrane;Cytoplasm;Cytoskeleton;Disease mutation;GTP-binding;Lipoprotein;Magnesium;Membrane;Metal-binding;Myristate;Nucleotide-binding;Palmitate;Reference proteome;Transducer</t>
  </si>
  <si>
    <t>Alternative splicing;Cell junction;Coiled coil;Cytoplasmic vesicle;Deafness;Diabetes mellitus;Direct protein sequencing;Disease mutation;Epilepsy;Hypogonadotropic hypogonadism;Membrane;Neuropathy;Non-syndromic deafness;Phosphoprotein;Polymorphism;Reference proteome;Repeat;Synapse;WD repeat</t>
  </si>
  <si>
    <t>3D-structure;Alternative splicing;Direct protein sequencing;Disulfide bond;Glycoprotein;Polymorphism;Protease inhibitor;Reference proteome;Repeat;Secreted;Serine protease inhibitor;Signal</t>
  </si>
  <si>
    <t>Acetylation;Developmental protein;Differentiation;Isopeptide bond;LIM domain;Metal-binding;Nucleus;Reference proteome;Repeat;Ubl conjugation;Zinc</t>
  </si>
  <si>
    <t>Alternative splicing;Membrane;Polymorphism;Receptor;Reference proteome;Transmembrane;Transmembrane helix</t>
  </si>
  <si>
    <t>3D-structure;Acetylation;Alternative splicing;Direct protein sequencing;NADP;Oxidoreductase;Polymorphism;Reference proteome</t>
  </si>
  <si>
    <t>Activator;Alternative splicing;Isopeptide bond;Methylation;Nucleus;Phosphoprotein;Polymorphism;RNA-binding;Reference proteome;Repeat;Repressor;Ribonucleoprotein;Transcription;Transcription regulation;Ubl conjugation</t>
  </si>
  <si>
    <t>Q9NZB2</t>
  </si>
  <si>
    <t>Acetylation;Alternative splicing;Cell membrane;Cytoplasm;Membrane;Methylation;Phosphoprotein;Polymorphism;RNA-binding;Reference proteome;Tumor suppressor</t>
  </si>
  <si>
    <t>3D-structure;Adaptive immunity;Alternative splicing;Autophagy;Cell adhesion;Cell membrane;Direct protein sequencing;Disulfide bond;Glycoprotein;Immunity;Immunoglobulin domain;Innate immunity;Membrane;Phosphoprotein;Receptor;Reference proteome;Repeat;Signal;Transmembrane;Transmembrane helix</t>
  </si>
  <si>
    <t>Alternative splicing;Calmodulin-binding;Cytoplasm;Cytoskeleton;Isopeptide bond;Lipoprotein;Membrane;Myristate;Phosphoprotein;Polymorphism;Reference proteome;Repeat;Ubl conjugation</t>
  </si>
  <si>
    <t>3D-structure;ATP-binding;Acetylation;Alternative splicing;Apoptosis;Cell cycle;Cytoplasm;Cytoskeleton;DNA-binding;Direct protein sequencing;Host-virus interaction;Kinase;Membrane;Nucleotide-binding;Nucleus;Phosphoprotein;Reference proteome;Repressor;Serine/threonine-protein kinase;Transcription;Transcription regulation;Transferase;Ubl conjugation</t>
  </si>
  <si>
    <t xml:space="preserve">Cytoplasmic vesicle </t>
  </si>
  <si>
    <t>Amelogenesis imperfecta;Biomineralization;Cytoplasmic vesicle;Phosphoprotein;Polymorphism;Reference proteome;Repeat;WD repeat</t>
  </si>
  <si>
    <t>Polymorphism;Reference proteome;Secreted;Signal</t>
  </si>
  <si>
    <t>3D-structure;Acetylation;Alternative splicing;Biological rhythms;Chromatin regulator;Cytoplasm;Hydrolase;Isopeptide bond;Nucleus;Phosphoprotein;Polymorphism;Reference proteome;Repressor;S-nitrosylation;Transcription;Transcription regulation;Ubl conjugation</t>
  </si>
  <si>
    <t>ADP-ribosylation;ATP-binding;Acetylation;Activator;Biological rhythms;Direct protein sequencing;Isopeptide bond;Methylation;Nucleotide-binding;Nucleus;Phosphoprotein;Polymorphism;Receptor;Reference proteome;Transcription;Transcription regulation;Ubl conjugation;mRNA processing;mRNA splicing</t>
  </si>
  <si>
    <t>3D-structure;ATP-binding;Acetylation;Alternative splicing;Cell cycle;Cell division;Mitosis;Nucleotide-binding;Phosphoprotein;Polymorphism;Reference proteome;Transferase;Ubl conjugation;Ubl conjugation pathway</t>
  </si>
  <si>
    <t>3D-structure;Alternative splicing;Coiled coil;Cytoplasm;Host-virus interaction;Phosphoprotein;Reference proteome</t>
  </si>
  <si>
    <t>3D-structure;Alternative splicing;Calcium;Direct protein sequencing;Disease mutation;Disulfide bond;Dwarfism;EGF-like domain;Extracellular matrix;Glycoprotein;Immunoglobulin domain;Lectin;Metal-binding;Polymorphism;Proteoglycan;Reference proteome;Repeat;Secreted;Signal;Sushi</t>
  </si>
  <si>
    <t>Alternative splicing;Basement membrane;Cardiomyopathy;Cell adhesion;Coiled coil;Disease mutation;Disulfide bond;Extracellular matrix;Glycoprotein;Laminin EGF-like domain;Polymorphism;Reference proteome;Repeat;Secreted;Signal</t>
  </si>
  <si>
    <t>3D-structure;Acetylation;Alternative splicing;Cytoplasm;DNA-binding;Direct protein sequencing;Disulfide bond;Growth factor;Heparin-binding;Isopeptide bond;Nucleotide-binding;Nucleus;Phosphoprotein;Polymorphism;Reference proteome;Repressor;Secreted;Transcription;Transcription regulation;Ubl conjugation</t>
  </si>
  <si>
    <t>Alternative splicing;Disulfide bond;Endoplasmic reticulum;Phosphoprotein;Reference proteome;Signal</t>
  </si>
  <si>
    <t>3D-structure;Carboxypeptidase;Direct protein sequencing;Disulfide bond;Hydrolase;Metal-binding;Metalloprotease;Polymorphism;Protease;Reference proteome;Secreted;Signal;Zinc;Zymogen</t>
  </si>
  <si>
    <t>3D-structure;Acetylation;Chromosomal rearrangement;Coiled coil;Direct protein sequencing;Disulfide bond;Intermediate filament;Isopeptide bond;Leukodystrophy;Lipoprotein;Membrane;Methylation;Nucleus;Phosphoprotein;Polymorphism;Prenylation;Reference proteome;Ubl conjugation</t>
  </si>
  <si>
    <t>3D-structure;Acetylation;Alternative splicing;Cytoplasm;Nonsense-mediated mRNA decay;Nucleus;RNA-binding;Reference proteome;Spliceosome;Translation regulation;Transport;mRNA processing;mRNA splicing;mRNA transport</t>
  </si>
  <si>
    <t>3D-structure;Acetylation;Alternative splicing;Cytoplasm;Disease mutation;Membrane;Mitochondrion;Mitochondrion inner membrane;Phosphoprotein;Polymorphism;Reference proteome;Transferase;Transit peptide</t>
  </si>
  <si>
    <t xml:space="preserve">Melanosome </t>
  </si>
  <si>
    <t>ATP-binding;Actin-binding;Alternative splicing;Aortic aneurysm;Calmodulin-binding;Chromosomal rearrangement;Coiled coil;Disease mutation;Methylation;Motor protein;Muscle protein;Myosin;Nucleotide-binding;Phosphoprotein;Polymorphism;Proto-oncogene;Reference proteome;Thick filament</t>
  </si>
  <si>
    <t>Cytoplasm;Cytoskeleton;GTP-binding;Microtubule;Nucleotide-binding;Reference proteome</t>
  </si>
  <si>
    <t>3D-structure;Antiviral defense;Cell membrane;Cytoplasm;GTP-binding;Golgi apparatus;Hydrolase;Immunity;Lipoprotein;Membrane;Methylation;Nucleotide-binding;Polymorphism;Prenylation;Reference proteome;Secreted</t>
  </si>
  <si>
    <t>3D-structure;Acetylation;Cytoplasm;Direct protein sequencing;Nucleus;RNA-binding;Reference proteome;Ribonucleoprotein;Spliceosome;mRNA processing;mRNA splicing</t>
  </si>
  <si>
    <t>3D-structure;Alternative splicing;Calcium;Cell adhesion;Cell membrane;Glycoprotein;Membrane;Reference proteome;Repeat;Signal;Transmembrane;Transmembrane helix</t>
  </si>
  <si>
    <t>3D-structure;Acetylation;Alternative splicing;Chaperone;Chromosomal rearrangement;Cytoplasm;DNA-binding;Direct protein sequencing;Disease mutation;Endoplasmic reticulum;Host-virus interaction;Isopeptide bond;Mental retardation;Methylation;Nucleus;Phosphoprotein;Polymorphism;Proto-oncogene;Reference proteome;Ubl conjugation</t>
  </si>
  <si>
    <t>3D-structure;Acetylation;Alternative splicing;Cytoplasm;Direct protein sequencing;Isopeptide bond;Nucleus;Phosphoprotein;Reference proteome;Repeat;TPR repeat;Ubl conjugation</t>
  </si>
  <si>
    <t>3D-structure;Acetylation;Alternative splicing;Direct protein sequencing;Mitochondrion;NAD;Oxidoreductase;Polymorphism;Reference proteome;Transit peptide</t>
  </si>
  <si>
    <t>3D-structure;ADP-ribosylation;Alternative splicing;Cell membrane;Cell projection;Cytoplasm;Disease mutation;GTP-binding;Glycoprotein;Hydrolase;Isopeptide bond;Lipoprotein;Membrane;Mental retardation;Methylation;Nucleotide-binding;Phosphoprotein;Polymorphism;Prenylation;Reference proteome;Ubl conjugation</t>
  </si>
  <si>
    <t>3D-structure;Acute phase;Alternative splicing;Angiogenesis;Cell adhesion;Cell shape;Direct protein sequencing;Disease mutation;Disulfide bond;Dwarfism;Extracellular matrix;Glycoprotein;Heparin-binding;Isopeptide bond;Oxidation;Phosphoprotein;Polymorphism;Pyrrolidone carboxylic acid;Reference proteome;Repeat;Secreted;Signal;Sulfation</t>
  </si>
  <si>
    <t xml:space="preserve">[Thrombospondin type-1 domain-containing protein 7A]: Cell membrane </t>
  </si>
  <si>
    <t>Angiogenesis;Cell membrane;Cell projection;Coiled coil;Differentiation;Disulfide bond;Glycoprotein;Membrane;Polymorphism;Reference proteome;Repeat;Secreted;Signal;Transmembrane;Transmembrane helix</t>
  </si>
  <si>
    <t>Acetylation;Actin-binding;Alternative splicing;Calcium;Coiled coil;Cytoplasm;Cytoskeleton;Direct protein sequencing;Metal-binding;Muscle protein;Phosphoprotein;Polymorphism;Reference proteome</t>
  </si>
  <si>
    <t>3D-structure;ATP-binding;Acetylation;Cardiomyopathy;Cytoplasm;Direct protein sequencing;Disease mutation;Ectodermal dysplasia;Kinase;Magnesium;Membrane;Mental retardation;Metal-binding;Nucleotide-binding;Phosphoprotein;Reference proteome;Serine/threonine-protein kinase;Transferase;Tyrosine-protein kinase</t>
  </si>
  <si>
    <t xml:space="preserve">Mitochondrion outer membrane </t>
  </si>
  <si>
    <t>3D-structure;Acetylation;Apoptosis;Cell membrane;Direct protein sequencing;Host-virus interaction;Ion transport;Isopeptide bond;Membrane;Mitochondrion;Mitochondrion outer membrane;Phosphoprotein;Porin;Reference proteome;Transmembrane;Transmembrane beta strand;Transport;Ubl conjugation</t>
  </si>
  <si>
    <t>3D-structure;Acetylation;Alternative splicing;Biological rhythms;Chromatin regulator;Cytoplasm;Direct protein sequencing;Golgi apparatus;Methyltransferase;Nucleus;Reference proteome;Repressor;S-adenosyl-L-methionine;Transcription;Transcription regulation;Transferase</t>
  </si>
  <si>
    <t>3D-structure;ATP-binding;Apoptosis;Kinase;Magnesium;Metal-binding;Nucleotide metabolism;Nucleotide-binding;Reference proteome;Transferase</t>
  </si>
  <si>
    <t>Acetylation;Alternative splicing;Cytoplasm;Direct protein sequencing;Phosphoprotein;Reference proteome;Repeat;Transducer;WD repeat</t>
  </si>
  <si>
    <t>Acetylation;Alternative splicing;Cytoplasm;DNA-binding;Endoplasmic reticulum;Metal-binding;Methylation;Phosphoprotein;Reference proteome;Repeat;Repressor;Transcription;Transcription regulation;Zinc;Zinc-finger</t>
  </si>
  <si>
    <t>3D-structure;Alternative splicing;Cell adhesion;Cell junction;Cell membrane;Disulfide bond;Glycoprotein;Immunoglobulin domain;Lipoprotein;Membrane;Palmitate;Phagocytosis;Phosphoprotein;Polymorphism;Reference proteome;Repeat;Signal;Transmembrane;Transmembrane helix</t>
  </si>
  <si>
    <t>Alternative splicing;Carboxypeptidase;Cytoplasm;Disease mutation;Hydrolase;Metal-binding;Metalloprotease;Mitochondrion;Neurodegeneration;Nucleus;Phosphoprotein;Polymorphism;Protease;Reference proteome;Zinc</t>
  </si>
  <si>
    <t>Cytoplasm;Cytoskeleton;Disease mutation;GTP-binding;Isopeptide bond;Microtubule;Nucleotide-binding;Phosphoprotein;Reference proteome</t>
  </si>
  <si>
    <t>Alternative splicing;Calcium;Cell adhesion;Cell membrane;Cleavage on pair of basic residues;Direct protein sequencing;Disulfide bond;Epidermolysis bullosa;Glycoprotein;Integrin;Lipoprotein;Membrane;Metal-binding;Palmitate;Phosphoprotein;Receptor;Reference proteome;Repeat;Signal;Transmembrane;Transmembrane helix</t>
  </si>
  <si>
    <t>Alternative splicing;Isopeptide bond;Reference proteome;Ubl conjugation</t>
  </si>
  <si>
    <t>Alternative splicing;Cell membrane;Coated pit;Disease mutation;Endocytosis;Membrane;Phosphoprotein;Protein transport;Reference proteome;Transport</t>
  </si>
  <si>
    <t>Q15637</t>
  </si>
  <si>
    <t>3D-structure;Acetylation;Alternative splicing;Direct protein sequencing;Metal-binding;Methylation;Nucleus;Phosphoprotein;Polymorphism;RNA-binding;Reference proteome;Repressor;Spliceosome;Transcription;Transcription regulation;Zinc;Zinc-finger;mRNA processing;mRNA splicing</t>
  </si>
  <si>
    <t>3D-structure;Acetylation;Alternative splicing;Magnesium;Phosphoprotein;Prenyltransferase;Reference proteome;Repeat;Transferase</t>
  </si>
  <si>
    <t>2Fe-2S;3D-structure;4Fe-4S;Alternative splicing;Apoptosis;Cytoplasm;Iron;Iron-sulfur;Metal-binding;Mitochondrion;Nucleus;Phosphoprotein;Polymorphism;Reference proteome</t>
  </si>
  <si>
    <t>3D-structure;Acetylation;Alternative splicing;Direct protein sequencing;Hydrolase;Metal-binding;Reference proteome;S-nitrosylation;Zinc</t>
  </si>
  <si>
    <t>3D-structure;Acetylation;Cytoplasm;Nucleus;Reference proteome</t>
  </si>
  <si>
    <t>3D-structure;Acetylation;Actin-binding;Alternative splicing;Calcium;Cell junction;Cell membrane;Cell projection;Cytoplasm;Cytoskeleton;Direct protein sequencing;Disease mutation;Membrane;Metal-binding;Phosphoprotein;Polymorphism;Reference proteome;Repeat</t>
  </si>
  <si>
    <t>3D-structure;Acetylation;Actin-binding;Cell junction;Cell membrane;Cell projection;Coiled coil;Cytoplasm;Cytoskeleton;Direct protein sequencing;Membrane;Phosphoprotein;Polymorphism;Reference proteome;Repeat;SH3-binding;Tight junction</t>
  </si>
  <si>
    <t>3D-structure;Reference proteome;SH3-binding</t>
  </si>
  <si>
    <t>3D-structure;Alternative splicing;Cell membrane;Disulfide bond;Endosome;GPI-anchor;Glycoprotein;Golgi apparatus;Lipoprotein;Membrane;Polymorphism;Receptor;Reference proteome;Repeat;Signal</t>
  </si>
  <si>
    <t>3D-structure;ATP-binding;Acetylation;Alternative splicing;Aminoacyl-tRNA synthetase;Charcot-Marie-Tooth disease;Cytoplasm;Deafness;Disease mutation;Ligase;Neurodegeneration;Neuropathy;Nucleotide-binding;Phosphoprotein;Polymorphism;Protein biosynthesis;Reference proteome;Retinitis pigmentosa;Usher syndrome</t>
  </si>
  <si>
    <t>Alternative splicing;Cytoplasm;Phosphoprotein;Reference proteome</t>
  </si>
  <si>
    <t>3D-structure;Acetylation;Alternative splicing;Lipoprotein;Membrane;Methylation;Prenylation;Reference proteome</t>
  </si>
  <si>
    <t>3D-structure;Alternative splicing;Cell membrane;Direct protein sequencing;Disulfide bond;Glycoprotein;Immunoglobulin domain;Membrane;Polymorphism;Reference proteome;Signal;Transmembrane;Transmembrane helix</t>
  </si>
  <si>
    <t>3D-structure;Direct protein sequencing;Metal-binding;Phosphoprotein;Reference proteome;Zinc</t>
  </si>
  <si>
    <t>3D-structure;ATP-binding;Acetylation;Cytoplasm;Direct protein sequencing;Disease mutation;Hereditary hemolytic anemia;Kinase;Nucleotide-binding;Phosphoprotein;Polymorphism;Reference proteome;Transferase</t>
  </si>
  <si>
    <t>CSTN1_HUMAN</t>
  </si>
  <si>
    <t>CLSTN1 CS1 KIAA0911</t>
  </si>
  <si>
    <t>Calsyntenin-1 (Alcadein-alpha) (Alc-alpha) (Alzheimer-related cadherin-like protein) (Non-classical cadherin XB31alpha) [Cleaved into: Soluble Alc-alpha (SAlc-alpha); CTF1-alpha (C-terminal fragment 1-alpha)]</t>
  </si>
  <si>
    <t>Alternative splicing;Calcium;Cell adhesion;Cell junction;Cell membrane;Cell projection;Direct protein sequencing;Endoplasmic reticulum;Glycoprotein;Golgi apparatus;Membrane;Nucleus;Polymorphism;Postsynaptic cell membrane;Reference proteome;Repeat;Signal;Synapse;Transmembrane;Transmembrane helix</t>
  </si>
  <si>
    <t>ATP-binding;Cytoplasm;Glutamine amidotransferase;Ligase;Magnesium;Metal-binding;Nucleotide-binding;Phosphoprotein;Polymorphism;Purine biosynthesis;Reference proteome</t>
  </si>
  <si>
    <t>Acetylation;Alternative splicing;Hydrolase;Magnesium;Metal-binding;Reference proteome</t>
  </si>
  <si>
    <t>3D-structure;Acetylation;Cytoplasm;Cytoskeleton;DNA damage;DNA repair;Direct protein sequencing;Lipid droplet;Nucleus;Reference proteome;Repeat;Spliceosome;Transferase;Ubl conjugation pathway;WD repeat;mRNA processing;mRNA splicing</t>
  </si>
  <si>
    <t>3D-structure;Calcium;Cell membrane;Cell projection;Cytoplasm;Direct protein sequencing;Membrane;Metal-binding;Nucleus;Reference proteome;Repeat</t>
  </si>
  <si>
    <t>ATP-binding;Acetylation;Alternative splicing;Helicase;Hydrolase;Mitochondrion;Nucleotide-binding;Nucleus;Polymorphism;Reference proteome</t>
  </si>
  <si>
    <t>3D-structure;Alternative splicing;Developmental protein;Differentiation;Direct protein sequencing;Glycoprotein;Heparin-binding;Neurogenesis;Polymorphism;Protease inhibitor;Reference proteome;Secreted;Serine protease inhibitor;Signal</t>
  </si>
  <si>
    <t>3D-structure;Acetylation;Alternative splicing;Centromere;Chromosome;DNA-binding;Disease mutation;Epilepsy;Hypotrichosis;Isopeptide bond;Kinetochore;Mental retardation;Metal-binding;Nucleus;Phosphoprotein;Reference proteome;Repeat;Transcription;Transcription regulation;Ubl conjugation;Zinc;Zinc-finger</t>
  </si>
  <si>
    <t>3D-structure;Calcium;Citrullination;Coiled coil;Developmental protein;Direct protein sequencing;Ichthyosis;Metal-binding;Phosphoprotein;Polymorphism;Reference proteome;Repeat</t>
  </si>
  <si>
    <t>3D-structure;Alternative splicing;Cell adhesion;Disulfide bond;Extracellular matrix;Gamma-carboxyglutamic acid;Glycoprotein;Golgi apparatus;Heparin-binding;Polymorphism;Reference proteome;Repeat;Secreted;Signal</t>
  </si>
  <si>
    <t>P80217</t>
  </si>
  <si>
    <t>Alternative splicing;Direct protein sequencing;Nucleus;Polymorphism;Reference proteome</t>
  </si>
  <si>
    <t>3D-structure;Acetylation;Cell junction;Cell membrane;Chloride;Chloride channel;Cytoplasm;Cytoplasmic vesicle;Cytoskeleton;Direct protein sequencing;Ion channel;Ion transport;Membrane;Mitochondrion;Nucleus;Phosphoprotein;Reference proteome;Transmembrane;Transmembrane helix;Transport;Voltage-gated channel</t>
  </si>
  <si>
    <t>3D-structure;ATP-binding;Acetylation;Alternative splicing;Aminoacyl-tRNA synthetase;Cytoplasm;Direct protein sequencing;Disease mutation;Epilepsy;Ligase;Nucleotide-binding;Phosphoprotein;Primary microcephaly;Protein biosynthesis;Reference proteome</t>
  </si>
  <si>
    <t>3D-structure;Cell membrane;Disulfide bond;Glycoprotein;Hydrolase;Membrane;Protease;Reference proteome;Serine protease;Signal-anchor;Transmembrane;Transmembrane helix</t>
  </si>
  <si>
    <t>P52434</t>
  </si>
  <si>
    <t>3D-structure;Acetylation;Alternative splicing;DNA-binding;DNA-directed RNA polymerase;Direct protein sequencing;Nucleus;Reference proteome;Transcription</t>
  </si>
  <si>
    <t>3D-structure;Activator;Alternative splicing;Chromosomal rearrangement;Polymorphism;Proto-oncogene;Reference proteome;Transcription;Transcription regulation</t>
  </si>
  <si>
    <t xml:space="preserve">Recycling endosome </t>
  </si>
  <si>
    <t>3D-structure;Acetylation;Cytoplasmic vesicle;Direct protein sequencing;Endosome;GTP-binding;Golgi apparatus;Lipoprotein;Membrane;Methylation;Nucleotide-binding;Polymorphism;Prenylation;Protein transport;Reference proteome;Transport</t>
  </si>
  <si>
    <t>Q9UBQ0</t>
  </si>
  <si>
    <t>3D-structure;Acetylation;Alternative splicing;Cytoplasm;Endosome;Host-virus interaction;Membrane;Metal-binding;Protein transport;Reference proteome;Transport;Zinc</t>
  </si>
  <si>
    <t>3D-structure;Acetylation;Alternative splicing;Direct protein sequencing;ER-Golgi transport;GTP-binding;Golgi apparatus;Host-virus interaction;Lipoprotein;Membrane;Methylation;Nucleotide-binding;Phosphoprotein;Prenylation;Protein transport;Reference proteome;Transport</t>
  </si>
  <si>
    <t>Direct protein sequencing;Methylation;Nucleus;Phosphoprotein;Reference proteome</t>
  </si>
  <si>
    <t>3D-structure;Alternative splicing;Hydrolase;Metal-binding;Nucleus;Reference proteome;Zinc</t>
  </si>
  <si>
    <t>3D-structure;Acetylation;Alternative splicing;Direct protein sequencing;Nucleus;RNA-binding;Reference proteome;Ribonucleoprotein;Spliceosome;mRNA processing;mRNA splicing</t>
  </si>
  <si>
    <t>Cytoplasm;GTP-binding;Lipoprotein;Magnesium;Metal-binding;Myristate;Nucleotide-binding;Reference proteome;Transducer</t>
  </si>
  <si>
    <t>Acetylation;Actin-binding;Calcium;Cytoplasm;Metal-binding;Phosphoprotein;Polymorphism;Reference proteome;Repeat</t>
  </si>
  <si>
    <t>3D-structure;Alternative splicing;Cell adhesion;Cell junction;Cell membrane;Disease mutation;Disulfide bond;Glycoprotein;Immunoglobulin domain;Membrane;Phosphoprotein;Polymorphism;Reference proteome;Repeat;Signal;Transmembrane;Transmembrane helix</t>
  </si>
  <si>
    <t>Alternative splicing;Isopeptide bond;Lipoprotein;Membrane;Mitochondrion;Myristate;Polymorphism;Reference proteome;Ubl conjugation</t>
  </si>
  <si>
    <t>Alternative splicing;Direct protein sequencing;Disulfide bond;Glycoprotein;Polymorphism;Reference proteome;Secreted;Signal</t>
  </si>
  <si>
    <t>3D-structure;Acetylation;Alternative splicing;Cytoplasm;Direct protein sequencing;Nucleus;Phosphoprotein;Reference proteome;Ubl conjugation pathway</t>
  </si>
  <si>
    <t>3D-structure;Cell membrane;Developmental protein;Disulfide bond;Glycoprotein;Membrane;Phosphoprotein;Polymorphism;Receptor;Reference proteome;Repeat;Signal;Transmembrane;Transmembrane helix</t>
  </si>
  <si>
    <t>Alternative splicing;Cardiomyopathy;Cytoplasm;Disease mutation;Membrane;Reference proteome;Transmembrane;Transmembrane helix</t>
  </si>
  <si>
    <t>3D-structure;Acetylation;Alternative splicing;Cell junction;Cell projection;Cytoplasm;Direct protein sequencing;Isopeptide bond;LIM domain;Metal-binding;Phosphoprotein;Polymorphism;Reference proteome;Repeat;Synapse;Ubl conjugation;Zinc</t>
  </si>
  <si>
    <t>3D-structure;Alternative splicing;Apoptosis;Cytoplasm;Endoplasmic reticulum;Golgi apparatus;Immunity;Inflammatory response;Innate immunity;Membrane;Mitochondrion;Nucleus;Phosphoprotein;Reference proteome;Tumor suppressor</t>
  </si>
  <si>
    <t>3D-structure;Acetylation;Alternative splicing;Chaperone;Cytoplasm;Direct protein sequencing;Isomerase;Nucleus;Reference proteome;Rotamase;Spliceosome;mRNA processing;mRNA splicing</t>
  </si>
  <si>
    <t>3D-structure;ATP-binding;Acetylation;Alternative initiation;Aminoacyl-tRNA synthetase;Cytoplasm;Direct protein sequencing;Disease mutation;Leukodystrophy;Ligase;Nucleotide-binding;Polymorphism;Protein biosynthesis;Reference proteome</t>
  </si>
  <si>
    <t>3D-structure;Alternative splicing;Cell membrane;Disulfide bond;Glycoprotein;Immunity;Immunoglobulin domain;Innate immunity;Membrane;Nitration;Polymorphism;Receptor;Reference proteome;Repeat;Secreted;Signal;Transmembrane;Transmembrane helix</t>
  </si>
  <si>
    <t xml:space="preserve">Mitochondrion intermembrane space </t>
  </si>
  <si>
    <t>3D-structure;ATP-binding;Acetylation;Alternative splicing;Direct protein sequencing;Disease mutation;Disulfide bond;Kinase;Mitochondrion;Nucleotide-binding;Phosphoprotein;Polymorphism;Reference proteome;SCID;Transferase</t>
  </si>
  <si>
    <t>3D-structure;ATP-binding;Acetylation;Alternative splicing;Biological rhythms;DNA damage;DNA recombination;DNA repair;DNA-binding;Disease mutation;Immunity;Innate immunity;Kinase;Nucleotide-binding;Nucleus;Phosphoprotein;Polymorphism;Reference proteome;Repeat;Ribosome biogenesis;SCID;Serine/threonine-protein kinase;TPR repeat;Transferase;Ubl conjugation</t>
  </si>
  <si>
    <t>Acetylation;Cytoplasm;Direct protein sequencing;Hydrolase;Phosphoprotein;Reference proteome</t>
  </si>
  <si>
    <t>3D-structure;Alternative splicing;Nucleus;Polymorphism;Reference proteome;Ubl conjugation pathway</t>
  </si>
  <si>
    <t>Keratinization;Polymorphism;Reference proteome</t>
  </si>
  <si>
    <t>3D-structure;Acetylation;Alternative splicing;Cell projection;Cytoplasm;Developmental protein;Differentiation;Neurogenesis;Phosphoprotein;Polymorphism;Reference proteome;Tumor suppressor;Wnt signaling pathway</t>
  </si>
  <si>
    <t>Actin-binding;Coiled coil;Cytoplasm;Cytoskeleton;Phosphoprotein;Polymorphism;Reference proteome;Repeat;WD repeat</t>
  </si>
  <si>
    <t>3D-structure;Cell membrane;Disease mutation;Hydrolase;Lipoprotein;Membrane;Metal-binding;Methylation;Nucleotide-binding;Polymorphism;Prenylation;Reference proteome;Repeat;Sensory transduction;Vision;cGMP;cGMP-binding</t>
  </si>
  <si>
    <t>3D-structure;Acetylation;Direct protein sequencing;Electron transport;Membrane;Mitochondrion;Mitochondrion inner membrane;Phosphoprotein;Polymorphism;Reference proteome;Respiratory chain;Transit peptide;Transport</t>
  </si>
  <si>
    <t>Coiled coil;Disease mutation;Intermediate filament;Isopeptide bond;Keratin;Polymorphism;Reference proteome;Ubl conjugation</t>
  </si>
  <si>
    <t>3D-structure;Acetylation;Alternative splicing;Chaperone;Cytoplasm;Cytoskeleton;Microtubule;Reference proteome</t>
  </si>
  <si>
    <t>3D-structure;Acetylation;DNA-binding;Direct protein sequencing;Nucleus;Phosphoprotein;RNA-binding;Reference proteome;Transcription;Transcription regulation;Translation regulation;Transport;mRNA transport</t>
  </si>
  <si>
    <t>ATP-binding;Acetylation;Actin-binding;Cell projection;Cilium biogenesis/degradation;Cytoplasm;Cytoskeleton;Direct protein sequencing;Nucleotide-binding;Nucleus;Reference proteome</t>
  </si>
  <si>
    <t>3D-structure;Direct protein sequencing;Polymorphism;Reference proteome;Ribonucleoprotein;Ribosomal protein</t>
  </si>
  <si>
    <t>3D-structure;Calcium;Cell adhesion;Disulfide bond;Glycoprotein;Integrin;Magnesium;Membrane;Metal-binding;Polymorphism;Receptor;Reference proteome;Repeat;Signal;Transmembrane;Transmembrane helix</t>
  </si>
  <si>
    <t>Cilium biogenesis/degradation;Cytoplasm;Cytoskeleton;Phosphoprotein;Polymorphism;Reference proteome;Repeat;WD repeat</t>
  </si>
  <si>
    <t>3D-structure;Acetylation;Cytoplasm;Direct protein sequencing;Disease mutation;Hydrolase;Mental retardation;Nucleus;Phosphoprotein;Polymorphism;Reference proteome;mRNA processing;mRNA splicing</t>
  </si>
  <si>
    <t>Alternative splicing;Collagen;Direct protein sequencing;Extracellular matrix;Glycoprotein;Polymorphism;Reference proteome;Secreted;Signal</t>
  </si>
  <si>
    <t>3D-structure;Alternative splicing;Cell membrane;Direct protein sequencing;Disulfide bond;GPI-anchor;Glycoprotein;Immunoglobulin domain;Lipoprotein;Membrane;Polymorphism;Reference proteome;Repeat;Signal</t>
  </si>
  <si>
    <t>3D-structure;Cytoplasm;Initiation factor;Isopeptide bond;Phosphoprotein;Protein biosynthesis;Reference proteome;Ubl conjugation</t>
  </si>
  <si>
    <t>Alternative splicing;Direct protein sequencing;Disulfide bond;EGF-like domain;Glycoprotein;Golgi apparatus;Hydrolase;Membrane;Polymorphism;Reference proteome;Signal;Transmembrane;Transmembrane helix;Zymogen</t>
  </si>
  <si>
    <t>3D-structure;Acetylation;Alternative splicing;Cell cycle;Cell division;Chromosomal rearrangement;Cytoplasm;Cytoskeleton;Disease mutation;GTP-binding;Nucleotide-binding;Phosphoprotein;Polymorphism;Reference proteome</t>
  </si>
  <si>
    <t>Direct protein sequencing;Disulfide bond;Glycoprotein;Immunity;Lysosome;Oxidoreductase;Redox-active center;Reference proteome;Secreted;Signal</t>
  </si>
  <si>
    <t xml:space="preserve">Recycling endosome membrane </t>
  </si>
  <si>
    <t>3D-structure;Acetylation;Alternative splicing;Cell junction;Citrullination;Cytoplasmic vesicle;Direct protein sequencing;Disease mutation;Endosome;GTP-binding;Lipoprotein;Membrane;Mental retardation;Methylation;Nucleotide-binding;Prenylation;Protein transport;Reference proteome;Synapse;Transport</t>
  </si>
  <si>
    <t>Disulfide bond;Glycoprotein;Hydrolase;Lipid degradation;Lipid metabolism;Lysosome;Polymorphism;Reference proteome;Signal</t>
  </si>
  <si>
    <t>3D-structure;Acetylation;Alternative splicing;Cell membrane;Chromosomal rearrangement;Cytoplasm;Host-virus interaction;Isopeptide bond;Membrane;Nucleus;Phosphoprotein;Reference proteome;Ubl conjugation;Ubl conjugation pathway</t>
  </si>
  <si>
    <t>Q9BWS9</t>
  </si>
  <si>
    <t>3D-structure;Alternative splicing;Immunity;Innate immunity;Lysosome;Polymorphism;Reference proteome;Secreted;Signal</t>
  </si>
  <si>
    <t>3D-structure;Cytoplasm;Direct protein sequencing;Polymorphism;Reference proteome;Transferase</t>
  </si>
  <si>
    <t>3D-structure;Alternative splicing;Calmodulin-binding;Cell junction;Cell membrane;Cell projection;Gap junction;Membrane;Phosphoprotein;Polymorphism;Reference proteome;Repeat;SH3 domain;Tight junction</t>
  </si>
  <si>
    <t>3D-structure;Alternative initiation;Antiviral defense;B-cell activation;Cell membrane;Coiled coil;Cytoplasm;Disulfide bond;Endosome;GPI-anchor;Glycoprotein;Golgi apparatus;Immunity;Innate immunity;Isopeptide bond;Lipoprotein;Membrane;Polymorphism;Reference proteome;Signal-anchor;Transmembrane;Transmembrane helix;Ubl conjugation</t>
  </si>
  <si>
    <t>Phosphoprotein;Polymorphism;Reference proteome</t>
  </si>
  <si>
    <t>O95394</t>
  </si>
  <si>
    <t>Acetylation;Alternative splicing;Carbohydrate metabolism;Disease mutation;Isomerase;Magnesium;Metal-binding;Phosphoprotein;Polymorphism;Reference proteome</t>
  </si>
  <si>
    <t>3D-structure;Acetylation;Direct protein sequencing;Fatty acid metabolism;Isomerase;Lipid metabolism;Mitochondrion;Peroxisome;Phosphoprotein;Polymorphism;Reference proteome;Transit peptide</t>
  </si>
  <si>
    <t>3D-structure;Alternative splicing;Cell adhesion;Cell membrane;Disulfide bond;Glycoprotein;Immunity;Immunoglobulin domain;Membrane;Phosphoprotein;Polymorphism;Receptor;Reference proteome;Signal;Transmembrane;Transmembrane helix</t>
  </si>
  <si>
    <t>3D-structure;Direct protein sequencing;Isopeptide bond;Nucleus;Phosphoprotein;Reference proteome;Repeat;Ubl conjugation</t>
  </si>
  <si>
    <t>O95834</t>
  </si>
  <si>
    <t>3D-structure;Alternative splicing;Cytoplasm;Cytoskeleton;Microtubule;Polymorphism;Reference proteome;Repeat;WD repeat</t>
  </si>
  <si>
    <t>Q9P0V9</t>
  </si>
  <si>
    <t>Alternative splicing;Cell cycle;Cell division;Cytoplasm;Cytoskeleton;GTP-binding;Nucleotide-binding;Polymorphism;Reference proteome</t>
  </si>
  <si>
    <t>3D-structure;Acetylation;Cell junction;Cytoplasm;Developmental protein;Disease mutation;Mental retardation;Neurogenesis;Nucleus;Phosphoprotein;Reference proteome;Repeat;Synapse;WD repeat</t>
  </si>
  <si>
    <t>Acetylation;Alternative splicing;Direct protein sequencing;Reference proteome</t>
  </si>
  <si>
    <t>3D-structure;Calcium;Digestion;Direct protein sequencing;Disease mutation;Disulfide bond;Hydrolase;Metal-binding;Polymorphism;Protease;Reference proteome;Secreted;Serine protease;Signal;Sulfation;Zymogen</t>
  </si>
  <si>
    <t>3D-structure;Alternative splicing;Cell junction;Cell membrane;Cell projection;Cytoplasmic vesicle;Direct protein sequencing;Disulfide bond;Glycoprotein;Immunoglobulin domain;Membrane;Phosphoprotein;Polymorphism;Pyrrolidone carboxylic acid;Reference proteome;Repeat;Secreted;Signal;Transmembrane;Transmembrane helix</t>
  </si>
  <si>
    <t>3D-structure;Alternative splicing;GTP-binding;Golgi apparatus;Lipoprotein;Magnesium;Membrane;Metal-binding;Myristate;Nucleotide-binding;Reference proteome</t>
  </si>
  <si>
    <t>P78324</t>
  </si>
  <si>
    <t>3D-structure;Alternative splicing;Disulfide bond;Glycoprotein;Immunoglobulin domain;Membrane;Phosphoprotein;Polymorphism;Reference proteome;Repeat;SH3-binding;Signal;Transmembrane;Transmembrane helix</t>
  </si>
  <si>
    <t>3D-structure;ATP-binding;Acetylation;Cholesterol biosynthesis;Cholesterol metabolism;Cytoplasm;Disease mutation;Lipid biosynthesis;Lipid metabolism;Lyase;Nucleotide-binding;Phosphoprotein;Polymorphism;Reference proteome;Steroid biosynthesis;Steroid metabolism;Sterol biosynthesis;Sterol metabolism</t>
  </si>
  <si>
    <t>3D-structure;Alternative initiation;Cytoplasm;Developmental protein;Dwarfism;Mitochondrion;Oxidoreductase;Peroxidase;Phosphoprotein;Polymorphism;Reference proteome;Selenocysteine;Transit peptide</t>
  </si>
  <si>
    <t>ADP-ribosylation;Acetylation;Alternative splicing;Cell cycle;Cell division;Centromere;Chromosome;Chromosome partition;Isopeptide bond;Kinetochore;Meiosis;Mitosis;Nucleus;Phosphoprotein;Reference proteome;Repeat;Ubl conjugation;WD repeat</t>
  </si>
  <si>
    <t>3D-structure;Alternative splicing;Cell adhesion;Cell membrane;Disulfide bond;Glycoprotein;Host cell receptor for virus entry;Host-virus interaction;Immunoglobulin domain;Membrane;Phosphoprotein;Receptor;Reference proteome;Repeat;Signal;Transmembrane;Transmembrane helix</t>
  </si>
  <si>
    <t>3D-structure;Disease mutation;Disulfide bond;Ectodermal dysplasia;Glycoprotein;Protease inhibitor;Reference proteome;Secreted;Signal;Thiol protease inhibitor</t>
  </si>
  <si>
    <t>Alternative splicing;Disease mutation;Disulfide bond;EGF-like domain;Extracellular matrix;Glycoprotein;Growth factor binding;Polymorphism;Reference proteome;Repeat;Secreted;Signal</t>
  </si>
  <si>
    <t>3D-structure;Acetylation;Cell junction;Cell membrane;Cell projection;Membrane;Phosphoprotein;Postsynaptic cell membrane;Reference proteome;Synapse</t>
  </si>
  <si>
    <t>3D-structure;Acetylation;Cell junction;Cytoplasm;Cytoplasmic vesicle;Direct protein sequencing;Hydrolase;Metal-binding;Metalloprotease;Nucleus;Protease;Reference proteome;Signalosome;Synapse;Zinc</t>
  </si>
  <si>
    <t>Alternative splicing;Calcium;Direct protein sequencing;Disease mutation;Glycoprotein;Hydrolase;Lysosome;Metal-binding;Mucopolysaccharidosis;Phosphoprotein;Polymorphism;Reference proteome;Signal</t>
  </si>
  <si>
    <t>Acetylation;Alternative splicing;Cytoplasm;Direct protein sequencing;Metal-binding;Nucleus;RNA-binding;Reference proteome;Repeat;Spliceosome;Zinc;Zinc-finger;mRNA processing;mRNA splicing</t>
  </si>
  <si>
    <t>Acetylation;Alternative splicing;Carbohydrate metabolism;Cytoplasm;Direct protein sequencing;Glucose metabolism;Isomerase;Magnesium;Metal-binding;Phosphoprotein;Polymorphism;Reference proteome</t>
  </si>
  <si>
    <t>3D-structure;Acute phase;Antimicrobial;Direct protein sequencing;Disulfide bond;Inflammatory response;Lectin;Reference proteome;Secreted;Signal</t>
  </si>
  <si>
    <t>3D-structure;Cytoplasm;Disease mutation;Leukodystrophy;Nucleus;Polymorphism;Protein transport;Reference proteome;Transport</t>
  </si>
  <si>
    <t>3D-structure;ATP-binding;Cytoplasm;Nucleotide-binding;Reference proteome;Transferase;Ubl conjugation;Ubl conjugation pathway</t>
  </si>
  <si>
    <t>3D-structure;Alternative splicing;Autocatalytic cleavage;Calcium;Complement activation lectin pathway;Direct protein sequencing;Disease mutation;Disulfide bond;EGF-like domain;Glycoprotein;Hydrolase;Hydroxylation;Immunity;Innate immunity;Metal-binding;Polymorphism;Protease;Reference proteome;Repeat;Secreted;Serine protease;Signal;Sushi</t>
  </si>
  <si>
    <t>3D-structure;Alternative splicing;Hydrolase;Methyltransferase;Nucleotide metabolism;Phosphoprotein;Polymorphism;Reference proteome;S-adenosyl-L-methionine;Transferase</t>
  </si>
  <si>
    <t>Disulfide bond;Glycoprotein;Laminin EGF-like domain;Membrane;Polymorphism;Reference proteome;Repeat;Signal;Transmembrane;Transmembrane helix</t>
  </si>
  <si>
    <t>Acetylation;Activator;Alternative splicing;Cytoplasm;DNA-binding;Isopeptide bond;Nucleus;Phosphoprotein;Polymorphism;Reference proteome;Repeat;Transcription;Transcription regulation;Ubl conjugation</t>
  </si>
  <si>
    <t>Acetylation;Alternative splicing;Cell junction;Cell membrane;Cell projection;Cell shape;Coiled coil;Lipoprotein;Membrane;Methylation;Palmitate;Phosphoprotein;Polymorphism;Prenylation;Reference proteome;Synapse</t>
  </si>
  <si>
    <t>Disulfide bond;Glycoprotein;Lipid metabolism;Polymorphism;Reference proteome;Repeat;Secreted;Signal;Sphingolipid metabolism</t>
  </si>
  <si>
    <t>Acetylation;Cataract;Deafness;Diabetes insipidus;Diabetes mellitus;Disease mutation;Endoplasmic reticulum;Glycoprotein;Membrane;Non-syndromic deafness;Phosphoprotein;Polymorphism;Reference proteome;Transmembrane;Transmembrane helix</t>
  </si>
  <si>
    <t>Q9Y520</t>
  </si>
  <si>
    <t>Acetylation;Alternative splicing;Coiled coil;Cytoplasm;Direct protein sequencing;Isopeptide bond;Methylation;Phosphoprotein;Polymorphism;Reference proteome;Ubl conjugation</t>
  </si>
  <si>
    <t>3D-structure;Alternative splicing;Calcium;Cell adhesion;Cell membrane;Cleavage on pair of basic residues;Disease mutation;Ectodermal dysplasia;Glycoprotein;Hypotrichosis;Membrane;Metal-binding;Polymorphism;Reference proteome;Repeat;Sensory transduction;Signal;Transmembrane;Transmembrane helix;Vision</t>
  </si>
  <si>
    <t>3D-structure;ANK repeat;Acetylation;Cytoplasm;Nucleus;Phosphoprotein;Reference proteome;Repeat</t>
  </si>
  <si>
    <t>3D-structure;Alternative splicing;Cleavage on pair of basic residues;Direct protein sequencing;Disulfide bond;EGF-like domain;Glycoprotein;Hydrolase;Kringle;Pharmaceutical;Plasminogen activation;Polymorphism;Protease;Reference proteome;Repeat;Secreted;Serine protease;Signal;Zymogen</t>
  </si>
  <si>
    <t>3D-structure;Acetylation;Cell membrane;Cytoplasm;Membrane;Nucleus;Phosphoprotein;Polymorphism;Reference proteome;Wnt signaling pathway</t>
  </si>
  <si>
    <t>3D-structure;Alternative splicing;Calcium;Lipoprotein;Membrane;Palmitate;Phosphoprotein;Polymorphism;Reference proteome;Repeat;SH3-binding;Transmembrane;Transmembrane helix</t>
  </si>
  <si>
    <t>3D-structure;Alternative splicing;Calcium;Cell junction;Cell membrane;Developmental protein;Disulfide bond;EGF-like domain;Glycoprotein;Membrane;Phosphoprotein;Polymorphism;Reference proteome;Repeat;Secreted;Signal;Transmembrane;Transmembrane helix</t>
  </si>
  <si>
    <t>Actin-binding;Calmodulin-binding;Cell membrane;Cytoplasm;Cytoskeleton;Lipoprotein;Membrane;Myristate;Phosphoprotein;Reference proteome</t>
  </si>
  <si>
    <t>3D-structure;Alternative splicing;Amino-acid biosynthesis;Cytoplasm;Hydrolase;Magnesium;Metal-binding;Methionine biosynthesis;Nucleus;Reference proteome</t>
  </si>
  <si>
    <t>Q6E0U4</t>
  </si>
  <si>
    <t>3D-structure;Alternative splicing;Direct protein sequencing;Glycoprotein;Polymorphism;Reference proteome;Secreted;Signal</t>
  </si>
  <si>
    <t>3D-structure;ATP-binding;Acetylation;Allosteric enzyme;Alternative splicing;Cytoplasm;Direct protein sequencing;Glycolysis;Hydroxylation;Isopeptide bond;Kinase;Magnesium;Metal-binding;Methylation;Nucleotide-binding;Nucleus;Phosphoprotein;Polymorphism;Potassium;Pyruvate;Reference proteome;Transferase;Translation regulation;Ubl conjugation</t>
  </si>
  <si>
    <t>3D-structure;ATP-binding;Atherosclerosis;Cell membrane;Cholesterol metabolism;Disease mutation;Disulfide bond;Endosome;Glycoprotein;Lipid metabolism;Lipoprotein;Membrane;Nucleotide-binding;Palmitate;Phosphoprotein;Polymorphism;Reference proteome;Repeat;Steroid metabolism;Sterol metabolism;Translocase;Transmembrane;Transmembrane helix;Transport</t>
  </si>
  <si>
    <t>Acetylation;Alternative splicing;Calcium;Metal-binding;Motor protein;Muscle protein;Myosin;Phosphoprotein;Reference proteome;Repeat</t>
  </si>
  <si>
    <t>Acetylation;Alternative splicing;Cell cycle;Cell division;Cell junction;Cell projection;Chromosomal rearrangement;Coiled coil;Cytoplasm;Cytoskeleton;Direct protein sequencing;GTP-binding;Nucleotide-binding;Phosphoprotein;Reference proteome;Synapse</t>
  </si>
  <si>
    <t>3D-structure;Acetylation;Chromosome;Cytoplasm;DNA-binding;Disulfide bond;Immunity;Innate immunity;Microphthalmia;Nucleus;Oxidation;Phosphoprotein;Polymorphism;Reference proteome;Repeat;Transcription;Transcription regulation</t>
  </si>
  <si>
    <t>Acetylation;Cytoplasm;Direct protein sequencing;Isopeptide bond;Methylation;Neurodegeneration;Nucleus;Phosphoprotein;Polymorphism;Reference proteome;Ribonucleoprotein;Ribosome biogenesis;Spinocerebellar ataxia;Ubl conjugation</t>
  </si>
  <si>
    <t>3D-structure;Alternative splicing;Cytoplasm;Direct protein sequencing;Magnesium;Metal-binding;Phosphoprotein;Reference proteome;Transferase</t>
  </si>
  <si>
    <t>3D-structure;Acetylation;Alternative splicing;Cytoplasm;Developmental protein;Differentiation;Direct protein sequencing;Disease mutation;Emery-Dreifuss muscular dystrophy;Isopeptide bond;LIM domain;Metal-binding;Nucleus;Polymorphism;Reference proteome;Repeat;Ubl conjugation;Zinc;Zinc-finger</t>
  </si>
  <si>
    <t>Kelch repeat;Phosphoprotein;Reference proteome;Repeat</t>
  </si>
  <si>
    <t>Acetylation;Alternative splicing;Cell membrane;Cytoplasm;Guanine-nucleotide releasing factor;Membrane;Phosphoprotein;Polymorphism;Reference proteome;SH3 domain</t>
  </si>
  <si>
    <t>3D-structure;Alternative splicing;Apoptosis;Cell membrane;Direct protein sequencing;Disulfide bond;Glycoprotein;Membrane;Pharmaceutical;Phosphoprotein;Polymorphism;Receptor;Reference proteome;Repeat;Secreted;Signal;Transmembrane;Transmembrane helix</t>
  </si>
  <si>
    <t>Disulfide bond;Lectin;Polymorphism;Reference proteome;Signal</t>
  </si>
  <si>
    <t>Alternative splicing;Biomineralization;Coiled coil;Polymorphism;Reference proteome;Secreted</t>
  </si>
  <si>
    <t>Alternative splicing;Disulfide bond;Glycoprotein;Glycosyltransferase;Golgi apparatus;Lectin;Manganese;Membrane;Metal-binding;Reference proteome;Signal-anchor;Transferase;Transmembrane;Transmembrane helix</t>
  </si>
  <si>
    <t>3D-structure;Acetylation;Alternative splicing;Cytoplasm;Isopeptide bond;Nonsense-mediated mRNA decay;Nucleus;Phosphoprotein;RNA-binding;Reference proteome;Spliceosome;Translation regulation;Transport;Ubl conjugation;mRNA processing;mRNA splicing;mRNA transport</t>
  </si>
  <si>
    <t>Alternative splicing;Cytoplasm;NADP;Oxidoreductase;Polymorphism;Reference proteome</t>
  </si>
  <si>
    <t>Alternative splicing;Direct protein sequencing;Polymorphism;Reference proteome;Secreted;Signal</t>
  </si>
  <si>
    <t>Alternative splicing;Apoptosis;Chaperone;Complement pathway;Cytoplasm;Cytoplasmic vesicle;Direct protein sequencing;Disulfide bond;Endoplasmic reticulum;Glycoprotein;Immunity;Innate immunity;Membrane;Microsome;Mitochondrion;Nucleus;Phosphoprotein;Polymorphism;Reference proteome;Secreted;Signal;Ubl conjugation</t>
  </si>
  <si>
    <t>3D-structure;ANK repeat;Alternative splicing;Cell junction;Cytoplasm;Differentiation;Methylation;Neurogenesis;Phosphoprotein;Polymorphism;Reference proteome;Repeat;SH3 domain;Synapse</t>
  </si>
  <si>
    <t>Cell membrane;Cytoplasmic vesicle;Direct protein sequencing;ER-Golgi transport;Endoplasmic reticulum;Glycoprotein;Golgi apparatus;Membrane;Methylation;Polymorphism;Protein transport;Reference proteome;Signal;Transmembrane;Transmembrane helix;Transport</t>
  </si>
  <si>
    <t>Acetylation;Actin-binding;Alternative splicing;Coiled coil;Cytoplasm;Cytoskeleton;Direct protein sequencing;Disease mutation;Muscle protein;Nemaline myopathy;Phosphoprotein;Polymorphism;Reference proteome</t>
  </si>
  <si>
    <t>3D-structure;Direct protein sequencing;Disulfide bond;Polymorphism;Protease inhibitor;Reference proteome;Secreted;Signal;Thiol protease inhibitor</t>
  </si>
  <si>
    <t>3D-structure;Acetylation;Alternative splicing;Cytoplasm;Direct protein sequencing;Hydrolase;Phosphoprotein;Polymorphism;Protein phosphatase;Reference proteome</t>
  </si>
  <si>
    <t>3D-structure;Acetylation;Direct protein sequencing;Reference proteome</t>
  </si>
  <si>
    <t>Acetylation;Alternative splicing;Direct protein sequencing;Isopeptide bond;Nucleus;Phosphoprotein;Polymorphism;RNA-binding;Reference proteome;Repeat;Repressor;Ubl conjugation;mRNA processing;mRNA splicing</t>
  </si>
  <si>
    <t>3D-structure;ATP-binding;Alternative splicing;Cell membrane;Cytoplasm;Direct protein sequencing;Disease mutation;Disulfide bond;Endoplasmic reticulum;Endosome;Glycoprotein;Immunoglobulin domain;Kinase;Membrane;Nucleotide-binding;Phosphoprotein;Polymorphism;Receptor;Reference proteome;Repeat;Secreted;Signal;Transferase;Transmembrane;Transmembrane helix;Tyrosine-protein kinase;Ubl conjugation</t>
  </si>
  <si>
    <t>3D-structure;Direct protein sequencing;Disease mutation;Disulfide bond;Polymorphism;Protease inhibitor;Reference proteome;Secreted;Serine protease inhibitor;Signal</t>
  </si>
  <si>
    <t>3D-structure;Acetylation;Chromatin regulator;Golgi apparatus;Isopeptide bond;Nucleus;Phosphoprotein;Reference proteome;Transcription;Transcription regulation;Ubl conjugation</t>
  </si>
  <si>
    <t>3D-structure;Calcium;Cytoplasm;Metal-binding;Polymorphism;Reference proteome;Repeat;Zinc</t>
  </si>
  <si>
    <t>Acetylation;Alternative splicing;Membrane;Mitochondrion;Mitochondrion outer membrane;Protein transport;Reference proteome;Transport</t>
  </si>
  <si>
    <t>Actin-binding;Cytoplasm;Cytoskeleton;Direct protein sequencing;Phosphoprotein;Reference proteome</t>
  </si>
  <si>
    <t>Alternative splicing;Aminopeptidase;Cytoplasm;Direct protein sequencing;Hydrolase;Metal-binding;Metalloprotease;Nitration;Nucleus;Protease;Reference proteome;Zinc</t>
  </si>
  <si>
    <t>Alternative splicing;Cell membrane;Coated pit;Endocytosis;Membrane;Phosphoprotein;Polymorphism;Protein transport;Reference proteome;Transport</t>
  </si>
  <si>
    <t>Alternative splicing;Direct protein sequencing;Disease mutation;Glycoprotein;Hydrolase;Lipid degradation;Lipid metabolism;Lysosome;Polymorphism;Reference proteome;Signal</t>
  </si>
  <si>
    <t>3D-structure;Aminopeptidase;Cleavage on pair of basic residues;Cytoplasmic vesicle;Direct protein sequencing;Glycoprotein;Hydrolase;Lysosome;Polymorphism;Protease;Reference proteome;Secreted;Serine protease;Signal;Zymogen</t>
  </si>
  <si>
    <t>3D-structure;Chaperone;Cytoplasm;Mitochondrion;Nucleus;Reference proteome</t>
  </si>
  <si>
    <t>3D-structure;Acetylation;Alternative splicing;Chaperone;Cytoplasm;Isomerase;Nucleus;Phosphoprotein;Reference proteome;Repeat;Rotamase;TPR repeat</t>
  </si>
  <si>
    <t>Q9NQ76</t>
  </si>
  <si>
    <t>Alternative splicing;Biomineralization;Extracellular matrix;Glycoprotein;Phosphoprotein;Polymorphism;Reference proteome;Secreted;Signal</t>
  </si>
  <si>
    <t>Actin-binding;Alternative splicing;Cytoplasm;Cytoskeleton;Nucleus;Reference proteome;Repeat;WD repeat</t>
  </si>
  <si>
    <t>3D-structure;ATP-binding;Cytoplasm;Direct protein sequencing;Kinase;Nucleotide-binding;Phosphoprotein;Polymorphism;Reference proteome;Transferase</t>
  </si>
  <si>
    <t>3D-structure;Alternative splicing;Cell membrane;Direct protein sequencing;Disease mutation;Disulfide bond;Hereditary spastic paraplegia;Leukodystrophy;Lipoprotein;Membrane;Neurodegeneration;Palmitate;Phosphoprotein;Reference proteome;Transmembrane;Transmembrane helix</t>
  </si>
  <si>
    <t>3D-structure;Acetylation;Chaperone;Cytoplasm;Mitochondrion;Nucleus;Phosphoprotein;Reference proteome</t>
  </si>
  <si>
    <t>3D-structure;Acetylation;Alternative splicing;Coiled coil;Cytoplasm;Direct protein sequencing;Disease mutation;Methylation;Nucleus;Phosphoprotein;Polymorphism;RNA-binding;Reference proteome;Triplet repeat expansion;mRNA processing</t>
  </si>
  <si>
    <t>3D-structure;Alternative splicing;Calcium;Cell membrane;Disease mutation;Disulfide bond;Dwarfism;Endoplasmic reticulum;Glycoprotein;Golgi apparatus;Hydrolase;Membrane;Metal-binding;Polymorphism;Reference proteome;Signal-anchor;Transmembrane;Transmembrane helix</t>
  </si>
  <si>
    <t>Alternative splicing;Coiled coil;Disulfide bond;Extracellular matrix;Glycoprotein;Polymorphism;Reference proteome;Secreted;Signal</t>
  </si>
  <si>
    <t>Cell membrane;Disulfide bond;Endoplasmic reticulum;Glycoprotein;Ion channel;Ion transport;Leucine-rich repeat;Membrane;Phosphoprotein;Polymorphism;Reference proteome;Repeat;Transmembrane;Transmembrane helix;Transport</t>
  </si>
  <si>
    <t>3D-structure;Acetylation;Alternative splicing;Cytoplasm;Dioxygenase;Disease mutation;Iron;Metal-binding;Nucleus;Obesity;Oxidoreductase;Phosphoprotein;Polymorphism;Reference proteome;Transferase</t>
  </si>
  <si>
    <t>3D-structure;Acetylation;Centromere;Chromosome;Direct protein sequencing;Host-virus interaction;Isopeptide bond;Nucleus;Phosphoprotein;Reference proteome;Repeat;Ubl conjugation</t>
  </si>
  <si>
    <t>Acetylation;Activator;Cytoplasm;Direct protein sequencing;Disease mutation;Lyase;Nucleus;Reference proteome;Tetrahydrobiopterin biosynthesis;Transcription;Transcription regulation</t>
  </si>
  <si>
    <t>Acetylation;Cell membrane;Direct protein sequencing;Lipoprotein;Membrane;Methylation;Phosphoprotein;Prenylation;Reference proteome;Transducer</t>
  </si>
  <si>
    <t>Acetylation;DNA-binding;Methylation;Nucleus;Phosphoprotein;Reference proteome;Repressor;Transcription;Transcription regulation</t>
  </si>
  <si>
    <t>Acetylation;Direct protein sequencing;Hydrolase;Phosphoprotein;Reference proteome</t>
  </si>
  <si>
    <t>Acetylation;Alternative splicing;Cell cycle;Nucleus;Phosphoprotein;Reference proteome;Ubl conjugation</t>
  </si>
  <si>
    <t>3D-structure;Calcium;Cell adhesion;Cell membrane;Disulfide bond;EGF-like domain;Glycoprotein;Lectin;Membrane;Metal-binding;Polymorphism;Reference proteome;Repeat;Signal;Sushi;Transmembrane;Transmembrane helix</t>
  </si>
  <si>
    <t>Antibiotic;Antimicrobial;Disulfide bond;Glycoprotein;Polymorphism;Reference proteome;Secreted;Signal</t>
  </si>
  <si>
    <t>3D-structure;Alternative splicing;Calcium;Deafness;Developmental protein;Disease mutation;Disulfide bond;EGF-like domain;Glycoprotein;Membrane;Notch signaling pathway;Polymorphism;Reference proteome;Repeat;Signal;Transmembrane;Transmembrane helix</t>
  </si>
  <si>
    <t>3D-structure;Alternative splicing;Amyotrophic lateral sclerosis;Cell cycle;Cell division;Coiled coil;Cytoplasm;Cytoskeleton;Dynein;Microtubule;Mitosis;Neurodegeneration;Neuropathy;Nucleus;Parkinsonism;Phosphoprotein;Polymorphism;Reference proteome;Transport;Ubl conjugation</t>
  </si>
  <si>
    <t>3D-structure;Acetylation;Alternative splicing;Cell membrane;Cytoplasm;Direct protein sequencing;Glycolysis;Hydroxylation;Isopeptide bond;Lyase;Magnesium;Membrane;Metal-binding;Phosphoprotein;Polymorphism;Reference proteome;Ubl conjugation</t>
  </si>
  <si>
    <t>3D-structure;Adaptive immunity;Cell membrane;Disulfide bond;Host cell receptor for virus entry;Host-virus interaction;Immunity;Lipid-binding;Membrane;Receptor;Reference proteome;Transmembrane;Transmembrane helix</t>
  </si>
  <si>
    <t>Q15424</t>
  </si>
  <si>
    <t>Acetylation;Alternative splicing;DNA-binding;Direct protein sequencing;Isopeptide bond;Methylation;Nucleus;Phosphoprotein;RNA-binding;Reference proteome;Repressor;Transcription;Transcription regulation;Ubl conjugation</t>
  </si>
  <si>
    <t>Adaptive immunity;Cell membrane;Immunity;Immunoglobulin;Membrane;Polymorphism;Reference proteome;Secreted</t>
  </si>
  <si>
    <t>Alternative splicing;Cell membrane;Cleavage on pair of basic residues;Cytoplasm;Developmental protein;Disulfide bond;Glycoprotein;Growth factor;Membrane;Mitogen;Nucleus;Reference proteome;Secreted;Signal;Ubl conjugation</t>
  </si>
  <si>
    <t>3D-structure;Cytoplasm;Reference proteome;Ribonucleoprotein;Ribosomal protein</t>
  </si>
  <si>
    <t>Acetylation;Activator;Alternative splicing;Apoptosis;Biological rhythms;Cell cycle;Coiled coil;Cytoplasm;DNA damage;Isopeptide bond;Metalloenzyme inhibitor;Methylation;Nucleus;Phosphoprotein;Reference proteome;Repressor;Transcription;Transcription regulation;Tumor suppressor;Ubl conjugation;Wnt signaling pathway;mRNA processing;mRNA splicing</t>
  </si>
  <si>
    <t>ATP-binding;Alternative splicing;Cytoplasmic vesicle;Endoplasmic reticulum;Lipid transport;Magnesium;Membrane;Metal-binding;Nucleotide-binding;Polymorphism;Reference proteome;Translocase;Transmembrane;Transmembrane helix;Transport</t>
  </si>
  <si>
    <t>Acetylation;Alternative splicing;Direct protein sequencing;Disease mutation;Hydrolase;Magnesium;Metal-binding;Mitochondrion;Phosphoprotein;Polymorphism;Reference proteome;Transit peptide</t>
  </si>
  <si>
    <t>Direct protein sequencing;Disulfide bond;Glycoprotein;Hydrolase;Polymorphism;Protease;Reference proteome;Serine protease;Signal;Zymogen</t>
  </si>
  <si>
    <t>3D-structure;Alternative splicing;Cytoplasm;Direct protein sequencing;Nucleus;Phosphoprotein;Reference proteome;Signalosome</t>
  </si>
  <si>
    <t>3D-structure;ATP-binding;Acetylation;Alternative splicing;Decarboxylase;Direct protein sequencing;Ligase;Lyase;Multifunctional enzyme;Nucleotide-binding;Phosphoprotein;Polymorphism;Purine biosynthesis;Reference proteome</t>
  </si>
  <si>
    <t>3D-structure;Alternative splicing;Cytokine;Immunity;Inflammatory response;Innate immunity;Polymorphism;Reference proteome;Secreted</t>
  </si>
  <si>
    <t>Alternative splicing;DNA-binding;Metal-binding;Nucleus;Reference proteome;Repeat;Transcription;Transcription regulation;Zinc;Zinc-finger</t>
  </si>
  <si>
    <t>3D-structure;Acetylation;Alternative splicing;Cytoplasm;Host-virus interaction;Nucleus;Protein transport;Reference proteome;Repeat;Transport</t>
  </si>
  <si>
    <t>3D-structure;Acetylation;Cytoplasm;Direct protein sequencing;Hydrolase;Polymorphism;Protease;Reference proteome;Serine protease</t>
  </si>
  <si>
    <t>3D-structure;Cytoplasm;Direct protein sequencing;Host-virus interaction;Nucleus;Reference proteome;Signalosome</t>
  </si>
  <si>
    <t>3D-structure;Acetylation;Alternative splicing;Cytoplasm;Glycosyltransferase;Nucleus;Polymorphism;Purine salvage;Reference proteome;Transferase</t>
  </si>
  <si>
    <t>3D-structure;Acetylation;Apoptosis;Cytoplasm;Direct protein sequencing;Hydrolase;Phosphoprotein;Polymorphism;Protease;Reference proteome;S-nitrosylation;Thiol protease;Zymogen</t>
  </si>
  <si>
    <t>3D-structure;Asthma;Direct protein sequencing;Disease mutation;Glycoprotein;HDL;Hydrolase;LDL;Lipid degradation;Lipid metabolism;Phospholipid degradation;Phospholipid metabolism;Polymorphism;Reference proteome;Secreted;Signal</t>
  </si>
  <si>
    <t>3D-structure;Acetylation;Alternative splicing;Chromosome;DNA-binding;Glycoprotein;Hydroxylation;Isopeptide bond;Methylation;Nucleosome core;Nucleus;Phosphoprotein;Reference proteome;Ubl conjugation</t>
  </si>
  <si>
    <t>Coiled coil;Membrane;Polymorphism;Reference proteome;Transmembrane;Transmembrane helix</t>
  </si>
  <si>
    <t>3D-structure;Alternative splicing;Direct protein sequencing;Endoplasmic reticulum;Phosphoprotein;Reference proteome;Signal</t>
  </si>
  <si>
    <t>3D-structure;Acetylation;Alternative initiation;Direct protein sequencing;Nucleus;Phosphoprotein;Polymorphism;Reference proteome;Transcription;Transcription regulation</t>
  </si>
  <si>
    <t>Cell adhesion;Cell membrane;Disulfide bond;Glycoprotein;Immunoglobulin domain;Lectin;Membrane;Reference proteome;Repeat;Signal;Transmembrane;Transmembrane helix</t>
  </si>
  <si>
    <t>O94875</t>
  </si>
  <si>
    <t>3D-structure;Alternative splicing;Amidation;Cell junction;Cell membrane;Cell projection;Cytoplasm;Membrane;Phosphoprotein;Polymorphism;Reference proteome;Repeat;SH3 domain;Ubl conjugation</t>
  </si>
  <si>
    <t>3D-structure;ATP-binding;Cholesterol biosynthesis;Cholesterol metabolism;Cytoplasm;Disease mutation;Kinase;Lipid biosynthesis;Lipid metabolism;Nucleotide-binding;Polymorphism;Reference proteome;Steroid biosynthesis;Steroid metabolism;Sterol biosynthesis;Sterol metabolism;Transferase</t>
  </si>
  <si>
    <t>Alternative splicing;Cell membrane;Disease mutation;Glycoprotein;Membrane;Phosphoprotein;Polymorphism;Reference proteome;Sugar transport;Transmembrane;Transmembrane helix;Transport</t>
  </si>
  <si>
    <t>O14511</t>
  </si>
  <si>
    <t>Alternative splicing;Cell membrane;Disulfide bond;EGF-like domain;Glycoprotein;Growth factor;Immunoglobulin domain;Membrane;Reference proteome;Secreted;Transmembrane;Transmembrane helix</t>
  </si>
  <si>
    <t>ARPC5_HUMAN</t>
  </si>
  <si>
    <t>ARPC5 ARC16</t>
  </si>
  <si>
    <t>Actin-related protein 2/3 complex subunit 5 (Arp2/3 complex 16 kDa subunit) (p16-ARC)</t>
  </si>
  <si>
    <t>Acetylation;Actin-binding;Alternative splicing;Cell projection;Cytoplasm;Cytoskeleton;Direct protein sequencing;Nucleus;Reference proteome;Ubl conjugation</t>
  </si>
  <si>
    <t>3D-structure;ATP-binding;Acetylation;Alternative splicing;Cardiomyopathy;Cytoplasm;Cytoskeleton;Direct protein sequencing;Disease mutation;Ectodermal dysplasia;Kinase;Membrane;Mental retardation;Nucleotide-binding;Nucleus;Phosphoprotein;Reference proteome;Serine/threonine-protein kinase;Transferase;Tyrosine-protein kinase</t>
  </si>
  <si>
    <t>3D-structure;Acetylation;Alternative splicing;Cytoplasm;Direct protein sequencing;Nucleus;Phosphoprotein;Reference proteome;Signalosome</t>
  </si>
  <si>
    <t>Alternative splicing;Metal-binding;Polymorphism;Reference proteome;Repeat;TPR repeat;Zinc;Zinc-finger</t>
  </si>
  <si>
    <t>3D-structure;Chromosome;Cytoplasm;DNA damage;DNA repair;Disease mutation;Hydrolase;Magnesium;Metal-binding;Mitochondrion;Neurodegeneration;Nucleus;Phosphoprotein;Polymorphism;Reference proteome</t>
  </si>
  <si>
    <t>Q12904</t>
  </si>
  <si>
    <t>3D-structure;Acetylation;Alternative splicing;Angiogenesis;Apoptosis;Cytokine;Cytoplasm;Direct protein sequencing;Endoplasmic reticulum;Golgi apparatus;Inflammatory response;Isopeptide bond;Leukodystrophy;Nucleus;Phosphoprotein;Polymorphism;Protein biosynthesis;RNA-binding;Reference proteome;Secreted;Ubl conjugation;tRNA-binding</t>
  </si>
  <si>
    <t>Alternative splicing;Differentiation;Hydrolase;Nucleus;Protease;Proteasome;Reference proteome;Spermatogenesis;Threonine protease</t>
  </si>
  <si>
    <t>3D-structure;Acetylation;Alternative splicing;Reference proteome;Repeat;WD repeat</t>
  </si>
  <si>
    <t>3D-structure;Acetylation;Alternative splicing;Cell membrane;Cytoplasm;Membrane;Phosphoprotein;Proto-oncogene;Reference proteome;Repeat;SH2 domain;SH3 domain</t>
  </si>
  <si>
    <t>Alternative splicing;Direct protein sequencing;Disulfide bond;Glycoprotein;Immunoglobulin domain;Polymorphism;Reference proteome;Secreted;Signal</t>
  </si>
  <si>
    <t>Cell cycle;Cell division;Coiled coil;Cytoplasm;Cytoskeleton;Methylation;Microtubule;Mitosis;Nucleus;Polymorphism;Reference proteome</t>
  </si>
  <si>
    <t>3D-structure;Alternative splicing;Cytoplasm;Polymorphism;Reference proteome</t>
  </si>
  <si>
    <t>Acetylation;Aminotransferase;Direct protein sequencing;Disease mutation;Disulfide bond;Iron;Iron-sulfur;Metal-binding;Mitochondrion;Neurotransmitter degradation;Polymorphism;Pyridoxal phosphate;Reference proteome;Transferase;Transit peptide</t>
  </si>
  <si>
    <t>3D-structure;Acetylation;Alternative splicing;Aminopeptidase;Cytoplasm;Direct protein sequencing;Hydrolase;Metal-binding;Metalloprotease;Polymorphism;Protease;Reference proteome;Zinc</t>
  </si>
  <si>
    <t>P28827</t>
  </si>
  <si>
    <t>3D-structure;Alternative splicing;Cell adhesion;Disulfide bond;Glycoprotein;Hydrolase;Immunoglobulin domain;Membrane;Phosphoprotein;Polymorphism;Protein phosphatase;Receptor;Reference proteome;Repeat;Signal;Transmembrane;Transmembrane helix</t>
  </si>
  <si>
    <t>3D-structure;Cytoplasm;DNA-binding;Developmental protein;Differentiation;Golgi apparatus;Isopeptide bond;Magnesium;Metal-binding;Nucleus;Reference proteome;Spermatogenesis;Ubl conjugation</t>
  </si>
  <si>
    <t>P35611</t>
  </si>
  <si>
    <t>Acetylation;Actin-binding;Alternative splicing;Calmodulin-binding;Cell membrane;Cytoplasm;Cytoskeleton;Direct protein sequencing;Membrane;Phosphoprotein;Polymorphism;Reference proteome</t>
  </si>
  <si>
    <t>3D-structure;Acetylation;Activator;Alternative splicing;Branched-chain amino acid catabolism;Direct protein sequencing;Disease mutation;FAD;Flavoprotein;Mitochondrion;Oxidoreductase;Reference proteome;Transcription;Transcription regulation;Transit peptide</t>
  </si>
  <si>
    <t>3D-structure;Alternative splicing;Calcium;Cytoplasm;Direct protein sequencing;Phosphoprotein;Polymorphism;Reference proteome</t>
  </si>
  <si>
    <t>Alternative splicing;Cell adhesion;Cell membrane;Cell projection;Disease mutation;Disulfide bond;EGF-like domain;Glycoprotein;Membrane;Myogenesis;Phagocytosis;Phosphoprotein;Polymorphism;Reference proteome;Repeat;Signal;Transmembrane;Transmembrane helix;Ubl conjugation</t>
  </si>
  <si>
    <t>Q15121</t>
  </si>
  <si>
    <t>3D-structure;Alternative splicing;Apoptosis;Cytoplasm;Direct protein sequencing;Phosphoprotein;Reference proteome;Sugar transport;Transport</t>
  </si>
  <si>
    <t>3D-structure;Acetylation;Direct protein sequencing;Isopeptide bond;Nucleus;Reference proteome;Ubl conjugation pathway</t>
  </si>
  <si>
    <t>ATP-binding;Alternative splicing;Coiled coil;Cytoplasm;Kinase;Nucleotide metabolism;Nucleotide-binding;Nucleus;Reference proteome;Transferase</t>
  </si>
  <si>
    <t>3D-structure;Alternative splicing;Hydrolase;Reference proteome</t>
  </si>
  <si>
    <t>3D-structure;Acetylation;Guanine-nucleotide releasing factor;Metal-binding;Protein transport;Reference proteome;Transport;Zinc</t>
  </si>
  <si>
    <t>3D-structure;Chaperone;Copper;Cytoplasm;Disulfide bond;Isopeptide bond;Metal-binding;Phosphoprotein;Polymorphism;Reference proteome;Ubl conjugation;Zinc</t>
  </si>
  <si>
    <t>Acetylation;Alternative splicing;Coiled coil;Endoplasmic reticulum;Fatty acid biosynthesis;Fatty acid metabolism;Lipid biosynthesis;Lipid metabolism;Lyase;Membrane;Phosphoprotein;Polymorphism;Reference proteome;Transmembrane;Transmembrane helix</t>
  </si>
  <si>
    <t>3D-structure;ATP-binding;Alternative splicing;Developmental protein;Differentiation;Direct protein sequencing;Disulfide bond;Glycoprotein;Immunoglobulin domain;Kinase;Leucine-rich repeat;Membrane;Neurogenesis;Nucleotide-binding;Phosphoprotein;Polymorphism;Receptor;Reference proteome;Repeat;Signal;Transferase;Transmembrane;Transmembrane helix;Tyrosine-protein kinase</t>
  </si>
  <si>
    <t xml:space="preserve">[Barrier-to-autointegration factor]: Nucleus </t>
  </si>
  <si>
    <t>3D-structure;Acetylation;Chromosome;Cytoplasm;DNA-binding;Disease mutation;Host-virus interaction;Nucleus;Phosphoprotein;Reference proteome</t>
  </si>
  <si>
    <t>P29218</t>
  </si>
  <si>
    <t>3D-structure;Alternative splicing;Cytoplasm;Hydrolase;Lithium;Magnesium;Mental retardation;Metal-binding;Phosphoprotein;Polymorphism;Reference proteome</t>
  </si>
  <si>
    <t>3D-structure;Alternative splicing;Cytoplasm;NAD;NADP;Oxidoreductase;Polymorphism;Reference proteome</t>
  </si>
  <si>
    <t>Q16630</t>
  </si>
  <si>
    <t>3D-structure;Alternative splicing;Cytoplasm;Direct protein sequencing;Methylation;Nucleus;Phosphoprotein;RNA-binding;Reference proteome;mRNA processing</t>
  </si>
  <si>
    <t>3D-structure;Acetylation;Alternative splicing;Chaperone;Direct protein sequencing;Metal-binding;Phosphoprotein;Polymorphism;Reference proteome;Repeat;Stress response;Zinc</t>
  </si>
  <si>
    <t>3D-structure;Acetylation;Cytoplasm;Differentiation;Direct protein sequencing;Methylation;Nucleus;Phosphoprotein;RNA-binding;Reference proteome;mRNA processing</t>
  </si>
  <si>
    <t>3D-structure;Alternative splicing;Cytokine;Direct protein sequencing;Disulfide bond;Glycoprotein;Polymorphism;Reference proteome;Secreted;Signal</t>
  </si>
  <si>
    <t>3D-structure;Acetylation;Coiled coil;Direct protein sequencing;Host-virus interaction;Isopeptide bond;Methylation;Nucleus;Phosphoprotein;Reference proteome;Spliceosome;Ubl conjugation;mRNA processing;mRNA splicing</t>
  </si>
  <si>
    <t>3D-structure;Acetylation;Alternative splicing;Chaperone;Chromatin regulator;Cytoplasm;Isopeptide bond;Leucine-rich repeat;Nucleus;Phosphoprotein;Reference proteome;Repeat;Ubl conjugation</t>
  </si>
  <si>
    <t>3D-structure;Allosteric enzyme;Calcium;Carbohydrate metabolism;Cell junction;Cytoplasm;Gluconeogenesis;Hydrolase;Magnesium;Metal-binding;Nucleus;Phosphoprotein;Polymorphism;Reference proteome</t>
  </si>
  <si>
    <t>3D-structure;Acetylation;Alternative splicing;Chromosomal rearrangement;DNA-binding;Direct protein sequencing;Isopeptide bond;Metal-binding;Nucleus;Phosphoprotein;Reference proteome;Transcription;Transcription regulation;Ubl conjugation;Zinc;Zinc-finger</t>
  </si>
  <si>
    <t>3D-structure;Acetylation;Alternative splicing;Direct protein sequencing;Nucleus;Reference proteome;Ubl conjugation pathway</t>
  </si>
  <si>
    <t>P15927</t>
  </si>
  <si>
    <t>3D-structure;Acetylation;Alternative splicing;DNA damage;DNA recombination;DNA repair;DNA replication;DNA-binding;Direct protein sequencing;Isopeptide bond;Nucleus;Phosphoprotein;Polymorphism;Reference proteome;Ubl conjugation</t>
  </si>
  <si>
    <t>3D-structure;Acetylation;Carbohydrate metabolism;Direct protein sequencing;Glucose metabolism;Membrane;Methylation;NADP;Oxidoreductase;Phosphoprotein;Reference proteome;Xylose metabolism</t>
  </si>
  <si>
    <t>3D-structure;Acetylation;Cytoplasm;Direct protein sequencing;Exosome;Nucleus;RNA-binding;Reference proteome;rRNA processing</t>
  </si>
  <si>
    <t>3D-structure;ATP-binding;Alternative splicing;Aminoacyl-tRNA synthetase;Charcot-Marie-Tooth disease;Cytoplasm;Disease mutation;Ligase;Neurodegeneration;Neuropathy;Nucleotide-binding;Nucleus;Phosphoprotein;Polymorphism;Protein biosynthesis;RNA-binding;Reference proteome;tRNA-binding</t>
  </si>
  <si>
    <t>3D-structure;Cytoplasmic vesicle;Developmental protein;Disulfide bond;Oncogene;Reference proteome;Secreted;Signal</t>
  </si>
  <si>
    <t>3D-structure;ATP-binding;Alternative splicing;Cell membrane;Chemotaxis;Chromosomal rearrangement;Cytoplasmic vesicle;Developmental protein;Direct protein sequencing;Disease mutation;Disulfide bond;Glycoprotein;Immunoglobulin domain;Kinase;Lysosome;Membrane;Nucleotide-binding;Phosphoprotein;Polymorphism;Proto-oncogene;Receptor;Reference proteome;Repeat;Signal;Transferase;Transmembrane;Transmembrane helix;Tyrosine-protein kinase;Ubl conjugation</t>
  </si>
  <si>
    <t>Cell membrane;Chaperone;Cytoplasm;Membrane;Nucleus;Phosphoprotein;Reference proteome</t>
  </si>
  <si>
    <t>3D-structure;Acetylation;Alternative splicing;Apoptosis;Cytoplasm;Nucleus;Phosphoprotein;Polymorphism;RNA-binding;Reference proteome;Repeat;Tumor suppressor;Ubl conjugation</t>
  </si>
  <si>
    <t>Acetylation;Cytoplasm;Direct protein sequencing;Nucleus;Phosphoprotein;Polymorphism;Protein transport;Reference proteome;Transport</t>
  </si>
  <si>
    <t>3D-structure;ATP-binding;Acetylation;Alternative splicing;Isopeptide bond;Magnesium;Metal-binding;Nucleotide-binding;One-carbon metabolism;Phosphoprotein;Potassium;Reference proteome;Transferase;Ubl conjugation</t>
  </si>
  <si>
    <t>3D-structure;Alternative splicing;Cytoplasm;ER-Golgi transport;GTP-binding;Golgi apparatus;Lipoprotein;Myristate;Nucleotide-binding;Protein transport;Reference proteome;Transport</t>
  </si>
  <si>
    <t>3D-structure;ANK repeat;Activator;Angiogenesis;Calcium;Cell membrane;Developmental protein;Differentiation;Direct protein sequencing;Disease mutation;Disulfide bond;EGF-like domain;Glycoprotein;Hydroxylation;Isopeptide bond;Membrane;Metal-binding;Notch signaling pathway;Nucleus;Phosphoprotein;Polymorphism;Receptor;Reference proteome;Repeat;Signal;Transcription;Transcription regulation;Transmembrane;Transmembrane helix;Ubl conjugation</t>
  </si>
  <si>
    <t>Q15008</t>
  </si>
  <si>
    <t>3D-structure;Alternative splicing;Proteasome;Reference proteome</t>
  </si>
  <si>
    <t>Acetylation;Alternative splicing;Direct protein sequencing;Disease mutation;Hydrogen ion transport;Hydrolase;Ion transport;Phosphoprotein;Polymorphism;Reference proteome;Transport</t>
  </si>
  <si>
    <t>3D-structure;ADP-ribosylation;Acetylation;Chromosome;Citrullination;DNA-binding;Hydroxylation;Methylation;Nucleosome core;Nucleus;Phosphoprotein;Reference proteome;Ubl conjugation</t>
  </si>
  <si>
    <t>Acetylation;Alternative splicing;Cytoplasm;Phosphoprotein;Reference proteome</t>
  </si>
  <si>
    <t>Alternative splicing;Cell membrane;Chloride;Chloride channel;Cytoplasm;Ion channel;Ion transport;Membrane;Phosphoprotein;Polymorphism;Reference proteome;Repeat;Transmembrane;Transmembrane helix;Transport;Voltage-gated channel</t>
  </si>
  <si>
    <t>3D-structure;Alternative splicing;Phosphoprotein;Polymorphism;Reference proteome;Ubl conjugation</t>
  </si>
  <si>
    <t>3D-structure;Acetylation;Cytoplasm;Phosphoprotein;RNA-binding;Reference proteome</t>
  </si>
  <si>
    <t>P25325</t>
  </si>
  <si>
    <t>3D-structure;Acetylation;Alternative splicing;Cell junction;Cytoplasm;Direct protein sequencing;Disulfide bond;Mitochondrion;Phosphoprotein;Redox-active center;Reference proteome;Repeat;Synapse;Synaptosome;Transferase</t>
  </si>
  <si>
    <t>Alternative splicing;Cytoplasm;Exonuclease;Hydrolase;Metal-binding;Nuclease;Nucleus;Polymorphism;RNA-binding;RNA-mediated gene silencing;Reference proteome;Repressor;Transcription;Transcription regulation;Translation regulation</t>
  </si>
  <si>
    <t>3D-structure;Cytoplasm;Reference proteome</t>
  </si>
  <si>
    <t>3D-structure;Calcium;Cell adhesion;Direct protein sequencing;Disulfide bond;Glycoprotein;Host cell receptor for virus entry;Host-virus interaction;Integrin;Magnesium;Membrane;Metal-binding;Polymorphism;Receptor;Reference proteome;Repeat;Signal;Transmembrane;Transmembrane helix</t>
  </si>
  <si>
    <t>3D-structure;Acetylation;Alternative splicing;Direct protein sequencing;Fatty acid metabolism;Isomerase;Lipid metabolism;Mitochondrion;Reference proteome;Transit peptide</t>
  </si>
  <si>
    <t>Alternative splicing;Calcium;Chromosomal rearrangement;Direct protein sequencing;Disulfide bond;EGF-like domain;Extracellular matrix;Glycoprotein;Host-virus interaction;Polymorphism;Reference proteome;Repeat;Secreted;Signal</t>
  </si>
  <si>
    <t>3D-structure;Alternative splicing;Cell membrane;Disulfide bond;Glycoprotein;Immunoglobulin domain;Leucine-rich repeat;Membrane;Polymorphism;Reference proteome;Repeat;Signal;Transmembrane;Transmembrane helix</t>
  </si>
  <si>
    <t>Disease mutation;Disulfide bond;Glycoprotein;Immunoglobulin domain;Reference proteome;Repeat;Secreted;Signal</t>
  </si>
  <si>
    <t>Alternative splicing;Collagen;Glycoprotein;Reference proteome;Secreted;Signal</t>
  </si>
  <si>
    <t>O43768</t>
  </si>
  <si>
    <t>Acetylation;Alternative splicing;Cell cycle;Cell division;Cytoplasm;Mitosis;Phosphoprotein;Protein phosphatase inhibitor;Reference proteome</t>
  </si>
  <si>
    <t>Acetylation;Carbohydrate metabolism;Direct protein sequencing;Glycogen metabolism;Phosphoprotein;Protein phosphatase inhibitor;Reference proteome</t>
  </si>
  <si>
    <t>Alternative splicing;Glycoprotein;Polymorphism;Protease inhibitor;Reference proteome;Secreted;Serine protease inhibitor;Signal</t>
  </si>
  <si>
    <t>Calcium;Metal-binding;Motor protein;Muscle protein;Myosin;Phosphoprotein;Polymorphism;Reference proteome;Repeat</t>
  </si>
  <si>
    <t>3D-structure;Acetylation;Alternative splicing;Cytoplasm;Direct protein sequencing;Initiation factor;Nucleus;Phosphoprotein;Protein biosynthesis;Reference proteome</t>
  </si>
  <si>
    <t>3D-structure;Acetylation;Alternative splicing;Cytoplasm;Metal-binding;NADP;Oxidoreductase;Phosphoprotein;Reference proteome</t>
  </si>
  <si>
    <t>Alternative splicing;Disease mutation;Isomerase;Lipid transport;Metal-binding;Mitochondrion;NAD;NADP;Neurodegeneration;Nucleotide-binding;Phosphoprotein;Polymorphism;Potassium;Reference proteome;Secreted;Transit peptide;Transport</t>
  </si>
  <si>
    <t>Cell cycle;Cell division;Coiled coil;Cytoplasm;Cytoskeleton;Phosphoprotein;Polymorphism;Reference proteome</t>
  </si>
  <si>
    <t>3D-structure;Acetylation;Cell cycle;Cell division;Cell membrane;Centromere;Chromosome;Cytoplasm;Cytoskeleton;Guanine-nucleotide releasing factor;Membrane;Microtubule;Mitosis;Nucleus;Phosphoprotein;Reference proteome;Repeat</t>
  </si>
  <si>
    <t>P45880</t>
  </si>
  <si>
    <t>Acetylation;Alternative splicing;Direct protein sequencing;Ion transport;Isopeptide bond;Membrane;Mitochondrion;Mitochondrion outer membrane;NAD;Nucleotide-binding;Phosphoprotein;Polymorphism;Porin;Reference proteome;Transmembrane;Transmembrane beta strand;Transport;Ubl conjugation</t>
  </si>
  <si>
    <t>3D-structure;ATP-binding;Alternative splicing;Cytoplasm;Kinase;Membrane;Metal-binding;Nucleotide-binding;Phosphoprotein;Polymorphism;Reference proteome;Serine/threonine-protein kinase;Transferase;Zinc;Zinc-finger</t>
  </si>
  <si>
    <t>Alternative splicing;Cell adhesion;Cell junction;Cell membrane;Direct protein sequencing;Disulfide bond;Glycoprotein;Immunoglobulin domain;Membrane;Phosphoprotein;Polymorphism;Reference proteome;Repeat;Signal;Tight junction;Transmembrane;Transmembrane helix</t>
  </si>
  <si>
    <t>3D-structure;Acetylation;Alternative promoter usage;Alternative splicing;Cytoplasm;Direct protein sequencing;Disease mutation;Gluconeogenesis;Glycolysis;Hereditary hemolytic anemia;Isomerase;Isopeptide bond;Lyase;Methylation;Nitration;Phosphoprotein;Polymorphism;Reference proteome;Ubl conjugation</t>
  </si>
  <si>
    <t>3D-structure;Chromatin regulator;Chromosome;DNA-binding;Isopeptide bond;Nucleosome core;Nucleus;Reference proteome;Ubl conjugation</t>
  </si>
  <si>
    <t>Alternative splicing;Chondrogenesis;Developmental protein;Differentiation;Disease mutation;Disulfide bond;Dwarfism;Extracellular matrix;Glycoprotein;Lipoprotein;Reference proteome;Secreted;Signal;Wnt signaling pathway</t>
  </si>
  <si>
    <t>3D-structure;Cell adhesion;Cell membrane;Disulfide bond;GPI-anchor;Glycoprotein;Immunoglobulin domain;Lipoprotein;Membrane;Polymorphism;Reference proteome;Repeat;Signal</t>
  </si>
  <si>
    <t>Acetylation;Chromosome;Citrullination;DNA-binding;Hydroxylation;Nucleus;Phosphoprotein;Polymorphism;Reference proteome</t>
  </si>
  <si>
    <t>Q8NHL6</t>
  </si>
  <si>
    <t>3D-structure;Adaptive immunity;Alternative splicing;Cell membrane;Disulfide bond;Glycoprotein;Immunity;Immunoglobulin domain;Membrane;Phosphoprotein;Polymorphism;Receptor;Reference proteome;Repeat;Secreted;Signal;Transmembrane;Transmembrane helix</t>
  </si>
  <si>
    <t>Alternative splicing;Cytoplasm;Metal-binding;Notch signaling pathway;Phosphoprotein;Reference proteome;Repeat;Transferase;Ubl conjugation pathway;Zinc;Zinc-finger</t>
  </si>
  <si>
    <t>3D-structure;ATP-binding;Alternative splicing;Angiogenesis;Cell membrane;Developmental protein;Disease mutation;Disulfide bond;Glycoprotein;Kinase;Membrane;Nucleotide-binding;Phosphoprotein;Polymorphism;Receptor;Reference proteome;Repeat;Signal;Transferase;Transmembrane;Transmembrane helix;Tyrosine-protein kinase</t>
  </si>
  <si>
    <t>3D-structure;Alternative splicing;Direct protein sequencing;Disulfide bond;Reference proteome;Secreted;Signal;Tumor suppressor</t>
  </si>
  <si>
    <t>Alternative splicing;Cytoplasm;Nucleus;Phosphoprotein;Reference proteome;Repeat;SH3 domain</t>
  </si>
  <si>
    <t>Alternative splicing;Coiled coil;Membrane;Nucleus;Polymorphism;Reference proteome;Transmembrane;Transmembrane helix</t>
  </si>
  <si>
    <t>ATP-binding;Alternative splicing;Lysosome;Membrane;Nucleotide-binding;Peptide transport;Polymorphism;Protein transport;Reference proteome;Transmembrane;Transmembrane helix;Transport</t>
  </si>
  <si>
    <t>Cell membrane;GPI-anchor;Glycoprotein;Heparan sulfate;Lipoprotein;Membrane;Polymorphism;Proteoglycan;Reference proteome;Secreted;Signal</t>
  </si>
  <si>
    <t>Q7Z4V5</t>
  </si>
  <si>
    <t>3D-structure;Alternative splicing;Coiled coil;Isopeptide bond;Nucleus;Phosphoprotein;Reference proteome;Ubl conjugation</t>
  </si>
  <si>
    <t>Q9UGM3</t>
  </si>
  <si>
    <t>3D-structure;Alternative splicing;Antiviral defense;Developmental protein;Differentiation;Direct protein sequencing;Disulfide bond;Glycoprotein;Host-virus interaction;Polymorphism;Protein transport;Reference proteome;Repeat;Secreted;Signal;Transport;Tumor suppressor</t>
  </si>
  <si>
    <t>3D-structure;Alternative splicing;Cell projection;Ciliopathy;Cilium;Cytoplasm;Cytoskeleton;Disease mutation;Mitochondrion;Nucleus;Polymorphism;Reference proteome</t>
  </si>
  <si>
    <t>3D-structure;Acetylation;Direct protein sequencing;Metal-binding;Nucleus;Phosphoprotein;Reference proteome;Spliceosome;Zinc;Zinc-finger;mRNA processing;mRNA splicing</t>
  </si>
  <si>
    <t>Q96IJ6</t>
  </si>
  <si>
    <t>Alternative splicing;Cytoplasm;Disease mutation;Mental retardation;Polymorphism;Reference proteome</t>
  </si>
  <si>
    <t>3D-structure;Acetylation;Alternative splicing;Cell cycle;Cell division;Chromatin regulator;Chromosomal rearrangement;Cytoplasm;Cytoskeleton;DNA damage;DNA repair;Direct protein sequencing;Hydrolase;Metal-binding;Metalloprotease;Mitosis;Nucleus;Phosphoprotein;Polymorphism;Protease;Proto-oncogene;Reference proteome;Ubl conjugation pathway;Zinc</t>
  </si>
  <si>
    <t>3D-structure;Direct protein sequencing;Disulfide bond;Endoplasmic reticulum;Oxidoreductase;Redox-active center;Reference proteome;Signal</t>
  </si>
  <si>
    <t>3D-structure;Acetylation;Cytoplasm;Direct protein sequencing;GTPase activation;Phosphoprotein;Reference proteome</t>
  </si>
  <si>
    <t>Alternative splicing;Methylation;Phosphoprotein;Reference proteome</t>
  </si>
  <si>
    <t>3D-structure;Antibiotic;Antimicrobial;Direct protein sequencing;Disulfide bond;Endonuclease;Glycoprotein;Hydrolase;Nuclease;Polymorphism;Reference proteome;Secreted;Signal</t>
  </si>
  <si>
    <t>3D-structure;ATP-binding;Cell junction;Cell membrane;Cell projection;Coiled coil;Cytoplasm;Kinase;Magnesium;Membrane;Metal-binding;Methylation;Nucleotide-binding;Phosphoprotein;Polymorphism;Reference proteome;Serine/threonine-protein kinase;Transferase;Zinc;Zinc-finger</t>
  </si>
  <si>
    <t>Actin-binding;Alternative splicing;Cell junction;Cytoplasm;Epilepsy;Nucleus;Phosphoprotein;Polymorphism;Protein phosphatase inhibitor;Reference proteome;Repeat;Synapse</t>
  </si>
  <si>
    <t>3D-structure;ATP-binding;Acetylation;Alternative splicing;Direct protein sequencing;Kinase;Nucleotide-binding;Phosphoprotein;Polymorphism;Reference proteome;Transferase</t>
  </si>
  <si>
    <t>Q58EX2</t>
  </si>
  <si>
    <t>3D-structure;Alternative splicing;Cell adhesion;Cell junction;Cell membrane;Disulfide bond;Glycoprotein;Immunoglobulin domain;Membrane;Polymorphism;Reference proteome;Repeat;Signal;Synapse;Transmembrane;Transmembrane helix</t>
  </si>
  <si>
    <t>Cell junction;Cell membrane;Cell projection;Disease mutation;Disulfide bond;Epilepsy;Glycoprotein;Membrane;Metal-binding;Neurotransmitter transport;Phosphoprotein;Polymorphism;Reference proteome;Sodium;Symport;Synapse;Transmembrane;Transmembrane helix;Transport</t>
  </si>
  <si>
    <t>ADP-ribosylation;Acetylation;Cytoplasm;DNA-binding;Direct protein sequencing;Nucleus;Phosphoprotein;RNA editing;Reference proteome</t>
  </si>
  <si>
    <t>Q15370</t>
  </si>
  <si>
    <t>3D-structure;Acetylation;Alternative splicing;Direct protein sequencing;Host-virus interaction;Nucleus;Phosphoprotein;Reference proteome;Transcription;Transcription regulation;Ubl conjugation pathway</t>
  </si>
  <si>
    <t>3D-structure;ATP-binding;Alternative splicing;Cytoplasm;Kinase;Nucleotide-binding;Phosphoprotein;Polymorphism;Reference proteome;Serine/threonine-protein kinase;Transferase</t>
  </si>
  <si>
    <t>3D-structure;ATP-binding;Alternative splicing;Cell membrane;Disease mutation;Dyskeratosis congenita;Endoplasmic reticulum;Endosome;Golgi apparatus;Membrane;Microphthalmia;Mitochondrion;Mitochondrion outer membrane;Nucleotide-binding;Polymorphism;Reference proteome;Transmembrane;Transmembrane helix;Transport</t>
  </si>
  <si>
    <t>3D-structure;ADP-ribosylation;Cell membrane;GTP-binding;Glycoprotein;Lipoprotein;Membrane;Methylation;Nucleotide-binding;Polymorphism;Prenylation;Reference proteome</t>
  </si>
  <si>
    <t>3D-structure;Apoptosis;Direct protein sequencing;Disease mutation;Disulfide bond;Glycoprotein;Membrane;Phosphoprotein;Polymorphism;Receptor;Reference proteome;Repeat;Signal;Transmembrane;Transmembrane helix</t>
  </si>
  <si>
    <t>3D-structure;Cytoplasm;Fatty acid metabolism;Hydrolase;Lipid metabolism;Lipoprotein;Palmitate;Phosphoprotein;Reference proteome</t>
  </si>
  <si>
    <t>Alternative splicing;Disulfide bond;Glycoprotein;Hydrolase;Membrane;Polymorphism;Protease;Reference proteome;Repeat;Serine protease;Signal-anchor;Transmembrane;Transmembrane helix</t>
  </si>
  <si>
    <t>3D-structure;Acetylation;Alternative splicing;Antioxidant;Cytoplasm;Direct protein sequencing;Disulfide bond;Endosome;Mitochondrion;Oxidoreductase;Peroxidase;Phosphoprotein;Polymorphism;Redox-active center;Reference proteome;Transit peptide</t>
  </si>
  <si>
    <t>3D-structure;Acetylation;Alternative splicing;Metal-binding;Nucleus;Phosphoprotein;Polymorphism;RNA-binding;Reference proteome;Repeat;Zinc;Zinc-finger;mRNA processing;mRNA splicing</t>
  </si>
  <si>
    <t>3D-structure;Acetylation;Direct protein sequencing;Metal-binding;Nucleus;Phosphoprotein;Reference proteome;Repeat;Spliceosome;Zinc;Zinc-finger;mRNA processing;mRNA splicing</t>
  </si>
  <si>
    <t>Q99729</t>
  </si>
  <si>
    <t>3D-structure;Acetylation;Alternative splicing;Cytoplasm;Direct protein sequencing;Isopeptide bond;Methylation;Nucleus;Phosphoprotein;RNA-binding;Reference proteome;Repeat;Ubl conjugation</t>
  </si>
  <si>
    <t>Acetylation;Alternative splicing;Isopeptide bond;Methylation;Nucleus;Phosphoprotein;Reference proteome;Repressor;Transcription;Transcription regulation;Ubl conjugation</t>
  </si>
  <si>
    <t>Q9H4F8</t>
  </si>
  <si>
    <t>Alternative splicing;Basement membrane;Calcium;Developmental protein;Differentiation;Disease mutation;Disulfide bond;Extracellular matrix;Glycoprotein;Metal-binding;Microphthalmia;Polymorphism;Reference proteome;Repeat;Secreted;Signal</t>
  </si>
  <si>
    <t>Antibiotic;Antimicrobial;Biomineralization;Direct protein sequencing;Fungicide;Phosphoprotein;Reference proteome;Secreted;Signal;Sulfation</t>
  </si>
  <si>
    <t>3D-structure;Disease mutation;Polymorphism;Reference proteome;Ubl conjugation pathway</t>
  </si>
  <si>
    <t>Bait region;Glycoprotein;Polymorphism;Protease inhibitor;Reference proteome;Secreted;Serine protease inhibitor;Signal</t>
  </si>
  <si>
    <t>3D-structure;ADP-ribosylation;Alternative splicing;Cell junction;Cell membrane;Cytoplasm;Direct protein sequencing;GTP-binding;Hydrolase;Lipoprotein;Membrane;Methylation;Nucleotide-binding;Phosphoprotein;Prenylation;Reference proteome</t>
  </si>
  <si>
    <t>3D-structure;Acetylation;Cytoplasm;Direct protein sequencing;Endoplasmic reticulum;Isopeptide bond;Reference proteome;Ribonucleoprotein;Ribosomal protein;Ubl conjugation</t>
  </si>
  <si>
    <t>Acetylation;Alternative splicing;Cell cycle;Cell division;Cytoplasm;Cytoskeleton;Differentiation;Direct protein sequencing;Disease mutation;Isopeptide bond;Mental retardation;Methyltransferase;Mitochondrion;Mitosis;Nucleus;Phosphoprotein;Polymorphism;RNA-binding;Reference proteome;S-adenosyl-L-methionine;Secreted;Spermatogenesis;Transferase;Ubl conjugation;tRNA processing;tRNA-binding</t>
  </si>
  <si>
    <t>Acetylation;Alternative splicing;Cilium biogenesis/degradation;Cytoplasm;Direct protein sequencing;Metal-binding;Phosphoprotein;RNA-binding;Reference proteome;Repeat;Ribonucleoprotein</t>
  </si>
  <si>
    <t>3D-structure;Acetylation;Chromatin regulator;Disease mutation;Isopeptide bond;Nucleus;Reference proteome;Repeat;Transcription;Transcription regulation;Ubl conjugation;WD repeat</t>
  </si>
  <si>
    <t>Chromosome</t>
  </si>
  <si>
    <t>Alternative splicing;Centromere;Chromosome;Developmental protein;Isopeptide bond;Kinetochore;Methylation;Phosphoprotein;Polymorphism;Reference proteome;Ubl conjugation</t>
  </si>
  <si>
    <t>Apoptosis;Glycoprotein;Reference proteome;Secreted;Signal</t>
  </si>
  <si>
    <t>3D-structure;Acetylation;Alternative splicing;Cell membrane;Cell projection;Cytoplasm;Direct protein sequencing;Disease mutation;Membrane;Phosphoprotein;Polymorphism;Reference proteome;Repeat;Wnt signaling pathway</t>
  </si>
  <si>
    <t>3D-structure;Acetylation;Centromere;Chromosome;Cytoplasm;Cytoskeleton;Direct protein sequencing;GTPase activation;Isopeptide bond;Kinetochore;Leucine-rich repeat;Nucleus;Phosphoprotein;Polymorphism;Reference proteome;Repeat;Ubl conjugation</t>
  </si>
  <si>
    <t>3D-structure;Acetylation;Alternative splicing;Isopeptide bond;Nucleus;Phosphoprotein;Polymorphism;Reference proteome;Repeat;Spliceosome;Ubl conjugation;mRNA processing;mRNA splicing</t>
  </si>
  <si>
    <t>3D-structure;Direct protein sequencing;Disease mutation;Disulfide bond;Gaseous exchange;Glycoprotein;Polymorphism;Reference proteome;Repeat;Secreted;Signal;Surface film</t>
  </si>
  <si>
    <t>ATP-binding;Acetylation;Alternative splicing;Calcium;Cell membrane;Cell projection;Cilium;Cilium biogenesis/degradation;Coiled coil;Direct protein sequencing;Endosome;Isopeptide bond;Membrane;Metal-binding;Nucleotide-binding;Phosphoprotein;Protein transport;Reference proteome;Transport;Ubl conjugation</t>
  </si>
  <si>
    <t>3D-structure;Acetylation;Actin-binding;Cell projection;Cilium biogenesis/degradation;Cytoplasm;Cytoskeleton;Direct protein sequencing;Phosphoprotein;Polymorphism;Reference proteome;Repeat</t>
  </si>
  <si>
    <t>Alternative splicing;Cell membrane;Cell projection;Ciliopathy;Cilium biogenesis/degradation;Disease mutation;Glycoprotein;Meckel syndrome;Membrane;Polymorphism;Reference proteome;Signal;Transmembrane;Transmembrane helix</t>
  </si>
  <si>
    <t>3D-structure;Alternative splicing;Cell adhesion;Coiled coil;Direct protein sequencing;Disease mutation;Disulfide bond;EGF-like domain;Ehlers-Danlos syndrome;Extracellular matrix;Glycoprotein;Polymorphism;Reference proteome;Repeat;Secreted;Signal</t>
  </si>
  <si>
    <t>3D-structure;Acetylation;Alternative splicing;Carbohydrate metabolism;Cobalt;Iron;Isomerase;Manganese;Metal-binding;Reference proteome;Zinc</t>
  </si>
  <si>
    <t>3D-structure;Acetylation;Alternative splicing;Angiogenesis;Apoptosis;Calcium;Cytoplasm;Cytoplasmic vesicle;Endoplasmic reticulum;Endosome;Magnesium;Membrane;Metal-binding;Nucleus;Polymorphism;Reference proteome;Repeat</t>
  </si>
  <si>
    <t>3D-structure;Acetylation;Apoptosis;Cytoplasm;Direct protein sequencing;Disease mutation;Hydrolase;Neuropathy;Nucleotide-binding;Nucleus;Phosphoprotein;Reference proteome;Transcription;Transcription regulation</t>
  </si>
  <si>
    <t>ATP-binding;Alternative splicing;Chaperone;Cytoplasm;Nucleotide-binding;Polymorphism;Reference proteome</t>
  </si>
  <si>
    <t>3D-structure;Alternative splicing;Hydrolase;Magnesium;Manganese;Mitochondrion;Phosphoprotein;Reference proteome;Transit peptide</t>
  </si>
  <si>
    <t>Alternative splicing;Phosphoprotein;Polymorphism;Reference proteome</t>
  </si>
  <si>
    <t>Acetylation;Alternative splicing;Citrullination;Cytoplasm;DNA-binding;Isopeptide bond;Membrane;Methylation;Nucleus;Pharmaceutical;Phosphoprotein;Polymorphism;Reference proteome;Signal-anchor;Transmembrane;Transmembrane helix;Ubl conjugation</t>
  </si>
  <si>
    <t>Acetylation;Phosphoprotein;Polymorphism;Reference proteome;Repeat;TPR repeat</t>
  </si>
  <si>
    <t>Acetylation;Cytoplasm;Initiation factor;Phosphoprotein;Protein biosynthesis;Reference proteome</t>
  </si>
  <si>
    <t>P23467</t>
  </si>
  <si>
    <t>3D-structure;Alternative splicing;Angiogenesis;Glycoprotein;Hydrolase;Membrane;Phosphoprotein;Polymorphism;Protein phosphatase;Reference proteome;Repeat;Signal;Transmembrane;Transmembrane helix</t>
  </si>
  <si>
    <t>P55957</t>
  </si>
  <si>
    <t>3D-structure;Acetylation;Alternative splicing;Apoptosis;Cytoplasm;Membrane;Mitochondrion;Mitochondrion outer membrane;Phosphoprotein;Polymorphism;Reference proteome;Ubl conjugation</t>
  </si>
  <si>
    <t>Calcium;Cleavage on pair of basic residues;Collagen degradation;Direct protein sequencing;Disulfide bond;Extracellular matrix;Hydrolase;Metal-binding;Metalloprotease;Polymorphism;Protease;Reference proteome;Repeat;Secreted;Signal;Zinc;Zymogen</t>
  </si>
  <si>
    <t>3D-structure;Acetylation;Alternative splicing;Cytoplasm;Nucleus;Phosphoprotein;Polymorphism;Protein transport;Reference proteome;Transport</t>
  </si>
  <si>
    <t>3D-structure;Acetylation;Alternative splicing;Cell adhesion;Cell junction;Cell membrane;Cytoplasm;Cytoskeleton;Direct protein sequencing;Isopeptide bond;Membrane;Phosphoprotein;Polymorphism;Reference proteome;Ubl conjugation</t>
  </si>
  <si>
    <t>3D-structure;Acetylation;Calcium;Cytoplasm;Cytoskeleton;Direct protein sequencing;Disease mutation;Host-virus interaction;Isopeptide bond;Long QT syndrome;Metal-binding;Methylation;Phosphoprotein;Polymorphism;Reference proteome;Repeat;Ubl conjugation</t>
  </si>
  <si>
    <t xml:space="preserve">[Isoform A]: Endoplasmic reticulum membrane </t>
  </si>
  <si>
    <t>3D-structure;Acetylation;Alternative splicing;Cell junction;Cell membrane;Direct protein sequencing;Endoplasmic reticulum;Membrane;Neurogenesis;Phosphoprotein;Polymorphism;Reference proteome;Transmembrane;Transmembrane helix</t>
  </si>
  <si>
    <t>Alternative splicing;DNA-binding;Differentiation;Isopeptide bond;Metal-binding;Nucleus;Phosphoprotein;Polymorphism;Reference proteome;Repeat;Repressor;Transcription;Transcription regulation;Ubl conjugation;Zinc;Zinc-finger</t>
  </si>
  <si>
    <t>3D-structure;Disulfide bond;Glycosyltransferase;Golgi apparatus;Lectin;Manganese;Membrane;Metal-binding;Reference proteome;Signal-anchor;Transferase;Transmembrane;Transmembrane helix</t>
  </si>
  <si>
    <t>3D-structure;Acetylation;Alternative splicing;Carbohydrate metabolism;Cytoplasm;Hydrolase;Phosphoprotein;Reference proteome</t>
  </si>
  <si>
    <t>Alternative splicing;Cell cycle;Cell division;Cell membrane;Cytoplasmic vesicle;Endocytosis;Endosome;Lipid-binding;Membrane;Mitosis;Polymorphism;Protein transport;Reference proteome;SH3 domain;Transport</t>
  </si>
  <si>
    <t>3D-structure;ADP-ribosylation;Acetylation;Alternative splicing;Chromatin regulator;Chromosomal rearrangement;DNA-binding;Direct protein sequencing;Nucleus;Phosphoprotein;Polymorphism;Proto-oncogene;Reference proteome</t>
  </si>
  <si>
    <t>Acetylation;Cytoplasm;Polymorphism;Reference proteome</t>
  </si>
  <si>
    <t>3D-structure;Acetylation;Actin-binding;Alternative splicing;Cytoplasm;Cytoskeleton;Direct protein sequencing;Ion transport;LIM domain;Metal-binding;Methylation;Phosphoprotein;Reference proteome;Repeat;SH3 domain;Transport;Zinc</t>
  </si>
  <si>
    <t>Q24JP5</t>
  </si>
  <si>
    <t>Alternative splicing;Endoplasmic reticulum;Glycoprotein;Golgi apparatus;Membrane;Phosphoprotein;Polymorphism;Reference proteome;Signal;Transmembrane;Transmembrane helix</t>
  </si>
  <si>
    <t>3D-structure;Alternative splicing;Direct protein sequencing;Reference proteome;Transferase;Ubl conjugation;Ubl conjugation pathway</t>
  </si>
  <si>
    <t>3D-structure;Alternative splicing;Disulfide bond;Glycoprotein;Membrane;Receptor;Reference proteome;Repeat;Signal;Transmembrane;Transmembrane helix</t>
  </si>
  <si>
    <t>3D-structure;Acetylation;Direct protein sequencing;Nucleus;Polymorphism;RNA-binding;Reference proteome;Spliceosome;Transport;mRNA processing;mRNA splicing;mRNA transport</t>
  </si>
  <si>
    <t>Q08623</t>
  </si>
  <si>
    <t>3D-structure;Alternative splicing;Hydrolase;Magnesium;Metal-binding;Nucleotide metabolism;Polymorphism;Reference proteome</t>
  </si>
  <si>
    <t>3D-structure;ATP-binding;Acetylation;Methylation;Nucleotide-binding;Phosphoprotein;Reference proteome;Transferase;Ubl conjugation pathway</t>
  </si>
  <si>
    <t>Acetylation;Direct protein sequencing;Immunity;Phosphoprotein;Reference proteome</t>
  </si>
  <si>
    <t>Q96EI5</t>
  </si>
  <si>
    <t>Acetylation;Alternative splicing;Nucleus;Phosphoprotein;Reference proteome;Transcription;Transcription regulation</t>
  </si>
  <si>
    <t>Cytoplasm;Metal-binding;Polymorphism;Reference proteome;Transferase;Ubl conjugation pathway;Zinc;Zinc-finger</t>
  </si>
  <si>
    <t>Acetylation;Cadmium;Copper;Direct protein sequencing;Metal-binding;Metal-thiolate cluster;Phosphoprotein;Reference proteome;Zinc</t>
  </si>
  <si>
    <t>3D-structure;Acetylation;Cytoplasm;Endoplasmic reticulum;Methylation;Phosphoprotein;Polymorphism;Proteasome;Reference proteome</t>
  </si>
  <si>
    <t>Acetylation;Alternative splicing;Chaperone;Cytoplasm;Cytoskeleton;Developmental protein;Differentiation;Microtubule;Neurogenesis;Phosphoprotein;Reference proteome;Ubl conjugation</t>
  </si>
  <si>
    <t>3D-structure;Cytoplasm;Direct protein sequencing;Endoplasmic reticulum;Leucine-rich repeat;Nucleus;Phosphoprotein;Reference proteome;Repeat;Repressor;Transcription;Transcription regulation</t>
  </si>
  <si>
    <t>3D-structure;Alternative splicing;Direct protein sequencing;Metal-binding;Nucleus;Phosphoprotein;Polymorphism;Reference proteome;Repeat;Transferase;Ubl conjugation pathway;Zinc;Zinc-finger</t>
  </si>
  <si>
    <t xml:space="preserve">Microsome </t>
  </si>
  <si>
    <t>3D-structure;Apoptosis;Endoplasmic reticulum;Heme;Iron;Membrane;Metal-binding;Microsome;Oxidoreductase;Phosphoprotein;Polymorphism;Reference proteome</t>
  </si>
  <si>
    <t>Alternative splicing;Calcium;Cell adhesion;Cell membrane;Glycoprotein;Membrane;Reference proteome;Repeat;Signal;Transmembrane;Transmembrane helix</t>
  </si>
  <si>
    <t>3D-structure;ANK repeat;Activator;Cell membrane;Developmental protein;Differentiation;Disease mutation;Disulfide bond;EGF-like domain;Glycoprotein;Membrane;Methylation;Notch signaling pathway;Nucleus;Phosphoprotein;Polymorphism;Receptor;Reference proteome;Repeat;Signal;Transcription;Transcription regulation;Transmembrane;Transmembrane helix</t>
  </si>
  <si>
    <t>Alternative splicing;Coiled coil;Nucleus;Phosphoprotein;Polymorphism;Protein transport;Reference proteome;Ribosome biogenesis;Transport</t>
  </si>
  <si>
    <t>3D-structure;Alternative splicing;Direct protein sequencing;Hydrolase;Magnesium;Mitochondrion;Nucleotide metabolism;Nucleus;Phosphoprotein;Polymorphism;Reference proteome;Transit peptide</t>
  </si>
  <si>
    <t>Acetylation;Activator;DNA-binding;Disease mutation;Mental retardation;Nucleus;Phosphoprotein;Reference proteome;Transcription;Transcription regulation</t>
  </si>
  <si>
    <t>3D-structure;Acetylation;Alternative splicing;Cytoplasm;Direct protein sequencing;Disease mutation;Electron transport;Endoplasmic reticulum;Heme;Iron;Membrane;Metal-binding;Microsome;Reference proteome;Transmembrane;Transmembrane helix;Transport</t>
  </si>
  <si>
    <t>Acetylation;Coiled coil;Cytoplasm;Phosphoprotein;Protein phosphatase inhibitor;Reference proteome</t>
  </si>
  <si>
    <t>3D-structure;Alternative splicing;Cell membrane;GPI-anchor;Glycoprotein;Lipoprotein;Membrane;Polymorphism;Receptor;Reference proteome;Signal</t>
  </si>
  <si>
    <t>3D-structure;Actin-binding;Alternative splicing;Cell junction;Cell projection;Cytoplasm;Cytoskeleton;Disulfide bond;Immunoglobulin domain;Phosphoprotein;Polymorphism;Reference proteome;Repeat</t>
  </si>
  <si>
    <t>Alternative splicing;Disulfide bond;Glycoprotein;Golgi apparatus;Membrane;Reference proteome;Signal-anchor;Transferase;Transmembrane;Transmembrane helix</t>
  </si>
  <si>
    <t>Acetylation;Cytoplasm;Hydrolase;Lipoprotein;Magnesium;Manganese;Membrane;Metal-binding;Methylation;Myristate;Phosphoprotein;Protein phosphatase;Reference proteome;Repeat</t>
  </si>
  <si>
    <t>3D-structure;ATP-binding;Acetylation;Alternative splicing;Aminoacyl-tRNA synthetase;Cytoplasm;Disease mutation;Ligase;Nucleotide-binding;Phosphoprotein;Polymorphism;Protein biosynthesis;RNA-binding;Reference proteome;Ubl conjugation;tRNA-binding</t>
  </si>
  <si>
    <t>Aspartyl protease;Autocatalytic cleavage;Direct protein sequencing;Glycoprotein;Hydrolase;Membrane;Polymorphism;Protease;Reference proteome;Transmembrane;Transmembrane helix</t>
  </si>
  <si>
    <t>Acetylation;DNA damage;Hydrolase;Manganese;Metal-binding;Methylation;Methyltransferase;Nickel;Phosphoprotein;Polymorphism;Reference proteome;S-adenosyl-L-methionine;Transferase</t>
  </si>
  <si>
    <t>3D-structure;Acetylation;Cytoplasm;Direct protein sequencing;Membrane;Nuclear pore complex;Nucleus;Protein transport;Reference proteome;Translocation;Transport;mRNA transport</t>
  </si>
  <si>
    <t>3D-structure;Acetylation;Alternative splicing;Disease mutation;Fatty acid metabolism;Lipid metabolism;Lyase;Membrane;Methylation;Mitochondrion;Mitochondrion inner membrane;Multifunctional enzyme;NAD;Oxidoreductase;Phosphoprotein;Polymorphism;Reference proteome;Transferase;Transit peptide</t>
  </si>
  <si>
    <t>3D-structure;Congenital adrenal hyperplasia;Disease mutation;Endoplasmic reticulum;Heme;Iron;Lyase;Membrane;Metal-binding;Microsome;Monooxygenase;Oxidoreductase;Phosphoprotein;Polymorphism;Reference proteome;Steroidogenesis</t>
  </si>
  <si>
    <t>3D-structure;Acetylation;Adaptive immunity;Apoptosis;Cell membrane;Complement pathway;Cytoplasm;Direct protein sequencing;Disease mutation;Host-virus interaction;Immunity;Innate immunity;Membrane;Mitochondrion;Nucleus;Phosphoprotein;Primary mitochondrial disease;Reference proteome;Ribosome biogenesis;Secreted;Transcription;Transcription regulation;Transit peptide;mRNA processing;mRNA splicing</t>
  </si>
  <si>
    <t>3D-structure;Acetylation;Alternative splicing;Autophagy;Cytoplasm;Immunity;Inflammatory response;Innate immunity;Phosphoprotein;Polymorphism;Reference proteome;Repeat</t>
  </si>
  <si>
    <t>Acetylation;Actin-binding;Alternative splicing;Cell projection;Cytoplasm;Cytoskeleton;Direct protein sequencing;Nucleus;Reference proteome</t>
  </si>
  <si>
    <t>3D-structure;Phosphoprotein;Protein synthesis inhibitor;Reference proteome;Translation regulation</t>
  </si>
  <si>
    <t>3D-structure;Acetylation;Allosteric enzyme;Alternative splicing;Direct protein sequencing;Metal-binding;Mitochondrion;NAD;Oxidoreductase;Polymorphism;Reference proteome;Transit peptide</t>
  </si>
  <si>
    <t>3D-structure;Acetylation;Chaperone;Copper;Copper transport;Ion transport;Metal-binding;Phosphoprotein;Reference proteome;Transport</t>
  </si>
  <si>
    <t>P19367</t>
  </si>
  <si>
    <t>3D-structure;ATP-binding;Acetylation;Allosteric enzyme;Alternative splicing;Charcot-Marie-Tooth disease;Cytoplasm;Direct protein sequencing;Disease mutation;Glycolysis;Immunity;Inflammatory response;Innate immunity;Kinase;Membrane;Mental retardation;Mitochondrion;Mitochondrion outer membrane;Neurodegeneration;Neuropathy;Nucleotide-binding;Phosphoprotein;Polymorphism;Reference proteome;Repeat;Retinitis pigmentosa;Transferase</t>
  </si>
  <si>
    <t>Q99996</t>
  </si>
  <si>
    <t>Alternative splicing;Coiled coil;Cytoplasm;Cytoskeleton;Disease mutation;Golgi apparatus;Long QT syndrome;Phosphoprotein;Polymorphism;Reference proteome</t>
  </si>
  <si>
    <t>3D-structure;Acetylation;Alternative splicing;Apoptosis;Cytoplasm;Direct protein sequencing;Methylation;Nucleus;Phosphoprotein;Polymorphism;Reference proteome;Repeat</t>
  </si>
  <si>
    <t>Alternative splicing;Cell junction;Cell membrane;Cytoplasm;Membrane;Polymorphism;Reference proteome;Repeat;Tight junction</t>
  </si>
  <si>
    <t xml:space="preserve">Late endosome </t>
  </si>
  <si>
    <t>Alternative splicing;Centromere;Chromosome;Coiled coil;Cytoplasmic vesicle;DNA damage;DNA repair;Endoplasmic reticulum;Endosome;Lysosome;Phosphoprotein;Polymorphism;Reference proteome</t>
  </si>
  <si>
    <t>3D-structure;Alternative splicing;Cell membrane;Direct protein sequencing;Disulfide bond;Glycoprotein;IgG-binding protein;Immunity;Immunoglobulin domain;Membrane;Phosphoprotein;Polymorphism;Receptor;Reference proteome;Repeat;Signal;Transmembrane;Transmembrane helix</t>
  </si>
  <si>
    <t>3D-structure;Acetylation;Alternative splicing;Cell cycle;Chromatin regulator;DNA replication;Direct protein sequencing;Isopeptide bond;Nucleus;Phosphoprotein;Reference proteome;Repeat;Repressor;Transcription;Transcription regulation;Ubl conjugation;WD repeat</t>
  </si>
  <si>
    <t>Acetylation;Cell membrane;Cytoplasm;Cytoplasmic vesicle;ER-Golgi transport;Golgi apparatus;Host-virus interaction;Membrane;Protein transport;Reference proteome;Repeat;Transport</t>
  </si>
  <si>
    <t>Acetylation;Isopeptide bond;LIM domain;Metal-binding;Nucleus;Phosphoprotein;Polymorphism;Reference proteome;Repeat;Ubl conjugation;Zinc</t>
  </si>
  <si>
    <t>3D-structure;ATP-binding;Acetylation;Alternative splicing;Cytoplasm;Isopeptide bond;Metal-binding;Nucleotide-binding;Nucleus;Phosphoprotein;Polymorphism;Reference proteome;Transferase;Ubl conjugation;Ubl conjugation pathway;Zinc</t>
  </si>
  <si>
    <t>BPNT1_HUMAN</t>
  </si>
  <si>
    <t>3'(2'),5'-bisphosphate nucleotidase 1 (EC 3.1.3.7) (Bisphosphate 3'-nucleotidase 1) (PAP-inositol 1,4-phosphatase) (PIP)</t>
  </si>
  <si>
    <t>3D-structure;Acetylation;Alternative splicing;Hydrolase;Lithium;Magnesium;Metal-binding;Phosphoprotein;Reference proteome</t>
  </si>
  <si>
    <t>3D-structure;Calcium;Cytoplasm;Metal-binding;Nucleus;Reference proteome;Repeat;Zinc</t>
  </si>
  <si>
    <t>Acetylation;Alternative splicing;Disease mutation;Membrane;Mental retardation;Mitochondrion;Mitochondrion inner membrane;Neurodegeneration;Reference proteome;Transit peptide</t>
  </si>
  <si>
    <t>Alternative splicing;Cell membrane;Direct protein sequencing;Disulfide bond;Glycoprotein;Kringle;Membrane;Polymorphism;Reference proteome;Signal;Transmembrane;Transmembrane helix</t>
  </si>
  <si>
    <t>Disulfide bond;Extracellular matrix;Glycoprotein;Hyaluronic acid;Immunoglobulin domain;Polymorphism;Reference proteome;Repeat;Secreted</t>
  </si>
  <si>
    <t>3D-structure;Acetylation;Alternative splicing;Cobalt;Hydrolase;Magnesium;Manganese;Metal-binding;Phosphoprotein;Polymorphism;Reference proteome</t>
  </si>
  <si>
    <t>3D-structure;Acetylation;Direct protein sequencing;Isopeptide bond;Nucleus;RNA-binding;Reference proteome;Spliceosome;Ubl conjugation;mRNA processing;mRNA splicing</t>
  </si>
  <si>
    <t xml:space="preserve">[Isoform Long]: Cell membrane </t>
  </si>
  <si>
    <t>3D-structure;Alternative splicing;Calcium;Cell membrane;Cleavage on pair of basic residues;Collagen degradation;Disulfide bond;Extracellular matrix;Glycoprotein;Hydrolase;Membrane;Metal-binding;Metalloprotease;Protease;Reference proteome;Repeat;Secreted;Signal;Transmembrane;Transmembrane helix;Zinc;Zymogen</t>
  </si>
  <si>
    <t>3D-structure;Acetylation;Alternative splicing;Angiogenesis;Cytoplasm;Developmental protein;Differentiation;Disease mutation;Mental retardation;Nucleus;Phosphoprotein;Reference proteome;Repeat;TPR repeat;Transcription;Transcription regulation</t>
  </si>
  <si>
    <t>Alternative splicing;Amyloidosis;Disease mutation;Disulfide bond;Glycoprotein;Membrane;Phosphoprotein;Polymorphism;Receptor;Reference proteome;Repeat;Signal;Transmembrane;Transmembrane helix</t>
  </si>
  <si>
    <t>3D-structure;Cell membrane;Cytoplasm;Direct protein sequencing;Disulfide bond;Immunity;Inflammasome;Inflammatory response;Innate immunity;Membrane;Necrosis;Phosphoprotein;Reference proteome;Secreted</t>
  </si>
  <si>
    <t>3D-structure;Alternative splicing;Cytoplasm;Disease mutation;Isopeptide bond;Leukodystrophy;Nucleus;Reference proteome;Ubl conjugation;Ubl conjugation pathway</t>
  </si>
  <si>
    <t>3D-structure;Collagen;Direct protein sequencing;Disease mutation;Polymorphism;Reference proteome;Secreted;Signal</t>
  </si>
  <si>
    <t>3D-structure;ADP-ribosylation;Acetylation;Chromosome;Coiled coil;DNA damage;DNA repair;DNA replication;Direct protein sequencing;Host-virus interaction;Isopeptide bond;Nucleus;Phosphoprotein;Reference proteome;Transcription;Transcription regulation;Ubl conjugation</t>
  </si>
  <si>
    <t>Acetylation;Alternative splicing;Cytoplasm;Direct protein sequencing;Nucleus;Phosphoprotein;Reference proteome</t>
  </si>
  <si>
    <t>ANK repeat;Alternative splicing;Cell membrane;Coiled coil;Cytoplasm;GTPase activation;Golgi apparatus;Membrane;Metal-binding;Phosphoprotein;Polymorphism;Reference proteome;Repeat;SH3 domain;Zinc</t>
  </si>
  <si>
    <t>3D-structure;Acetylation;Alternative splicing;Chaperone;Cytoplasm;Nucleus;Phosphoprotein;Reference proteome</t>
  </si>
  <si>
    <t>3D-structure;Acetylation;Cytoplasm;Cytoplasmic vesicle;Direct protein sequencing;Hydrolase;Polymorphism;Reference proteome;Serine esterase</t>
  </si>
  <si>
    <t>Alternative splicing;Phosphoprotein;Reference proteome;Secreted;Signal</t>
  </si>
  <si>
    <t>Acetylation;Alternative splicing;Cell cycle;Coiled coil;Cytoplasm;DNA replication;Isopeptide bond;Nucleus;Phosphoprotein;Polymorphism;Protein transport;Reference proteome;Repeat;TPR repeat;Transport;Ubl conjugation</t>
  </si>
  <si>
    <t>APOM_HUMAN</t>
  </si>
  <si>
    <t>APOM G3A NG20 HSPC336</t>
  </si>
  <si>
    <t>Apolipoprotein M (Apo-M) (ApoM) (Protein G3a)</t>
  </si>
  <si>
    <t>3D-structure;Alternative splicing;Direct protein sequencing;Disulfide bond;Glycoprotein;HDL;Lipid transport;Reference proteome;Secreted;Signal;Transport</t>
  </si>
  <si>
    <t>3D-structure;Alternative splicing;Coiled coil;Direct protein sequencing;Magnesium;Metal-binding;Polymorphism;Reference proteome</t>
  </si>
  <si>
    <t>3D-structure;Acetylation;Cytoplasm;Direct protein sequencing;Golgi apparatus;NADP;Oxidoreductase;Phosphoprotein;Polymorphism;Reference proteome</t>
  </si>
  <si>
    <t>Alternative splicing;Cell adhesion;DNA synthesis;Disulfide bond;Extracellular matrix;Glycoprotein;Heparin-binding;Polymorphism;Reference proteome;Secreted;Signal</t>
  </si>
  <si>
    <t>3D-structure;Acetylation;Alternative splicing;Cytoplasm;Glycosidase;Hydrolase;Nucleotide metabolism;Nucleus;Phosphoprotein;Reference proteome</t>
  </si>
  <si>
    <t>3D-structure;Calcium;Cell projection;Cilium;Differentiation;Metal-binding;Protein transport;Reference proteome;Spermatogenesis;Stress response;Transport</t>
  </si>
  <si>
    <t>3D-structure;Alternative splicing;Bromodomain;Cell cycle;Chromatin regulator;Chromosomal rearrangement;Chromosome;DNA-binding;Host-virus interaction;Isopeptide bond;Mental retardation;Metal-binding;Nucleus;Phosphoprotein;Reference proteome;Repressor;Transcription;Transcription regulation;Tumor suppressor;Ubl conjugation;Zinc;Zinc-finger</t>
  </si>
  <si>
    <t>3D-structure;Cell junction;Cell membrane;Direct protein sequencing;Disulfide bond;Glycoprotein;Membrane;Postsynaptic cell membrane;Reference proteome;Secreted;Sialic acid;Signal;Synapse</t>
  </si>
  <si>
    <t>3D-structure;Acetylation;Alternative splicing;Cardiomyopathy;Cell membrane;Cytoplasm;Deafness;Direct protein sequencing;Disease mutation;Ectodermal dysplasia;GTP-binding;Hydrolase;Isopeptide bond;Lipoprotein;Membrane;Mental retardation;Methylation;Nucleotide-binding;Palmitate;Polymorphism;Prenylation;Proto-oncogene;Reference proteome;Ubl conjugation</t>
  </si>
  <si>
    <t>3D-structure;Disease mutation;Mitochondrion;Polymorphism;Primary mitochondrial disease;Reference proteome;Ribonucleoprotein;Ribosomal protein</t>
  </si>
  <si>
    <t>3D-structure;Disulfide bond;Extracellular matrix;Glycoprotein;Leucine-rich repeat;Proteoglycan;Pyrrolidone carboxylic acid;Reference proteome;Repeat;Secreted;Signal;Sulfation</t>
  </si>
  <si>
    <t>Alternative splicing;GTP-binding;Nucleotide-binding;Phosphoprotein;Reference proteome</t>
  </si>
  <si>
    <t>3D-structure;Alternative splicing;Cytoplasm;Isopeptide bond;LIM domain;Metal-binding;Nucleus;Phosphoprotein;Polymorphism;Reference proteome;Repeat;Transcription;Transcription regulation;Ubl conjugation;Zinc;Zinc-finger</t>
  </si>
  <si>
    <t>Alternative splicing;Glycoprotein;Membrane;Phosphoprotein;Reference proteome;Signal-anchor;Transmembrane;Transmembrane helix</t>
  </si>
  <si>
    <t>Alternative splicing;Cell membrane;Direct protein sequencing;Disease mutation;Disulfide bond;G-protein coupled receptor;Glycoprotein;Membrane;Phosphoprotein;Polymorphism;Receptor;Reference proteome;Repeat;Signal;Transducer;Transmembrane;Transmembrane helix</t>
  </si>
  <si>
    <t>3D-structure;Acetylation;Alternative splicing;Direct protein sequencing;Disease mutation;Epilepsy;Isopeptide bond;Lyase;Purine biosynthesis;Reference proteome;Ubl conjugation</t>
  </si>
  <si>
    <t>3D-structure;Acetylation;Alternative splicing;Coiled coil;Cytoplasm;DNA-binding;Host-virus interaction;Isopeptide bond;Nucleus;Phosphoprotein;Polymorphism;Reference proteome;Repeat;Transcription;Transcription regulation;Ubl conjugation</t>
  </si>
  <si>
    <t>3D-structure;ATP-binding;Alternative splicing;Angiogenesis;Cell junction;Cell membrane;Cytoplasm;Cytoplasmic vesicle;Developmental protein;Differentiation;Disulfide bond;Endoplasmic reticulum;Endosome;Glycoprotein;Host-virus interaction;Immunoglobulin domain;Kinase;Membrane;Nucleotide-binding;Nucleus;Phosphoprotein;Polymorphism;Receptor;Reference proteome;Repeat;Secreted;Signal;Transferase;Transmembrane;Transmembrane helix;Tyrosine-protein kinase;Ubl conjugation</t>
  </si>
  <si>
    <t>Cell adhesion;Disulfide bond;Glycoprotein;Immunoglobulin domain;Lectin;Membrane;Reference proteome;Repeat;Signal;Transmembrane;Transmembrane helix</t>
  </si>
  <si>
    <t>3D-structure;Acetylation;Alternative splicing;Cell membrane;Coiled coil;Cytoplasm;DNA synthesis;Direct protein sequencing;Membrane;Mitochondrion;Mitochondrion inner membrane;Nucleus;Phosphoprotein;Polymorphism;Proto-oncogene;Reference proteome</t>
  </si>
  <si>
    <t>3D-structure;Antioxidant;Cytoplasm;Direct protein sequencing;Disulfide bond;Endoplasmic reticulum;Oxidoreductase;Peroxidase;Redox-active center;Reference proteome;Signal</t>
  </si>
  <si>
    <t>3D-structure;Acetylation;Alternative splicing;Cell membrane;Cushing syndrome;Direct protein sequencing;Disease mutation;Disulfide bond;Membrane;Nucleotide-binding;Phosphoprotein;Reference proteome;Repeat;cAMP;cAMP-binding</t>
  </si>
  <si>
    <t>Alternative splicing;Cytoplasm;Initiation factor;Nucleus;Phosphoprotein;Protein biosynthesis;Reference proteome;Ribosome biogenesis;Ubl conjugation</t>
  </si>
  <si>
    <t>3D-structure;Acetylation;Cytoplasm;Decarboxylase;Direct protein sequencing;Disease mutation;Heme biosynthesis;Lyase;Porphyrin biosynthesis;Reference proteome</t>
  </si>
  <si>
    <t>3D-structure;Cytoplasm;GTP-binding;Ligase;Magnesium;Metal-binding;Mitochondrion;Nucleotide-binding;Polymorphism;Purine biosynthesis;Reference proteome</t>
  </si>
  <si>
    <t>Aminotransferase;Cytoplasm;Pyridoxal phosphate;Reference proteome;Transferase</t>
  </si>
  <si>
    <t>3D-structure;Cytoplasm;Direct protein sequencing;Phosphoprotein;Polymorphism;Reference proteome;SH2 domain</t>
  </si>
  <si>
    <t>ATP-binding;Acetylation;Alternative splicing;Cell membrane;Charcot-Marie-Tooth disease;Direct protein sequencing;Epilepsy;Ion transport;Magnesium;Membrane;Mental retardation;Metal-binding;Neurodegeneration;Neuropathy;Nucleotide-binding;Phosphoprotein;Polymorphism;Potassium;Potassium transport;Primary hypomagnesemia;Reference proteome;Sodium;Sodium transport;Sodium/potassium transport;Translocase;Transmembrane;Transmembrane helix;Transport</t>
  </si>
  <si>
    <t>Q6UXI7</t>
  </si>
  <si>
    <t>Alternative splicing;Disulfide bond;Extracellular matrix;Glycoprotein;Neurogenesis;Polymorphism;Reference proteome;Repeat;Secreted;Signal</t>
  </si>
  <si>
    <t>3D-structure;Alternative splicing;Bardet-Biedl syndrome;Cell membrane;Cell projection;Chromosomal rearrangement;Ciliopathy;Cilium;Cilium biogenesis/degradation;Cytoplasm;Cytoskeleton;Disease mutation;Membrane;Mental retardation;Obesity;Polymorphism;Protein transport;Reference proteome;Sensory transduction;Transport;Vision</t>
  </si>
  <si>
    <t>Actin-binding;Cytoplasm;Cytoskeleton;Direct protein sequencing;Disease mutation;Nucleus;Polymorphism;Reference proteome;Repeat;WD repeat</t>
  </si>
  <si>
    <t>Coiled coil;Disease mutation;Intermediate filament;Keratin;Polymorphism;Reference proteome</t>
  </si>
  <si>
    <t>3D-structure;Acetylation;Alternative splicing;Autophagy;Cytoplasm;Direct protein sequencing;ER-Golgi transport;Endoplasmic reticulum;Endosome;GTP-binding;Golgi apparatus;Lipoprotein;Membrane;Nucleotide-binding;Phosphoprotein;Prenylation;Protein transport;Reference proteome;Transport</t>
  </si>
  <si>
    <t>3D-structure;ADP-ribosylation;ATP-binding;Acetylation;Alternative splicing;Direct protein sequencing;Disease mutation;GTP-binding;Mitochondrion;NADP;Nucleotide-binding;Oxidoreductase;Phosphoprotein;Reference proteome;Transit peptide</t>
  </si>
  <si>
    <t>Hydrolase;Polymorphism;Reference proteome</t>
  </si>
  <si>
    <t>3D-structure;Acetylation;Carbohydrate metabolism;Cytoplasm;Disease mutation;Isomerase;Phosphoprotein;Polymorphism;Reference proteome</t>
  </si>
  <si>
    <t>3D-structure;Cytoplasm;ER-Golgi transport;GTP-binding;Golgi apparatus;Lipoprotein;Membrane;Myristate;Nucleotide-binding;Protein transport;Reference proteome;Transport</t>
  </si>
  <si>
    <t>Coiled coil;Intermediate filament;Keratin;Reference proteome</t>
  </si>
  <si>
    <t>3D-structure;Acetylation;Actin-binding;Alternative splicing;Cardiomyopathy;Coiled coil;Cytoplasm;Cytoskeleton;Direct protein sequencing;Disease mutation;Muscle protein;Phosphoprotein;Reference proteome</t>
  </si>
  <si>
    <t>3D-structure;Acetylation;Alternative splicing;Cytoplasm;DNA-binding;Direct protein sequencing;Isopeptide bond;Nucleus;Phosphoprotein;Polymorphism;Reference proteome;Repeat;Transcription;Transcription regulation;Ubl conjugation;Williams-Beuren syndrome</t>
  </si>
  <si>
    <t>Alternative splicing;Cytoplasm;Hydrolase;Metal-binding;Phosphoprotein;Polymorphism;Reference proteome</t>
  </si>
  <si>
    <t>Nucleus;Phosphoprotein;Polymorphism;Reference proteome;Transcription;Transcription regulation</t>
  </si>
  <si>
    <t>3D-structure;Acetylation;Alternative splicing;Calmodulin-binding;Cytoplasm;Hydrolase;Iron;Metal-binding;Phosphoprotein;Protein phosphatase;Reference proteome;Zinc</t>
  </si>
  <si>
    <t>3D-structure;Alternative splicing;Cytoplasm;Direct protein sequencing;Disease mutation;Mental retardation;Methylation;Nucleus;Polymorphism;RNA-binding;Reference proteome;Repeat;Ribonucleoprotein;Spliceosome;mRNA processing;mRNA splicing</t>
  </si>
  <si>
    <t>3D-structure;Acetylation;Alternative splicing;Cell cycle;Cell division;Centromere;Chromosomal rearrangement;Chromosome;Coiled coil;Cytoplasm;Cytoskeleton;Direct protein sequencing;Kinetochore;Membrane;Methylation;Mitosis;Nuclear pore complex;Nucleus;Phosphoprotein;Polymorphism;Protein transport;Proto-oncogene;Reference proteome;Translocation;Transport;mRNA transport</t>
  </si>
  <si>
    <t>3D-structure;Alternative splicing;Cytoplasm;Direct protein sequencing;Disease mutation;Disulfide bond;Epilepsy;Glycoprotein;Hydrolase;Lipid metabolism;Lysosome;Neurodegeneration;Nucleus;Polymorphism;Reference proteome;Secreted;Signal;Sphingolipid metabolism</t>
  </si>
  <si>
    <t>3D-structure;ATP-binding;Acetylation;Alternative splicing;Cytoplasm;Direct protein sequencing;Isomerase;Nucleotide-binding;Nucleus;Polymorphism;Reference proteome;Rotamase</t>
  </si>
  <si>
    <t>3D-structure;Acetylation;Alternative splicing;Direct protein sequencing;Hydrolase;Reference proteome</t>
  </si>
  <si>
    <t>Cell junction;Direct protein sequencing;Disulfide bond;Glycoprotein;Reference proteome;Secreted;Sialic acid;Signal;Synapse</t>
  </si>
  <si>
    <t>P23141</t>
  </si>
  <si>
    <t>3D-structure;Alternative splicing;Cytoplasm;Direct protein sequencing;Disulfide bond;Endoplasmic reticulum;Glycoprotein;Hydrolase;Lipid droplet;Phosphoprotein;Polymorphism;Reference proteome;Serine esterase;Signal</t>
  </si>
  <si>
    <t>3D-structure;Activator;Alternative splicing;Cytoplasm;DNA-binding;Homeobox;Isopeptide bond;Metal-binding;Myogenesis;Nucleus;Phosphoprotein;Polymorphism;Reference proteome;Repeat;Repressor;Transcription;Transcription regulation;Ubl conjugation;Zinc;Zinc-finger</t>
  </si>
  <si>
    <t>Cytoplasm;Nucleus;Phosphoprotein;Reference proteome;Ubl conjugation</t>
  </si>
  <si>
    <t>3D-structure;Isopeptide bond;Phosphoprotein;Proteasome;Reference proteome;Ubl conjugation</t>
  </si>
  <si>
    <t>RNA-binding;Reference proteome;Ribonucleoprotein;Ribosomal protein;rRNA-binding</t>
  </si>
  <si>
    <t>Cell membrane;Disulfide bond;GPI-anchor;Glycoprotein;Immunoglobulin domain;Lipoprotein;Membrane;Phosphoprotein;Pyrrolidone carboxylic acid;Reference proteome;Signal</t>
  </si>
  <si>
    <t>Q9H910</t>
  </si>
  <si>
    <t>Acetylation;Alternative splicing;Cytoplasm;Nucleus;Phosphoprotein;Reference proteome</t>
  </si>
  <si>
    <t>3D-structure;Host-virus interaction;Isopeptide bond;Methylation;Reference proteome;Ubl conjugation;Ubl conjugation pathway</t>
  </si>
  <si>
    <t>3D-structure;Direct protein sequencing;Isomerase;Multifunctional enzyme;NADP;Oxidoreductase;Reference proteome</t>
  </si>
  <si>
    <t>3D-structure;ATP-binding;Acetylation;Alternative splicing;Coiled coil;Direct protein sequencing;Disease mutation;Helicase;Hydrolase;Isopeptide bond;Nucleotide-binding;Nucleus;Phosphoprotein;Polymorphism;Reference proteome;Repeat;Retinitis pigmentosa;Spliceosome;Ubl conjugation;mRNA processing;mRNA splicing</t>
  </si>
  <si>
    <t>3D-structure;Acetylation;Alternative splicing;Amino-acid biosynthesis;Aminotransferase;Branched-chain amino acid biosynthesis;Cytoplasm;Polymorphism;Pyridoxal phosphate;Reference proteome;Transferase</t>
  </si>
  <si>
    <t>Acetylation;Alternative splicing;Cytoplasm;DNA-binding;Isopeptide bond;Methylation;Nucleus;Phosphoprotein;RNA-binding;Reference proteome;Repressor;Transcription;Transcription regulation;Ubl conjugation</t>
  </si>
  <si>
    <t>3D-structure;Acetylation;Alternative splicing;Cell junction;Cell membrane;Coiled coil;Endoplasmic reticulum;Host-virus interaction;Membrane;Nucleus;Phosphoprotein;Polymorphism;Reference proteome;Tight junction;Transmembrane;Transmembrane helix</t>
  </si>
  <si>
    <t xml:space="preserve">Lysosome lumen </t>
  </si>
  <si>
    <t>3D-structure;Alternative splicing;Disulfide bond;Glycoprotein;Lipid-binding;Lysosome;Reference proteome;Secreted;Signal</t>
  </si>
  <si>
    <t>3D-structure;Acetylation;Alternative splicing;Calcium;Cell adhesion;Cell junction;Cell membrane;Cell projection;Direct protein sequencing;Disulfide bond;Endosome;Glycoprotein;Host cell receptor for virus entry;Host-virus interaction;Integrin;Isopeptide bond;Magnesium;Membrane;Metal-binding;Phosphoprotein;Receptor;Reference proteome;Repeat;Signal;Transmembrane;Transmembrane helix;Ubl conjugation</t>
  </si>
  <si>
    <t>Alternative splicing;Cell adhesion;Cell junction;Disulfide bond;Glycoprotein;Immunoglobulin domain;Membrane;Phosphoprotein;Polymorphism;Receptor;Reference proteome;Repeat;Signal;Transmembrane;Transmembrane helix;Wnt signaling pathway</t>
  </si>
  <si>
    <t>3D-structure;Alternative splicing;Amino-acid biosynthesis;Cell membrane;Cytoplasm;Dioxygenase;Direct protein sequencing;Iron;Membrane;Metal-binding;Methionine biosynthesis;Nucleus;Oxidoreductase;Reference proteome</t>
  </si>
  <si>
    <t>ATP-binding;Cell membrane;Golgi apparatus;Lipid transport;Magnesium;Membrane;Metal-binding;Nucleotide-binding;Polymorphism;Reference proteome;Translocase;Transmembrane;Transmembrane helix;Transport</t>
  </si>
  <si>
    <t>3D-structure;Adaptive immunity;Cell membrane;Disease mutation;Disulfide bond;Immunity;Immunoglobulin;Immunoglobulin domain;Membrane;Polymorphism;Reference proteome;Secreted;Signal</t>
  </si>
  <si>
    <t>3D-structure;ATP-binding;Acetylation;Chaperone;Direct protein sequencing;Disease mutation;Dwarfism;Methylation;Mitochondrion;Nucleotide-binding;Nucleus;Phosphoprotein;Polymorphism;Reference proteome;Transit peptide</t>
  </si>
  <si>
    <t>PDCD5_HUMAN</t>
  </si>
  <si>
    <t>PDCD5 TFAR19</t>
  </si>
  <si>
    <t>Programmed cell death protein 5 (TF-1 cell apoptosis-related protein 19) (Protein TFAR19)</t>
  </si>
  <si>
    <t>3D-structure;Acetylation;Alternative splicing;Apoptosis;Direct protein sequencing;Phosphoprotein;Reference proteome</t>
  </si>
  <si>
    <t>3D-structure;Acetylation;Alternative splicing;Cell junction;Coiled coil;Cytoplasm;Cytoplasmic vesicle;GTPase activation;Phosphoprotein;Polymorphism;Reference proteome</t>
  </si>
  <si>
    <t>3D-structure;Disulfide bond;Glycoprotein;Hydrolase;Lysosome;Protease;Reference proteome;Signal;Thiol protease;Zymogen</t>
  </si>
  <si>
    <t>Disulfide bond;Glycoprotein;Glycosyltransferase;Golgi apparatus;Membrane;Polymorphism;Reference proteome;Signal-anchor;Transferase;Transmembrane;Transmembrane helix</t>
  </si>
  <si>
    <t>Q9BRK3</t>
  </si>
  <si>
    <t>3D-structure;Alternative splicing;Cell adhesion;Cell junction;Cell membrane;Cell projection;Cytoplasm;Disulfide bond;Glycoprotein;Host-virus interaction;Immunoglobulin domain;Membrane;Nucleus;Phosphoprotein;Polymorphism;Reference proteome;Repeat;Signal;Tight junction;Transmembrane;Transmembrane helix</t>
  </si>
  <si>
    <t>Acetylation;Alternative splicing;Congenital disorder of glycosylation;Cytoplasm;Direct protein sequencing;Disease mutation;Isomerase;Metal-binding;Phosphoprotein;Reference proteome;Zinc</t>
  </si>
  <si>
    <t>3D-structure;ATP-binding;Cell adhesion;Cell membrane;Disulfide bond;Glycoprotein;Host cell receptor for virus entry;Host-virus interaction;Immunoglobulin domain;Kinase;Membrane;Nucleotide-binding;Phosphoprotein;Polymorphism;Receptor;Reference proteome;Repeat;Signal;Transferase;Transmembrane;Transmembrane helix;Tyrosine-protein kinase</t>
  </si>
  <si>
    <t>Activator;Alternative splicing;Cytoplasm;Phosphoprotein;Reference proteome;Transcription;Transcription regulation</t>
  </si>
  <si>
    <t xml:space="preserve">[Endogenous retroviral envelope protein HEMO]: Cell membrane </t>
  </si>
  <si>
    <t>Cell membrane;ERV;Glycoprotein;Membrane;Reference proteome;Secreted;Signal;Transmembrane;Transmembrane helix;Transposable element</t>
  </si>
  <si>
    <t>Alternative splicing;Disulfide bond;Glycoprotein;Membrane;Phosphoprotein;Reference proteome;Signal;Transmembrane;Transmembrane helix</t>
  </si>
  <si>
    <t>3D-structure;Acetylation;Alternative splicing;Coiled coil;Direct protein sequencing;Isopeptide bond;Nucleus;Phosphoprotein;Polymorphism;RNA-binding;Reference proteome;Ribonucleoprotein;Spliceosome;Transcription;Transcription regulation;Ubl conjugation;mRNA processing;mRNA splicing</t>
  </si>
  <si>
    <t>3D-structure;Activator;Cell cycle;Chromosomal rearrangement;Coiled coil;Cytoplasm;DNA damage;DNA repair;DNA-binding;Isopeptide bond;Nucleus;Phosphoprotein;Polymorphism;RNA-binding;Reference proteome;Repeat;Spliceosome;Transcription;Transcription regulation;Ubl conjugation;mRNA processing;mRNA splicing</t>
  </si>
  <si>
    <t>3D-structure;Acetylation;Alternative splicing;Cytoplasm;Direct protein sequencing;Disulfide bond;Methyltransferase;Polymorphism;Reference proteome;S-adenosyl-L-methionine;Transferase</t>
  </si>
  <si>
    <t>Acetylation;Alternative splicing;Direct protein sequencing;Leucine-rich repeat;Reference proteome;Repeat</t>
  </si>
  <si>
    <t xml:space="preserve">Membrane raft </t>
  </si>
  <si>
    <t>3D-structure;Acetylation;Calcium;Direct protein sequencing;Membrane;Metal-binding;Phosphoprotein;Reference proteome;Repeat</t>
  </si>
  <si>
    <t>Acetylation;Cytoplasm;Hydrolase;Phosphoprotein;Polymorphism;Reference proteome</t>
  </si>
  <si>
    <t>Alternative splicing;Cytoplasm;Palmoplantar keratoderma;Phosphoprotein;Polymorphism;Protease inhibitor;Reference proteome;Serine protease inhibitor</t>
  </si>
  <si>
    <t>3D-structure;Acetylation;Actin-binding;Alternative splicing;Cytoplasm;Cytoskeleton;Direct protein sequencing;Reference proteome</t>
  </si>
  <si>
    <t>3D-structure;Alternative splicing;Cell membrane;Coated pit;Cytoplasmic vesicle;Endosome;GTP-binding;Lipoprotein;Membrane;Nucleotide-binding;Phosphoprotein;Prenylation;Protein transport;Reference proteome;Transport</t>
  </si>
  <si>
    <t>3D-structure;Acetylation;Alternative splicing;Coiled coil;Cytoplasm;DNA-binding;Isopeptide bond;Nucleus;Phosphoprotein;Polymorphism;Reference proteome;Repressor;Transcription;Transcription regulation;Ubl conjugation</t>
  </si>
  <si>
    <t>Calcium;Cell adhesion;Cell junction;Cell membrane;Cell projection;Endoplasmic reticulum;Glycoprotein;Golgi apparatus;Membrane;Polymorphism;Reference proteome;Repeat;Signal;Synapse;Transmembrane;Transmembrane helix</t>
  </si>
  <si>
    <t>3D-structure;Alternative splicing;Calcium;Chemotaxis;Cleavage on pair of basic residues;Direct protein sequencing;Disulfide bond;Glycoprotein;Hydrolase;Lipid degradation;Lipid metabolism;Metal-binding;Obesity;Polymorphism;Reference proteome;Repeat;Secreted;Signal;Zinc</t>
  </si>
  <si>
    <t>3D-structure;Alternative splicing;Lyase;Mitochondrion;Polymorphism;Pyridoxal phosphate;Reference proteome</t>
  </si>
  <si>
    <t>3D-structure;Alternative splicing;Cell membrane;Direct protein sequencing;Disulfide bond;Glycoprotein;Hydrolase;Immunoglobulin domain;Membrane;NAD;Polymorphism;Receptor;Reference proteome;Repeat;Secreted;Signal;Transmembrane;Transmembrane helix</t>
  </si>
  <si>
    <t>3D-structure;Acyltransferase;Alternative splicing;Direct protein sequencing;Disulfide bond;Fatty acid metabolism;Glycoprotein;Hydrolase;Lipid degradation;Lipid metabolism;Lysosome;Membrane;Reference proteome;Secreted;Signal;Transferase</t>
  </si>
  <si>
    <t>3D-structure;ADP-ribosylation;Acetylation;Alternative splicing;Chromosome;Citrullination;DNA-binding;Direct protein sequencing;Nucleus;Phosphoprotein;RNA editing;Reference proteome</t>
  </si>
  <si>
    <t>3D-structure;Alternative splicing;Chromosomal rearrangement;Citrullination;Coiled coil;DNA-binding;Direct protein sequencing;Host-virus interaction;Isopeptide bond;Nucleus;Phosphoprotein;Reference proteome;Transcription;Transcription regulation;Ubl conjugation</t>
  </si>
  <si>
    <t>Acetylation;Alternative splicing;Phosphoprotein;Polymorphism;Reference proteome</t>
  </si>
  <si>
    <t>Q9H2X3</t>
  </si>
  <si>
    <t>3D-structure;Adaptive immunity;Alternative splicing;Calcium;Cell membrane;Disulfide bond;Endocytosis;Glycoprotein;Host cell receptor for virus entry;Host-virus interaction;Immunity;Innate immunity;Lectin;Mannose-binding;Membrane;Metal-binding;Polymorphism;Receptor;Reference proteome;Repeat;Secreted;Signal-anchor;Transmembrane;Transmembrane helix</t>
  </si>
  <si>
    <t>3D-structure;Alternative splicing;Direct protein sequencing;Disulfide bond;Glycoprotein;Hydrolase;Protease;Reference proteome;Secreted;Serine protease;Signal;Zymogen</t>
  </si>
  <si>
    <t>3D-structure;ATP-binding;Alternative splicing;Cell membrane;Cell projection;Cilium;Cushing syndrome;Cytoplasm;Cytoplasmic vesicle;Disease mutation;Flagellum;Kinase;Lipoprotein;Membrane;Mitochondrion;Myristate;Nucleotide-binding;Nucleus;Phosphoprotein;Polymorphism;Reference proteome;Serine/threonine-protein kinase;Transferase;cAMP</t>
  </si>
  <si>
    <t xml:space="preserve">[Isoform 1]: Mitochondrion </t>
  </si>
  <si>
    <t>3D-structure;Alternative splicing;Aminopeptidase;Cytoplasm;Disease mutation;Hydrolase;Manganese;Metal-binding;Metalloprotease;Mitochondrion;Nephronophthisis;Polymorphism;Protease;Reference proteome;Transit peptide</t>
  </si>
  <si>
    <t>3D-structure;Acetylation;Actin-binding;Alternative splicing;Chromosomal rearrangement;Coiled coil;Cytoplasm;Cytoskeleton;Direct protein sequencing;Disease mutation;Muscle protein;Nemaline myopathy;Phosphoprotein;Proto-oncogene;Reference proteome</t>
  </si>
  <si>
    <t>3D-structure;Alternative splicing;Direct protein sequencing;Endoplasmic reticulum;Glycoprotein;Isopeptide bond;Membrane;Polymorphism;Reference proteome;Signal;Transmembrane;Transmembrane helix;Ubl conjugation</t>
  </si>
  <si>
    <t>3D-structure;Acetylation;Activator;Alternative splicing;Cell junction;Cell projection;Cytoplasm;DNA-binding;Direct protein sequencing;Glycoprotein;Host-virus interaction;Isopeptide bond;Mental retardation;Methylation;Nucleus;Phosphoprotein;RNA-binding;Reference proteome;Repeat;Repressor;Ribonucleoprotein;Spliceosome;Transcription;Transcription regulation;Ubl conjugation;mRNA processing;mRNA splicing</t>
  </si>
  <si>
    <t>3D-structure;Alternative splicing;Cell junction;Cytoplasm;LIM domain;Metal-binding;Polymorphism;Reference proteome;Repeat;Zinc</t>
  </si>
  <si>
    <t>Cell membrane;Disulfide bond;G-protein coupled receptor;Glycoprotein;Membrane;Olfaction;Polymorphism;Receptor;Reference proteome;Sensory transduction;Transducer;Transmembrane;Transmembrane helix</t>
  </si>
  <si>
    <t>Q8WWU5</t>
  </si>
  <si>
    <t>T-complex protein 11 homolog</t>
  </si>
  <si>
    <t>Alternative splicing;Cell projection;Cilium;Cytoplasmic vesicle;Developmental protein;Differentiation;Flagellum;Membrane;Polymorphism;Reference proteome;Spermatogenesis;Transmembrane;Transmembrane helix</t>
  </si>
  <si>
    <t>3D-structure;ATP-binding;Acetylation;Alternative splicing;Cell membrane;Cytoplasm;Direct protein sequencing;Kinase;Magnesium;Membrane;Metal-binding;Nucleotide-binding;Nucleus;Reference proteome;Selenium;Transferase</t>
  </si>
  <si>
    <t>3D-structure;Apoptosis;Coiled coil;Cytoplasm;Nucleus;Phosphoprotein;Polymorphism;Reference proteome;Transcription;Transcription regulation</t>
  </si>
  <si>
    <t>ATP-binding;Acetylation;Actin-binding;Alternative splicing;Cell projection;Cytoplasm;Cytoskeleton;Direct protein sequencing;Nucleotide-binding;Nucleus;Reference proteome</t>
  </si>
  <si>
    <t>3D-structure;Acetylation;Cytoplasm;Direct protein sequencing;Initiation factor;Nucleus;Phosphoprotein;Polymorphism;Protein biosynthesis;Reference proteome</t>
  </si>
  <si>
    <t>3D-structure;Acetylation;Alternative splicing;Autism;Autism spectrum disorder;Chromosomal rearrangement;Cytoplasm;Direct protein sequencing;Host-virus interaction;Initiation factor;Phosphoprotein;Protein biosynthesis;RNA-binding;Reference proteome;Translation regulation</t>
  </si>
  <si>
    <t>P46937</t>
  </si>
  <si>
    <t>3D-structure;Activator;Alternative splicing;Coiled coil;Cytoplasm;Nucleus;Phosphoprotein;Polymorphism;Proto-oncogene;Reference proteome;Repeat;Repressor;Transcription;Transcription regulation;Ubl conjugation</t>
  </si>
  <si>
    <t>3D-structure;Acetylation;Alternative splicing;Cytoplasm;Direct protein sequencing;Disulfide bond;Electron transport;FAD;Flavoprotein;NADP;Nucleus;Oxidoreductase;Phosphoprotein;Polymorphism;Redox-active center;Reference proteome;Selenocysteine;Transport;Ubl conjugation</t>
  </si>
  <si>
    <t>3D-structure;Differentiation;Glycoprotein;Heparan sulfate;Membrane;Neurogenesis;Phosphoprotein;Polymorphism;Proteoglycan;Reference proteome;Signal;Transmembrane;Transmembrane helix</t>
  </si>
  <si>
    <t>Cytoplasm;Direct protein sequencing;Hydrolase;Mitochondrion;Reference proteome</t>
  </si>
  <si>
    <t>3D-structure;Acetylation;Actin-binding;Alternative splicing;Calcium;Cell membrane;Cell projection;Cytoplasm;Cytoskeleton;Disease mutation;Golgi apparatus;Leucine-rich repeat;Lissencephaly;Membrane;Metal-binding;Microtubule;Phosphoprotein;Polymorphism;Reference proteome;Repeat;SH3 domain;Wnt signaling pathway</t>
  </si>
  <si>
    <t>3D-structure;Alternative splicing;Centromere;Chromosome;Cytoplasm;Cytoskeleton;Direct protein sequencing;Disease mutation;Hydrolase;Manganese;Meiosis;Mental retardation;Metal-binding;Methylation;Nucleus;Phosphoprotein;Polymorphism;Protein phosphatase;Reference proteome;Ubl conjugation</t>
  </si>
  <si>
    <t>3D-structure;Acetylation;Alternative splicing;Apoptosis;Charcot-Marie-Tooth disease;Cytoplasm;DNA-binding;Deafness;Direct protein sequencing;Disease mutation;FAD;Flavoprotein;Isopeptide bond;Membrane;Mental retardation;Mitochondrion;Mitochondrion inner membrane;NAD;Neurodegeneration;Neuropathy;Nucleus;Oxidoreductase;Phosphoprotein;Primary mitochondrial disease;Reference proteome;Transit peptide;Ubl conjugation</t>
  </si>
  <si>
    <t>3D-structure;Acetylation;Cytoplasm;Direct protein sequencing;Lipid-binding;Phosphoprotein;Polymorphism;Reference proteome;Transport</t>
  </si>
  <si>
    <t>3D-structure;Alternative splicing;Cytoplasm;Differentiation;Disease mutation;Host-virus interaction;Hydrolase;Immunity;Nucleus;Phosphoprotein;Polymorphism;Protease;Proteasome;Reference proteome;Threonine protease;Zymogen</t>
  </si>
  <si>
    <t>3D-structure;Acetylation;Alternative splicing;Direct protein sequencing;Disease mutation;Mental retardation;Phosphoprotein;Reference proteome;Repeat;Transducer;WD repeat</t>
  </si>
  <si>
    <t>3D-structure;Alternative splicing;Disulfide bond;Endoplasmic reticulum;Magnesium;Membrane;Mental retardation;Polymorphism;Reference proteome;Signal;Transmembrane;Transmembrane helix;Transport</t>
  </si>
  <si>
    <t>Alternative splicing;Coiled coil;Isopeptide bond;Metal-binding;Phosphoprotein;Polymorphism;Reference proteome;Repressor;Transcription;Transcription regulation;Ubl conjugation;Zinc;Zinc-finger</t>
  </si>
  <si>
    <t>3D-structure;Acetylation;Actin capping;Actin-binding;Alternative initiation;Alternative splicing;Amyloid;Amyloidosis;Calcium;Cilium biogenesis/degradation;Corneal dystrophy;Cytoplasm;Cytoskeleton;Direct protein sequencing;Disease mutation;Disulfide bond;Metal-binding;Phosphoprotein;Polymorphism;Reference proteome;Repeat;Secreted;Signal</t>
  </si>
  <si>
    <t>3D-structure;Chemotaxis;Cytokine;Direct protein sequencing;Disulfide bond;Heparin-binding;Polymorphism;Reference proteome;Secreted;Signal</t>
  </si>
  <si>
    <t>3D-structure;Alternative splicing;Cell junction;Cell membrane;Direct protein sequencing;Disulfide bond;Glycoprotein;Host cell receptor for virus entry;Host-virus interaction;Immunoglobulin domain;Membrane;Phosphoprotein;Receptor;Reference proteome;Repeat;Signal;Tight junction;Transmembrane;Transmembrane helix</t>
  </si>
  <si>
    <t>Adaptive immunity;Cell membrane;Direct protein sequencing;Immunity;Lipoprotein;Membrane;Palmitate;Phosphoprotein;Reference proteome;Signal-anchor;Transmembrane;Transmembrane helix</t>
  </si>
  <si>
    <t>3D-structure;Acetylation;Alternative splicing;Cytoplasm;Polymorphism;Reference proteome;Transferase</t>
  </si>
  <si>
    <t>Alternative splicing;Cytoplasm;Direct protein sequencing;Disulfide bond;EGF-like domain;Glycoprotein;Membrane;Polymorphism;Reference proteome;Repeat;Signal;Transmembrane;Transmembrane helix</t>
  </si>
  <si>
    <t>3D-structure;Alternative splicing;Cell membrane;Direct protein sequencing;Disulfide bond;Glycoprotein;Immunoglobulin domain;Membrane;Polymorphism;Receptor;Reference proteome;Repeat;Secreted;Signal;Transmembrane;Transmembrane helix</t>
  </si>
  <si>
    <t>Alternative splicing;Collagen;Cytoplasm;Extracellular matrix;Glycoprotein;Polymorphism;Reference proteome;Repeat;Secreted;Signal</t>
  </si>
  <si>
    <t>Acetylation;Cell membrane;Cytoplasm;Differentiation;Glycoprotein;Golgi apparatus;Membrane;Polymorphism;Reference proteome;Transmembrane;Transmembrane helix</t>
  </si>
  <si>
    <t>Alternative splicing;Endoplasmic reticulum;Glycoprotein;Membrane;Polymorphism;Reference proteome;Transmembrane;Transmembrane helix</t>
  </si>
  <si>
    <t>Disulfide bond;Glycoprotein;Lectin;Polymorphism;Reference proteome;Secreted;Signal</t>
  </si>
  <si>
    <t>3D-structure;Acetylation;Copper;Direct protein sequencing;Metal-binding;Metal-thiolate cluster;Phosphoprotein;Reference proteome;Zinc</t>
  </si>
  <si>
    <t>3D-structure;Acetylation;Alternative splicing;Cytoplasm;Direct protein sequencing;Mitochondrion;Phosphoprotein;Polymorphism;Reference proteome</t>
  </si>
  <si>
    <t>3D-structure;Alternative splicing;Calcium;Cytoplasm;Hydrolase;Metal-binding;Reference proteome;Zinc</t>
  </si>
  <si>
    <t>Acetylation;Alternative splicing;Apoptosis;Cell adhesion;Cell junction;Cytoplasm;Disease mutation;Epilepsy;Nucleus;RNA editing;Reference proteome;Synapse;Synaptosome</t>
  </si>
  <si>
    <t>Q13596</t>
  </si>
  <si>
    <t>3D-structure;Acetylation;Alternative splicing;Cell projection;Endosome;Golgi apparatus;Lipid-binding;Membrane;Phosphoprotein;Polymorphism;Protein transport;Reference proteome;Transport</t>
  </si>
  <si>
    <t>3D-structure;ATP-binding;Acetylation;Alternative splicing;Apoptosis;Cell cycle;Cytoplasm;Direct protein sequencing;Host-virus interaction;Kinase;Membrane;Nucleotide-binding;Nucleus;Phosphoprotein;Polymorphism;Reference proteome;Serine/threonine-protein kinase;Transferase</t>
  </si>
  <si>
    <t>CALU_HUMAN</t>
  </si>
  <si>
    <t>Calumenin (Crocalbin) (IEF SSP 9302)</t>
  </si>
  <si>
    <t>Acetylation;Alternative splicing;Calcium;Direct protein sequencing;Endoplasmic reticulum;Glycoprotein;Golgi apparatus;Membrane;Metal-binding;Phosphoprotein;Polymorphism;Reference proteome;Repeat;Sarcoplasmic reticulum;Secreted;Signal</t>
  </si>
  <si>
    <t>3D-structure;Alternative splicing;Carboxypeptidase;Disulfide bond;Glycoprotein;Hydrolase;Metal-binding;Metalloprotease;Polymorphism;Protease;Reference proteome;Secreted;Signal;Zinc;Zymogen</t>
  </si>
  <si>
    <t>3D-structure;Acetylation;Isopeptide bond;Reference proteome;Ribonucleoprotein;Ribosomal protein;Ubl conjugation</t>
  </si>
  <si>
    <t>4Fe-4S;Acetylation;Allosteric enzyme;Glutamine amidotransferase;Glycosyltransferase;Iron;Iron-sulfur;Magnesium;Metal-binding;Purine biosynthesis;Reference proteome;Transferase</t>
  </si>
  <si>
    <t>3D-structure;Acetylation;Calcium;Cell membrane;Cytoplasm;Direct protein sequencing;Membrane;Metal-binding;Phosphoprotein;Polymorphism;Reference proteome;Repeat</t>
  </si>
  <si>
    <t>3D-structure;ATP-binding;Acetylation;Alternative splicing;Cytoplasm;Direct protein sequencing;Isopeptide bond;Nucleotide-binding;Phosphoprotein;Reference proteome;Transferase;Ubl conjugation;Ubl conjugation pathway</t>
  </si>
  <si>
    <t>Alternative splicing;Cytoplasm;Inositol biosynthesis;Isomerase;Lipid biosynthesis;Lipid metabolism;NAD;Phospholipid biosynthesis;Phospholipid metabolism;Reference proteome</t>
  </si>
  <si>
    <t>ATP-binding;Cell membrane;Hydrogen ion transport;Ion transport;Magnesium;Membrane;Metal-binding;Nucleotide-binding;Phosphoprotein;Polymorphism;Potassium;Potassium transport;Reference proteome;Translocase;Transmembrane;Transmembrane helix;Transport</t>
  </si>
  <si>
    <t>Endoplasmic reticulum;Glycoprotein;Golgi apparatus;Membrane;Polymorphism;Reference proteome;Secreted;Signal</t>
  </si>
  <si>
    <t>Alternative splicing;Cell membrane;Cleavage on pair of basic residues;Disease mutation;Disulfide bond;Extracellular matrix;Fertilization;Glycoprotein;Membrane;Polymorphism;Pyrrolidone carboxylic acid;Receptor;Reference proteome;Secreted;Signal;Transmembrane;Transmembrane helix</t>
  </si>
  <si>
    <t>Alternative splicing;Coiled coil;Reference proteome</t>
  </si>
  <si>
    <t>3D-structure;Alternative splicing;Cell adhesion;Cell junction;Cell membrane;Cell projection;Direct protein sequencing;Disease mutation;Disulfide bond;Glycoprotein;Host cell receptor for virus entry;Host-virus interaction;Integrin;Membrane;Phosphoprotein;Polymorphism;Postsynaptic cell membrane;Receptor;Reference proteome;Repeat;Signal;Synapse;Transmembrane;Transmembrane helix</t>
  </si>
  <si>
    <t>3D-structure;Alternative splicing;Cell membrane;Disease mutation;Glycoprotein;Host-virus interaction;Hydrolase;Membrane;Phosphoprotein;Polymorphism;Protein phosphatase;Reference proteome;Repeat;SCID;Signal;Transmembrane;Transmembrane helix</t>
  </si>
  <si>
    <t>Alternative splicing;Cell junction;Cell membrane;Cytoplasm;Glycoprotein;Membrane;Polymorphism;Reference proteome;Secreted;Signal;Tight junction;Transmembrane;Transmembrane helix</t>
  </si>
  <si>
    <t>3D-structure;Acetylation;Cytoplasm;Direct protein sequencing;Host-virus interaction;Nucleus;Phosphoprotein;Polymorphism;Protein transport;RNA-binding;RNA-mediated gene silencing;Reference proteome;Transport;tRNA-binding</t>
  </si>
  <si>
    <t>Alternative splicing;Nucleus;Phosphoprotein;Reference proteome;Transcription;Transcription regulation</t>
  </si>
  <si>
    <t>3D-structure;Acetylation;Alternative splicing;Cardiomyopathy;Chromosome;Coiled coil;DNA-binding;Direct protein sequencing;Methylation;Nucleus;Pharmaceutical;Phosphoprotein;Polymorphism;Reference proteome</t>
  </si>
  <si>
    <t>3D-structure;Acetylation;Alternative splicing;Leucine-rich repeat;Nucleus;Phosphoprotein;Reference proteome;Repeat</t>
  </si>
  <si>
    <t>3D-structure;Acetylation;Alternative splicing;Cytoplasmic vesicle;Deafness;Disease mutation;Golgi apparatus;Ichthyosis;Membrane;Nitration;Polymorphism;Protein transport;Reference proteome;Transport</t>
  </si>
  <si>
    <t>Acetylation;Isopeptide bond;Membrane;Methylation;Mitochondrion;Mitochondrion outer membrane;Phosphoprotein;Reference proteome;Repeat;TPR repeat;Transmembrane;Transmembrane helix;Ubl conjugation</t>
  </si>
  <si>
    <t>Acetylation;Cytoplasm;Direct protein sequencing;Host-virus interaction;Nucleus;Phosphoprotein;Polymorphism;Protein transport;Reference proteome;Transport</t>
  </si>
  <si>
    <t>P20810</t>
  </si>
  <si>
    <t>Acetylation;Alternative splicing;Isopeptide bond;Palmoplantar keratoderma;Phosphoprotein;Polymorphism;Protease inhibitor;Reference proteome;Repeat;Thiol protease inhibitor;Ubl conjugation</t>
  </si>
  <si>
    <t>3D-structure;Acetylation;Coiled coil;Cytoplasm;Direct protein sequencing;Isopeptide bond;Nonsense-mediated mRNA decay;Nucleus;Phosphoprotein;RNA-mediated gene silencing;Reference proteome;Translation regulation;Transport;Ubl conjugation;mRNA capping;mRNA processing;mRNA splicing;mRNA transport</t>
  </si>
  <si>
    <t>Alternative initiation;Alternative splicing;Direct protein sequencing;Disulfide bond;Endoplasmic reticulum;Glycoprotein;Hydrolase;Polymorphism;Pyrrolidone carboxylic acid;Reference proteome;Serine esterase;Signal</t>
  </si>
  <si>
    <t>P32321</t>
  </si>
  <si>
    <t>3D-structure;Allosteric enzyme;Alternative splicing;Direct protein sequencing;Hydrolase;Metal-binding;Nucleotide biosynthesis;Phosphoprotein;Reference proteome;Zinc</t>
  </si>
  <si>
    <t>P20023</t>
  </si>
  <si>
    <t>3D-structure;Alternative splicing;Cell membrane;Complement pathway;Direct protein sequencing;Disulfide bond;Glycoprotein;Host cell receptor for virus entry;Host-virus interaction;Immunity;Innate immunity;Membrane;Polymorphism;Receptor;Reference proteome;Repeat;Signal;Sushi;Systemic lupus erythematosus;Transmembrane;Transmembrane helix</t>
  </si>
  <si>
    <t>Acetylation;Actin-binding;Alternative splicing;Cytoplasm;Cytoskeleton;Direct protein sequencing;Disease mutation;Nemaline myopathy;Nucleus;Phosphoprotein;Polymorphism;Reference proteome</t>
  </si>
  <si>
    <t>3D-structure;Acetylation;Alternative splicing;Aminopeptidase;Cytoplasm;Direct protein sequencing;Glycoprotein;Hydrolase;Metal-binding;Phosphoprotein;Protease;Reference proteome</t>
  </si>
  <si>
    <t>3D-structure;Acetylation;Cytoplasm;Direct protein sequencing;Metal-binding;NAD;Oxidoreductase;Phosphoprotein;Polymorphism;Reference proteome;Zinc</t>
  </si>
  <si>
    <t>Alternative splicing;Hydrolase;Metal-binding;Metalloprotease;Phosphoprotein;Polymorphism;Protease;Reference proteome;Signal;Zinc</t>
  </si>
  <si>
    <t>Calcium;Chaperone;Endoplasmic reticulum;Glycoprotein;Metal-binding;Polymorphism;Protein transport;Reference proteome;Repeat;Signal;Transport</t>
  </si>
  <si>
    <t>Q9NQW7</t>
  </si>
  <si>
    <t>3D-structure;Acetylation;Alternative splicing;Aminopeptidase;Cytoplasm;Direct protein sequencing;Hydrolase;Manganese;Metal-binding;Metalloprotease;Protease;Reference proteome</t>
  </si>
  <si>
    <t>3D-structure;Phosphoprotein;Reference proteome;Repeat;SH2 domain;SH3 domain</t>
  </si>
  <si>
    <t>3D-structure;Cytoplasm;Direct protein sequencing;Phosphoprotein;Reference proteome</t>
  </si>
  <si>
    <t>Q00005</t>
  </si>
  <si>
    <t>Alternative splicing;Apoptosis;Cytoplasm;Cytoskeleton;Disease mutation;Membrane;Mitochondrion;Mitochondrion outer membrane;Neurodegeneration;Phosphoprotein;Polymorphism;Reference proteome;Repeat;Spinocerebellar ataxia;WD repeat</t>
  </si>
  <si>
    <t>3D-structure;Acetylation;Amino-acid biosynthesis;Arginine biosynthesis;Disease mutation;Mitochondrion;Phosphoprotein;Polymorphism;Reference proteome;Transferase;Transit peptide;Urea cycle</t>
  </si>
  <si>
    <t>Q9Y237</t>
  </si>
  <si>
    <t>3D-structure;Alternative promoter usage;Cytoplasm;Cytoskeleton;DNA-binding;Direct protein sequencing;Isomerase;Mitochondrion;Nucleus;Phosphoprotein;Polymorphism;Reference proteome;Rotamase;Ubl conjugation</t>
  </si>
  <si>
    <t>3D-structure;Acetylation;Alternative splicing;Cytoplasm;NADP;Oxidoreductase;Phosphoprotein;Polymorphism;RNA-binding;Reference proteome</t>
  </si>
  <si>
    <t>Alternative splicing;Basement membrane;Calcium;Disulfide bond;Extracellular matrix;Glycoprotein;Metal-binding;Reference proteome;Repeat;Secreted;Signal</t>
  </si>
  <si>
    <t>Alternative splicing;Cell membrane;Disulfide bond;Glycoprotein;Immunoglobulin domain;Membrane;Phosphoprotein;Polymorphism;Receptor;Reference proteome;Repeat;Signal;Transmembrane;Transmembrane helix</t>
  </si>
  <si>
    <t>Alternative splicing;Cell membrane;G-protein coupled receptor;Glycoprotein;Membrane;Phosphoprotein;Polymorphism;Receptor;Reference proteome;Signal;Transducer;Transmembrane;Transmembrane helix</t>
  </si>
  <si>
    <t>Acetylation;Alternative splicing;Coiled coil;Phosphoprotein;Polymorphism;Reference proteome</t>
  </si>
  <si>
    <t>3D-structure;Acute phase;Amyloid;Amyloidosis;Direct protein sequencing;HDL;Heparin-binding;Methylation;Polymorphism;Reference proteome;Secreted;Signal</t>
  </si>
  <si>
    <t>Acute phase;Alternative splicing;Amyloid;Amyloidosis;Direct protein sequencing;HDL;Polymorphism;Reference proteome;Secreted;Signal</t>
  </si>
  <si>
    <t>Alternative splicing;DNA-binding;Developmental protein;Differentiation;Metal-binding;Nucleus;Polymorphism;Reference proteome;Repeat;Spermatogenesis;Transcription;Transcription regulation;Zinc;Zinc-finger</t>
  </si>
  <si>
    <t>Polymorphism;Reference proteome;Repeat</t>
  </si>
  <si>
    <t>3D-structure;ATP-binding;Alternative splicing;Cell projection;Cilium;Cytoplasm;Cytoskeleton;Developmental protein;Differentiation;Ligase;Microtubule;Neurogenesis;Nucleotide-binding;Reference proteome</t>
  </si>
  <si>
    <t>3D-structure;Alternative splicing;Coiled coil;Methylation;Phosphoprotein;Polymorphism;RNA-binding;RNA-mediated gene silencing;Reference proteome;Translation regulation</t>
  </si>
  <si>
    <t>3D-structure;Acetylation;Alternative splicing;Cytoplasm;Guanine-nucleotide releasing factor;Nucleus;Phosphoprotein;Polymorphism;Proto-oncogene;Reference proteome</t>
  </si>
  <si>
    <t>Acetylation;Alternative splicing;Cytoplasm;DNA damage;DNA repair;Hydrolase;Phosphoprotein;Polymorphism;Protease;Reference proteome;Thiol protease;Ubl conjugation pathway</t>
  </si>
  <si>
    <t>3D-structure;Acetylation;Alternative splicing;Cell membrane;Cytoplasm;Guanine-nucleotide releasing factor;Membrane;Phosphoprotein;Polymorphism;Reference proteome</t>
  </si>
  <si>
    <t>Alternative splicing;Cell junction;Cell membrane;Direct protein sequencing;Disulfide bond;Glycoprotein;Immunoglobulin domain;Membrane;Polymorphism;Reference proteome;Signal;Tight junction;Transmembrane;Transmembrane helix</t>
  </si>
  <si>
    <t>3D-structure;Acetylation;Cytoplasm;Endoplasmic reticulum;Phosphoprotein;Reference proteome;Repeat;SH2 domain;SH3 domain;Translation regulation</t>
  </si>
  <si>
    <t>3D-structure;Acetylation;Alternative splicing;Chaperone;Cytoplasm;Disease mutation;Neurodegeneration;Phosphoprotein;Polymorphism;Reference proteome</t>
  </si>
  <si>
    <t>Alternative splicing;Lipoprotein;Methylation;Myristate;Phosphoprotein;Polymorphism;Reference proteome</t>
  </si>
  <si>
    <t>Activator;DNA-binding;Nucleus;Reference proteome;Transcription;Transcription regulation</t>
  </si>
  <si>
    <t>DNA-binding;Homeobox;Nucleus;Polymorphism;Reference proteome;Transcription;Transcription regulation</t>
  </si>
  <si>
    <t>Alternative splicing;GTPase activation;Polymorphism;Reference proteome</t>
  </si>
  <si>
    <t>3D-structure;ATP-binding;Adaptive immunity;Calcium;Calmodulin-binding;Cytoplasm;Glycoprotein;Immunity;Inflammatory response;Kinase;Nucleotide-binding;Nucleus;Phosphoprotein;Polymorphism;Reference proteome;Serine/threonine-protein kinase;Transferase</t>
  </si>
  <si>
    <t>Alternative splicing;Cell projection;Deafness;Disease mutation;FAD;Flavoprotein;Golgi apparatus;Membrane;Mitochondrion;Mitochondrion inner membrane;Monooxygenase;Oxidoreductase;Polymorphism;Primary mitochondrial disease;Reference proteome;Transit peptide;Ubiquinone biosynthesis</t>
  </si>
  <si>
    <t>Endoplasmic reticulum;Membrane;NADP;Oxidoreductase;Redox-active center;Reference proteome;Selenocysteine;Signal;Transmembrane;Transmembrane helix</t>
  </si>
  <si>
    <t>Alternative splicing;Disulfide bond;Glycoprotein;Heparin-binding;Reference proteome;Repeat;Secreted;Sensory transduction;Signal;Wnt signaling pathway</t>
  </si>
  <si>
    <t>Alternative splicing;Cell membrane;Disulfide bond;EGF-like domain;Glycoprotein;Membrane;Polymorphism;Reference proteome;Repeat;Signal;Transmembrane;Transmembrane helix</t>
  </si>
  <si>
    <t>Alternative promoter usage;Alternative splicing;Cell membrane;Cytoplasm;Endosome;Guanine-nucleotide releasing factor;Membrane;Phosphoprotein;Polymorphism;Reference proteome</t>
  </si>
  <si>
    <t>DNA-binding;Developmental protein;Homeobox;Isopeptide bond;Nucleus;Phosphoprotein;Reference proteome;Transcription;Transcription regulation;Ubl conjugation</t>
  </si>
  <si>
    <t>3D-structure;Alternative splicing;Cytoplasmic vesicle;Endosome;Membrane;Phosphoprotein;Polymorphism;Protein transport;Reference proteome;Transport</t>
  </si>
  <si>
    <t>3D-structure;Direct protein sequencing;Heme;Iron;Metal-binding;Oxygen transport;Phosphoprotein;Reference proteome;Transport</t>
  </si>
  <si>
    <t>3D-structure;Alternative splicing;Cytoplasm;Nucleus;Phosphoprotein;Reference proteome;SH2 domain</t>
  </si>
  <si>
    <t>3D-structure;Alternative splicing;Cell membrane;Cytoplasm;Exocytosis;Membrane;Reference proteome;Repeat</t>
  </si>
  <si>
    <t>ANK repeat;Coiled coil;Cytoplasm;Reference proteome;Repeat</t>
  </si>
  <si>
    <t>3D-structure;ATP-binding;Acetylation;Alternative splicing;Chromatin regulator;Chromosome;DNA damage;DNA repair;DNA-binding;Ectodermal dysplasia;Helicase;Hydrolase;Isopeptide bond;Nucleotide-binding;Nucleus;Palmoplantar keratoderma;Phosphoprotein;Polymorphism;Reference proteome;Repeat;Ubl conjugation</t>
  </si>
  <si>
    <t>Acetylation;Alternative splicing;Coiled coil;Cytoplasm;Cytoskeleton;Microtubule;Motor protein;Phosphoprotein;Polymorphism;Reference proteome;Repeat;TPR repeat</t>
  </si>
  <si>
    <t>Alternative splicing;Cell membrane;Disease mutation;Disulfide bond;Glycoprotein;Hydrolase;Membrane;Polymorphism;Protease;Reference proteome;Repeat;Serine protease;Signal-anchor;Transmembrane;Transmembrane helix;Zymogen</t>
  </si>
  <si>
    <t>3D-structure;Cytoplasm;Direct protein sequencing;Golgi apparatus;Guanine-nucleotide releasing factor;Membrane;Nucleus;Phosphoprotein;Polymorphism;Protein transport;Reference proteome;Transport</t>
  </si>
  <si>
    <t>KV105_HUMAN</t>
  </si>
  <si>
    <t>Immunoglobulin kappa variable 1-5 (Ig kappa chain V-I region CAR) (Ig kappa chain V-I region EU) (Ig kappa chain V-I region HK102) (Ig kappa chain V-I region Kue)</t>
  </si>
  <si>
    <t>3D-structure;Autocatalytic cleavage;Calcium;Cytoplasm;Golgi apparatus;Hydrolase;Metal-binding;Protease;Reference proteome;Repeat;Thiol protease</t>
  </si>
  <si>
    <t>ATP-binding;Cytoplasm;Cytoskeleton;Methylation;Nucleotide-binding;Oxidation;Reference proteome</t>
  </si>
  <si>
    <t>3D-structure;Alternative splicing;Cytoplasm;NADP;Oxidoreductase;Reference proteome</t>
  </si>
  <si>
    <t>3D-structure;ATP-binding;Alternative splicing;Carbohydrate metabolism;Glucose metabolism;Kinase;Mitochondrion;Nucleotide-binding;Phosphoprotein;Polymorphism;Reference proteome;Transferase;Transit peptide</t>
  </si>
  <si>
    <t>3D-structure;Activator;Alternative splicing;Cell cycle;DNA-binding;Nucleus;Phosphoprotein;Polymorphism;Reference proteome;Repeat;Transcription;Transcription regulation;Tumor suppressor</t>
  </si>
  <si>
    <t>3D-structure;Acetylation;Annexin;Calcium;Calcium/phospholipid-binding;Direct protein sequencing;Phospholipase A2 inhibitor;Phosphoprotein;Polymorphism;Reference proteome;Repeat</t>
  </si>
  <si>
    <t>Cytoplasm;GTP-binding;Nucleotide-binding;Nucleus;Reference proteome</t>
  </si>
  <si>
    <t>Isopeptide bond;Phosphoprotein;Reference proteome;Ribonucleoprotein;Ribosomal protein;Ubl conjugation</t>
  </si>
  <si>
    <t>3D-structure;Alternative splicing;Phosphoprotein;Reference proteome</t>
  </si>
  <si>
    <t>3D-structure;Antibiotic;Antimicrobial;Cleavage on pair of basic residues;Disulfide bond;Reference proteome;Secreted;Signal</t>
  </si>
  <si>
    <t>ATP-binding;Actin-binding;Alternative splicing;Cell projection;Cytoplasm;Cytoskeleton;Nucleotide-binding;Polymorphism;Reference proteome</t>
  </si>
  <si>
    <t xml:space="preserve">[Isoform IIC4]: Cytoplasm </t>
  </si>
  <si>
    <t>3D-structure;Alternative splicing;Cell membrane;Cytoplasm;Disulfide bond;Glycoprotein;IgG-binding protein;Immunoglobulin domain;Membrane;Phosphoprotein;Receptor;Reference proteome;Repeat;Signal;Transmembrane;Transmembrane helix</t>
  </si>
  <si>
    <t>3D-structure;ATP-binding;Acetylation;Alternative splicing;Apoptosis;Autophagy;Cell adhesion;Chromosomal rearrangement;Cytoplasm;Cytoskeleton;DNA damage;DNA repair;DNA-binding;Disease mutation;Endocytosis;Kinase;Lipoprotein;Magnesium;Manganese;Membrane;Metal-binding;Mitochondrion;Myristate;Nucleotide-binding;Nucleus;Phosphoprotein;Polymorphism;Proto-oncogene;Reference proteome;SH2 domain;SH3 domain;Transferase;Tyrosine-protein kinase;Ubl conjugation</t>
  </si>
  <si>
    <t>Acetylation;Activator;Cytoplasm;Isopeptide bond;Nucleus;Phosphoprotein;Polymorphism;Reference proteome;Repeat;Repressor;Transcription;Ubl conjugation</t>
  </si>
  <si>
    <t>3D-structure;Alternative initiation;Chromosomal rearrangement;Direct protein sequencing;Disulfide bond;Glycoprotein;Nucleus;Osteogenesis;Phosphoprotein;Proto-oncogene;Reference proteome;Repeat;Secreted;Signal;Transcription;Transcription regulation</t>
  </si>
  <si>
    <t>Acetylation;Coiled coil;Direct protein sequencing;Endoplasmic reticulum;Leucine-rich repeat;Membrane;Microsome;Nucleus;Phosphoprotein;Reference proteome;Repeat;Signal-anchor;Transmembrane;Transmembrane helix</t>
  </si>
  <si>
    <t>Acetylation;Alternative splicing;Cytoplasm;Golgi apparatus;Lipid-binding;Phosphoprotein;Reference proteome;Transport</t>
  </si>
  <si>
    <t>3D-structure;Acetylation;Direct protein sequencing;Metal-binding;Metal-thiolate cluster;Phosphoprotein;Polymorphism;Reference proteome;Zinc</t>
  </si>
  <si>
    <t>Alternative splicing;Glycoprotein;Glycosidase;Hydrolase;Metal-binding;Polymorphism;Reference proteome;Secreted;Signal;Zinc</t>
  </si>
  <si>
    <t>Alternative splicing;Cell adhesion;Coiled coil;Disulfide bond;EGF-like domain;Extracellular matrix;Glycoprotein;Phosphoprotein;Polymorphism;Proteoglycan;Reference proteome;Repeat;Secreted;Sialic acid;Signal</t>
  </si>
  <si>
    <t>Acetylation;Cytoplasm;Elongation factor;Endoplasmic reticulum;Hypusine;Membrane;Nuclear pore complex;Nucleus;Polymorphism;Protein biosynthesis;Protein transport;RNA-binding;Reference proteome;Translocation;Transport;mRNA transport</t>
  </si>
  <si>
    <t>Q96JN0</t>
  </si>
  <si>
    <t>3D-structure;Activator;Alternative splicing;DNA-binding;Isopeptide bond;Methylation;Nucleus;Phosphoprotein;Reference proteome;Repressor;Transcription;Transcription regulation;Ubl conjugation</t>
  </si>
  <si>
    <t>Acetylation;Isopeptide bond;Phosphoprotein;Reference proteome;Ubl conjugation</t>
  </si>
  <si>
    <t>Keratin;Reference proteome;Repeat</t>
  </si>
  <si>
    <t>Acyltransferase;Alternative splicing;Glutathione biosynthesis;Glycoprotein;Hydrolase;Leukotriene biosynthesis;Membrane;Polymorphism;Protease;Reference proteome;Signal-anchor;Transferase;Transmembrane;Transmembrane helix;Zymogen</t>
  </si>
  <si>
    <t>Alternative splicing;Disease mutation;Mitochondrion;Nucleus;Polymorphism;Protein biosynthesis;RNA-binding;Reference proteome;Transit peptide</t>
  </si>
  <si>
    <t>Coiled coil;Isopeptide bond;Metal-binding;Phosphoprotein;Polymorphism;Reference proteome;Repeat;Transport;Ubl conjugation;Zinc;Zinc-finger;mRNA transport</t>
  </si>
  <si>
    <t xml:space="preserve">[Ectonucleotide pyrophosphatase/phosphodiesterase family member 1]: Cell membrane </t>
  </si>
  <si>
    <t>3D-structure;Biomineralization;Calcium;Cell membrane;Diabetes mellitus;Direct protein sequencing;Disease mutation;Disulfide bond;Glycoprotein;Hydrolase;Membrane;Metal-binding;Obesity;Phosphoprotein;Polymorphism;Reference proteome;Repeat;Secreted;Signal-anchor;Transmembrane;Transmembrane helix;Zinc</t>
  </si>
  <si>
    <t>3D-structure;ATP-binding;Alternative splicing;Calcium;Cell membrane;Direct protein sequencing;Disulfide bond;Glycoprotein;Kinase;Lactation;Membrane;Metal-binding;Nucleotide-binding;Phosphoprotein;Polymorphism;Pregnancy;Receptor;Reference proteome;Secreted;Signal;Transferase;Transmembrane;Transmembrane helix;Tyrosine-protein kinase</t>
  </si>
  <si>
    <t>Alternative splicing;Coiled coil;Disease mutation;Glycoprotein;Golgi apparatus;Membrane;Metal-binding;Polymorphism;Reference proteome;Signal-anchor;Transferase;Transmembrane;Transmembrane helix</t>
  </si>
  <si>
    <t>Alternative splicing;Cell membrane;Disulfide bond;Glycoprotein;Lipoprotein;Membrane;Receptor;Reference proteome;Repeat;Signal;Transmembrane;Transmembrane helix</t>
  </si>
  <si>
    <t>P0DPA2</t>
  </si>
  <si>
    <t>Disulfide bond;Immunoglobulin domain;Membrane;Reference proteome;Repeat;Signal;Transmembrane;Transmembrane helix</t>
  </si>
  <si>
    <t>P0DPA3</t>
  </si>
  <si>
    <t>Disulfide bond;Glycoprotein;Hormone;Reference proteome;Secreted;Signal</t>
  </si>
  <si>
    <t xml:space="preserve">[Myelin regulatory factor]: Endoplasmic reticulum membrane </t>
  </si>
  <si>
    <t>3D-structure;Acetylation;Activator;Alternative splicing;Autocatalytic cleavage;Coiled coil;Cytoplasm;DNA-binding;Differentiation;Disease mutation;Endoplasmic reticulum;Glycoprotein;Hydrolase;Membrane;Nucleus;Polymorphism;Protease;Reference proteome;Transcription;Transcription regulation;Transmembrane;Transmembrane helix</t>
  </si>
  <si>
    <t>3D-structure;Actin-binding;Alternative splicing;Cytoplasm;Cytoskeleton;Direct protein sequencing;Reference proteome</t>
  </si>
  <si>
    <t>Acetylation;Alternative splicing;Coiled coil;DNA-binding;Isopeptide bond;Reference proteome;Repressor;Transcription;Transcription regulation;Ubl conjugation</t>
  </si>
  <si>
    <t>3D-structure;Alternative splicing;Cell adhesion;Cell junction;Cell projection;Direct protein sequencing;Disease mutation;Phosphoprotein;Reference proteome</t>
  </si>
  <si>
    <t>Alternative splicing;Calcium;Cell adhesion;Cell junction;Cell membrane;Cleavage on pair of basic residues;Disease mutation;Glycoprotein;Hypotrichosis;Membrane;Metal-binding;Polymorphism;Reference proteome;Repeat;Signal;Transmembrane;Transmembrane helix</t>
  </si>
  <si>
    <t>ATP-binding;Endoplasmic reticulum;Microsome;Nucleotide-binding;Reference proteome;Signal</t>
  </si>
  <si>
    <t>Alternative splicing;Metal-binding;Polymorphism;Reference proteome;Zinc;Zinc-finger</t>
  </si>
  <si>
    <t>Cytoplasm;Lipid transport;Polymorphism;Reference proteome;Transport</t>
  </si>
  <si>
    <t>3D-structure;Acetylation;Metal-binding;Phosphoprotein;Prenyltransferase;Reference proteome;Repeat;Transferase;Zinc</t>
  </si>
  <si>
    <t>3D-structure;Acetylation;Alternative splicing;Cytoplasm;Direct protein sequencing;Disease mutation;Heme biosynthesis;Phosphoprotein;Porphyrin biosynthesis;Reference proteome;Transferase</t>
  </si>
  <si>
    <t>3D-structure;Calcium;Cytoplasm;Disease mutation;Hydrolase;Polymorphism;Reference proteome</t>
  </si>
  <si>
    <t>Q9HD67</t>
  </si>
  <si>
    <t>3D-structure;ATP-binding;Acetylation;Actin-binding;Alternative promoter usage;Alternative splicing;Calmodulin-binding;Cell membrane;Cell projection;Cytoplasm;Cytoskeleton;Membrane;Motor protein;Myosin;Nucleotide-binding;Phosphoprotein;Polymorphism;Reference proteome;Repeat;Transport</t>
  </si>
  <si>
    <t>O60237</t>
  </si>
  <si>
    <t>ANK repeat;Alternative promoter usage;Alternative splicing;Cytoplasm;Cytoskeleton;Phosphoprotein;Polymorphism;Reference proteome;Repeat</t>
  </si>
  <si>
    <t>Q5T0N5</t>
  </si>
  <si>
    <t>Alternative splicing;Autophagy;Cell membrane;Coiled coil;Cytoplasm;Cytoplasmic vesicle;Cytoskeleton;Endocytosis;Lipid-binding;Membrane;Phosphoprotein;Reference proteome;SH3 domain</t>
  </si>
  <si>
    <t>P04920</t>
  </si>
  <si>
    <t>Alternative splicing;Anion exchange;Antiport;Glycoprotein;Ion transport;Lipoprotein;Membrane;Methylation;Palmitate;Phosphoprotein;Polymorphism;Reference proteome;Transmembrane;Transmembrane helix;Transport</t>
  </si>
  <si>
    <t>O94887</t>
  </si>
  <si>
    <t>Alternative splicing;Guanine-nucleotide releasing factor;Phosphoprotein;Polymorphism;Reference proteome;Repeat</t>
  </si>
  <si>
    <t>Q9P0I2</t>
  </si>
  <si>
    <t>Alternative splicing;Direct protein sequencing;Membrane;Reference proteome;Transmembrane;Transmembrane helix</t>
  </si>
  <si>
    <t>P86452</t>
  </si>
  <si>
    <t>ZBED6</t>
  </si>
  <si>
    <t>Zinc finger BED domain-containing protein 6</t>
  </si>
  <si>
    <t>DNA-binding;Metal-binding;Nucleus;Phosphoprotein;Reference proteome;Repeat;Repressor;Transcription;Transcription regulation;Zinc;Zinc-finger</t>
  </si>
  <si>
    <t>Q8WWM7</t>
  </si>
  <si>
    <t>Acetylation;Alternative splicing;Cytoplasm;Direct protein sequencing;Isopeptide bond;Membrane;Methylation;Nucleus;Phosphoprotein;Reference proteome;Ubl conjugation</t>
  </si>
  <si>
    <t>Q86TV6</t>
  </si>
  <si>
    <t>3D-structure;Alternative splicing;Cell membrane;Cytoplasm;Membrane;Phosphoprotein;Reference proteome;Repeat;TPR repeat</t>
  </si>
  <si>
    <t>Q9UJ72</t>
  </si>
  <si>
    <t>Annexin;Polymorphism;Reference proteome;Repeat</t>
  </si>
  <si>
    <t>P82909</t>
  </si>
  <si>
    <t>Acetylation;Mitochondrion;Phosphoprotein;Reference proteome;Ribonucleoprotein;Ribosomal protein</t>
  </si>
  <si>
    <t>Q5T619</t>
  </si>
  <si>
    <t>ZNF648</t>
  </si>
  <si>
    <t>Zinc finger protein 648</t>
  </si>
  <si>
    <t>Q9UL54</t>
  </si>
  <si>
    <t>ATP-binding;Alternative splicing;Cell projection;Coiled coil;Cytoplasm;Cytoplasmic vesicle;Cytoskeleton;Kinase;Magnesium;Membrane;Nucleotide-binding;Nucleus;Phosphoprotein;Reference proteome;Serine/threonine-protein kinase;Transferase;Transmembrane;Transmembrane helix</t>
  </si>
  <si>
    <t>Q99707</t>
  </si>
  <si>
    <t>MTR</t>
  </si>
  <si>
    <t>3D-structure;Alternative splicing;Amino-acid biosynthesis;Cobalamin;Cobalt;Cytoplasm;Disease mutation;Metal-binding;Methionine biosynthesis;Methyltransferase;Phosphoprotein;Polymorphism;Reference proteome;Repeat;S-adenosyl-L-methionine;Transferase;Zinc</t>
  </si>
  <si>
    <t>P18858</t>
  </si>
  <si>
    <t>LIG1</t>
  </si>
  <si>
    <t>3D-structure;ATP-binding;Acetylation;Alternative splicing;Cell cycle;Cell division;DNA damage;DNA recombination;DNA repair;DNA replication;Ligase;Magnesium;Metal-binding;Nucleotide-binding;Nucleus;Phosphoprotein;Polymorphism;Reference proteome</t>
  </si>
  <si>
    <t>A0A096LP55</t>
  </si>
  <si>
    <t>UQCRHL</t>
  </si>
  <si>
    <t>Acetylation;Disulfide bond;Electron transport;Membrane;Mitochondrion;Mitochondrion inner membrane;Reference proteome;Respiratory chain;Transit peptide;Transport</t>
  </si>
  <si>
    <t>P53814</t>
  </si>
  <si>
    <t>Smoothelin</t>
  </si>
  <si>
    <t>3D-structure;Acetylation;Alternative promoter usage;Alternative splicing;Coiled coil;Cytoplasm;Cytoskeleton;Phosphoprotein;Polymorphism;Reference proteome</t>
  </si>
  <si>
    <t>Q6NZI2</t>
  </si>
  <si>
    <t>Acetylation;Alternative splicing;Cell membrane;Coiled coil;Congenital generalized lipodystrophy;Cytoplasm;Diabetes mellitus;Direct protein sequencing;Endoplasmic reticulum;Isopeptide bond;Membrane;Microsome;Mitochondrion;Nucleus;Phosphoprotein;Polymorphism;RNA-binding;Reference proteome;Repeat;Transcription;Transcription regulation;Transcription termination;Ubl conjugation;rRNA-binding</t>
  </si>
  <si>
    <t>Q16134</t>
  </si>
  <si>
    <t>ETFDH</t>
  </si>
  <si>
    <t>4Fe-4S;Acetylation;Alternative splicing;Disease mutation;Electron transport;FAD;Flavoprotein;Glutaricaciduria;Iron;Iron-sulfur;Membrane;Metal-binding;Mitochondrion;Mitochondrion inner membrane;Oxidoreductase;Phosphoprotein;Polymorphism;Reference proteome;Transit peptide;Transport;Ubiquinone</t>
  </si>
  <si>
    <t>Q9UQ84</t>
  </si>
  <si>
    <t>3D-structure;Acetylation;Alternative splicing;DNA damage;DNA excision;DNA repair;DNA-binding;Direct protein sequencing;Endonuclease;Excision nuclease;Exonuclease;Hydrolase;Immunity;Magnesium;Meiosis;Metal-binding;Nuclease;Nucleus;Phosphoprotein;Polymorphism;Reference proteome</t>
  </si>
  <si>
    <t>P48735</t>
  </si>
  <si>
    <t>IDH2</t>
  </si>
  <si>
    <t>3D-structure;Acetylation;Alternative splicing;Disease mutation;Glyoxylate bypass;Magnesium;Manganese;Metal-binding;Mitochondrion;NADP;Oxidoreductase;Reference proteome;Transit peptide;Tricarboxylic acid cycle</t>
  </si>
  <si>
    <t>Q5BVD1</t>
  </si>
  <si>
    <t>TPA-induced transmembrane protein</t>
  </si>
  <si>
    <t>Alternative splicing;Endoplasmic reticulum;Membrane;Polymorphism;Reference proteome;Transmembrane;Transmembrane helix</t>
  </si>
  <si>
    <t>P52895</t>
  </si>
  <si>
    <t>3D-structure;Alternative splicing;Cytoplasm;Direct protein sequencing;Disease mutation;Lipid metabolism;NADP;Oxidoreductase;Polymorphism;Reference proteome;Steroid metabolism</t>
  </si>
  <si>
    <t>P17568</t>
  </si>
  <si>
    <t>NDUFB7</t>
  </si>
  <si>
    <t>3D-structure;Disulfide bond;Electron transport;Lipoprotein;Membrane;Mitochondrion;Mitochondrion inner membrane;Myristate;Phosphoprotein;Polymorphism;Reference proteome;Respiratory chain;Transport</t>
  </si>
  <si>
    <t>P29034</t>
  </si>
  <si>
    <t>3D-structure;Calcium;Direct protein sequencing;Metal-binding;Reference proteome;Repeat</t>
  </si>
  <si>
    <t>Q12769</t>
  </si>
  <si>
    <t>3D-structure;Alternative splicing;Disease mutation;Nuclear pore complex;Nucleus;Phosphoprotein;Polymorphism;Protein transport;Reference proteome;Translocation;Transport;mRNA transport</t>
  </si>
  <si>
    <t>P13994</t>
  </si>
  <si>
    <t>Q6ZRP7</t>
  </si>
  <si>
    <t>Cell membrane;Disulfide bond;FAD;Flavoprotein;Glycoprotein;Membrane;Nucleus;Oxidoreductase;Phosphoprotein;Polymorphism;Reference proteome;Secreted;Signal;Transmembrane;Transmembrane helix</t>
  </si>
  <si>
    <t>Q14190</t>
  </si>
  <si>
    <t>Alternative splicing;DNA-binding;Developmental protein;Differentiation;Neurogenesis;Nucleus;Polymorphism;Reference proteome;Repeat;Transcription;Transcription regulation</t>
  </si>
  <si>
    <t>O14949</t>
  </si>
  <si>
    <t>UQCRQ</t>
  </si>
  <si>
    <t>3D-structure;Acetylation;Direct protein sequencing;Disease mutation;Electron transport;Membrane;Mitochondrion;Mitochondrion inner membrane;Phosphoprotein;Primary mitochondrial disease;Reference proteome;Respiratory chain;Transmembrane;Transmembrane helix;Transport</t>
  </si>
  <si>
    <t>Q9H013</t>
  </si>
  <si>
    <t>Alternative splicing;Disulfide bond;EGF-like domain;Glycoprotein;Hydrolase;Membrane;Metal-binding;Metalloprotease;Polymorphism;Protease;Reference proteome;SH3-binding;Signal;Transmembrane;Transmembrane helix;Zinc;Zymogen</t>
  </si>
  <si>
    <t>P55084</t>
  </si>
  <si>
    <t>3D-structure;Acetylation;Acyltransferase;Alternative splicing;Direct protein sequencing;Disease mutation;Endoplasmic reticulum;Fatty acid metabolism;Lipid metabolism;Membrane;Mitochondrion;Mitochondrion inner membrane;Mitochondrion outer membrane;Polymorphism;Reference proteome;Transferase;Transit peptide</t>
  </si>
  <si>
    <t>Q9NZ45</t>
  </si>
  <si>
    <t>2Fe-2S;3D-structure;Acetylation;Iron;Iron-sulfur;Isopeptide bond;Membrane;Metal-binding;Mitochondrion;Mitochondrion outer membrane;Reference proteome;Signal-anchor;Transmembrane;Transmembrane helix;Ubl conjugation</t>
  </si>
  <si>
    <t>Q5GLZ8</t>
  </si>
  <si>
    <t>Alternative splicing;Cytoplasm;Differentiation;Reference proteome;Repeat;Spermatogenesis;Transferase;Ubl conjugation pathway</t>
  </si>
  <si>
    <t>O96000</t>
  </si>
  <si>
    <t>NDUFB10</t>
  </si>
  <si>
    <t>3D-structure;Alternative splicing;Electron transport;Membrane;Mitochondrion;Mitochondrion inner membrane;Phosphoprotein;Reference proteome;Respiratory chain;Transport</t>
  </si>
  <si>
    <t>Q9Y3T9</t>
  </si>
  <si>
    <t>Apoptosis;Nucleus;Phosphoprotein;Polymorphism;Reference proteome;Repressor;Transcription;Transcription regulation</t>
  </si>
  <si>
    <t>Q8TAE8</t>
  </si>
  <si>
    <t>3D-structure;Cell cycle;Coiled coil;Host-virus interaction;Mitochondrion;Nucleus;Reference proteome;Ribonucleoprotein;Ribosomal protein</t>
  </si>
  <si>
    <t>Q9NU22</t>
  </si>
  <si>
    <t>ATP-binding;Acetylation;Chaperone;Cytoplasm;Nucleotide-binding;Nucleus;Phosphoprotein;Polymorphism;Reference proteome;Repeat</t>
  </si>
  <si>
    <t>O95571</t>
  </si>
  <si>
    <t>3D-structure;Acetylation;Cytoplasm;Dioxygenase;Disease mutation;Iron;Metal-binding;Mitochondrion;Nucleus;Oxidoreductase;Phosphoprotein;Reference proteome;Transit peptide</t>
  </si>
  <si>
    <t>P53597</t>
  </si>
  <si>
    <t>SUCLG1</t>
  </si>
  <si>
    <t>3D-structure;Acetylation;Disease mutation;Ligase;Mitochondrion;Nucleotide-binding;Polymorphism;Primary mitochondrial disease;Reference proteome;Transit peptide;Tricarboxylic acid cycle</t>
  </si>
  <si>
    <t>Q9P2Q2</t>
  </si>
  <si>
    <t>FERM domain-containing protein 4A</t>
  </si>
  <si>
    <t>Cell junction;Coiled coil;Cytoplasm;Cytoskeleton;Mental retardation;Phosphoprotein;Polymorphism;Reference proteome;Tight junction</t>
  </si>
  <si>
    <t>Q8TEM1</t>
  </si>
  <si>
    <t>Alternative splicing;Endoplasmic reticulum;Glycoprotein;Membrane;Nuclear pore complex;Nucleus;Phosphoprotein;Polymorphism;Protein transport;Reference proteome;Signal;Translocation;Transmembrane;Transmembrane helix;Transport;mRNA transport</t>
  </si>
  <si>
    <t>Q6PML9</t>
  </si>
  <si>
    <t>3D-structure;Cytoplasm;Cytoplasmic vesicle;Disease mutation;Endoplasmic reticulum;Ion transport;Membrane;Nucleus;Polymorphism;Reference proteome;Transcription;Transcription regulation;Transmembrane;Transmembrane helix;Transport;Zinc;Zinc transport</t>
  </si>
  <si>
    <t>P14927</t>
  </si>
  <si>
    <t>3D-structure;Acetylation;Alternative splicing;Electron transport;Membrane;Mitochondrion;Mitochondrion inner membrane;Polymorphism;Primary mitochondrial disease;Reference proteome;Respiratory chain;Transport</t>
  </si>
  <si>
    <t>Q9BSH4</t>
  </si>
  <si>
    <t>Activator;Coiled coil;Leigh syndrome;Mitochondrion;Polymorphism;Primary mitochondrial disease;Reference proteome;Translation regulation</t>
  </si>
  <si>
    <t>Q03188</t>
  </si>
  <si>
    <t>3D-structure;Alternative splicing;Cell cycle;Cell division;Centromere;Chromosome;DNA-binding;Isopeptide bond;Kinetochore;Mitosis;Nucleus;Phosphoprotein;Polymorphism;Reference proteome;Ubl conjugation</t>
  </si>
  <si>
    <t>Q96C12</t>
  </si>
  <si>
    <t>ARMC5</t>
  </si>
  <si>
    <t>Armadillo repeat-containing protein 5</t>
  </si>
  <si>
    <t>Alternative splicing;Cushing syndrome;Cytoplasm;Disease mutation;Phosphoprotein;Polymorphism;Reference proteome;Repeat</t>
  </si>
  <si>
    <t>Q96KN1</t>
  </si>
  <si>
    <t>Q9UNH5</t>
  </si>
  <si>
    <t>CDC14A</t>
  </si>
  <si>
    <t>Alternative splicing;Cell cycle;Cell division;Cell projection;Cytoplasm;Cytoskeleton;Deafness;Disease mutation;Hearing;Hydrolase;Non-syndromic deafness;Nucleus;Phosphoprotein;Polymorphism;Protein phosphatase;Reference proteome</t>
  </si>
  <si>
    <t>P25054</t>
  </si>
  <si>
    <t>3D-structure;Acetylation;Alternative promoter usage;Alternative splicing;Cell junction;Cell membrane;Cell projection;Coiled coil;Cytoplasm;Cytoskeleton;Disease mutation;Membrane;Microtubule;Phosphoprotein;Polymorphism;Reference proteome;Repeat;Tumor suppressor;Ubl conjugation;Wnt signaling pathway</t>
  </si>
  <si>
    <t>P19404</t>
  </si>
  <si>
    <t>NDUFV2</t>
  </si>
  <si>
    <t>2Fe-2S;3D-structure;Acetylation;Electron transport;Iron;Iron-sulfur;Membrane;Metal-binding;Mitochondrion;Mitochondrion inner membrane;NAD;Oxidoreductase;Phosphoprotein;Polymorphism;Primary mitochondrial disease;Reference proteome;Respiratory chain;Transit peptide;Translocase;Transport;Ubiquinone</t>
  </si>
  <si>
    <t>O95602</t>
  </si>
  <si>
    <t>POLR1A</t>
  </si>
  <si>
    <t>DNA-directed RNA polymerase;Disease mutation;Magnesium;Metal-binding;Nucleotidyltransferase;Nucleus;Phosphoprotein;Polymorphism;Reference proteome;Transcription;Transferase;Zinc</t>
  </si>
  <si>
    <t>O76031</t>
  </si>
  <si>
    <t>CLPX</t>
  </si>
  <si>
    <t>ATP-dependent Clp protease ATP-binding subunit clpX-like, mitochondrial</t>
  </si>
  <si>
    <t>ATP-binding;Acetylation;Chaperone;Disease mutation;Metal-binding;Mitochondrion;Mitochondrion nucleoid;Nucleotide-binding;Phosphoprotein;Polymorphism;Reference proteome;Transit peptide;Zinc</t>
  </si>
  <si>
    <t>Q6P444</t>
  </si>
  <si>
    <t>Acetylation;Alternative splicing;Mitochondrion;Phosphoprotein;Reference proteome</t>
  </si>
  <si>
    <t>Q96CP7</t>
  </si>
  <si>
    <t>TLCD1</t>
  </si>
  <si>
    <t>Alternative splicing;Cell membrane;Membrane;Reference proteome;Signal;Transmembrane;Transmembrane helix</t>
  </si>
  <si>
    <t>P45954</t>
  </si>
  <si>
    <t>ACADSB</t>
  </si>
  <si>
    <t>3D-structure;Acetylation;Alternative splicing;Disease mutation;FAD;Fatty acid metabolism;Flavoprotein;Lipid metabolism;Mitochondrion;Oxidoreductase;Phosphoprotein;Polymorphism;Reference proteome;Transit peptide</t>
  </si>
  <si>
    <t>Q9H2A2</t>
  </si>
  <si>
    <t>Alternative splicing;Cytoplasm;NAD;Oxidoreductase;Phosphoprotein;Polymorphism;Reference proteome</t>
  </si>
  <si>
    <t>ATP-binding;Kinase;Magnesium;Metal-binding;Nucleotide metabolism;Nucleotide-binding;Reference proteome;Transferase</t>
  </si>
  <si>
    <t>Alternative splicing;Disulfide bond;Glycoprotein;Hydrolase;Polymorphism;Protease;Reference proteome;Secreted;Serine protease;Signal</t>
  </si>
  <si>
    <t>Membrane;Phosphoprotein;Reference proteome;Repeat;Transmembrane;Transmembrane helix</t>
  </si>
  <si>
    <t>3D-structure;Alternative splicing;Coiled coil;Cytoplasmic vesicle;Guanine-nucleotide releasing factor;Membrane;Mitochondrion;Phosphoprotein;Reference proteome;SH3-binding</t>
  </si>
  <si>
    <t>3D-structure;Cytoplasm;Dioxygenase;Fatty acid metabolism;Hydrolase;Iron;Lipid metabolism;Membrane;Metal-binding;Oxidoreductase;Phosphoprotein;Polymorphism;Reference proteome</t>
  </si>
  <si>
    <t>Ion transport;Membrane;Polymorphism;Reference proteome;Sodium;Sodium transport;Symport;Transmembrane;Transmembrane helix;Transport</t>
  </si>
  <si>
    <t>3D-structure;Alternative splicing;Cytoplasm;Direct protein sequencing;Disulfide bond;Glycoprotein;Pharmaceutical;Polymorphism;Reference proteome;Secreted;Signal</t>
  </si>
  <si>
    <t>Acetylation;Alternative splicing;Cytoplasm;Direct protein sequencing;LIM domain;Membrane;Metal-binding;Phosphoprotein;Polymorphism;Reference proteome;Repeat;Zinc</t>
  </si>
  <si>
    <t>3D-structure;Alternative splicing;Cytoplasm;Disease mutation;Endoplasmic reticulum;Ichthyosis;Lipid metabolism;Microsome;Nucleus;Phosphoprotein;Polymorphism;Reference proteome;Steroid metabolism;Transferase</t>
  </si>
  <si>
    <t>3D-structure;Calcium;Cell adhesion;Cell junction;Cell membrane;Cleavage on pair of basic residues;Glycoprotein;Membrane;Metal-binding;Polymorphism;Reference proteome;Repeat;Signal;Transmembrane;Transmembrane helix</t>
  </si>
  <si>
    <t>DNA-binding;Developmental protein;Homeobox;Nucleus;Phosphoprotein;Reference proteome;Transcription;Transcription regulation</t>
  </si>
  <si>
    <t>3D-structure;Direct protein sequencing;Disulfide bond;Polymorphism;Protease inhibitor;Reference proteome;Repeat;Secreted;Serine protease inhibitor;Signal</t>
  </si>
  <si>
    <t>Acetylation;Alternative splicing;Amino-acid transport;Glycoprotein;Membrane;Polymorphism;Reference proteome;Symport;Transmembrane;Transmembrane helix;Transport</t>
  </si>
  <si>
    <t>3D-structure;Acetylation;Alternative splicing;Cytoplasm;DNA-binding;Host-virus interaction;Isopeptide bond;Metal-binding;Mitochondrion;Nucleus;Phosphoprotein;Polymorphism;Receptor;Reference proteome;Transcription;Transcription regulation;Ubl conjugation;Zinc;Zinc-finger</t>
  </si>
  <si>
    <t>3D-structure;Actin-binding;Alternative splicing;Cytoplasm;Cytoskeleton;Muscle protein;Nemaline myopathy;Polymorphism;Reference proteome;Repeat;SH3 domain</t>
  </si>
  <si>
    <t>3D-structure;ATP-binding;Alternative splicing;Cell junction;Cell membrane;Host-virus interaction;Membrane;Nucleotide-binding;Nucleus;Phosphoprotein;Reference proteome;Repeat;Tight junction;Ubl conjugation</t>
  </si>
  <si>
    <t>Acetylation;Alternative splicing;Coiled coil;Direct protein sequencing;Nucleus;Phosphoprotein;Polymorphism;Reference proteome</t>
  </si>
  <si>
    <t>Guanine-nucleotide releasing factor;Polymorphism;Reference proteome;Repeat;SH3 domain</t>
  </si>
  <si>
    <t>3D-structure;ATP-binding;Alternative splicing;Cell adhesion;Cell membrane;Direct protein sequencing;Glycoprotein;Kinase;Membrane;Nucleotide-binding;Phosphoprotein;Polymorphism;Receptor;Reference proteome;Repeat;Secreted;Signal;Transferase;Transmembrane;Transmembrane helix;Tyrosine-protein kinase</t>
  </si>
  <si>
    <t>Alternative splicing;Coiled coil;Nucleus;Phosphoprotein;Polymorphism;Reference proteome;mRNA processing;mRNA splicing</t>
  </si>
  <si>
    <t>3D-structure;Alternative splicing;Direct protein sequencing;Disease mutation;Nucleus;Phosphoprotein;Polymorphism;Reference proteome;Repeat;Retinitis pigmentosa;Spliceosome;mRNA processing;mRNA splicing</t>
  </si>
  <si>
    <t>3D-structure;Alternative splicing;Cell projection;Guanine-nucleotide releasing factor;Phosphoprotein;Polymorphism;Reference proteome;SH3 domain</t>
  </si>
  <si>
    <t>ATP-binding;Alternative splicing;Cytoplasm;Cytoskeleton;Ligase;Microtubule;Nucleotide-binding;Polymorphism;Reference proteome</t>
  </si>
  <si>
    <t>3D-structure;DNA-directed RNA polymerase;Mitochondrion;Nucleotidyltransferase;Polymorphism;Reference proteome;Transcription;Transferase;Transit peptide</t>
  </si>
  <si>
    <t>Cardiomyopathy;Cytoplasm;Disease mutation;Methylation;Phosphoprotein;Reference proteome</t>
  </si>
  <si>
    <t>Alternative splicing;Chromosome;Coiled coil;Nucleus;Phosphoprotein;Polymorphism;RNA-binding;Reference proteome</t>
  </si>
  <si>
    <t>ATP-binding;Acetylation;Coiled coil;Helicase;Hydrolase;Isopeptide bond;Lipoprotein;Membrane;Myristate;Nucleotide-binding;Nucleus;Phosphoprotein;Polymorphism;RNA-binding;Reference proteome;Ubl conjugation;mRNA processing;mRNA splicing</t>
  </si>
  <si>
    <t>Alternative splicing;Cell membrane;Cytoplasm;Cytoskeleton;Membrane;Phosphoprotein;Polymorphism;Reference proteome</t>
  </si>
  <si>
    <t>3D-structure;Cholesterol metabolism;Endoplasmic reticulum;Heme;Iron;Lipid metabolism;Membrane;Metal-binding;Microsome;Monooxygenase;Oxidoreductase;Polymorphism;Reference proteome;Steroid metabolism;Sterol metabolism;Transmembrane;Transmembrane helix</t>
  </si>
  <si>
    <t>Alternative splicing;Chromatin regulator;Craniosynostosis;Metal-binding;Nucleus;Phosphoprotein;Polymorphism;Reference proteome;Repressor;Transcription;Transcription regulation;Ubl conjugation;Ubl conjugation pathway;Zinc;Zinc-finger</t>
  </si>
  <si>
    <t>Calmodulin-binding;Carbohydrate metabolism;Cell membrane;Disease mutation;Glycogen metabolism;Glycogen storage disease;Lipoprotein;Membrane;Phosphoprotein;Polymorphism;Prenylation;Reference proteome</t>
  </si>
  <si>
    <t>TICN3_HUMAN</t>
  </si>
  <si>
    <t>SPOCK3 TICN3 UNQ409/PRO771</t>
  </si>
  <si>
    <t>Testican-3 (SPARC/osteonectin, CWCV, and Kazal-like domains proteoglycan 3)</t>
  </si>
  <si>
    <t>Alternative splicing;Calcium;Disulfide bond;Extracellular matrix;Glycoprotein;Heparan sulfate;Metalloenzyme inhibitor;Metalloprotease inhibitor;Polymorphism;Protease inhibitor;Proteoglycan;Reference proteome;Secreted;Signal</t>
  </si>
  <si>
    <t>3D-structure;Direct protein sequencing;Disease mutation;Disulfide bond;Glycoprotein;Hormone;Hypogonadotropic hypogonadism;Pharmaceutical;Polymorphism;Reference proteome;Secreted;Signal</t>
  </si>
  <si>
    <t>3D-structure;Acute phase;Cytokine;Direct protein sequencing;Disulfide bond;Glycoprotein;Growth factor;Phosphoprotein;Polymorphism;Reference proteome;Secreted;Signal</t>
  </si>
  <si>
    <t>DNA-binding;Disease mutation;Metal-binding;Nucleus;Phosphoprotein;Polymorphism;Reference proteome;Repeat;Transcription;Transcription regulation;Ubl conjugation;Zinc;Zinc-finger</t>
  </si>
  <si>
    <t>Alternative splicing;Cell membrane;Coiled coil;Cytoplasm;Cytoskeleton;Disease mutation;Guanine-nucleotide releasing factor;Membrane;Metal-binding;Phosphoprotein;Polymorphism;Reference proteome;Retinitis pigmentosa;Zinc;Zinc-finger</t>
  </si>
  <si>
    <t>3D-structure;ANK repeat;Alternative splicing;Cytoplasm;GTP-binding;GTPase activation;Metal-binding;Nucleotide-binding;Nucleus;Phosphoprotein;Polymorphism;Protein transport;Reference proteome;Repeat;Transport;Tumor suppressor;Zinc;Zinc-finger</t>
  </si>
  <si>
    <t>3D-structure;Alternative splicing;Cell membrane;Disulfide bond;Endoplasmic reticulum;Glycoprotein;Lectin;Membrane;Polymorphism;Receptor;Reference proteome;Signal-anchor;Transmembrane;Transmembrane helix</t>
  </si>
  <si>
    <t>Alternative splicing;Cell membrane;Disease mutation;Membrane;Phosphoprotein;Polymorphism;Reference proteome;Transmembrane;Transmembrane helix</t>
  </si>
  <si>
    <t>3D-structure;ATP-binding;Acetylation;Cell cycle;Cell division;Disease mutation;Endosome;Hydrolase;Membrane;Nucleotide-binding;Phosphoprotein;Protein transport;Reference proteome;Transport</t>
  </si>
  <si>
    <t>Membrane;Reference proteome;Transmembrane;Transmembrane helix</t>
  </si>
  <si>
    <t>Cell junction;Cell membrane;Cell projection;Disulfide bond;G-protein coupled receptor;Glycoprotein;Immunity;Innate immunity;Membrane;Myogenesis;Neurogenesis;Phagocytosis;Phosphoprotein;Receptor;Reference proteome;Repeat;Secreted;Signal;Synapse;Transducer;Transmembrane;Transmembrane helix;Ubl conjugation</t>
  </si>
  <si>
    <t>Alternative splicing;Cytoplasm;Cytoskeleton;Disease mutation;Folate-binding;Golgi apparatus;Histidine metabolism;Lyase;Multifunctional enzyme;Phosphoprotein;Polymorphism;Reference proteome;Transferase</t>
  </si>
  <si>
    <t>Alternative splicing;Cell junction;Cell projection;Cytoplasm;Epidermolysis bullosa;Kelch repeat;Reference proteome;Repeat;Ubl conjugation;Ubl conjugation pathway</t>
  </si>
  <si>
    <t>ADP-ribosylation;Alternative splicing;Glycosyltransferase;NAD;Reference proteome;Transferase</t>
  </si>
  <si>
    <t>Acetylation;Metal-binding;Phosphoprotein;Reference proteome;Repeat;Zinc;Zinc-finger</t>
  </si>
  <si>
    <t>3D-structure;Cytokine;Direct protein sequencing;Disease mutation;Disulfide bond;Glycoprotein;Reference proteome;Secreted;Signal</t>
  </si>
  <si>
    <t>Cytoplasm;DNA damage;DNA repair;Phosphoprotein;Polymorphism;Reference proteome;Ubl conjugation pathway;Unfolded protein response</t>
  </si>
  <si>
    <t>3D-structure;Cytokine;Direct protein sequencing;Disulfide bond;Glycoprotein;Immunoglobulin domain;Polymorphism;Reference proteome;Secreted;Signal</t>
  </si>
  <si>
    <t>Alternative splicing;Cell membrane;Glycoprotein;Membrane;Reference proteome;Transmembrane;Transmembrane helix</t>
  </si>
  <si>
    <t>3D-structure;ATP-binding;Cell projection;Congenital stationary night blindness;Disease mutation;Kinase;Lipoprotein;Membrane;Methylation;Nucleotide-binding;Phosphoprotein;Polymorphism;Prenylation;Reference proteome;Sensory transduction;Serine/threonine-protein kinase;Transferase;Vision</t>
  </si>
  <si>
    <t>Acetylation;Alternative splicing;Disease mutation;Mitochondrion;NAD;Oxidoreductase;Phosphoprotein;Reference proteome;Transit peptide</t>
  </si>
  <si>
    <t>Alternative splicing;Differentiation;Disease mutation;Polymorphism;Reference proteome;Repeat;Spermatogenesis</t>
  </si>
  <si>
    <t>3D-structure;Alternative splicing;Cell membrane;Cell projection;Cytoplasm;Disulfide bond;Glycoprotein;Hydrolase;Immunoglobulin domain;Membrane;Mental retardation;NAD;Polymorphism;Receptor;Reference proteome;Repeat;Signal;Transmembrane;Transmembrane helix</t>
  </si>
  <si>
    <t>Alternative splicing;Centromere;Chromosome;Nucleus;Phosphoprotein;Polymorphism;Reference proteome</t>
  </si>
  <si>
    <t>3D-structure;Acetylation;Alternative splicing;Cytoplasm;Direct protein sequencing;Endoplasmic reticulum;Nucleus;Phosphoprotein;Polymorphism;Reference proteome;Repeat;SH2 domain;SH3 domain;Translation regulation</t>
  </si>
  <si>
    <t>Activator;DNA-binding;Metal-binding;Nucleus;Polymorphism;Reference proteome;Repeat;Repressor;Transcription;Transcription regulation;Zinc;Zinc-finger</t>
  </si>
  <si>
    <t>3D-structure;Activator;Alternative splicing;Cytoplasm;DNA-binding;Metal-binding;Nucleus;Polymorphism;Receptor;Reference proteome;Transcription;Transcription regulation;Ubl conjugation;Zinc;Zinc-finger</t>
  </si>
  <si>
    <t>Cell projection;Cilium;Coiled coil;Cytoplasm;Cytoskeleton;Disease mutation;Leber congenital amaurosis;Phosphoprotein;Polymorphism;Protein transport;Reference proteome;Transport</t>
  </si>
  <si>
    <t>Alternative splicing;Disease mutation;Epilepsy;Lysosome;Membrane;Peroxisome;Phosphoprotein;Reference proteome</t>
  </si>
  <si>
    <t>ATP-binding;Alternative splicing;Cell membrane;Membrane;Nucleotide-binding;Phosphoprotein;Polymorphism;Reference proteome;Repeat;Transmembrane;Transmembrane helix;Transport</t>
  </si>
  <si>
    <t>Alternative splicing;Chromosome;Coiled coil;Cytoplasm;Cytoskeleton;Direct protein sequencing;Endoplasmic reticulum;Fertilization;Immunity;Membrane;Nucleus;Phosphoprotein;Polymorphism;Reference proteome;Transmembrane;Transmembrane helix</t>
  </si>
  <si>
    <t>Cell membrane;Direct protein sequencing;G-protein coupled receptor;Glycoprotein;Membrane;Polymorphism;Receptor;Reference proteome;Signal;Transducer;Transmembrane;Transmembrane helix</t>
  </si>
  <si>
    <t>3D-structure;Acetylation;Alternative splicing;Direct protein sequencing;Disease mutation;Metal-binding;Neurodegeneration;Nucleus;Phosphoprotein;Polymorphism;Reference proteome;Zinc;Zinc-finger</t>
  </si>
  <si>
    <t>Alternative splicing;Chondrogenesis;Cleavage on pair of basic residues;Cytokine;Developmental protein;Differentiation;Disulfide bond;Glycoprotein;Growth factor;Osteogenesis;Polymorphism;Reference proteome;Secreted;Signal</t>
  </si>
  <si>
    <t>Reference proteome;Repeat;TPR repeat</t>
  </si>
  <si>
    <t>Calcium;Magnesium;Metal-binding;Polymorphism;Reference proteome;Thiamine pyrophosphate;Transferase</t>
  </si>
  <si>
    <t>3D-structure;Direct protein sequencing;Disease mutation;Disulfide bond;Glycoprotein;Hormone;Hypogonadotropic hypogonadism;Polymorphism;Reference proteome;Secreted;Signal</t>
  </si>
  <si>
    <t>3D-structure;Alternative splicing;Guanine-nucleotide releasing factor;Polymorphism;Reference proteome;Repeat</t>
  </si>
  <si>
    <t>Cell membrane;Lipid-binding;Membrane;Polymorphism;Reference proteome;Wnt signaling pathway</t>
  </si>
  <si>
    <t>Acetylation;Alternative splicing;DNA-binding;Direct protein sequencing;Isopeptide bond;Nucleus;Phosphoprotein;Reference proteome;Repeat;Transcription;Transcription regulation;Ubl conjugation</t>
  </si>
  <si>
    <t>Mitochondrion;Polymorphism;Reference proteome;Transit peptide</t>
  </si>
  <si>
    <t>3D-structure;Alternative splicing;Cytoplasm;DNA-binding;Metal-binding;Methylation;Nucleus;Receptor;Reference proteome;Transcription;Transcription regulation;Zinc;Zinc-finger</t>
  </si>
  <si>
    <t>Alternative splicing;Disease mutation;Disulfide bond;Glycoprotein;Glycosyltransferase;Golgi apparatus;Lectin;Manganese;Membrane;Metal-binding;Reference proteome;Signal-anchor;Transferase;Transmembrane;Transmembrane helix</t>
  </si>
  <si>
    <t>3D-structure;Direct protein sequencing;Disulfide bond;Glycoprotein;Hormone;Reference proteome;Secreted;Signal</t>
  </si>
  <si>
    <t>3D-structure;Cytoplasm;Cytoskeleton;Disease mutation;GTP-binding;Lissencephaly;Microtubule;Nucleotide-binding;Phosphoprotein;Polymorphism;Reference proteome</t>
  </si>
  <si>
    <t>Cytoplasm;Reference proteome;Ubl conjugation</t>
  </si>
  <si>
    <t>Calcium;Cell membrane;Cleavage on pair of basic residues;Disulfide bond;Extracellular matrix;GPI-anchor;Glycoprotein;Hydrolase;Lipoprotein;Membrane;Metal-binding;Metalloprotease;Protease;Reference proteome;Repeat;Secreted;Signal;Zinc;Zymogen</t>
  </si>
  <si>
    <t>3D-structure;Alport syndrome;Alternative splicing;Basement membrane;Cell adhesion;Collagen;Deafness;Direct protein sequencing;Disease mutation;Disulfide bond;Extracellular matrix;Glycoprotein;Hydroxylation;Phosphoprotein;Polymorphism;Reference proteome;Repeat;Secreted;Signal</t>
  </si>
  <si>
    <t>IGHV3-33</t>
  </si>
  <si>
    <t>Alternative splicing;Coiled coil;Phosphoprotein;Polymorphism;Reference proteome</t>
  </si>
  <si>
    <t>3D-structure;Cytokine;Direct protein sequencing;Disulfide bond;Glycoprotein;Growth factor;Host-virus interaction;Reference proteome;Secreted;Signal</t>
  </si>
  <si>
    <t>Alternative splicing;DNA-binding;Metal-binding;Nucleus;Polymorphism;Reference proteome;Repeat;Repressor;Transcription;Transcription regulation;Zinc;Zinc-finger</t>
  </si>
  <si>
    <t>3D-structure;Cell membrane;Cytokine;Direct protein sequencing;Disulfide bond;Glycoprotein;Lipoprotein;Membrane;Myristate;Phosphoprotein;Polymorphism;Reference proteome;Secreted;Signal-anchor;Transmembrane;Transmembrane helix</t>
  </si>
  <si>
    <t>Amidation;Cleavage on pair of basic residues;Diabetes insipidus;Direct protein sequencing;Disease mutation;Disulfide bond;Glycoprotein;Hormone;Polymorphism;Reference proteome;Secreted;Signal;Vasoactive;Vasoconstrictor</t>
  </si>
  <si>
    <t>3D-structure;Alternative splicing;Hydrolase;Metal-binding;Phosphoprotein;Polymorphism;Reference proteome;cAMP</t>
  </si>
  <si>
    <t>3D-structure;Chaperone;Mitochondrion;Polymorphism;RNA-binding;Reference proteome;Ribonucleoprotein;Ribosomal protein;Transit peptide;Transport</t>
  </si>
  <si>
    <t>Glycosidase;Hydrolase;Polymorphism;Reference proteome</t>
  </si>
  <si>
    <t>3D-structure;Acetylation;Activator;Alternative splicing;Biological rhythms;Cytoplasm;DNA-binding;Isopeptide bond;Nucleus;Phosphoprotein;Reference proteome;Repeat;Transcription;Transcription regulation;Ubl conjugation</t>
  </si>
  <si>
    <t>3D-structure;ATP-binding;Acetylation;Alternative promoter usage;Alternative splicing;Angiogenesis;Cell junction;Cell membrane;Cell projection;Cytoplasm;Cytoskeleton;Developmental protein;Direct protein sequencing;Isopeptide bond;Kinase;Membrane;Nucleotide-binding;Nucleus;Phosphoprotein;Polymorphism;Reference proteome;Transferase;Tyrosine-protein kinase;Ubl conjugation</t>
  </si>
  <si>
    <t>Acetylation;Alternative splicing;Nucleus;Phosphoprotein;Polymorphism;Reference proteome</t>
  </si>
  <si>
    <t>Alternative splicing;Coiled coil;Cytoplasm;Developmental protein;Differentiation;Reference proteome;Spermatogenesis</t>
  </si>
  <si>
    <t>3D-structure;Cytokine;Disulfide bond;Glycoprotein;Polymorphism;Reference proteome;Secreted;Signal</t>
  </si>
  <si>
    <t>3D-structure;Alternative splicing;Coiled coil;DNA damage;DNA repair;Disease mutation;Endonuclease;Exonuclease;Hydrolase;Magnesium;Manganese;Metal-binding;Nuclease;Nucleus;Phosphoprotein;Polymorphism;Reference proteome;Ubl conjugation;Zinc;Zinc-finger</t>
  </si>
  <si>
    <t>3D-structure;Alternative splicing;DNA-binding;Developmental protein;Disease mutation;Nucleus;Phosphoprotein;Reference proteome;Repressor;Transcription;Transcription regulation</t>
  </si>
  <si>
    <t>Acetylation;Alternative splicing;Cytoplasm;Direct protein sequencing;Nucleus;Phosphoprotein;Reference proteome;Repeat</t>
  </si>
  <si>
    <t>Antiviral defense;Cytoplasm;DNA-directed RNA polymerase;Immunity;Innate immunity;Nucleus;Phosphoprotein;Reference proteome;Transcription</t>
  </si>
  <si>
    <t>3D-structure;ATP-binding;Acetylation;Alternative splicing;Charcot-Marie-Tooth disease;Chromosome;Coiled coil;Cytoplasm;Disease mutation;Fatty acid metabolism;Hydrolase;Isopeptide bond;Lipid metabolism;Magnesium;Metal-binding;Neurodegeneration;Neuropathy;Nucleotide-binding;Nucleus;Phosphoprotein;Polymorphism;Reference proteome;Ubl conjugation;Zinc;Zinc-finger</t>
  </si>
  <si>
    <t>Alternative splicing;Cytoplasm;Disease mutation;Phagocytosis;Phosphoprotein;Polymorphism;Protein transport;Reference proteome;Repeat;Transport;WD repeat</t>
  </si>
  <si>
    <t>3D-structure;Alternative splicing;Biological rhythms;DNA damage;DNA repair;Host-virus interaction;Isopeptide bond;Phosphoprotein;Polymorphism;Reference proteome;Ubl conjugation;Ubl conjugation pathway</t>
  </si>
  <si>
    <t>Acetylation;Alternative splicing;Coiled coil;Cytoplasm;Nucleus;Phosphoprotein;Reference proteome;Repeat;WD repeat</t>
  </si>
  <si>
    <t>3D-structure;Adaptive immunity;Cell membrane;Direct protein sequencing;Disulfide bond;Immunity;Immunoglobulin;Immunoglobulin domain;Membrane;Reference proteome;Secreted;Signal</t>
  </si>
  <si>
    <t>3D-structure;Acetylation;Centromere;Chromosome;Disease mutation;Epilepsy;Kinetochore;Mental retardation;Methylation;Nuclear pore complex;Nucleus;Phosphoprotein;Polymorphism;Protein transport;Reference proteome;Translocation;Transport;mRNA transport</t>
  </si>
  <si>
    <t>3D-structure;Acetylation;Alternative splicing;Apoptosis;Cell membrane;Cytoplasm;Membrane;Phagocytosis;Phosphoprotein;Polymorphism;Reference proteome;SH3-binding</t>
  </si>
  <si>
    <t>3D-structure;Cytokine;Direct protein sequencing;Glycoprotein;Inflammatory response;Lipoprotein;Mitogen;Myristate;Phosphoprotein;Polymorphism;Pyrogen;Reference proteome;Secreted</t>
  </si>
  <si>
    <t>3D-structure;DNA replication;DNA-binding;DNA-directed DNA polymerase;Disease mutation;Epilepsy;Leigh syndrome;Magnesium;Mitochondrion;Mitochondrion nucleoid;Neurodegeneration;Neuropathy;Nucleotidyltransferase;Polymorphism;Primary mitochondrial disease;Progressive external ophthalmoplegia;Reference proteome;Transferase</t>
  </si>
  <si>
    <t>ATP-binding;Alternative splicing;Helicase;Hydrolase;Nucleotide-binding;Nucleus;Phosphoprotein;RNA-binding;Reference proteome;Ribosome biogenesis;rRNA processing</t>
  </si>
  <si>
    <t>ANK repeat;Alternative splicing;Coiled coil;Phosphoprotein;Reference proteome;Repeat</t>
  </si>
  <si>
    <t>Alternative splicing;Glycoprotein;Membrane;Polymorphism;Reference proteome;Transmembrane;Transmembrane helix</t>
  </si>
  <si>
    <t>3D-structure;Acetylation;Activator;Alternative splicing;Coiled coil;DNA-binding;Isopeptide bond;Metal-binding;Nucleus;Phosphoprotein;Reference proteome;Transcription;Transcription regulation;Ubl conjugation;Zinc;Zinc-finger</t>
  </si>
  <si>
    <t>3D-structure;Alternative splicing;Cardiomyopathy;Cell adhesion;Cell junction;Disease mutation;Methylation;Nucleus;Phosphoprotein;Polymorphism;Reference proteome;Repeat</t>
  </si>
  <si>
    <t>3D-structure;Amidation;Cleavage on pair of basic residues;Hormone;Neurogenesis;Polymorphism;Reference proteome;Secreted;Signal</t>
  </si>
  <si>
    <t>Coiled coil;Disulfide bond;Glycoprotein;Membrane;Reference proteome;Repeat;Signal;Transmembrane;Transmembrane helix</t>
  </si>
  <si>
    <t>ATP-binding;Alternative splicing;Cell projection;Cilium;Cilium biogenesis/degradation;Coiled coil;Cytoplasm;Cytoskeleton;Microtubule;Motor protein;Nucleotide-binding;Phosphoprotein;Polymorphism;Reference proteome</t>
  </si>
  <si>
    <t>Acetylation;Alternative splicing;Cell membrane;Membrane;Methylation;Phosphoprotein;Reference proteome;Transmembrane;Transmembrane helix</t>
  </si>
  <si>
    <t>3D-structure;Cell projection;Coiled coil;Cytoplasm;Cytoskeleton;Nucleus;Phosphoprotein;Polymorphism;Reference proteome</t>
  </si>
  <si>
    <t>DNA-binding;Isopeptide bond;Metal-binding;Nucleus;Phosphoprotein;Polymorphism;Reference proteome;Repeat;Transcription;Transcription regulation;Ubl conjugation;Zinc;Zinc-finger</t>
  </si>
  <si>
    <t>3D-structure;Alternative splicing;Cell adhesion;Cell membrane;Cell projection;Cytoplasm;Cytoskeleton;Deafness;Direct protein sequencing;Disease mutation;Disulfide bond;Glycoprotein;Growth factor;Membrane;Non-syndromic deafness;Polymorphism;Reference proteome;Secreted;Signal;Transmembrane;Transmembrane helix</t>
  </si>
  <si>
    <t>Acetylation;Alternative splicing;Cytoplasm;Direct protein sequencing;Hydrolase;Immunity;Innate immunity;Nucleus;Phosphoprotein;Polymorphism;Protease;Reference proteome;Thiol protease;Ubl conjugation pathway</t>
  </si>
  <si>
    <t>ATP-binding;Alternative splicing;Fatty acid metabolism;Ligase;Lipid metabolism;Nucleotide-binding;Phosphopantetheine;Phosphoprotein;Polymorphism;Reference proteome</t>
  </si>
  <si>
    <t>ATP-binding;Alternative splicing;Apoptosis;Coiled coil;Cytoplasm;DNA damage;DNA repair;Kinase;Nucleotide-binding;Phosphoprotein;Polymorphism;Reference proteome;Serine/threonine-protein kinase;Transferase</t>
  </si>
  <si>
    <t>Glycoprotein;Ion channel;Ion transport;Membrane;Potassium;Potassium channel;Potassium transport;Reference proteome;Transmembrane;Transmembrane helix;Transport;Voltage-gated channel</t>
  </si>
  <si>
    <t>3D-structure;Acetylation;Coiled coil;Phosphoprotein;Polymorphism;Reference proteome</t>
  </si>
  <si>
    <t>Alternative splicing;Calcium;Cell membrane;Developmental protein;Disease mutation;Disulfide bond;EGF-like domain;G-protein coupled receptor;Glycoprotein;Hydroxylation;Laminin EGF-like domain;Membrane;Phosphoprotein;Polymorphism;Receptor;Reference proteome;Repeat;Signal;Transducer;Transmembrane;Transmembrane helix</t>
  </si>
  <si>
    <t>Alternative splicing;Polymorphism;Reference proteome;Repeat</t>
  </si>
  <si>
    <t>3D-structure;ATP-binding;Alternative splicing;Coiled coil;Cytoplasm;Kinase;Nucleotide-binding;Phosphoprotein;Polymorphism;Reference proteome;Serine/threonine-protein kinase;Transferase</t>
  </si>
  <si>
    <t>Disulfide bond;Immunoglobulin domain;Membrane;Reference proteome;Signal;Transmembrane;Transmembrane helix</t>
  </si>
  <si>
    <t>Acetylation;Alternative splicing;FAD;Fatty acid metabolism;Flavoprotein;Lipid metabolism;Oxidoreductase;Peroxisome;Phosphoprotein;Polymorphism;Reference proteome</t>
  </si>
  <si>
    <t>Alternative splicing;Calcium;Disulfide bond;EGF-like domain;Extracellular matrix;Glycoprotein;Immunoglobulin domain;Methylation;Reference proteome;Repeat;Secreted;Sensory transduction;Signal</t>
  </si>
  <si>
    <t>3D-structure;Alternative splicing;Chromosome;DNA-binding;Disease mutation;Dyskeratosis congenita;Isopeptide bond;Nucleus;Phosphoprotein;Polymorphism;Reference proteome;Telomere;Ubl conjugation</t>
  </si>
  <si>
    <t>Alternative splicing;Cell projection;Cilium;Cilium biogenesis/degradation;Coiled coil;Cytoplasm;Cytoskeleton;Disulfide bond;Phosphoprotein;Polymorphism;Reference proteome</t>
  </si>
  <si>
    <t>3D-structure;Acetylation;Coiled coil;Direct protein sequencing;Golgi apparatus;Host-virus interaction;Lipid biosynthesis;Lipid metabolism;Membrane;Mitochondrion;Phosphoprotein;Polymorphism;Reference proteome;Steroid biosynthesis</t>
  </si>
  <si>
    <t>ATP-binding;Acetylation;Amyotrophic lateral sclerosis;Calcium;Calcium channel;Calcium transport;Coiled coil;Ion channel;Ion transport;Kinase;Membrane;Metal-binding;Necrosis;Neurodegeneration;Nucleotide-binding;Parkinsonism;Phosphoprotein;Polymorphism;Reference proteome;Serine/threonine-protein kinase;Transferase;Transmembrane;Transmembrane helix;Transport;Zinc</t>
  </si>
  <si>
    <t>3D-structure;Calcium;Collagen degradation;Direct protein sequencing;Disease mutation;Disulfide bond;Dwarfism;Extracellular matrix;Glycoprotein;Hydrolase;Metal-binding;Metalloprotease;Phosphoprotein;Polymorphism;Protease;Reference proteome;Repeat;Secreted;Signal;Zinc;Zymogen</t>
  </si>
  <si>
    <t>3D-structure;Calcium;Disulfide bond;Extracellular matrix;Glycoprotein;Hydrolase;Metal-binding;Metalloprotease;Polymorphism;Protease;Reference proteome;Repeat;Secreted;Signal;Zinc;Zymogen</t>
  </si>
  <si>
    <t>Alternative splicing;Disease mutation;Dwarfism;Endoplasmic reticulum;Glycoprotein;Hereditary spastic paraplegia;Hydrolase;Hypogonadotropic hypogonadism;Lipid degradation;Lipid metabolism;Membrane;Mental retardation;Neurodegeneration;Phosphoprotein;Polymorphism;Reference proteome;Repeat;Retinitis pigmentosa;Transmembrane;Transmembrane helix</t>
  </si>
  <si>
    <t>Direct protein sequencing;Disulfide bond;EGF-like domain;Glycoprotein;Lectin;Membrane;Reference proteome;Signal;Transmembrane;Transmembrane helix</t>
  </si>
  <si>
    <t>3D-structure;ANK repeat;Alternative splicing;Calcium;Calcium channel;Calcium transport;Disease mutation;Glycoprotein;Ion channel;Ion transport;Membrane;Neurodegeneration;Reference proteome;Repeat;Spinocerebellar ataxia;Transmembrane;Transmembrane helix;Transport</t>
  </si>
  <si>
    <t>3D-structure;Acetylation;Mitochondrion;Polymorphism;Reference proteome;Ribonucleoprotein;Ribosomal protein;Transit peptide</t>
  </si>
  <si>
    <t>ANK repeat;Alternative splicing;Coiled coil;Polymorphism;Reference proteome;Repeat</t>
  </si>
  <si>
    <t>Alternative splicing;Cell cycle;Cell division;Coiled coil;Cytoplasm;Isopeptide bond;Mitosis;Nucleus;Phosphoprotein;Polymorphism;Reference proteome;Ubl conjugation</t>
  </si>
  <si>
    <t>Alternative splicing;Membrane;Phosphoprotein;Polymorphism;Reference proteome;Transmembrane;Transmembrane helix</t>
  </si>
  <si>
    <t>Alternative splicing;Cell membrane;Cholesterol metabolism;Cytoplasm;Diabetes mellitus;Hydrolase;Lipid degradation;Lipid droplet;Lipid metabolism;Membrane;Obesity;Phosphoprotein;Polymorphism;Reference proteome;Steroid metabolism;Sterol metabolism</t>
  </si>
  <si>
    <t>3D-structure;ATP-binding;Kinase;Nucleotide-binding;Phosphoprotein;Polymorphism;Reference proteome;Repeat;SH2 domain;Transferase;Tyrosine-protein kinase</t>
  </si>
  <si>
    <t>Glycoprotein;Glycosyltransferase;Membrane;Polymorphism;Reference proteome;Signal-anchor;Transferase;Transmembrane;Transmembrane helix</t>
  </si>
  <si>
    <t>3D-structure;Chaperone;Polymorphism;Reference proteome</t>
  </si>
  <si>
    <t>Glycoprotein;Golgi apparatus;Ion channel;Ion transport;Membrane;Protein transport;Reference proteome;Transmembrane;Transmembrane helix;Transport;Voltage-gated channel</t>
  </si>
  <si>
    <t>Activator;DNA-binding;Developmental protein;Homeobox;Methylation;Nucleus;Reference proteome;Repressor;Transcription;Transcription regulation</t>
  </si>
  <si>
    <t>3D-structure;Alternative splicing;Cell adhesion;Cell junction;Cell membrane;Direct protein sequencing;Disease mutation;Disulfide bond;Epidermolysis bullosa;Glycoprotein;Integrin;Lipoprotein;Membrane;Palmitate;Phosphoprotein;Polymorphism;Receptor;Reference proteome;Repeat;Signal;Transmembrane;Transmembrane helix</t>
  </si>
  <si>
    <t>Activator;Cytoplasm;Exonuclease;Hydrolase;Leucine-rich repeat;Magnesium;Metal-binding;Nuclease;Nucleus;RNA-binding;RNA-mediated gene silencing;Reference proteome;Repeat;Transcription;Transcription regulation;Translation regulation</t>
  </si>
  <si>
    <t>3D-structure;Alternative splicing;Aminotransferase;Disease mutation;Mitochondrion;Reference proteome;Transferase;Transit peptide</t>
  </si>
  <si>
    <t>ATP-binding;Cell projection;Ciliopathy;Cilium;Coiled coil;Cytoplasm;Cytoskeleton;Disease mutation;Dynein;Kartagener syndrome;Microtubule;Motor protein;Nucleotide-binding;Polymorphism;Primary ciliary dyskinesia;Reference proteome;Repeat</t>
  </si>
  <si>
    <t>DNA-binding;Developmental protein;Homeobox;Nucleus;Polymorphism;Reference proteome;Transcription;Transcription regulation</t>
  </si>
  <si>
    <t>ATP-binding;Biological rhythms;Cell cycle;Cytoplasm;Developmental protein;Differentiation;Disease mutation;Epilepsy;Kinase;Magnesium;Metal-binding;Nucleotide-binding;Nucleus;Phosphoprotein;Polymorphism;Reference proteome;Serine/threonine-protein kinase;Transferase;Tumor suppressor</t>
  </si>
  <si>
    <t>3D-structure;DNA-directed RNA polymerase;Magnesium;Metal-binding;Methylation;Nucleotidyltransferase;Nucleus;Phosphoprotein;Reference proteome;Transcription;Transferase;Zinc;Zinc-finger</t>
  </si>
  <si>
    <t>Alternative splicing;Calcium;Metal-binding;Phosphoprotein;Polymorphism;Reference proteome</t>
  </si>
  <si>
    <t>3D-structure;Acetylation;Alternative splicing;DNA damage;DNA repair;Host-virus interaction;Metal-binding;Nucleus;Phosphoprotein;Polymorphism;Reference proteome;Transferase;Ubl conjugation pathway;Zinc;Zinc-finger</t>
  </si>
  <si>
    <t>ANK repeat;Phosphoprotein;Reference proteome;Repeat</t>
  </si>
  <si>
    <t>3D-structure;Phosphoprotein;Reference proteome;Repeat;Ubl conjugation pathway</t>
  </si>
  <si>
    <t>Alternative splicing;Coiled coil;Cytoplasm;Cytoskeleton;Polymorphism;Reference proteome</t>
  </si>
  <si>
    <t>3D-structure;ATP-binding;Acetylation;Acyltransferase;Alternative splicing;Bromodomain;Cell cycle;DNA-binding;Disease mutation;Dystonia;Host-virus interaction;Isopeptide bond;Kinase;Mental retardation;Nucleotide-binding;Nucleus;Parkinsonism;Phosphoprotein;Polymorphism;Reference proteome;Repeat;Serine/threonine-protein kinase;Transcription;Transcription regulation;Transferase;Ubl conjugation</t>
  </si>
  <si>
    <t>Cell membrane;Cell projection;Cytoplasm;Developmental protein;Differentiation;Disease mutation;Disulfide bond;EGF-like domain;Glycoprotein;Membrane;Nucleus;Phosphoprotein;Polymorphism;Reference proteome;Repeat;Transmembrane;Transmembrane helix</t>
  </si>
  <si>
    <t>3D-structure;Alternative splicing;Developmental protein;Nucleus;Reference proteome;Repeat;Repressor;Transcription;Transcription regulation</t>
  </si>
  <si>
    <t>Calcium;Collagen;Disulfide bond;Extracellular matrix;Glycoprotein;Hydroxylation;Metal-binding;Polymorphism;Reference proteome;Repeat;Secreted;Signal</t>
  </si>
  <si>
    <t>3D-structure;Cytoplasm;Disease mutation;Hypotrichosis;Palmoplantar keratoderma;Phosphoprotein;Polymorphism;Reference proteome;Repeat;SH3 domain;Tumor suppressor</t>
  </si>
  <si>
    <t>Alternative splicing;Cell projection;Cilium;Coiled coil;Cytoplasm;Cytoskeleton;Flagellum;Microtubule;Polymorphism;Reference proteome</t>
  </si>
  <si>
    <t>3D-structure;ATP-binding;Acetylation;Activator;Alternative splicing;Antiviral defense;Cell projection;Chromosome;Coiled coil;Cytoplasm;DNA-binding;Developmental protein;Differentiation;Helicase;Hydrolase;Immunity;Innate immunity;Magnesium;Metal-binding;Mitochondrion;Nucleotide-binding;Nucleus;Phosphoprotein;Polymorphism;RNA-binding;Reference proteome;Repeat;Repressor;Telomere;Transcription;Transcription regulation;Translation regulation;Transport</t>
  </si>
  <si>
    <t>Alternative splicing;DNA-binding;Metal-binding;Nucleus;Polymorphism;Reference proteome;Repeat;Transcription;Transcription regulation;Zinc;Zinc-finger</t>
  </si>
  <si>
    <t>IGKV2D-40</t>
  </si>
  <si>
    <t>Cytoplasm;Dioxygenase;Disease mutation;Fatty acid metabolism;Ichthyosis;Iron;Isomerase;Lipid metabolism;Lyase;Metal-binding;Oxidoreductase;Polymorphism;Reference proteome</t>
  </si>
  <si>
    <t>GSHR_HUMAN</t>
  </si>
  <si>
    <t>GSR GLUR GRD1</t>
  </si>
  <si>
    <t>Glutathione reductase, mitochondrial (GR) (GRase) (EC 1.8.1.7)</t>
  </si>
  <si>
    <t>3D-structure;Acetylation;Alternative initiation;Alternative splicing;Cytoplasm;Direct protein sequencing;Disease mutation;Disulfide bond;FAD;Flavoprotein;Hereditary hemolytic anemia;Mitochondrion;NADP;Oxidoreductase;Polymorphism;Redox-active center;Reference proteome;Transit peptide</t>
  </si>
  <si>
    <t>Alternative splicing;Calcium;Cleavage on pair of basic residues;Copper;Cytoplasmic vesicle;Disulfide bond;Glycoprotein;Lyase;Membrane;Metal-binding;Monooxygenase;Multifunctional enzyme;Oxidoreductase;Phosphoprotein;Polymorphism;Reference proteome;Repeat;Secreted;Signal;Sulfation;Transmembrane;Transmembrane helix;Vitamin C;Zinc</t>
  </si>
  <si>
    <t>Acetylation;Cytoplasm;Cytoskeleton;GTP-binding;Methylation;Microtubule;Nitration;Nucleotide-binding;Phosphoprotein;Polymorphism;Reference proteome</t>
  </si>
  <si>
    <t>Glycoprotein;Membrane;Phosphoprotein;Polymorphism;Reference proteome;Signal;Transmembrane;Transmembrane helix</t>
  </si>
  <si>
    <t>3D-structure;Cell membrane;Direct protein sequencing;Disulfide bond;Endosome;Glycoprotein;IgG-binding protein;Immunoglobulin domain;Membrane;Phosphoprotein;Receptor;Reference proteome;Signal;Transmembrane;Transmembrane helix</t>
  </si>
  <si>
    <t>3D-structure;Alternative splicing;Cytoplasm;Direct protein sequencing;Nucleus;Phosphoprotein;Polymorphism;Reference proteome;Secreted;Ubl conjugation</t>
  </si>
  <si>
    <t>Glycoprotein;Membrane;Polymorphism;Reference proteome;Signal;Transmembrane;Transmembrane helix</t>
  </si>
  <si>
    <t>Alternative splicing;Disease mutation;Histidine metabolism;Lyase;Phosphoprotein;Polymorphism;Reference proteome</t>
  </si>
  <si>
    <t>Coiled coil;Disease mutation;Intermediate filament;Isopeptide bond;Keratin;Palmoplantar keratoderma;Polymorphism;Reference proteome;Ubl conjugation</t>
  </si>
  <si>
    <t>Alternative splicing;Coiled coil;Direct protein sequencing;Disease mutation;Glycoprotein;Intermediate filament;Keratin;Methylation;Phosphoprotein;Polymorphism;Reference proteome</t>
  </si>
  <si>
    <t>KRT36_HUMAN</t>
  </si>
  <si>
    <t>KRT36 HHA6 HKA6 KRTHA6</t>
  </si>
  <si>
    <t>Keratin, type I cuticular Ha6 (Hair keratin, type I Ha6) (Keratin-36) (K36)</t>
  </si>
  <si>
    <t>3D-structure;Alternative splicing;Apoptosis;Cell adhesion;Cell junction;Cell membrane;Developmental protein;Differentiation;Disulfide bond;Glycoprotein;Host-virus interaction;Immunity;Immunoglobulin domain;Membrane;Phosphoprotein;Polymorphism;Reference proteome;Repeat;Signal;Spermatogenesis;Synapse;Transmembrane;Transmembrane helix;Tumor suppressor</t>
  </si>
  <si>
    <t>Alternative splicing;Endoplasmic reticulum;Glycoprotein;Membrane;Polymorphism;Reference proteome;Signal;Transmembrane;Transmembrane helix</t>
  </si>
  <si>
    <t>3D-structure;Actin-binding;Alternative splicing;Direct protein sequencing;Disulfide bond;Glycoprotein;Polymorphism;Reference proteome;Repeat;Secreted;Signal;Transport;Vitamin D</t>
  </si>
  <si>
    <t>3D-structure;Alternative splicing;Aspartyl protease;Cleavage on pair of basic residues;Direct protein sequencing;Disease mutation;Disulfide bond;Glycoprotein;Hydrolase;Membrane;Polymorphism;Protease;Reference proteome;Secreted;Signal;Zymogen</t>
  </si>
  <si>
    <t>LIRB5_HUMAN</t>
  </si>
  <si>
    <t>LILRB5 LIR8</t>
  </si>
  <si>
    <t>Leukocyte immunoglobulin-like receptor subfamily B member 5 (CD85 antigen-like family member C) (Leukocyte immunoglobulin-like receptor 8) (LIR-8) (CD antigen CD85c)</t>
  </si>
  <si>
    <t>Adaptive immunity;Alternative splicing;Disulfide bond;Glycoprotein;Immunity;Immunoglobulin domain;Membrane;Phosphoprotein;Polymorphism;Receptor;Reference proteome;Repeat;Signal;Transmembrane;Transmembrane helix</t>
  </si>
  <si>
    <t>Glycoprotein;Membrane;Reference proteome;Signal;Transmembrane;Transmembrane helix</t>
  </si>
  <si>
    <t>Alternative splicing;Direct protein sequencing;Disulfide bond;Glycoprotein;Hydrolase;Immunity;Membrane;Metal-binding;Phosphoprotein;Polymorphism;Reference proteome;Secreted;Signal;Zinc</t>
  </si>
  <si>
    <t>3D-structure;Acyltransferase;Alternative splicing;Calcium;Disease mutation;Ichthyosis;Keratinization;Lipoprotein;Membrane;Metal-binding;Palmitate;Phosphoprotein;Polymorphism;Reference proteome;Transferase</t>
  </si>
  <si>
    <t>Alternative splicing;Cell adhesion;Collagen;Congenital muscular dystrophy;Direct protein sequencing;Disease mutation;Disulfide bond;Extracellular matrix;Glycoprotein;Hydroxylation;Polymorphism;Proteoglycan;Reference proteome;Repeat;Secreted;Signal</t>
  </si>
  <si>
    <t>3D-structure;Alport syndrome;Alternative splicing;Basement membrane;Chromosomal rearrangement;Collagen;Deafness;Disease mutation;Disulfide bond;Extracellular matrix;Glycoprotein;Hydroxylation;Polymorphism;Reference proteome;Repeat;Secreted;Signal</t>
  </si>
  <si>
    <t>Alternative splicing;Cytoplasm;Cytoskeleton;GTP-binding;Microtubule;Nucleotide-binding;Polymorphism;Reference proteome</t>
  </si>
  <si>
    <t>3D-structure;Alternative splicing;Blood coagulation;Complement pathway;Direct protein sequencing;Disease mutation;Disulfide bond;Fibrinolysis;Glycoprotein;Hemostasis;Immunity;Innate immunity;Polymorphism;Protease inhibitor;Reference proteome;Repeat;Secreted;Serine protease inhibitor;Signal</t>
  </si>
  <si>
    <t>3D-structure;Congenital disorder of glycosylation;Direct protein sequencing;Disease mutation;Disulfide bond;Glycoprotein;Glycosyltransferase;Golgi apparatus;Manganese;Membrane;Metal-binding;Reference proteome;Signal-anchor;Transferase;Transmembrane;Transmembrane helix</t>
  </si>
  <si>
    <t>3D-structure;Actin-binding;Alternative splicing;Calcium;Cytoplasm;Direct protein sequencing;Disease mutation;Metal-binding;Phosphoprotein;Polymorphism;Reference proteome;Repeat</t>
  </si>
  <si>
    <t>3D-structure;ATP-binding;Alternative splicing;Chromosomal rearrangement;Deafness;Disease mutation;Disulfide bond;Glycoprotein;Kinase;Membrane;Non-syndromic deafness;Nucleotide-binding;Phosphoprotein;Polymorphism;Proto-oncogene;Receptor;Reference proteome;Repeat;Secreted;Signal;Transferase;Transmembrane;Transmembrane helix;Tyrosine-protein kinase;Ubl conjugation</t>
  </si>
  <si>
    <t>Alternative splicing;Cell membrane;Cleavage on pair of basic residues;Direct protein sequencing;Disease mutation;Disulfide bond;G-protein coupled receptor;Glycoprotein;Membrane;Phosphoprotein;Polymorphism;Receptor;Reference proteome;Signal;Transducer;Transmembrane;Transmembrane helix</t>
  </si>
  <si>
    <t>3D-structure;Alternative splicing;Cell membrane;Cytokine;Direct protein sequencing;Disulfide bond;Glycoprotein;Growth factor;Immunity;Inflammatory response;Innate immunity;Membrane;Phosphoprotein;Polymorphism;Proteoglycan;Reference proteome;Secreted;Signal;Transmembrane;Transmembrane helix</t>
  </si>
  <si>
    <t>Alternative splicing;Cell membrane;Disulfide bond;Glycoprotein;Immunoglobulin domain;Membrane;Phosphoprotein;Polymorphism;Reference proteome;Repeat;Signal;Transmembrane;Transmembrane helix</t>
  </si>
  <si>
    <t>3D-structure;Alternative splicing;Blood group antigen;Cell membrane;Complement pathway;Direct protein sequencing;Disease mutation;Disulfide bond;GPI-anchor;Glycoprotein;Host cell receptor for virus entry;Host-virus interaction;Immunity;Innate immunity;Lipoprotein;Membrane;Polymorphism;Receptor;Reference proteome;Repeat;Secreted;Signal;Sushi</t>
  </si>
  <si>
    <t>3D-structure;Adaptive immunity;Cell membrane;Direct protein sequencing;Disulfide bond;Endoplasmic reticulum;Glycoprotein;Host-virus interaction;Immunity;Innate immunity;MHC I;Membrane;Phosphoprotein;Polymorphism;Reference proteome;Signal;Transmembrane;Transmembrane helix</t>
  </si>
  <si>
    <t>3D-structure;Alternative splicing;Calcium;Cell adhesion;Cell membrane;Cleavage on pair of basic residues;Glycoprotein;Membrane;Metal-binding;Phosphoprotein;Reference proteome;Repeat;Signal;Transmembrane;Transmembrane helix</t>
  </si>
  <si>
    <t>3D-structure;ATP-binding;Acetylation;Alternative splicing;Chaperone;Membrane;Mitochondrion;Mitochondrion inner membrane;Nucleotide-binding;Phosphoprotein;Polymorphism;Reference proteome;Transit peptide</t>
  </si>
  <si>
    <t>Alternative splicing;Isomerase;Polymorphism;Reference proteome</t>
  </si>
  <si>
    <t>Polymorphism;Pyridoxal phosphate;Reference proteome</t>
  </si>
  <si>
    <t>3D-structure;ATP-binding;Cell membrane;Disease mutation;Disulfide bond;Glycoprotein;Kinase;Magnesium;Manganese;Membrane;Metal-binding;Nucleotide-binding;Polymorphism;Receptor;Reference proteome;Serine/threonine-protein kinase;Signal;Transferase;Transmembrane;Transmembrane helix</t>
  </si>
  <si>
    <t>3D-structure;Alternative splicing;Cytoplasm;Direct protein sequencing;Polymorphism;Reference proteome;Transferase</t>
  </si>
  <si>
    <t>3D-structure;Activator;Alternative promoter usage;Alternative splicing;Apoptosis;DNA-binding;Developmental protein;Disease mutation;Ectodermal dysplasia;Isopeptide bond;Metal-binding;Notch signaling pathway;Nucleus;Reference proteome;Transcription;Transcription regulation;Ubl conjugation;Zinc</t>
  </si>
  <si>
    <t>3D-structure;Chondrogenesis;Deafness;Developmental protein;Differentiation;Disease mutation;Disulfide bond;Glycoprotein;Reference proteome;Secreted;Signal</t>
  </si>
  <si>
    <t>Disulfide bond;Extracellular matrix;Glycoprotein;Leucine-rich repeat;Polymorphism;Proteoglycan;Reference proteome;Repeat;Secreted;Signal</t>
  </si>
  <si>
    <t>Alternative splicing;Calmodulin-binding;Cell cycle;Cell division;Coiled coil;Cytoplasm;Cytoskeleton;Disease mutation;Mental retardation;Mitosis;Nucleus;Phosphoprotein;Polymorphism;Primary microcephaly;Reference proteome;Repeat</t>
  </si>
  <si>
    <t>Acetylation;Alternative splicing;Golgi apparatus;Membrane;Phosphoprotein;Reference proteome</t>
  </si>
  <si>
    <t>3D-structure;Membrane;Reference proteome;Signal;Transmembrane;Transmembrane helix</t>
  </si>
  <si>
    <t>ATP-binding;Chaperone;Cytoplasm;Nucleotide-binding;Reference proteome;Stress response</t>
  </si>
  <si>
    <t>ANK repeat;Acetylation;Acyltransferase;Alternative splicing;Cytoplasmic vesicle;Golgi apparatus;Lipoprotein;Membrane;Palmitate;Polymorphism;Reference proteome;Repeat;Transferase;Transmembrane;Transmembrane helix</t>
  </si>
  <si>
    <t>Alternative splicing;Calcium;Cell membrane;FAD;Flavoprotein;Glycoprotein;Hydrogen peroxide;Membrane;Metal-binding;NADP;Oxidoreductase;Peroxidase;Polymorphism;Reference proteome;Repeat;Signal;Thyroid hormones biosynthesis;Transmembrane;Transmembrane helix</t>
  </si>
  <si>
    <t>Cytoplasm;Cytoskeleton;DNA damage;DNA recombination;DNA repair;DNA-binding;Fanconi anemia;Nucleus;Phosphoprotein;Polymorphism;Reference proteome</t>
  </si>
  <si>
    <t>Carboxypeptidase;Glycoprotein;Hydrolase;Polymorphism;Protease;Reference proteome;Signal;Zymogen</t>
  </si>
  <si>
    <t>Alternative splicing;Ciliopathy;Cilium biogenesis/degradation;Cytoplasm;Disease mutation;Kartagener syndrome;Polymorphism;Primary ciliary dyskinesia;Reference proteome</t>
  </si>
  <si>
    <t>ATP-binding;Acetylation;Alternative splicing;Corneal dystrophy;Disease mutation;Endosome;Kinase;Membrane;Metal-binding;Nucleotide-binding;Phosphoprotein;Polymorphism;Reference proteome;Transferase;Zinc;Zinc-finger</t>
  </si>
  <si>
    <t>3D-structure;Methyltransferase;Phosphoprotein;Polymorphism;Reference proteome;S-adenosyl-L-methionine;Transferase</t>
  </si>
  <si>
    <t>Alternative splicing;Reference proteome;Repeat;TPR repeat</t>
  </si>
  <si>
    <t>3D-structure;Acetylation;Alternative splicing;Cytoplasm;Endosome;Membrane;Metal-binding;Phosphoprotein;Polymorphism;Protein transport;Reference proteome;Transport;Ubl conjugation;Zinc;Zinc-finger</t>
  </si>
  <si>
    <t>ATP-binding;Chaperone;Coiled coil;Cytoplasm;Nucleotide-binding;Reference proteome;Stress response</t>
  </si>
  <si>
    <t>3D-structure;Acetylation;Endoplasmic reticulum;Glycoprotein;Isopeptide bond;Membrane;Reference proteome;Signal;Transmembrane;Transmembrane helix;Ubl conjugation</t>
  </si>
  <si>
    <t>Acyltransferase;Reference proteome;Transferase</t>
  </si>
  <si>
    <t>3D-structure;Acetylation;Cataract;Cell membrane;Direct protein sequencing;Disease mutation;Dystonia;Epilepsy;Glycoprotein;Hereditary hemolytic anemia;Membrane;Mental retardation;Phosphoprotein;Reference proteome;Sugar transport;Transmembrane;Transmembrane helix;Transport</t>
  </si>
  <si>
    <t>Alternative splicing;Direct protein sequencing;Isopeptide bond;Nucleus;Phosphoprotein;Reference proteome;Spliceosome;Ubl conjugation;mRNA processing;mRNA splicing</t>
  </si>
  <si>
    <t>Acetylation;Alternative splicing;Coiled coil;Cytoplasm;Golgi apparatus;Membrane;Phosphoprotein;Polymorphism;Reference proteome</t>
  </si>
  <si>
    <t>Cytoplasm;DNA-binding;Homeobox;Nucleus;Polymorphism;Reference proteome;Repeat;Repressor;Transcription;Transcription regulation</t>
  </si>
  <si>
    <t>Cell adhesion;Cell membrane;Direct protein sequencing;Disulfide bond;GPI-anchor;Glycoprotein;Lipoprotein;Membrane;Polymorphism;Reference proteome;Signal</t>
  </si>
  <si>
    <t>Adaptive immunity;Alternative splicing;Cell membrane;Chromosomal rearrangement;Disulfide bond;Glycoprotein;Immunity;Immunoglobulin domain;Membrane;Phosphoprotein;Polymorphism;Receptor;Reference proteome;Repeat;Signal;Transmembrane;Transmembrane helix</t>
  </si>
  <si>
    <t>Alternative splicing;Cell cycle;Cell division;Cell junction;Coiled coil;Cytoplasm;Cytoskeleton;Disease mutation;Gap junction;Phosphoprotein;Polymorphism;Reference proteome</t>
  </si>
  <si>
    <t>Acetylation;Direct protein sequencing;Isopeptide bond;Nucleus;Phosphoprotein;RNA-binding;Reference proteome;Ubl conjugation</t>
  </si>
  <si>
    <t>Acetylation;Alternative splicing;Isopeptide bond;Phosphoprotein;Polymorphism;Reference proteome;Ubl conjugation</t>
  </si>
  <si>
    <t>Acetylation;Cell membrane;Disease mutation;Hydrolase;Lipoprotein;Membrane;Metal-binding;Methylation;Polymorphism;Prenylation;Reference proteome;Repeat;Retinitis pigmentosa;Sensory transduction;Vision;cGMP</t>
  </si>
  <si>
    <t>Alternative splicing;Cell adhesion;Cell junction;Cell membrane;Disulfide bond;Glycoprotein;Immunoglobulin domain;Membrane;Polymorphism;Reference proteome;Repeat;Signal;Synapse;Transmembrane;Transmembrane helix</t>
  </si>
  <si>
    <t>3D-structure;DNA damage;DNA repair;Isopeptide bond;Neurodegeneration;Nucleus;Phosphoprotein;Polymorphism;Reference proteome;Repeat;Ubl conjugation</t>
  </si>
  <si>
    <t>3D-structure;ATP-binding;Cell projection;Cytoplasm;Cytoskeleton;Kinase;Nucleotide-binding;Phosphoprotein;Polymorphism;Reference proteome;Repeat;Serine/threonine-protein kinase;Transferase;Tumor suppressor</t>
  </si>
  <si>
    <t>3D-structure;ANK repeat;Alternative splicing;Angiogenesis;Cell junction;Cell membrane;Cytoplasm;Cytoskeleton;Disease mutation;Membrane;Reference proteome;Repeat</t>
  </si>
  <si>
    <t>ATP-binding;Coiled coil;Cytoplasm;Cytoskeleton;Microtubule;Motor protein;Nucleotide-binding;Phosphoprotein;Reference proteome</t>
  </si>
  <si>
    <t>Metal-binding;Mitochondrion;Oxidoreductase;Polymorphism;Reference proteome;Transit peptide;Zinc</t>
  </si>
  <si>
    <t>3D-structure;Alternative splicing;Cell membrane;Coiled coil;Cytoplasm;Membrane;Phosphoprotein;Polymorphism;Reference proteome</t>
  </si>
  <si>
    <t>Acetylation;Antibiotic;Antimicrobial;Chromosome;DNA-binding;Direct protein sequencing;Glycoprotein;Hydroxylation;Isopeptide bond;Methylation;Nucleosome core;Nucleus;Phosphoprotein;Reference proteome;Ubl conjugation</t>
  </si>
  <si>
    <t>3D-structure;Alternative splicing;Congenital adrenal hyperplasia;Direct protein sequencing;Disease mutation;Heme;Iron;Lipid biosynthesis;Lipid metabolism;Membrane;Metal-binding;Mitochondrion;Mitochondrion inner membrane;Monooxygenase;Oxidoreductase;Polymorphism;Reference proteome;Steroid biosynthesis;Steroidogenesis;Transit peptide</t>
  </si>
  <si>
    <t>Cell membrane;Disulfide bond;G-protein coupled receptor;Membrane;Receptor;Reference proteome;Transducer;Transmembrane;Transmembrane helix</t>
  </si>
  <si>
    <t>Alternative splicing;Reference proteome</t>
  </si>
  <si>
    <t>Cell junction;Coiled coil;Methylation;Reference proteome</t>
  </si>
  <si>
    <t>3D-structure;Acetylation;Alternative splicing;DNA-binding;Disease mutation;Epilepsy;Hirschsprung disease;Homeobox;Isopeptide bond;Mental retardation;Metal-binding;Nucleus;Phosphoprotein;Polymorphism;Reference proteome;Repeat;Repressor;Transcription;Transcription regulation;Ubl conjugation;Zinc;Zinc-finger</t>
  </si>
  <si>
    <t>Actin-binding;Alternative splicing;Cell junction;Cytoplasm;Cytoskeleton;Direct protein sequencing;Phosphoprotein;Polymorphism;Reference proteome;SH2 domain</t>
  </si>
  <si>
    <t>Cell membrane;Membrane;Reference proteome;Transmembrane;Transmembrane helix</t>
  </si>
  <si>
    <t>Alternative splicing;Cytoplasm;Cytoplasmic vesicle;Lipid-binding;Nucleus;Phosphoprotein;Polymorphism;Reference proteome;Repeat</t>
  </si>
  <si>
    <t>3D-structure;Alternative splicing;Cell membrane;Direct protein sequencing;Glycoprotein;Membrane;Phosphoprotein;Polymorphism;Reference proteome;Transmembrane;Transmembrane helix;Transport</t>
  </si>
  <si>
    <t>3D-structure;Alternative splicing;Congenital hypothyroidism;DNA-binding;Developmental protein;Differentiation;Disease mutation;Nucleus;Paired box;Phosphoprotein;Polymorphism;Reference proteome;Transcription;Transcription regulation</t>
  </si>
  <si>
    <t>3D-structure;Alternative splicing;Cell cycle;Cell division;Isopeptide bond;Mitosis;Nucleus;Phosphoprotein;Polymorphism;Reference proteome;Ubl conjugation</t>
  </si>
  <si>
    <t xml:space="preserve">Nucleus membrane </t>
  </si>
  <si>
    <t>ATP-binding;Acetylation;Alternative splicing;Calcium;Calcium transport;Direct protein sequencing;Endoplasmic reticulum;Ion transport;Magnesium;Membrane;Metal-binding;Nucleotide-binding;Nucleus;Phosphoprotein;Polymorphism;Reference proteome;Sarcoplasmic reticulum;Translocase;Transmembrane;Transmembrane helix;Transport</t>
  </si>
  <si>
    <t>Alternative splicing;Coiled coil;Cytoplasm;Cytoskeleton;Methylation;Phosphoprotein;Reference proteome</t>
  </si>
  <si>
    <t>3D-structure;ATP-binding;Acetylation;Allosteric enzyme;Cytoplasm;DNA replication;Disulfide bond;Nucleotide-binding;Oxidoreductase;Phosphoprotein;Polymorphism;Reference proteome</t>
  </si>
  <si>
    <t>Acetylation;Alternative splicing;Cytoplasm;Cytoskeleton;Endocytosis;GTPase activation;Membrane;Methylation;Phosphoprotein;Reference proteome;SH2 domain</t>
  </si>
  <si>
    <t>Alternative splicing;Phosphoprotein;Polymorphism;Reference proteome;Repeat;Tumor antigen</t>
  </si>
  <si>
    <t>Cell membrane;Hydrogen ion transport;Ion channel;Ion transport;Membrane;Phosphoprotein;Polymorphism;Reference proteome;Transmembrane;Transmembrane helix;Transport</t>
  </si>
  <si>
    <t>3D-structure;ATP-binding;Acetylation;Alternative splicing;Direct protein sequencing;Ligase;Mitochondrion;Nucleotide-binding;Polymorphism;Reference proteome;Transit peptide</t>
  </si>
  <si>
    <t>3D-structure;Acetylation;Alternative splicing;Chromatin regulator;DNA-binding;Mental retardation;Methylation;Neurogenesis;Nucleus;Phosphoprotein;Polymorphism;Reference proteome;Transcription;Transcription regulation;Triplet repeat expansion</t>
  </si>
  <si>
    <t>3D-structure;Alternative splicing;Direct protein sequencing;Disease mutation;Nucleus;Phosphoprotein;Polymorphism;Reference proteome;mRNA processing;tRNA processing</t>
  </si>
  <si>
    <t>Alternative splicing;Coiled coil;Cytoplasm;GTPase activation;Phosphoprotein;Polymorphism;Reference proteome</t>
  </si>
  <si>
    <t>Acetylation;Alternative splicing;Coiled coil;DNA-binding;Nucleus;Polymorphism;Reference proteome;Transcription;Transcription regulation</t>
  </si>
  <si>
    <t>3D-structure;Activator;Alternative splicing;DNA-binding;Disease mutation;Isopeptide bond;Metal-binding;Methylation;Nucleus;Phagocytosis;Phosphoprotein;Polymorphism;Reference proteome;Repeat;Transcription;Transcription regulation;Ubl conjugation;Zinc;Zinc-finger</t>
  </si>
  <si>
    <t>Acetylation;Chromosome;DNA-binding;Direct protein sequencing;Glycoprotein;Hydroxylation;Isopeptide bond;Methylation;Nucleosome core;Nucleus;Phosphoprotein;Reference proteome;Ubl conjugation</t>
  </si>
  <si>
    <t>3D-structure;Alternative splicing;Cytoplasm;DNA-binding;Disease mutation;Isopeptide bond;Metal-binding;Nucleus;Oncogene;Phosphoprotein;Polymorphism;Reference proteome;Repeat;Transcription;Transcription regulation;Ubl conjugation;Zinc;Zinc-finger</t>
  </si>
  <si>
    <t>IGHV4-31</t>
  </si>
  <si>
    <t>ATP-binding;Alternative splicing;Cytoplasm;Cytoskeleton;Kinase;Nucleotide-binding;Phosphoprotein;Polymorphism;Reference proteome;Repeat;Serine/threonine-protein kinase;Transferase</t>
  </si>
  <si>
    <t>DNA-binding;Developmental protein;Homeobox;Nucleus;Reference proteome</t>
  </si>
  <si>
    <t>Alternative splicing;Coiled coil;Dioxygenase;Endoplasmic reticulum;Glycoprotein;Iron;Metal-binding;Oxidoreductase;Polymorphism;Reference proteome;Signal;TPR repeat;Vitamin C</t>
  </si>
  <si>
    <t>Leucine-rich repeat;Polymorphism;Reference proteome;Repeat</t>
  </si>
  <si>
    <t>3D-structure;Acetylation;Coiled coil;Cytoplasm;Cytoskeleton;Golgi apparatus;Microtubule;Phosphoprotein;Polymorphism;Protein transport;Reference proteome;Transport</t>
  </si>
  <si>
    <t>3D-structure;ATP-binding;Adaptive immunity;Alternative splicing;Calcium;Calmodulin-binding;Cell membrane;Coiled coil;Disease mutation;Disulfide bond;Endoplasmic reticulum;Glycoprotein;Golgi apparatus;Immunity;Ion channel;Ion transport;Membrane;Metal-binding;Nucleotide-binding;Palmoplantar keratoderma;Phosphoprotein;Polymorphism;Reference proteome;Transmembrane;Transmembrane helix;Transport;Ubl conjugation</t>
  </si>
  <si>
    <t>Coiled coil;Isopeptide bond;Mental retardation;Metal-binding;Nucleus;Phosphoprotein;Polymorphism;Reference proteome;Repressor;Transcription;Transcription regulation;Ubl conjugation;Zinc;Zinc-finger</t>
  </si>
  <si>
    <t>Acetylation;Cytoplasm;Isopeptide bond;NAD;Oxidoreductase;Phosphoprotein;Reference proteome;Ubl conjugation</t>
  </si>
  <si>
    <t>DNA-binding;Homeobox;Isopeptide bond;Metal-binding;Nucleus;Phosphoprotein;Reference proteome;Repeat;Transcription;Transcription regulation;Ubl conjugation;Zinc;Zinc-finger</t>
  </si>
  <si>
    <t>ATP-binding;Acetylation;Alternative splicing;Aminoacyl-tRNA synthetase;Coiled coil;Cytoplasm;Direct protein sequencing;Ligase;Nucleotide-binding;Nucleus;Phosphoprotein;Protein biosynthesis;Reference proteome</t>
  </si>
  <si>
    <t>Alternative splicing;Cell membrane;Disease mutation;Glycoprotein;Membrane;Polymorphism;Reference proteome;Transmembrane;Transmembrane helix;Transport</t>
  </si>
  <si>
    <t>Calcium;Calcium transport;Coiled coil;Ion transport;Membrane;Mitochondrion;Mitochondrion inner membrane;Polymorphism;Reference proteome;Transit peptide;Transmembrane;Transmembrane helix;Transport</t>
  </si>
  <si>
    <t>3D-structure;Acetylation;Chromosome;DNA-binding;Direct protein sequencing;Glycoprotein;Hydroxylation;Isopeptide bond;Methylation;Nucleosome core;Nucleus;Phosphoprotein;Reference proteome;Ubl conjugation</t>
  </si>
  <si>
    <t>3D-structure;ATP-binding;Alternative splicing;Developmental protein;Differentiation;Kinase;Neurogenesis;Nucleotide-binding;Phosphoprotein;Polymorphism;Reference proteome;Repeat;Serine/threonine-protein kinase;Transferase</t>
  </si>
  <si>
    <t>Alternative splicing;Cell membrane;Cell projection;Centromere;Chromosome;Ciliopathy;Cilium;Cytoplasm;Cytoskeleton;Disease mutation;Glycoprotein;Membrane;Polymorphism;Receptor;Reference proteome;Repeat;Signal;Transmembrane;Transmembrane helix</t>
  </si>
  <si>
    <t>Alternative splicing;Cell junction;Cell membrane;Cell projection;Coiled coil;Cytoplasm;Cytoskeleton;Endosome;LIM domain;Membrane;Metal-binding;Phosphoprotein;Polymorphism;Reference proteome;Tight junction;Zinc</t>
  </si>
  <si>
    <t>Alternative splicing;Developmental protein;Differentiation;Disease mutation;Disulfide bond;Glycoprotein;Immunoglobulin domain;Leucine-rich repeat;Osteogenesis;Phosphoprotein;Polymorphism;Reference proteome;Repeat;Secreted;Signal</t>
  </si>
  <si>
    <t>3D-structure;Acetylation;Activator;Alternative splicing;Chromosomal rearrangement;DNA-binding;Immunity;Inflammatory response;Metal-binding;Nucleus;Phosphoprotein;Polymorphism;Proto-oncogene;Reference proteome;Repeat;Repressor;Transcription;Transcription regulation;Ubl conjugation;Zinc;Zinc-finger</t>
  </si>
  <si>
    <t>Acetylation;Alternative splicing;Disease mutation;Membrane;Nucleus;Polymorphism;Reference proteome</t>
  </si>
  <si>
    <t>Polymorphism;Reference proteome;S-adenosyl-L-methionine;Transferase;tRNA processing</t>
  </si>
  <si>
    <t>Alternative splicing;Cell membrane;Disulfide bond;Glycoprotein;Immunoglobulin domain;Membrane;Phosphoprotein;Polymorphism;Reference proteome;Signal;Transmembrane;Transmembrane helix</t>
  </si>
  <si>
    <t>3D-structure;Acetylation;Alternative splicing;Cytoplasm;Diamond-Blackfan anemia;Direct protein sequencing;Disease mutation;Endoplasmic reticulum;Metal-binding;Methylation;Phosphoprotein;Reference proteome;Ribonucleoprotein;Ribosomal protein;Zinc</t>
  </si>
  <si>
    <t>Actin capping;Actin-binding;Alternative splicing;Calcium;Polymorphism;Reference proteome;Repeat</t>
  </si>
  <si>
    <t>ATP-binding;Developmental protein;Differentiation;Kinase;Magnesium;Metal-binding;Nucleotide-binding;Phosphoprotein;Polymorphism;Reference proteome;Serine/threonine-protein kinase;Spermatogenesis;Transferase</t>
  </si>
  <si>
    <t>3D-structure;Collagen;Deafness;Disease mutation;Disulfide bond;Dwarfism;Extracellular matrix;Glycoprotein;Hydroxylation;Polymorphism;Proteoglycan;Reference proteome;Repeat;Secreted;Signal;Stickler syndrome</t>
  </si>
  <si>
    <t>ADP-ribosylation;Acetylation;Chromosome;DNA-binding;Direct protein sequencing;Glycoprotein;Hydroxylation;Isopeptide bond;Methylation;Nucleosome core;Nucleus;Phosphoprotein;Reference proteome;Ubl conjugation</t>
  </si>
  <si>
    <t>Alternative splicing;Phosphoprotein;Reference proteome</t>
  </si>
  <si>
    <t>Calcium;Cell adhesion;Cell membrane;Cleavage on pair of basic residues;Disulfide bond;Extracellular matrix;Golgi apparatus;Hydrolase;Membrane;Metal-binding;Metalloprotease;Polymorphism;Protease;Reference proteome;Repeat;Secreted;Signal;Transmembrane;Transmembrane helix;Zinc;Zymogen</t>
  </si>
  <si>
    <t>3D-structure;Alternative splicing;Cell junction;Cell membrane;Guanine-nucleotide releasing factor;Lipid-binding;Lipoprotein;Membrane;Myristate;Phosphoprotein;Polymorphism;Reference proteome;Repeat</t>
  </si>
  <si>
    <t>Leucine-rich repeat;Reference proteome;Repeat</t>
  </si>
  <si>
    <t>Alternative splicing;Anion exchange;Antiport;Disulfide bond;Glycoprotein;Ion transport;Membrane;Reference proteome;Transmembrane;Transmembrane helix;Transport</t>
  </si>
  <si>
    <t>3D-structure;Alternative splicing;Collagen;Disulfide bond;Extracellular matrix;Glycoprotein;Hydroxylation;Polymorphism;Reference proteome;Repeat;Secreted;Signal</t>
  </si>
  <si>
    <t>3D-structure;Alternative splicing;Cell junction;Cell membrane;Cell projection;Coiled coil;Cytoplasm;Developmental protein;Differentiation;Disease mutation;Host-virus interaction;Inhibition of host STAT1 by virus;Inhibition of host STAT2 by virus;Inhibition of host innate immune response by virus;Inhibition of host interferon signaling pathway by virus;Leucine-rich repeat;Lipoprotein;Membrane;Palmitate;Phosphoprotein;Polymorphism;Reference proteome;Repeat;Synapse;Ubl conjugation;Viral immunoevasion</t>
  </si>
  <si>
    <t>ATP-binding;Acetylation;Kinase;Magnesium;Metal-binding;Nucleotide-binding;Phosphoprotein;Polymorphism;Reference proteome;Serine/threonine-protein kinase;Transferase;Zinc;Zinc-finger</t>
  </si>
  <si>
    <t>Alternative splicing;DNA-binding;Metal-binding;Nucleus;Receptor;Reference proteome;Transcription;Transcription regulation;Zinc;Zinc-finger</t>
  </si>
  <si>
    <t>Alternative splicing;DNA-binding;Isopeptide bond;Myogenesis;Nucleus;Phosphoprotein;Polymorphism;Reference proteome;Transcription;Transcription regulation;Ubl conjugation</t>
  </si>
  <si>
    <t>Alternative splicing;Coiled coil;Developmental protein;Isopeptide bond;Metal-binding;Nucleus;Phosphoprotein;Polymorphism;Reference proteome;Repeat;Ubl conjugation;Zinc;Zinc-finger;mRNA processing;mRNA splicing</t>
  </si>
  <si>
    <t>Alternative splicing;Calcium;Calcium channel;Calcium transport;Glycoprotein;Ion channel;Ion transport;Membrane;Phosphoprotein;Polymorphism;Reference proteome;Repeat;Transmembrane;Transmembrane helix;Transport;Voltage-gated channel</t>
  </si>
  <si>
    <t>Alternative splicing;Developmental protein;Nucleus;Phosphoprotein;Polymorphism;Reference proteome</t>
  </si>
  <si>
    <t>3D-structure;ATP-binding;Alternative initiation;Cytoplasm;Developmental protein;Differentiation;Helicase;Hydrolase;Nucleotide-binding;Nucleus;Phosphoprotein;RNA-binding;Reference proteome;Spermatogenesis;Translation regulation;Transport;mRNA transport</t>
  </si>
  <si>
    <t>ANK repeat;Alternative splicing;Calcium;Calcium channel;Calcium transport;Cell membrane;Coiled coil;Ion channel;Ion transport;Membrane;Phosphoprotein;Polymorphism;Reference proteome;Repeat;Transmembrane;Transmembrane helix;Transport</t>
  </si>
  <si>
    <t>3D-structure;ATP-binding;Acetylation;Alternative splicing;Disease mutation;Ligase;Magnesium;Metal-binding;Mitochondrion;Nucleotide-binding;Phosphoprotein;Polymorphism;Primary mitochondrial disease;Reference proteome;Transit peptide;Tricarboxylic acid cycle</t>
  </si>
  <si>
    <t>Alternative splicing;Cell membrane;Cell projection;Coiled coil;Disulfide bond;Membrane;Polymorphism;Reference proteome;Transmembrane;Transmembrane helix</t>
  </si>
  <si>
    <t>Alternative splicing;Coiled coil;Cytoplasm;Cytoskeleton;Microtubule;Phosphoprotein;Polymorphism;Protein transport;Reference proteome;Transport</t>
  </si>
  <si>
    <t>3D-structure;Cytoplasmic vesicle;Direct protein sequencing;Disease mutation;Disulfide bond;Glycoprotein;Hydrolase;Polymorphism;Protease;Reference proteome;Serine protease;Signal;Zymogen</t>
  </si>
  <si>
    <t>Acetylation;Alternative splicing;Cytoplasm;Cytoskeleton;Methylation;Phosphoprotein;Polymorphism;Reference proteome</t>
  </si>
  <si>
    <t>3D-structure;Alternative splicing;CBS domain;Cytoplasm;DNA-binding;Direct protein sequencing;Disease mutation;GMP biosynthesis;Leber congenital amaurosis;Metal-binding;Methylation;NAD;Nucleus;Oxidoreductase;Phosphoprotein;Potassium;Purine biosynthesis;RNA-binding;Reference proteome;Repeat;Retinitis pigmentosa</t>
  </si>
  <si>
    <t>Alternative splicing;Calcium;Cell adhesion;Cell membrane;Glycoprotein;Membrane;Polymorphism;Reference proteome;Repeat;Signal;Transmembrane;Transmembrane helix</t>
  </si>
  <si>
    <t>Acetylation;Alternative splicing;Annexin;Calcium;Calcium/phospholipid-binding;Direct protein sequencing;Polymorphism;Reference proteome;Repeat</t>
  </si>
  <si>
    <t>ATP-binding;Alternative splicing;Cell projection;Ciliopathy;Cilium;Coiled coil;Cytoplasm;Cytoskeleton;Disease mutation;Dynein;Flagellum;Kartagener syndrome;Microtubule;Motor protein;Nucleotide-binding;Polymorphism;Primary ciliary dyskinesia;Reference proteome</t>
  </si>
  <si>
    <t>Angiogenesis;Basement membrane;Cell adhesion;Collagen;Extracellular matrix;Hydroxylation;Reference proteome;Repeat;Secreted;Signal</t>
  </si>
  <si>
    <t>Coiled coil;Polymorphism;Reference proteome</t>
  </si>
  <si>
    <t>Coiled coil;Phosphoprotein;Reference proteome</t>
  </si>
  <si>
    <t>Acetylation;Alternative splicing;Coiled coil;Metal-binding;Nucleus;Phosphoprotein;Polymorphism;Reference proteome;Repeat;TPR repeat;Zinc;Zinc-finger</t>
  </si>
  <si>
    <t>3D-structure;Alternative splicing;Autocatalytic cleavage;Cell membrane;Cytoplasm;Direct protein sequencing;Disulfide bond;Glycoprotein;Lipoprotein;Membrane;Nucleus;Palmitate;Phosphoprotein;Polymorphism;Reference proteome;Repeat;Secreted;Signal;Transmembrane;Transmembrane helix;Tumor suppressor</t>
  </si>
  <si>
    <t>Acetylation;Coiled coil;Cytoplasm;Direct protein sequencing;Lipid-binding;Membrane;Phosphoprotein;Polymorphism;Reference proteome</t>
  </si>
  <si>
    <t>Alternative splicing;Membrane;Phosphoprotein;Polymorphism;Reference proteome;SH3 domain</t>
  </si>
  <si>
    <t>Alternative splicing;Cytoplasm;Metal-binding;Polymorphism;Reference proteome;Zinc;Zinc-finger</t>
  </si>
  <si>
    <t>3D-structure;Alternative splicing;Cell membrane;Cell projection;Cytoplasm;Cytoskeleton;Deafness;Disease mutation;Membrane;Nucleus;Phosphoprotein;Polymorphism;Reference proteome;Tumor suppressor;Ubl conjugation</t>
  </si>
  <si>
    <t>ANK repeat;Alternative splicing;Cytoplasm;Developmental protein;Differentiation;Meiosis;Phosphoprotein;Polymorphism;RNA-mediated gene silencing;Reference proteome;Repeat;Spermatogenesis</t>
  </si>
  <si>
    <t>Alternative splicing;Chromatin regulator;Differentiation;Nucleus;Phosphoprotein;Reference proteome;Repeat;Repressor;Spermatogenesis;Transcription;Transcription regulation</t>
  </si>
  <si>
    <t>3D-structure;Acetylation;Cytoplasm;Polymorphism;Reference proteome;Transferase</t>
  </si>
  <si>
    <t>Alternative splicing;Cell adhesion;Disulfide bond;Glycoprotein;Lectin;Membrane;Phosphoprotein;Polymorphism;Receptor;Reference proteome;Signal;Transmembrane;Transmembrane helix</t>
  </si>
  <si>
    <t>Alternative splicing;Cell cycle;Cell division;Coiled coil;Cytoplasm;Cytoskeleton;Leucine-rich repeat;Mitosis;Polymorphism;Reference proteome;Repeat</t>
  </si>
  <si>
    <t>3D-structure;Acetylation;Alternative splicing;Citrullination;DNA-binding;Direct protein sequencing;Isopeptide bond;Nucleus;Phosphoprotein;Polymorphism;RNA-binding;Reference proteome;Spliceosome;Ubl conjugation;mRNA processing;mRNA splicing</t>
  </si>
  <si>
    <t>3D-structure;ATP-binding;Alternative splicing;Angiogenesis;Cell junction;Cell membrane;Cytoplasm;Cytoskeleton;Direct protein sequencing;Disease mutation;Disulfide bond;EGF-like domain;Glaucoma;Glycoprotein;Immunoglobulin domain;Kinase;Membrane;Nucleotide-binding;Phosphoprotein;Polymorphism;Receptor;Reference proteome;Repeat;Secreted;Signal;Transferase;Transmembrane;Transmembrane helix;Tyrosine-protein kinase;Ubl conjugation</t>
  </si>
  <si>
    <t>3D-structure;Acetylation;Alternative splicing;Cockayne syndrome;DNA damage;DNA repair;DNA-binding;Deafness;Disease mutation;Dwarfism;Endonuclease;Hydrolase;Magnesium;Metal-binding;Nuclease;Nucleus;Phosphoprotein;Polymorphism;Reference proteome;Xeroderma pigmentosum</t>
  </si>
  <si>
    <t>Alternative splicing;Membrane;Polymorphism;Reference proteome;Transmembrane;Transmembrane helix;Transport</t>
  </si>
  <si>
    <t>3D-structure;ATP-binding;Acetylation;Alternative splicing;Cytoplasm;DNA damage;DNA repair;Kinase;Manganese;Metal-binding;Nonsense-mediated mRNA decay;Nucleotide-binding;Nucleus;Phosphoprotein;Polymorphism;Reference proteome;Serine/threonine-protein kinase;Transferase</t>
  </si>
  <si>
    <t>3D-structure;ATP-binding;Allosteric enzyme;Alternative splicing;Biotin;Fatty acid biosynthesis;Fatty acid metabolism;Ligase;Lipid biosynthesis;Lipid metabolism;Magnesium;Manganese;Metal-binding;Mitochondrion;Multifunctional enzyme;Nucleotide-binding;Phosphoprotein;Polymorphism;Reference proteome;Transit peptide</t>
  </si>
  <si>
    <t>Alternative splicing;Membrane;Mitochondrion;Mitochondrion inner membrane;Polymorphism;Reference proteome;Repeat;Transmembrane;Transmembrane helix;Transport</t>
  </si>
  <si>
    <t>3D-structure;ATP-binding;Actin-binding;Alternative splicing;Cell projection;Cytoplasm;Cytoskeleton;Differentiation;Motor protein;Myosin;Nucleotide-binding;Phosphoprotein;Polymorphism;Reference proteome;Repeat;SH3 domain</t>
  </si>
  <si>
    <t>3D-structure;Alternative splicing;Coiled coil;Isopeptide bond;Nucleus;Phosphoprotein;Polymorphism;Reference proteome;Spliceosome;Ubl conjugation;mRNA processing;mRNA splicing</t>
  </si>
  <si>
    <t>Coiled coil;Cytoplasm;Cytoskeleton;Leucine-rich repeat;Phosphoprotein;Reference proteome;Repeat</t>
  </si>
  <si>
    <t>Calcium;Calcium channel;Calcium transport;Cell junction;Cell membrane;Ion channel;Ion transport;Lipoprotein;Membrane;Palmitate;Phosphoprotein;Postsynaptic cell membrane;Reference proteome;Synapse;Transmembrane;Transmembrane helix;Transport;Voltage-gated channel</t>
  </si>
  <si>
    <t>ATP-binding;Alternative splicing;Chromosome;Cytoplasm;DNA damage;DNA repair;Helicase;Hydrolase;Nucleotide-binding;Nucleus;Phosphoprotein;Polymorphism;Reference proteome</t>
  </si>
  <si>
    <t>3D-structure;Alternative splicing;Cytoplasm;Differentiation;Direct protein sequencing;Disulfide bond;Immunoglobulin domain;Polymorphism;Reference proteome;Repeat;Signal</t>
  </si>
  <si>
    <t>Biomineralization;Cytoplasm;Glycoprotein;Nucleus;Polymorphism;Reference proteome;Secreted;Signal</t>
  </si>
  <si>
    <t>DNA-binding;Metal-binding;Nucleus;Polymorphism;Reference proteome;Repeat;Repressor;Transcription;Transcription regulation;Zinc;Zinc-finger</t>
  </si>
  <si>
    <t>P61009</t>
  </si>
  <si>
    <t>Endoplasmic reticulum;Glycoprotein;Hydrolase;Membrane;Microsome;Protease;Reference proteome;Signal-anchor;Transmembrane;Transmembrane helix</t>
  </si>
  <si>
    <t>Li H. et al., 2019;</t>
  </si>
  <si>
    <t>P09681</t>
  </si>
  <si>
    <t>GIP</t>
  </si>
  <si>
    <t>3D-structure;Cleavage on pair of basic residues;Direct protein sequencing;Hormone;Polymorphism;Reference proteome;Secreted;Signal</t>
  </si>
  <si>
    <t>Zhang X et al., 2019;</t>
  </si>
  <si>
    <t>Q13438</t>
  </si>
  <si>
    <t>OS9</t>
  </si>
  <si>
    <t>3D-structure;Alternative splicing;Disulfide bond;Endoplasmic reticulum;Glycoprotein;Lectin;Polymorphism;Reference proteome;Signal</t>
  </si>
  <si>
    <t>Q9BSK2</t>
  </si>
  <si>
    <t>SLC25A33</t>
  </si>
  <si>
    <t>Membrane;Mitochondrion;Mitochondrion inner membrane;Polymorphism;Reference proteome;Repeat;Transmembrane;Transmembrane helix;Transport</t>
  </si>
  <si>
    <t>O00764</t>
  </si>
  <si>
    <t>3D-structure;ATP-binding;Acetylation;Alternative splicing;Charcot-Marie-Tooth disease;Cobalt;Cytoplasm;Disease mutation;Kinase;Magnesium;Manganese;Metal-binding;Neurodegeneration;Neuropathy;Nucleotide-binding;Phosphoprotein;Reference proteome;Sodium;Transferase;Zinc</t>
  </si>
  <si>
    <t>P49257</t>
  </si>
  <si>
    <t>3D-structure;Direct protein sequencing;Disulfide bond;ER-Golgi transport;Endoplasmic reticulum;Golgi apparatus;Lectin;Membrane;Metal-binding;Phosphoprotein;Polymorphism;Protein transport;Reference proteome;Signal;Transmembrane;Transmembrane helix;Transport</t>
  </si>
  <si>
    <t>Q969Q0</t>
  </si>
  <si>
    <t>RPL36AL</t>
  </si>
  <si>
    <t>Cytoplasm;Direct protein sequencing;Methylation;Polymorphism;Reference proteome;Ribonucleoprotein;Ribosomal protein</t>
  </si>
  <si>
    <t>P48307</t>
  </si>
  <si>
    <t>TFPI2</t>
  </si>
  <si>
    <t>3D-structure;Alternative splicing;Blood coagulation;Direct protein sequencing;Disulfide bond;Glycoprotein;Hemostasis;Polymorphism;Protease inhibitor;Reference proteome;Repeat;Secreted;Serine protease inhibitor;Signal</t>
  </si>
  <si>
    <t>P49767</t>
  </si>
  <si>
    <t>VEGFC</t>
  </si>
  <si>
    <t>3D-structure;Angiogenesis;Cleavage on pair of basic residues;Developmental protein;Differentiation;Direct protein sequencing;Disulfide bond;Glycoprotein;Growth factor;Mitogen;Reference proteome;Repeat;Secreted;Signal</t>
  </si>
  <si>
    <t>Q5VZP5</t>
  </si>
  <si>
    <t>DUSP27</t>
  </si>
  <si>
    <t>Inactive dual specificity phosphatase 27</t>
  </si>
  <si>
    <t>P12838</t>
  </si>
  <si>
    <t>3D-structure;Antibiotic;Antimicrobial;Defensin;Direct protein sequencing;Disulfide bond;Fungicide;Polymorphism;Reference proteome;Secreted;Signal</t>
  </si>
  <si>
    <t>Q9UKU9</t>
  </si>
  <si>
    <t>3D-structure;Alternative splicing;Coiled coil;Disulfide bond;Glycoprotein;Reference proteome;Secreted;Signal</t>
  </si>
  <si>
    <t>O14672</t>
  </si>
  <si>
    <t>3D-structure;Alternative splicing;Alzheimer disease;Amyloidosis;Cell junction;Cell membrane;Cell projection;Cleavage on pair of basic residues;Cytoplasm;Cytoplasmic vesicle;Direct protein sequencing;Disease mutation;Disulfide bond;Glycoprotein;Golgi apparatus;Hydrolase;Membrane;Metal-binding;Metalloprotease;Neurodegeneration;Notch signaling pathway;Phosphoprotein;Polymorphism;Protease;Reference proteome;SH3-binding;Signal;Transmembrane;Transmembrane helix;Zinc;Zymogen</t>
  </si>
  <si>
    <t>Q641Q3</t>
  </si>
  <si>
    <t>METRNL</t>
  </si>
  <si>
    <t>Alternative splicing;Disulfide bond;Hormone;Reference proteome;Secreted;Signal</t>
  </si>
  <si>
    <t>Q92499</t>
  </si>
  <si>
    <t>DDX1</t>
  </si>
  <si>
    <t>3D-structure;ATP-binding;Acetylation;Activator;Alternative splicing;Antiviral defense;Cytoplasm;DNA-binding;Exonuclease;Helicase;Host-virus interaction;Hydrolase;Immunity;Innate immunity;Isopeptide bond;Mitochondrion;Nuclease;Nucleotide-binding;Nucleus;Phosphoprotein;RNA-binding;Reference proteome;Transcription;Transcription regulation;Ubl conjugation;mRNA processing;tRNA processing</t>
  </si>
  <si>
    <t>Q9Y662</t>
  </si>
  <si>
    <t>Disulfide bond;Glycoprotein;Golgi apparatus;Membrane;Reference proteome;Signal-anchor;Transferase;Transmembrane;Transmembrane helix</t>
  </si>
  <si>
    <t>Q9HCU4</t>
  </si>
  <si>
    <t>Calcium;Cell membrane;Developmental protein;Disulfide bond;EGF-like domain;G-protein coupled receptor;Glycoprotein;Hydroxylation;Laminin EGF-like domain;Membrane;Polymorphism;Receptor;Reference proteome;Repeat;Signal;Transducer;Transmembrane;Transmembrane helix</t>
  </si>
  <si>
    <t>P84077</t>
  </si>
  <si>
    <t>ARF1</t>
  </si>
  <si>
    <t>ADP-ribosylation factor 1</t>
  </si>
  <si>
    <t>3D-structure;Acetylation;Cell junction;Cytoplasm;Direct protein sequencing;Disease mutation;ER-Golgi transport;GTP-binding;Golgi apparatus;Lipoprotein;Membrane;Myristate;Nucleotide-binding;Protein transport;Reference proteome;Synapse;Synaptosome;Transport</t>
  </si>
  <si>
    <t>Q9Y3U8</t>
  </si>
  <si>
    <t>RPL36</t>
  </si>
  <si>
    <t>3D-structure;Acetylation;Cytoplasm;Direct protein sequencing;Polymorphism;Reference proteome;Ribonucleoprotein;Ribosomal protein</t>
  </si>
  <si>
    <t>Q5SYB0</t>
  </si>
  <si>
    <t>3D-structure;Alternative splicing;Cell membrane;Cytoplasm;Membrane;Polymorphism;Reference proteome</t>
  </si>
  <si>
    <t>O75312</t>
  </si>
  <si>
    <t>Cell projection;Cytoplasm;Differentiation;Metal-binding;Nucleus;Polymorphism;Reference proteome;Repeat;Zinc;Zinc-finger;mRNA processing;mRNA splicing</t>
  </si>
  <si>
    <t>O94979</t>
  </si>
  <si>
    <t>3D-structure;Alternative splicing;Chromosomal rearrangement;Cytoplasm;Cytoplasmic vesicle;ER-Golgi transport;Endoplasmic reticulum;Isopeptide bond;Membrane;Phosphoprotein;Polymorphism;Protein transport;Proto-oncogene;Reference proteome;Repeat;Transport;Ubl conjugation;WD repeat</t>
  </si>
  <si>
    <t>O75569</t>
  </si>
  <si>
    <t>3D-structure;Alternative splicing;Cytoplasm;Disease mutation;Dystonia;Host-virus interaction;Parkinsonism;Phosphoprotein;RNA-binding;RNA-mediated gene silencing;Reference proteome;Repeat</t>
  </si>
  <si>
    <t>Q99961</t>
  </si>
  <si>
    <t>Alternative splicing;Cell junction;Cell projection;Chromosomal rearrangement;Coiled coil;Cytoplasm;Endocytosis;Endosome;Lipid-binding;Membrane;Phosphoprotein;Proto-oncogene;Reference proteome;SH3 domain</t>
  </si>
  <si>
    <t>Q86VR8</t>
  </si>
  <si>
    <t>FJX1</t>
  </si>
  <si>
    <t>Glycoprotein;Polymorphism;Reference proteome;Secreted;Signal</t>
  </si>
  <si>
    <t>O00602</t>
  </si>
  <si>
    <t>3D-structure;Calcium;Cell membrane;Collagen;Direct protein sequencing;Disulfide bond;Glycoprotein;Immunity;Innate immunity;Lectin;Membrane;Metal-binding;Polymorphism;Reference proteome;Repeat;Secreted;Signal</t>
  </si>
  <si>
    <t>Q9HB40</t>
  </si>
  <si>
    <t>Alternative splicing;Carboxypeptidase;Direct protein sequencing;Glycoprotein;Hydrolase;Polymorphism;Protease;Reference proteome;Secreted;Signal</t>
  </si>
  <si>
    <t>Q8NEV1</t>
  </si>
  <si>
    <t>ATP-binding;Kinase;Nucleotide-binding;Polymorphism;Proto-oncogene;Reference proteome;Serine/threonine-protein kinase;Transferase</t>
  </si>
  <si>
    <t>Q16769</t>
  </si>
  <si>
    <t>QPCT</t>
  </si>
  <si>
    <t>3D-structure;Acyltransferase;Alternative splicing;Disulfide bond;Glycoprotein;Metal-binding;Polymorphism;Reference proteome;Secreted;Signal;Transferase;Zinc</t>
  </si>
  <si>
    <t>Q8NES3</t>
  </si>
  <si>
    <t>LFNG</t>
  </si>
  <si>
    <t>Alternative splicing;Developmental protein;Disease mutation;Disulfide bond;Dwarfism;Glycoprotein;Glycosyltransferase;Golgi apparatus;Manganese;Membrane;Metal-binding;Polymorphism;Reference proteome;Signal-anchor;Transferase;Transmembrane;Transmembrane helix</t>
  </si>
  <si>
    <t>Q9NYU2</t>
  </si>
  <si>
    <t>Alternative splicing;Endoplasmic reticulum;Glycoprotein;Glycosyltransferase;Phosphoprotein;Reference proteome;Signal;Transferase</t>
  </si>
  <si>
    <t>Q92879</t>
  </si>
  <si>
    <t>3D-structure;Acetylation;Activator;Alternative splicing;Cytoplasm;Isopeptide bond;Nucleus;Phosphoprotein;RNA-binding;Reference proteome;Repeat;Ubl conjugation;mRNA processing;mRNA splicing</t>
  </si>
  <si>
    <t>O14558</t>
  </si>
  <si>
    <t>HSPB6</t>
  </si>
  <si>
    <t>3D-structure;Chaperone;Cytoplasm;Direct protein sequencing;Nucleus;Phosphoprotein;Polymorphism;Reference proteome;Secreted;Stress response</t>
  </si>
  <si>
    <t>O75173</t>
  </si>
  <si>
    <t>3D-structure;Alternative splicing;Cleavage on pair of basic residues;Direct protein sequencing;Disulfide bond;Extracellular matrix;Glycoprotein;Hydrolase;Metal-binding;Metalloprotease;Polymorphism;Protease;Reference proteome;Secreted;Signal;Zinc;Zymogen</t>
  </si>
  <si>
    <t>P22466</t>
  </si>
  <si>
    <t>Cleavage on pair of basic residues;Direct protein sequencing;Disease mutation;Epilepsy;Hormone;Neuropeptide;Phosphoprotein;Polymorphism;Reference proteome;Secreted;Signal</t>
  </si>
  <si>
    <t>Q9Y644</t>
  </si>
  <si>
    <t>RFNG</t>
  </si>
  <si>
    <t>Developmental protein;Differentiation;Disulfide bond;Glycoprotein;Glycosyltransferase;Golgi apparatus;Manganese;Membrane;Metal-binding;Neurogenesis;Reference proteome;Signal-anchor;Transferase;Transmembrane;Transmembrane helix</t>
  </si>
  <si>
    <t>Q9H4B7</t>
  </si>
  <si>
    <t>TUBB1</t>
  </si>
  <si>
    <t>Tubulin beta-1 chain</t>
  </si>
  <si>
    <t>Cytoplasm;Cytoskeleton;Direct protein sequencing;Disease mutation;GTP-binding;Isopeptide bond;Microtubule;Nucleotide-binding;Phosphoprotein;Polymorphism;Reference proteome</t>
  </si>
  <si>
    <t>O95793</t>
  </si>
  <si>
    <t>Double-stranded RNA-binding protein Staufen homolog 1</t>
  </si>
  <si>
    <t>3D-structure;Acetylation;Alternative splicing;Cytoplasm;Endoplasmic reticulum;Host-virus interaction;Methylation;Phosphoprotein;RNA-binding;Reference proteome;Repeat</t>
  </si>
  <si>
    <t>Q86VW0</t>
  </si>
  <si>
    <t>P62847</t>
  </si>
  <si>
    <t>RPS24</t>
  </si>
  <si>
    <t>3D-structure;Acetylation;Alternative splicing;Diamond-Blackfan anemia;Direct protein sequencing;Isopeptide bond;Phosphoprotein;Reference proteome;Ribonucleoprotein;Ribosomal protein;Ubl conjugation</t>
  </si>
  <si>
    <t>O60701</t>
  </si>
  <si>
    <t>UGDH</t>
  </si>
  <si>
    <t>3D-structure;Acetylation;Allosteric enzyme;Alternative splicing;Carbohydrate metabolism;NAD;Oxidoreductase;Phosphoprotein;Reference proteome</t>
  </si>
  <si>
    <t>Q13724</t>
  </si>
  <si>
    <t>Alternative splicing;Disease mutation;Endoplasmic reticulum;Glycoprotein;Glycosidase;Hydrolase;Membrane;Polymorphism;Reference proteome;Signal-anchor;Transmembrane;Transmembrane helix</t>
  </si>
  <si>
    <t>Q9UK05</t>
  </si>
  <si>
    <t>3D-structure;Angiogenesis;Cleavage on pair of basic residues;Cytokine;Disease mutation;Disulfide bond;Glycoprotein;Growth factor;Reference proteome;Secreted;Signal</t>
  </si>
  <si>
    <t>Q8TAT6</t>
  </si>
  <si>
    <t>Acetylation;Alternative splicing;Chaperone;Cytoplasm;Direct protein sequencing;Endoplasmic reticulum;Metal-binding;Nucleus;Reference proteome;Ubl conjugation pathway;Zinc;Zinc-finger</t>
  </si>
  <si>
    <t>Q6ZVX7</t>
  </si>
  <si>
    <t>Cytoplasm;Phosphoprotein;Reference proteome</t>
  </si>
  <si>
    <t>Q8WXF1</t>
  </si>
  <si>
    <t>3D-structure;Acetylation;Activator;Alternative splicing;Biological rhythms;Coiled coil;Cytoplasm;Direct protein sequencing;Immunity;Innate immunity;Methylation;Nucleus;Phosphoprotein;RNA-binding;Reference proteome;Repeat;Repressor;Transcription;Transcription regulation</t>
  </si>
  <si>
    <t>Q8IYT4</t>
  </si>
  <si>
    <t>KATNAL2</t>
  </si>
  <si>
    <t>ATP-binding;Alternative splicing;Cytoplasm;Cytoskeleton;Isomerase;Microtubule;Nucleotide-binding;Polymorphism;Reference proteome</t>
  </si>
  <si>
    <t>Q07507</t>
  </si>
  <si>
    <t>DPT</t>
  </si>
  <si>
    <t>Cell adhesion;Disulfide bond;Extracellular matrix;Polymorphism;Pyrrolidone carboxylic acid;Reference proteome;Repeat;Secreted;Signal;Sulfation</t>
  </si>
  <si>
    <t>P26572</t>
  </si>
  <si>
    <t>Cytoplasm;Disulfide bond;Glycosyltransferase;Golgi apparatus;Manganese;Membrane;Metal-binding;Polymorphism;Reference proteome;Signal-anchor;Transferase;Transmembrane;Transmembrane helix</t>
  </si>
  <si>
    <t>Q00341</t>
  </si>
  <si>
    <t>3D-structure;Acetylation;Alternative splicing;Cholesterol metabolism;Cytoplasm;Direct protein sequencing;HDL;Lipid metabolism;Lipid transport;Nucleus;Phosphoprotein;Polymorphism;RNA-binding;Reference proteome;Repeat;Steroid metabolism;Sterol metabolism;Transport</t>
  </si>
  <si>
    <t>O14793</t>
  </si>
  <si>
    <t>3D-structure;Cleavage on pair of basic residues;Cytokine;Disulfide bond;Glycoprotein;Growth factor;Heparin-binding;Polymorphism;Reference proteome;Secreted;Signal</t>
  </si>
  <si>
    <t>A0AVT1</t>
  </si>
  <si>
    <t>ATP-binding;Acetylation;Alternative splicing;Ligase;Nucleotide-binding;Phosphoprotein;Polymorphism;Reference proteome;Ubl conjugation pathway</t>
  </si>
  <si>
    <t>Q99592</t>
  </si>
  <si>
    <t>Alternative splicing;DNA-binding;Developmental protein;Isopeptide bond;Mental retardation;Metal-binding;Nucleus;Phosphoprotein;Polymorphism;Reference proteome;Repeat;Repressor;Transcription;Transcription regulation;Ubl conjugation;Zinc;Zinc-finger</t>
  </si>
  <si>
    <t>3D-structure;Alternative initiation;Alternative promoter usage;Alternative splicing;Angiogenesis;Developmental protein;Differentiation;Direct protein sequencing;Disulfide bond;Glycoprotein;Growth factor;Heparin-binding;Mitogen;Reference proteome;Secreted;Signal</t>
  </si>
  <si>
    <t>Q9Y5X3</t>
  </si>
  <si>
    <t>SNX5</t>
  </si>
  <si>
    <t>Sorting nexin-5</t>
  </si>
  <si>
    <t>3D-structure;Acetylation;Alternative splicing;Cell membrane;Cell projection;Cytoplasm;Cytoplasmic vesicle;Endocytosis;Endosome;Lipid-binding;Membrane;Phosphoprotein;Protein transport;Reference proteome;Transport</t>
  </si>
  <si>
    <t>Q9Y224</t>
  </si>
  <si>
    <t>Acetylation;Cytoplasm;Cytoskeleton;Host-virus interaction;Nucleus;RNA-binding;Reference proteome;Transcription;Transcription regulation</t>
  </si>
  <si>
    <t>Q9UHD4</t>
  </si>
  <si>
    <t>CIDEB</t>
  </si>
  <si>
    <t>3D-structure;Apoptosis;Reference proteome</t>
  </si>
  <si>
    <t>P55010</t>
  </si>
  <si>
    <t>EIF5</t>
  </si>
  <si>
    <t>3D-structure;GTP-binding;Initiation factor;Isopeptide bond;Nucleotide-binding;Phosphoprotein;Polymorphism;Protein biosynthesis;Reference proteome;Ubl conjugation</t>
  </si>
  <si>
    <t>O00292</t>
  </si>
  <si>
    <t>Alternative splicing;Cytokine;Developmental protein;Disease mutation;Disulfide bond;Glycoprotein;Growth factor;Heterotaxy;Polymorphism;Reference proteome;Secreted;Signal</t>
  </si>
  <si>
    <t>O75822</t>
  </si>
  <si>
    <t>3D-structure;Acetylation;Alternative splicing;Coiled coil;Cytoplasm;Direct protein sequencing;Initiation factor;Isopeptide bond;Phosphoprotein;Polymorphism;Protein biosynthesis;Reference proteome;Ubl conjugation</t>
  </si>
  <si>
    <t>Q7Z406</t>
  </si>
  <si>
    <t>3D-structure;ATP-binding;Acetylation;Actin-binding;Alternative splicing;Calmodulin-binding;Cell shape;Coiled coil;Deafness;Direct protein sequencing;Disease mutation;Motor protein;Myosin;Neuropathy;Non-syndromic deafness;Nucleotide-binding;Phosphoprotein;Polymorphism;Reference proteome</t>
  </si>
  <si>
    <t>Q9H4M9</t>
  </si>
  <si>
    <t>3D-structure;ATP-binding;Acetylation;Calcium;Cell membrane;Cell projection;Cilium;Cilium biogenesis/degradation;Coiled coil;Direct protein sequencing;Endosome;Membrane;Metal-binding;Nucleotide-binding;Phosphoprotein;Protein transport;Reference proteome;Transport</t>
  </si>
  <si>
    <t>O15072</t>
  </si>
  <si>
    <t>Cleavage on pair of basic residues;Disease mutation;Disulfide bond;Extracellular matrix;Glycoprotein;Heparin-binding;Hydrolase;Metal-binding;Metalloprotease;Polymorphism;Protease;Reference proteome;Repeat;Secreted;Signal;Zinc;Zymogen</t>
  </si>
  <si>
    <t>O76076</t>
  </si>
  <si>
    <t>Alternative splicing;Cell adhesion;Direct protein sequencing;Polymorphism;Reference proteome;Secreted;Signal</t>
  </si>
  <si>
    <t>O60507</t>
  </si>
  <si>
    <t>TPST1</t>
  </si>
  <si>
    <t>3D-structure;Disulfide bond;Glycoprotein;Golgi apparatus;Membrane;Reference proteome;Signal-anchor;Transferase;Transmembrane;Transmembrane helix</t>
  </si>
  <si>
    <t>A6NHQ2</t>
  </si>
  <si>
    <t>FBLL1</t>
  </si>
  <si>
    <t>Methylation;Methyltransferase;Nucleus;RNA-binding;Reference proteome;Ribonucleoprotein;S-adenosyl-L-methionine;Transferase;rRNA processing</t>
  </si>
  <si>
    <t>O95340</t>
  </si>
  <si>
    <t>3D-structure;ATP-binding;Alternative splicing;Disease mutation;Dwarfism;Kinase;Multifunctional enzyme;Nucleotide-binding;Nucleotidyltransferase;Polymorphism;Reference proteome;Transferase</t>
  </si>
  <si>
    <t>P15170</t>
  </si>
  <si>
    <t>3D-structure;Alternative splicing;GTP-binding;Nonsense-mediated mRNA decay;Nucleotide-binding;Protein biosynthesis;Reference proteome</t>
  </si>
  <si>
    <t>P21281</t>
  </si>
  <si>
    <t>Deafness;Disease mutation;Hydrogen ion transport;Hydrolase;Ion transport;Membrane;Reference proteome;Transport</t>
  </si>
  <si>
    <t>P81172</t>
  </si>
  <si>
    <t>3D-structure;Antibiotic;Antimicrobial;Cleavage on pair of basic residues;Direct protein sequencing;Disease mutation;Disulfide bond;Fungicide;Hormone;Reference proteome;Secreted;Signal</t>
  </si>
  <si>
    <t>Q9H2X0</t>
  </si>
  <si>
    <t>Chordin</t>
  </si>
  <si>
    <t>Alternative splicing;Developmental protein;Glycoprotein;Polymorphism;Reference proteome;Repeat;Secreted;Signal</t>
  </si>
  <si>
    <t>3D-structure;Alternative splicing;Antibiotic;Antimicrobial;Chemotaxis;Cytokine;Direct protein sequencing;Disulfide bond;Inflammatory response;Polymorphism;Reference proteome;Secreted;Signal</t>
  </si>
  <si>
    <t>Q8N436</t>
  </si>
  <si>
    <t>Inactive carboxypeptidase-like protein X2</t>
  </si>
  <si>
    <t>Disulfide bond;Glycoprotein;Polymorphism;Reference proteome;Secreted;Signal</t>
  </si>
  <si>
    <t>Q6Q788</t>
  </si>
  <si>
    <t>Chylomicron;Coiled coil;Disease mutation;Endosome;Golgi apparatus;HDL;Lipid transport;Phosphoprotein;Polymorphism;Reference proteome;Secreted;Signal;Transport;VLDL</t>
  </si>
  <si>
    <t>Q8N2E6</t>
  </si>
  <si>
    <t>ATP-binding;Alternative splicing;Amidation;Cleavage on pair of basic residues;Glycoprotein;Hormone;Nucleotide-binding;Reference proteome;Secreted;Signal</t>
  </si>
  <si>
    <t>Q8IZA0</t>
  </si>
  <si>
    <t xml:space="preserve">Cytoplasmic granule membrane </t>
  </si>
  <si>
    <t>3D-structure;Alternative splicing;Cell membrane;Glycoprotein;Golgi apparatus;Host-virus interaction;Membrane;Phosphoprotein;Polymorphism;Reference proteome;Repeat;Transmembrane;Transmembrane helix</t>
  </si>
  <si>
    <t>Q9HD89</t>
  </si>
  <si>
    <t>3D-structure;Alternative splicing;Diabetes mellitus;Disulfide bond;Hormone;Obesity;Reference proteome;Secreted;Signal</t>
  </si>
  <si>
    <t>P62195</t>
  </si>
  <si>
    <t>3D-structure;ATP-binding;Acetylation;Alternative splicing;Cytoplasm;Nucleotide-binding;Nucleus;Phosphoprotein;Polymorphism;Proteasome;Reference proteome</t>
  </si>
  <si>
    <t>P31327</t>
  </si>
  <si>
    <t>CPS1</t>
  </si>
  <si>
    <t>3D-structure;ATP-binding;Acetylation;Allosteric enzyme;Alternative splicing;Disease mutation;Glycoprotein;Ligase;Mitochondrion;Nucleotide-binding;Nucleus;Phosphoprotein;Polymorphism;Reference proteome;Repeat;Transit peptide;Urea cycle</t>
  </si>
  <si>
    <t>Q9UHB9</t>
  </si>
  <si>
    <t>SRP68</t>
  </si>
  <si>
    <t>3D-structure;Acetylation;Alternative splicing;Cytoplasm;Nucleus;Phosphoprotein;RNA-binding;Reference proteome;Ribonucleoprotein;Signal recognition particle</t>
  </si>
  <si>
    <t>Q4G0X9</t>
  </si>
  <si>
    <t>Coiled-coil domain-containing protein 40</t>
  </si>
  <si>
    <t>Alternative splicing;Cell projection;Ciliopathy;Cilium;Coiled coil;Cytoplasm;Kartagener syndrome;Phosphoprotein;Polymorphism;Primary ciliary dyskinesia;Reference proteome</t>
  </si>
  <si>
    <t>Q96RU3</t>
  </si>
  <si>
    <t>3D-structure;Acetylation;Alternative splicing;Cell membrane;Chromosomal rearrangement;Coated pit;Coiled coil;Cytoplasm;Cytoplasmic vesicle;Cytoskeleton;Endocytosis;Lipid-binding;Lysosome;Membrane;Phosphoprotein;Polymorphism;Reference proteome;SH3 domain</t>
  </si>
  <si>
    <t>Q5SGD2</t>
  </si>
  <si>
    <t>Alternative splicing;Hydrolase;Magnesium;Manganese;Membrane;Metal-binding;Polymorphism;Protein phosphatase;Reference proteome;Transmembrane;Transmembrane helix</t>
  </si>
  <si>
    <t>Q8N9N2</t>
  </si>
  <si>
    <t>Alternative splicing;DNA damage;DNA repair;Direct protein sequencing;Neurodegeneration;Nucleus;Polymorphism;Reference proteome;Transcription;Transcription regulation</t>
  </si>
  <si>
    <t>3D-structure;Alternative splicing;Chemotaxis;Cytokine;Disulfide bond;Growth factor;Host-virus interaction;Reference proteome;Secreted;Signal</t>
  </si>
  <si>
    <t>Q9P2N4</t>
  </si>
  <si>
    <t>Alternative splicing;Cleavage on pair of basic residues;Disulfide bond;ER-Golgi transport;Endoplasmic reticulum;Extracellular matrix;Glycoprotein;Hydrolase;Metal-binding;Metalloprotease;Polymorphism;Protease;Protein transport;Reference proteome;Repeat;Secreted;Signal;Transport;Zinc;Zymogen</t>
  </si>
  <si>
    <t>Q96A05</t>
  </si>
  <si>
    <t>Hydrogen ion transport;Ion transport;Reference proteome;Transport</t>
  </si>
  <si>
    <t>Q9BQD7</t>
  </si>
  <si>
    <t>Membrane;Methyltransferase;Mitochondrion;Reference proteome;S-adenosyl-L-methionine;Transferase;Transmembrane;Transmembrane helix</t>
  </si>
  <si>
    <t>P33176</t>
  </si>
  <si>
    <t>3D-structure;ATP-binding;Acetylation;Coiled coil;Cytoplasm;Cytoskeleton;Isopeptide bond;Methylation;Microtubule;Motor protein;Nucleotide-binding;Phosphoprotein;Reference proteome;Ubl conjugation</t>
  </si>
  <si>
    <t>E7EU14</t>
  </si>
  <si>
    <t>PPP5D1</t>
  </si>
  <si>
    <t>Q9NRB3</t>
  </si>
  <si>
    <t>Carbohydrate metabolism;Glycoprotein;Golgi apparatus;Membrane;Polymorphism;Reference proteome;Signal-anchor;Transferase;Transmembrane;Transmembrane helix</t>
  </si>
  <si>
    <t>P42224</t>
  </si>
  <si>
    <t>STAT1</t>
  </si>
  <si>
    <t>3D-structure;ADP-ribosylation;Acetylation;Activator;Alternative splicing;Antiviral defense;Coiled coil;Cytoplasm;DNA-binding;Direct protein sequencing;Disease mutation;Host-virus interaction;Isopeptide bond;Methylation;Nucleus;Phosphoprotein;Polymorphism;Reference proteome;SH2 domain;Transcription;Transcription regulation;Ubl conjugation</t>
  </si>
  <si>
    <t>O60488</t>
  </si>
  <si>
    <t>ATP-binding;Alport syndrome;Alternative splicing;Cell membrane;Deafness;Disease mutation;Elliptocytosis;Endoplasmic reticulum;Fatty acid metabolism;Hereditary hemolytic anemia;Ligase;Lipid metabolism;Magnesium;Membrane;Mental retardation;Microsome;Mitochondrion;Mitochondrion outer membrane;Nucleotide-binding;Peroxisome;Phosphoprotein;Polymorphism;Reference proteome;Signal-anchor;Transmembrane;Transmembrane helix</t>
  </si>
  <si>
    <t>Q15942</t>
  </si>
  <si>
    <t>ZYX</t>
  </si>
  <si>
    <t>Acetylation;Alternative splicing;Cell adhesion;Cell junction;Cytoplasm;Cytoskeleton;Direct protein sequencing;Host-virus interaction;LIM domain;Metal-binding;Methylation;Nucleus;Phosphoprotein;Polymorphism;Reference proteome;Repeat;Zinc</t>
  </si>
  <si>
    <t>Q5JNZ5</t>
  </si>
  <si>
    <t>Putative 40S ribosomal protein S26-like 1</t>
  </si>
  <si>
    <t>Reference proteome;Ribonucleoprotein;Ribosomal protein</t>
  </si>
  <si>
    <t>P59551</t>
  </si>
  <si>
    <t>TAS2R60</t>
  </si>
  <si>
    <t>G-protein coupled receptor;Glycoprotein;Membrane;Receptor;Reference proteome;Sensory transduction;Taste;Transducer;Transmembrane;Transmembrane helix</t>
  </si>
  <si>
    <t>Q5JRA6</t>
  </si>
  <si>
    <t>3D-structure;Alternative splicing;Coiled coil;ER-Golgi transport;Endoplasmic reticulum;Exocytosis;Glycoprotein;Membrane;Methylation;Phosphoprotein;Polymorphism;Protein transport;Reference proteome;SH3 domain;Signal;Transmembrane;Transmembrane helix;Transport</t>
  </si>
  <si>
    <t>P54826</t>
  </si>
  <si>
    <t>GAS1</t>
  </si>
  <si>
    <t>Cell cycle;Cell membrane;GPI-anchor;Glycoprotein;Growth arrest;Lipoprotein;Membrane;Reference proteome;Signal</t>
  </si>
  <si>
    <t>Q16186</t>
  </si>
  <si>
    <t>3D-structure;Acetylation;Cytoplasm;Isopeptide bond;Nucleus;Phosphoprotein;Proteasome;Reference proteome;Ubl conjugation</t>
  </si>
  <si>
    <t>Q9UHY1</t>
  </si>
  <si>
    <t>Nuclear receptor-binding protein</t>
  </si>
  <si>
    <t>Acetylation;Cell projection;Cytoplasm;Membrane;Phosphoprotein;Polymorphism;Reference proteome</t>
  </si>
  <si>
    <t>Q96B23</t>
  </si>
  <si>
    <t>Alternative splicing;Coiled coil;Isopeptide bond;Methylation;Phosphoprotein;Polymorphism;Reference proteome;Ubl conjugation</t>
  </si>
  <si>
    <t>Q13045</t>
  </si>
  <si>
    <t>Protein flightless-1 homolog</t>
  </si>
  <si>
    <t>Acetylation;Actin-binding;Activator;Alternative splicing;Cell junction;Cytoplasm;Cytoskeleton;Developmental protein;Direct protein sequencing;Leucine-rich repeat;Nucleus;Phosphoprotein;Polymorphism;Reference proteome;Repeat;Transcription;Transcription regulation</t>
  </si>
  <si>
    <t>O75787</t>
  </si>
  <si>
    <t>3D-structure;Alternative splicing;Cell junction;Cell membrane;Cell projection;Cleavage on pair of basic residues;Cytoplasmic vesicle;Disease mutation;Endoplasmic reticulum;Epilepsy;Lysosome;Membrane;Mental retardation;Neurodegeneration;Parkinsonism;Phosphoprotein;Polymorphism;Postsynaptic cell membrane;Receptor;Reference proteome;Signal;Synapse;Transmembrane;Transmembrane helix</t>
  </si>
  <si>
    <t>P11488</t>
  </si>
  <si>
    <t>3D-structure;ADP-ribosylation;Cell projection;Congenital stationary night blindness;Disease mutation;GTP-binding;Lipoprotein;Magnesium;Membrane;Metal-binding;Myristate;Nucleotide-binding;Phosphoprotein;Reference proteome;Sensory transduction;Transducer;Vision</t>
  </si>
  <si>
    <t>3D-structure;Adaptive immunity;Alternative splicing;Cell membrane;Disulfide bond;Endoplasmic reticulum;Glycoprotein;Host-virus interaction;Immunity;Innate immunity;MHC I;Membrane;Phosphoprotein;Polymorphism;Reference proteome;Signal;Transmembrane;Transmembrane helix</t>
  </si>
  <si>
    <t>Q53H76</t>
  </si>
  <si>
    <t>Alternative splicing;Disulfide bond;Glycoprotein;Hydrolase;Lipid degradation;Lipid metabolism;Polymorphism;Reference proteome;Secreted;Signal</t>
  </si>
  <si>
    <t>Q9BXP5</t>
  </si>
  <si>
    <t>3D-structure;Acetylation;Activator;Alternative splicing;Cytoplasm;Isopeptide bond;Methylation;Nucleus;Phosphoprotein;RNA-mediated gene silencing;Reference proteome;Transcription;Transcription regulation;Ubl conjugation</t>
  </si>
  <si>
    <t>Q96S86</t>
  </si>
  <si>
    <t>Hyaluronan and proteoglycan link protein 3</t>
  </si>
  <si>
    <t>Disulfide bond;Extracellular matrix;Hyaluronic acid;Immunoglobulin domain;Reference proteome;Repeat;Secreted;Signal</t>
  </si>
  <si>
    <t>Q9NT62</t>
  </si>
  <si>
    <t>3D-structure;Acetylation;Alternative splicing;Autophagy;Cytoplasm;Isopeptide bond;Protein transport;Reference proteome;Transferase;Transport;Ubl conjugation;Ubl conjugation pathway</t>
  </si>
  <si>
    <t>P50479</t>
  </si>
  <si>
    <t>3D-structure;Alternative splicing;Cell junction;Cell projection;Cytoplasm;Cytoskeleton;Endosome;LIM domain;Membrane;Metal-binding;Nucleus;Phosphoprotein;Polymorphism;Reference proteome;Synapse;Synaptosome;Zinc</t>
  </si>
  <si>
    <t>P26439</t>
  </si>
  <si>
    <t>Alternative splicing;Congenital adrenal hyperplasia;Disease mutation;Endoplasmic reticulum;Isomerase;Membrane;Mitochondrion;Multifunctional enzyme;NAD;Oxidoreductase;Polymorphism;Reference proteome;Steroidogenesis;Transmembrane;Transmembrane helix</t>
  </si>
  <si>
    <t>Q9BT78</t>
  </si>
  <si>
    <t>3D-structure;Acetylation;Alternative splicing;Cell junction;Cytoplasm;Cytoplasmic vesicle;Direct protein sequencing;Nucleus;Reference proteome;Signalosome;Synapse</t>
  </si>
  <si>
    <t>Q14764</t>
  </si>
  <si>
    <t>3D-structure;Acetylation;Cytoplasm;Direct protein sequencing;Isopeptide bond;Nuclear pore complex;Nucleus;Phosphoprotein;Polymorphism;Protein transport;Reference proteome;Repeat;Ribonucleoprotein;Translocation;Transport;Ubl conjugation;mRNA transport</t>
  </si>
  <si>
    <t>Q9Y259</t>
  </si>
  <si>
    <t>3D-structure;ATP-binding;Acetylation;Alternative splicing;Congenital muscular dystrophy;Direct protein sequencing;Disease mutation;Kinase;Lipid biosynthesis;Lipid metabolism;Nucleotide-binding;Phospholipid biosynthesis;Phospholipid metabolism;Polymorphism;Reference proteome;Transferase</t>
  </si>
  <si>
    <t>P15428</t>
  </si>
  <si>
    <t>3D-structure;Alternative splicing;Cytoplasm;Direct protein sequencing;Disease mutation;Fatty acid metabolism;Lipid metabolism;NAD;Oxidoreductase;Polymorphism;Prostaglandin metabolism;Reference proteome;Tumor suppressor</t>
  </si>
  <si>
    <t>Q8IWJ2</t>
  </si>
  <si>
    <t>3D-structure;Acetylation;Alternative splicing;Coiled coil;Cytoplasm;Golgi apparatus;Membrane;Phosphoprotein;Polymorphism;Protein transport;Reference proteome;Transport</t>
  </si>
  <si>
    <t>3D-structure;Adaptive immunity;Alternative splicing;Cell membrane;Direct protein sequencing;Disulfide bond;Endoplasmic reticulum;Glycoprotein;Host-virus interaction;Immunity;Immunoglobulin domain;Innate immunity;MHC I;Membrane;Phosphoprotein;Polymorphism;Reference proteome;Signal;Sulfation;Transmembrane;Transmembrane helix;Ubl conjugation</t>
  </si>
  <si>
    <t>Q13526</t>
  </si>
  <si>
    <t>PIN1</t>
  </si>
  <si>
    <t>3D-structure;Acetylation;Cell cycle;Cytoplasm;Isomerase;Nucleus;Phosphoprotein;Reference proteome;Rotamase</t>
  </si>
  <si>
    <t>Q9NSD9</t>
  </si>
  <si>
    <t>3D-structure;ATP-binding;Alternative splicing;Aminoacyl-tRNA synthetase;Cytoplasm;Disease mutation;Ligase;Mental retardation;Neurodegeneration;Nucleotide-binding;Polymorphism;Protein biosynthesis;Reference proteome</t>
  </si>
  <si>
    <t>P35556</t>
  </si>
  <si>
    <t>FBN2</t>
  </si>
  <si>
    <t>Alternative splicing;Calcium;Disease mutation;Disulfide bond;EGF-like domain;Extracellular matrix;Glycoprotein;Polymorphism;Reference proteome;Repeat;Secreted;Signal</t>
  </si>
  <si>
    <t>P61289</t>
  </si>
  <si>
    <t>PSME3</t>
  </si>
  <si>
    <t>Acetylation;Alternative splicing;Apoptosis;Cell cycle;Cytoplasm;Direct protein sequencing;Host-virus interaction;Nucleus;Phosphoprotein;Proteasome;Reference proteome</t>
  </si>
  <si>
    <t>P78536</t>
  </si>
  <si>
    <t>3D-structure;Alternative splicing;Cleavage on pair of basic residues;Direct protein sequencing;Disulfide bond;Glycoprotein;Hydrolase;Membrane;Metal-binding;Metalloprotease;Notch signaling pathway;Phosphoprotein;Polymorphism;Protease;Reference proteome;SH3-binding;Signal;Transmembrane;Transmembrane helix;Zinc;Zymogen</t>
  </si>
  <si>
    <t>Q9Y3I0</t>
  </si>
  <si>
    <t>Cytoplasm;Direct protein sequencing;GTP-binding;Isopeptide bond;Ligase;Manganese;Metal-binding;Nucleotide-binding;Nucleus;Phosphoprotein;Polymorphism;Reference proteome;Ubl conjugation;tRNA processing</t>
  </si>
  <si>
    <t>O15371</t>
  </si>
  <si>
    <t>Acetylation;Alternative splicing;Cytoplasm;Host-virus interaction;Initiation factor;Phosphoprotein;Polymorphism;Protein biosynthesis;RNA-binding;Reference proteome</t>
  </si>
  <si>
    <t>Q76M96</t>
  </si>
  <si>
    <t>Alternative splicing;Coiled coil;Extracellular matrix;Isopeptide bond;Phosphoprotein;Reference proteome;Secreted;Signal;Ubl conjugation</t>
  </si>
  <si>
    <t>P62841</t>
  </si>
  <si>
    <t>3D-structure;Acetylation;Direct protein sequencing;Isopeptide bond;Reference proteome;Ribonucleoprotein;Ribosomal protein;Ubl conjugation</t>
  </si>
  <si>
    <t>P19961</t>
  </si>
  <si>
    <t>AMY2B</t>
  </si>
  <si>
    <t>Alternative splicing;Calcium;Carbohydrate metabolism;Chloride;Direct protein sequencing;Disulfide bond;Glycosidase;Hydrolase;Metal-binding;Pyrrolidone carboxylic acid;Reference proteome;Secreted;Signal</t>
  </si>
  <si>
    <t>Q8NEU8</t>
  </si>
  <si>
    <t xml:space="preserve">Early endosome membrane </t>
  </si>
  <si>
    <t>3D-structure;Alternative splicing;Cell cycle;Cell membrane;Cell projection;Chromosomal rearrangement;Cytoplasm;Cytoplasmic vesicle;Endosome;Membrane;Nucleus;Polymorphism;Reference proteome</t>
  </si>
  <si>
    <t>P28845</t>
  </si>
  <si>
    <t>3D-structure;Endoplasmic reticulum;Glycoprotein;Lipid metabolism;Membrane;NADP;Oxidoreductase;Polymorphism;Reference proteome;Signal-anchor;Steroid metabolism;Transmembrane;Transmembrane helix</t>
  </si>
  <si>
    <t>P13804</t>
  </si>
  <si>
    <t>ETFA</t>
  </si>
  <si>
    <t>3D-structure;Acetylation;Alternative splicing;Direct protein sequencing;Disease mutation;Electron transport;FAD;Flavoprotein;Glutaricaciduria;Mitochondrion;Phosphoprotein;Polymorphism;Reference proteome;Transit peptide;Transport</t>
  </si>
  <si>
    <t>Q9H0B8</t>
  </si>
  <si>
    <t>Alternative splicing;Disulfide bond;Glycoprotein;Polymorphism;Reference proteome;Repeat;Secreted;Signal</t>
  </si>
  <si>
    <t>Q99519</t>
  </si>
  <si>
    <t>Carbohydrate metabolism;Cell membrane;Cytoplasmic vesicle;Direct protein sequencing;Disease mutation;Glycoprotein;Glycosidase;Hydrolase;Lipid degradation;Lipid metabolism;Lysosome;Membrane;Phosphoprotein;Polymorphism;Reference proteome;Repeat;Signal</t>
  </si>
  <si>
    <t>P62308</t>
  </si>
  <si>
    <t>3D-structure;Cytoplasm;Nucleus;RNA-binding;Reference proteome;Ribonucleoprotein;Spliceosome;mRNA processing;mRNA splicing</t>
  </si>
  <si>
    <t>Q13418</t>
  </si>
  <si>
    <t>3D-structure;ANK repeat;ATP-binding;Acetylation;Alternative splicing;Cell junction;Cell membrane;Cell projection;Cytoplasm;Kinase;Membrane;Nucleotide-binding;Phosphoprotein;Polymorphism;Reference proteome;Repeat;Serine/threonine-protein kinase;Transferase</t>
  </si>
  <si>
    <t>Q8WWQ8</t>
  </si>
  <si>
    <t>3D-structure;Cell membrane;Cytoplasm;Direct protein sequencing;Disulfide bond;EGF-like domain;Endocytosis;Glycoprotein;Hyaluronic acid;Laminin EGF-like domain;Membrane;Phosphoprotein;Polymorphism;Receptor;Reference proteome;Repeat;Signal;Transmembrane;Transmembrane helix</t>
  </si>
  <si>
    <t>Q96CW1</t>
  </si>
  <si>
    <t>3D-structure;Alternative splicing;Cell membrane;Coated pit;Disease mutation;Endocytosis;Epilepsy;Lipid-binding;Membrane;Mental retardation;Phosphoprotein;Protein transport;Reference proteome;Transport</t>
  </si>
  <si>
    <t>P02776</t>
  </si>
  <si>
    <t>3D-structure;Chemotaxis;Cytokine;Direct protein sequencing;Disulfide bond;Heparin-binding;Phosphoprotein;Reference proteome;Secreted;Signal</t>
  </si>
  <si>
    <t>Q13444</t>
  </si>
  <si>
    <t>Alternative splicing;Angiogenesis;Cell adhesion;Cell junction;Cell projection;Cilium;Cleavage on pair of basic residues;Collagen degradation;Cytoplasmic vesicle;Disulfide bond;EGF-like domain;Flagellum;Glycoprotein;Hydrolase;Membrane;Metal-binding;Metalloprotease;Phosphoprotein;Polymorphism;Protease;Reference proteome;SH3-binding;Signal;Transmembrane;Transmembrane helix;Zinc;Zymogen</t>
  </si>
  <si>
    <t>Q9GZP0</t>
  </si>
  <si>
    <t>Alternative splicing;Cleavage on pair of basic residues;Developmental protein;Disulfide bond;Glycoprotein;Growth factor;Mitogen;Polymorphism;Proto-oncogene;Reference proteome;Secreted;Signal</t>
  </si>
  <si>
    <t xml:space="preserve">[Neurosecretory protein VGF]: Secreted </t>
  </si>
  <si>
    <t>Amidation;Antibiotic;Antimicrobial;Cleavage on pair of basic residues;Cytoplasmic vesicle;Direct protein sequencing;Growth factor;Phosphoprotein;Pyrrolidone carboxylic acid;Reference proteome;Secreted;Signal</t>
  </si>
  <si>
    <t>Q8NBZ7</t>
  </si>
  <si>
    <t>3D-structure;Acetylation;Alternative splicing;Decarboxylase;Glycoprotein;Golgi apparatus;Lyase;Membrane;NAD;Phosphoprotein;Reference proteome;Signal-anchor;Transmembrane;Transmembrane helix</t>
  </si>
  <si>
    <t>Q0VFZ6</t>
  </si>
  <si>
    <t>Coiled-coil domain-containing protein 173</t>
  </si>
  <si>
    <t>Coiled coil;Reference proteome</t>
  </si>
  <si>
    <t>Q8NFW8</t>
  </si>
  <si>
    <t>CMAS</t>
  </si>
  <si>
    <t>Acetylation;Alternative splicing;Direct protein sequencing;Methylation;Nucleotidyltransferase;Nucleus;Reference proteome;Transferase</t>
  </si>
  <si>
    <t>Q9UHG2</t>
  </si>
  <si>
    <t>PCSK1N</t>
  </si>
  <si>
    <t>Cleavage on pair of basic residues;Glycoprotein;Golgi apparatus;Neuropeptide;Polymorphism;Reference proteome;Secreted;Signal</t>
  </si>
  <si>
    <t>P14555</t>
  </si>
  <si>
    <t>3D-structure;Antimicrobial;Bacteriolytic enzyme;Calcium;Cell membrane;Direct protein sequencing;Disulfide bond;Hydrolase;Inflammatory response;Lipid metabolism;Membrane;Metal-binding;Mitochondrion;Mitochondrion outer membrane;Phospholipid metabolism;Polymorphism;Reference proteome;Secreted;Signal</t>
  </si>
  <si>
    <t>P49593</t>
  </si>
  <si>
    <t>Alternative splicing;Apoptosis;Hydrolase;Magnesium;Manganese;Metal-binding;Phosphoprotein;Polymorphism;Protein phosphatase;Reference proteome</t>
  </si>
  <si>
    <t>O15467</t>
  </si>
  <si>
    <t>Q6P988</t>
  </si>
  <si>
    <t>3D-structure;Glycoprotein;Hydrolase;Phosphoprotein;Reference proteome;Secreted;Serine esterase;Signal;Wnt signaling pathway</t>
  </si>
  <si>
    <t>Q9NRX1</t>
  </si>
  <si>
    <t>PNO1</t>
  </si>
  <si>
    <t>3D-structure;Acetylation;Nucleus;Polymorphism;RNA-binding;Reference proteome</t>
  </si>
  <si>
    <t>Q9NY15</t>
  </si>
  <si>
    <t>Alternative splicing;Disulfide bond;EGF-like domain;Glycoprotein;Inflammatory response;Laminin EGF-like domain;Membrane;Polymorphism;Receptor;Reference proteome;Repeat;Signal;Transmembrane;Transmembrane helix</t>
  </si>
  <si>
    <t>Q9NR30</t>
  </si>
  <si>
    <t>DDX21</t>
  </si>
  <si>
    <t>3D-structure;ATP-binding;Acetylation;Alternative splicing;Antiviral defense;Cytoplasm;Direct protein sequencing;Helicase;Hydrolase;Immunity;Innate immunity;Isopeptide bond;Mitochondrion;Nucleotide-binding;Nucleus;Phosphoprotein;Polymorphism;RNA-binding;Reference proteome;Repeat;Transcription;Ubl conjugation;rRNA processing</t>
  </si>
  <si>
    <t>Q70IA6</t>
  </si>
  <si>
    <t>Alternative splicing;Cytoplasm;Metal-binding;Nucleus;Phosphoprotein;Reference proteome;Zinc</t>
  </si>
  <si>
    <t>Q13214</t>
  </si>
  <si>
    <t>Alternative splicing;Disulfide bond;Endoplasmic reticulum;Glycoprotein;Immunoglobulin domain;Polymorphism;Reference proteome;Secreted;Signal</t>
  </si>
  <si>
    <t>Q9BXN1</t>
  </si>
  <si>
    <t>Biomineralization;Calcium;Direct protein sequencing;Disulfide bond;Extracellular matrix;Glycoprotein;Leucine-rich repeat;Polymorphism;Reference proteome;Repeat;Secreted;Signal;Triplet repeat expansion</t>
  </si>
  <si>
    <t>Q86X40</t>
  </si>
  <si>
    <t>Leucine-rich repeat-containing protein 28</t>
  </si>
  <si>
    <t>Alternative splicing;Leucine-rich repeat;Polymorphism;Reference proteome;Repeat</t>
  </si>
  <si>
    <t>Q9Y4R8</t>
  </si>
  <si>
    <t>3D-structure;Acetylation;Chromosome;Cytoplasm;Disease mutation;Hydroxylation;Membrane;Mental retardation;Nucleus;Phosphoprotein;Polymorphism;Reference proteome;Telomere;Ubl conjugation</t>
  </si>
  <si>
    <t>3D-structure;Alternative splicing;Deafness;Direct protein sequencing;Disulfide bond;Glycoprotein;Growth factor;Kringle;Non-syndromic deafness;Polymorphism;Pyrrolidone carboxylic acid;Reference proteome;Repeat;Serine protease homolog;Signal</t>
  </si>
  <si>
    <t>P40426</t>
  </si>
  <si>
    <t>PBX3</t>
  </si>
  <si>
    <t>Activator;Alternative splicing;DNA-binding;Homeobox;Nucleus;Reference proteome;Transcription;Transcription regulation</t>
  </si>
  <si>
    <t>P58166</t>
  </si>
  <si>
    <t>INHBE</t>
  </si>
  <si>
    <t>3D-structure;Alternative splicing;Cell membrane;Cell projection;Disulfide bond;Endoplasmic reticulum;Endosome;Glycoprotein;Immunity;MHC I;Membrane;Reference proteome;Secreted;Signal;Transmembrane;Transmembrane helix</t>
  </si>
  <si>
    <t>Q7Z7A1</t>
  </si>
  <si>
    <t>Alternative splicing;Cell cycle;Cell division;Chromosomal rearrangement;Coiled coil;Cytoplasm;Cytoskeleton;Leucine-rich repeat;Phosphoprotein;Polymorphism;Reference proteome;Repeat</t>
  </si>
  <si>
    <t>Q16822</t>
  </si>
  <si>
    <t>Acetylation;Alternative splicing;Decarboxylase;GTP-binding;Gluconeogenesis;Lyase;Manganese;Metal-binding;Mitochondrion;Nucleotide-binding;Phosphoprotein;Polymorphism;Reference proteome;Transit peptide</t>
  </si>
  <si>
    <t>P29122</t>
  </si>
  <si>
    <t>Alternative splicing;Calcium;Cleavage on pair of basic residues;Endoplasmic reticulum;Glycoprotein;Hydrolase;Membrane;Polymorphism;Protease;Reference proteome;Repeat;Secreted;Serine protease;Signal;Zymogen</t>
  </si>
  <si>
    <t>P12268</t>
  </si>
  <si>
    <t>3D-structure;Acetylation;CBS domain;Cytoplasm;DNA-binding;Direct protein sequencing;GMP biosynthesis;Isopeptide bond;Metal-binding;NAD;Nucleus;Oxidoreductase;Phosphoprotein;Polymorphism;Potassium;Purine biosynthesis;RNA-binding;Reference proteome;Repeat;Ubl conjugation</t>
  </si>
  <si>
    <t>Q92804</t>
  </si>
  <si>
    <t>3D-structure;ADP-ribosylation;Acetylation;Alternative splicing;Chromosomal rearrangement;Cytoplasm;DNA-binding;Direct protein sequencing;Isopeptide bond;Metal-binding;Methylation;Nucleus;Phosphoprotein;Proto-oncogene;RNA-binding;Reference proteome;Repeat;Ubl conjugation;Zinc;Zinc-finger</t>
  </si>
  <si>
    <t>Q9HAV0</t>
  </si>
  <si>
    <t>GNB4</t>
  </si>
  <si>
    <t>Acetylation;Charcot-Marie-Tooth disease;Direct protein sequencing;Disease mutation;Neurodegeneration;Neuropathy;Phosphoprotein;Reference proteome;Repeat;Transducer;WD repeat</t>
  </si>
  <si>
    <t>P17844</t>
  </si>
  <si>
    <t>3D-structure;ATP-binding;Acetylation;Alternative splicing;Biological rhythms;Cytoplasm;Helicase;Hydrolase;Isopeptide bond;Nucleotide-binding;Nucleus;Phosphoprotein;Polymorphism;RNA-binding;Reference proteome;Spliceosome;Transcription;Transcription regulation;Ubl conjugation;mRNA processing;mRNA splicing</t>
  </si>
  <si>
    <t>Q6WCQ1</t>
  </si>
  <si>
    <t>Actin-binding;Alternative splicing;Coiled coil;Cytoplasm;Cytoskeleton;Phosphoprotein;Polymorphism;Reference proteome;Repeat</t>
  </si>
  <si>
    <t>P07327</t>
  </si>
  <si>
    <t>3D-structure;Acetylation;Cytoplasm;Direct protein sequencing;Metal-binding;NAD;Oxidoreductase;Phosphoprotein;Reference proteome;Zinc</t>
  </si>
  <si>
    <t>A6NI56</t>
  </si>
  <si>
    <t>Coiled-coil domain-containing protein 154</t>
  </si>
  <si>
    <t xml:space="preserve">Early endosome </t>
  </si>
  <si>
    <t>Coiled coil;Endosome;Reference proteome</t>
  </si>
  <si>
    <t>P05408</t>
  </si>
  <si>
    <t>Alternative splicing;Chaperone;Cleavage on pair of basic residues;Direct protein sequencing;Disulfide bond;Neuropeptide;Phosphoprotein;Reference proteome;Secreted;Signal;Sulfation;Transport</t>
  </si>
  <si>
    <t>P43490</t>
  </si>
  <si>
    <t>3D-structure;Acetylation;Biological rhythms;Cytokine;Cytoplasm;Glycosyltransferase;Nucleus;Phosphoprotein;Polymorphism;Pyridine nucleotide biosynthesis;Reference proteome;Secreted;Transferase</t>
  </si>
  <si>
    <t>Q96KG9</t>
  </si>
  <si>
    <t>Activator;Alternative splicing;Coiled coil;Cytoplasm;Cytoskeleton;DNA-binding;ER-Golgi transport;Golgi apparatus;Mental retardation;Neurodegeneration;Nucleus;Phosphoprotein;Polymorphism;Reference proteome;Repeat;Spinocerebellar ataxia;Transcription;Transcription regulation;Transport</t>
  </si>
  <si>
    <t>Q6UXH0</t>
  </si>
  <si>
    <t>Diabetes mellitus;Hormone;Lipid metabolism;Polymorphism;Reference proteome;Secreted;Signal</t>
  </si>
  <si>
    <t>Q8WU43</t>
  </si>
  <si>
    <t>C2orf15</t>
  </si>
  <si>
    <t>Uncharacterized protein C2orf15</t>
  </si>
  <si>
    <t>P25685</t>
  </si>
  <si>
    <t>3D-structure;Alternative splicing;Chaperone;Cytoplasm;Direct protein sequencing;Nucleus;Phosphoprotein;Reference proteome;Stress response</t>
  </si>
  <si>
    <t>P60985</t>
  </si>
  <si>
    <t>Keratinocyte differentiation-associated protein</t>
  </si>
  <si>
    <t>Alternative splicing;Differentiation;Reference proteome;Secreted;Signal</t>
  </si>
  <si>
    <t>O75936</t>
  </si>
  <si>
    <t>3D-structure;Carnitine biosynthesis;Cytoplasm;Dioxygenase;Iron;Metal-binding;Oxidoreductase;Phosphoprotein;Reference proteome;Zinc</t>
  </si>
  <si>
    <t>O95450</t>
  </si>
  <si>
    <t>Alternative splicing;Collagen degradation;Disulfide bond;Ehlers-Danlos syndrome;Extracellular matrix;Glycoprotein;Hydrolase;Metal-binding;Metalloprotease;Polymorphism;Protease;Reference proteome;Repeat;Secreted;Signal;Zinc;Zymogen</t>
  </si>
  <si>
    <t>P62899</t>
  </si>
  <si>
    <t>RPL31</t>
  </si>
  <si>
    <t>Q13217</t>
  </si>
  <si>
    <t>3D-structure;Antiviral defense;Chaperone;Deafness;Diabetes mellitus;Disulfide bond;Endoplasmic reticulum;Neurodegeneration;Neuropathy;Phosphoprotein;Reference proteome;Repeat;Repressor;Signal;Stress response;TPR repeat;Translation regulation;Unfolded protein response</t>
  </si>
  <si>
    <t>Q14008</t>
  </si>
  <si>
    <t>3D-structure;Acetylation;Alternative splicing;Cell cycle;Cell division;Centromere;Chromosome;Cytoplasm;Cytoskeleton;Kinetochore;Mitosis;Phosphoprotein;Polymorphism;Reference proteome;Repeat</t>
  </si>
  <si>
    <t>Q9Y217</t>
  </si>
  <si>
    <t>MTMR6</t>
  </si>
  <si>
    <t>3D-structure;Alternative splicing;Cell membrane;Cell projection;Cytoplasm;Endocytosis;Endoplasmic reticulum;Hydrolase;Lipid metabolism;Membrane;Phosphoprotein;Polymorphism;Reference proteome</t>
  </si>
  <si>
    <t>Q8WXD2</t>
  </si>
  <si>
    <t>Alternative splicing;Cleavage on pair of basic residues;Cytoplasmic vesicle;Glycoprotein;Membrane;Phosphoprotein;Polymorphism;Reference proteome;Secreted;Signal</t>
  </si>
  <si>
    <t>O15232</t>
  </si>
  <si>
    <t>MATN3</t>
  </si>
  <si>
    <t>Matrilin-3</t>
  </si>
  <si>
    <t>Alternative splicing;Coiled coil;Disease mutation;Disulfide bond;Dwarfism;EGF-like domain;Methylation;Phosphoprotein;Polymorphism;Reference proteome;Repeat;Secreted;Signal</t>
  </si>
  <si>
    <t>P78344</t>
  </si>
  <si>
    <t>3D-structure;Acetylation;Alternative splicing;Direct protein sequencing;Initiation factor;Isopeptide bond;Methylation;Phosphoprotein;Polymorphism;Protein biosynthesis;Reference proteome;Repressor;Translation regulation;Ubl conjugation</t>
  </si>
  <si>
    <t>Q9UBT6</t>
  </si>
  <si>
    <t>3D-structure;Alternative splicing;DNA damage;DNA repair;DNA replication;DNA synthesis;DNA-binding;DNA-directed DNA polymerase;Magnesium;Metal-binding;Mutator protein;Nucleotidyltransferase;Nucleus;Polymorphism;Reference proteome;Repeat;Schiff base;Transferase;Zinc;Zinc-finger</t>
  </si>
  <si>
    <t>Q9UL51</t>
  </si>
  <si>
    <t>3D-structure;Cell membrane;Disease mutation;Glycoprotein;Ion channel;Ion transport;Ligand-gated ion channel;Membrane;Methylation;Nucleotide-binding;Phosphoprotein;Polymorphism;Potassium;Potassium channel;Potassium transport;Reference proteome;Sodium;Sodium channel;Sodium transport;Transmembrane;Transmembrane helix;Transport;Voltage-gated channel;cAMP;cAMP-binding</t>
  </si>
  <si>
    <t>Q13561</t>
  </si>
  <si>
    <t>Acetylation;Alternative splicing;Coiled coil;Cytoplasm;Cytoskeleton;Direct protein sequencing;Dynein;Membrane;Microtubule;Phosphoprotein;Reference proteome</t>
  </si>
  <si>
    <t>P62834</t>
  </si>
  <si>
    <t>3D-structure;Cell junction;Cell membrane;Cytoplasm;Direct protein sequencing;Endosome;GTP-binding;Hydrolase;Lipoprotein;Membrane;Methylation;Neurogenesis;Nucleotide-binding;Prenylation;Reference proteome;Tumor suppressor</t>
  </si>
  <si>
    <t>P22059</t>
  </si>
  <si>
    <t>Oxysterol-binding protein 1</t>
  </si>
  <si>
    <t>3D-structure;Acetylation;Coiled coil;Cytoplasm;Endoplasmic reticulum;Golgi apparatus;Lipid transport;Lipid-binding;Membrane;Phosphoprotein;Polymorphism;Reference proteome;Transport</t>
  </si>
  <si>
    <t>P0DP02</t>
  </si>
  <si>
    <t>IGHV3-30-3</t>
  </si>
  <si>
    <t>P16989</t>
  </si>
  <si>
    <t>Acetylation;Alternative splicing;Cytoplasm;DNA-binding;Methylation;Nucleus;Phosphoprotein;Polymorphism;Reference proteome;Repressor;Transcription;Transcription regulation</t>
  </si>
  <si>
    <t>P19105</t>
  </si>
  <si>
    <t>Calcium;Metal-binding;Motor protein;Muscle protein;Myosin;Phosphoprotein;Reference proteome;Repeat</t>
  </si>
  <si>
    <t>P24158</t>
  </si>
  <si>
    <t>3D-structure;Cell membrane;Collagen degradation;Direct protein sequencing;Disulfide bond;Glycoprotein;Hydrolase;Membrane;Polymorphism;Protease;Reference proteome;Secreted;Serine protease;Signal;Zymogen</t>
  </si>
  <si>
    <t>Q9Y2Z0</t>
  </si>
  <si>
    <t>SUGT1</t>
  </si>
  <si>
    <t>3D-structure;Acetylation;Alternative splicing;Cytoplasm;Direct protein sequencing;Isopeptide bond;Nucleus;Phosphoprotein;Reference proteome;Repeat;TPR repeat;Ubl conjugation;Ubl conjugation pathway</t>
  </si>
  <si>
    <t>Q96JM2</t>
  </si>
  <si>
    <t>3D-structure;Alternative splicing;DNA-binding;Disease mutation;Glycoprotein;Isopeptide bond;Metal-binding;Methylation;Nucleus;Phosphoprotein;Polymorphism;Reference proteome;Repeat;Transcription;Transcription regulation;Ubl conjugation;Zinc;Zinc-finger</t>
  </si>
  <si>
    <t>P55769</t>
  </si>
  <si>
    <t>3D-structure;Acetylation;Direct protein sequencing;Nucleus;Phosphoprotein;Polymorphism;RNA-binding;Reference proteome;Ribonucleoprotein;Spliceosome;mRNA processing;mRNA splicing</t>
  </si>
  <si>
    <t>Q13188</t>
  </si>
  <si>
    <t>P53992</t>
  </si>
  <si>
    <t>3D-structure;Alternative splicing;Cytoplasm;Cytoplasmic vesicle;ER-Golgi transport;Endoplasmic reticulum;Membrane;Metal-binding;Phosphoprotein;Polymorphism;Protein transport;Reference proteome;Transport;Zinc</t>
  </si>
  <si>
    <t>P0DN76</t>
  </si>
  <si>
    <t>U2AF1L5</t>
  </si>
  <si>
    <t>Acetylation;Metal-binding;Methylation;Nucleus;Phosphoprotein;RNA-binding;Reference proteome;Repeat;Zinc;Zinc-finger</t>
  </si>
  <si>
    <t>Q9UBF2</t>
  </si>
  <si>
    <t>COPG2</t>
  </si>
  <si>
    <t>Alternative splicing;Cytoplasm;Cytoplasmic vesicle;ER-Golgi transport;Golgi apparatus;Membrane;Phosphoprotein;Polymorphism;Protein transport;Reference proteome;Repeat;Transport</t>
  </si>
  <si>
    <t>Q8TDB4</t>
  </si>
  <si>
    <t>Membrane;Mitochondrion;Mitochondrion outer membrane;Polymorphism;Reference proteome;Transmembrane;Transmembrane helix</t>
  </si>
  <si>
    <t>Q9H0J4</t>
  </si>
  <si>
    <t>QRICH2</t>
  </si>
  <si>
    <t>Glutamine-rich protein 2</t>
  </si>
  <si>
    <t>Alternative splicing;Cell projection;Cilium;Coiled coil;Cytoplasm;Disease mutation;Flagellum;Membrane;Nucleus;Polymorphism;Reference proteome</t>
  </si>
  <si>
    <t>Q9BZH6</t>
  </si>
  <si>
    <t>Cell projection;Chromosomal rearrangement;Cytoplasm;Cytoplasmic vesicle;Cytoskeleton;Disease mutation;Golgi apparatus;Hypogonadotropic hypogonadism;Kallmann syndrome;Nucleus;Phosphoprotein;Proto-oncogene;Reference proteome;Repeat;WD repeat</t>
  </si>
  <si>
    <t>Q8N3S3</t>
  </si>
  <si>
    <t>PHTF2</t>
  </si>
  <si>
    <t>Putative homeodomain transcription factor 2</t>
  </si>
  <si>
    <t>Alternative splicing;DNA-binding;Nucleus;Reference proteome;Transcription;Transcription regulation</t>
  </si>
  <si>
    <t>P49750</t>
  </si>
  <si>
    <t>Alternative splicing;Isopeptide bond;Methylation;Nucleus;Phosphoprotein;Reference proteome;Repressor;Transcription;Transcription regulation;Ubl conjugation</t>
  </si>
  <si>
    <t>A6NJZ7</t>
  </si>
  <si>
    <t>RIMBP3C</t>
  </si>
  <si>
    <t>Coiled coil;Cytoplasm;Cytoskeleton;Differentiation;Reference proteome;Repeat;SH3 domain;Spermatogenesis</t>
  </si>
  <si>
    <t>Q15813</t>
  </si>
  <si>
    <t>TBCE</t>
  </si>
  <si>
    <t>3D-structure;Acetylation;Alternative splicing;Chaperone;Cytoplasm;Cytoskeleton;Disease mutation;Dwarfism;Leucine-rich repeat;Mental retardation;Neurodegeneration;Phosphoprotein;Polymorphism;Reference proteome;Repeat</t>
  </si>
  <si>
    <t>Q8N8Z8</t>
  </si>
  <si>
    <t>ZNF441</t>
  </si>
  <si>
    <t>Zinc finger protein 441</t>
  </si>
  <si>
    <t>Q5UIP0</t>
  </si>
  <si>
    <t>RIF1</t>
  </si>
  <si>
    <t>Alternative splicing;Cell cycle;Chromosome;Cytoplasm;Cytoskeleton;DNA damage;DNA repair;Nucleus;Phosphoprotein;Polymorphism;Reference proteome;Telomere</t>
  </si>
  <si>
    <t>Q9NRL2</t>
  </si>
  <si>
    <t>3D-structure;Alternative splicing;Bromodomain;Coiled coil;Isopeptide bond;Metal-binding;Nucleus;Phosphoprotein;Polymorphism;Reference proteome;Transcription;Transcription regulation;Ubl conjugation;Zinc;Zinc-finger</t>
  </si>
  <si>
    <t>Q12873</t>
  </si>
  <si>
    <t>CHD3</t>
  </si>
  <si>
    <t>ATP-binding;Alternative splicing;Chromatin regulator;Cytoplasm;Cytoskeleton;DNA-binding;Disease mutation;Helicase;Hydrolase;Isopeptide bond;Mental retardation;Metal-binding;Nucleotide-binding;Nucleus;Phosphoprotein;Polymorphism;Reference proteome;Repeat;Transcription;Transcription regulation;Ubl conjugation;Zinc;Zinc-finger</t>
  </si>
  <si>
    <t>Q9P227</t>
  </si>
  <si>
    <t>Alternative splicing;GTPase activation;Isopeptide bond;Phosphoprotein;Reference proteome;Ubl conjugation</t>
  </si>
  <si>
    <t>Q9H0X9</t>
  </si>
  <si>
    <t>Alternative splicing;Coiled coil;Endoplasmic reticulum;Lipid transport;Lipid-binding;Membrane;Phosphoprotein;Polymorphism;Reference proteome;Transmembrane;Transmembrane helix;Transport</t>
  </si>
  <si>
    <t>Q9NZC2</t>
  </si>
  <si>
    <t>TREM2</t>
  </si>
  <si>
    <t>3D-structure;Alternative splicing;Cell membrane;Disease mutation;Disulfide bond;Glycoprotein;Immunoglobulin domain;Lipid-binding;Membrane;Neurodegeneration;Polymorphism;Receptor;Reference proteome;Secreted;Signal;Transmembrane;Transmembrane helix</t>
  </si>
  <si>
    <t>O60229</t>
  </si>
  <si>
    <t>3D-structure;ATP-binding;Alternative splicing;Cytoplasm;Cytoskeleton;Disulfide bond;Guanine-nucleotide releasing factor;Immunoglobulin domain;Kinase;Magnesium;Metal-binding;Nucleotide-binding;Phosphoprotein;Polymorphism;Reference proteome;Repeat;SH3 domain;Serine/threonine-protein kinase;Transferase</t>
  </si>
  <si>
    <t>Q13129</t>
  </si>
  <si>
    <t>RLF</t>
  </si>
  <si>
    <t>Q14643</t>
  </si>
  <si>
    <t>Alternative splicing;Apoptosis;Calcium;Calcium channel;Calcium transport;Cytoplasm;Cytoplasmic vesicle;Disease mutation;Endoplasmic reticulum;Glycoprotein;Ion channel;Ion transport;Isopeptide bond;Ligand-gated ion channel;Lipoprotein;Membrane;Mental retardation;Neurodegeneration;Palmitate;Phosphoprotein;Polymorphism;Receptor;Reference proteome;Repeat;Spinocerebellar ataxia;Transmembrane;Transmembrane helix;Transport;Ubl conjugation</t>
  </si>
  <si>
    <t>O14526</t>
  </si>
  <si>
    <t>F-BAR domain only protein 1</t>
  </si>
  <si>
    <t>Alternative splicing;Coated pit;Coiled coil;Endocytosis;Membrane;Phosphoprotein;Reference proteome</t>
  </si>
  <si>
    <t>Q9H1A4</t>
  </si>
  <si>
    <t>3D-structure;Cell cycle;Cell division;Ectodermal dysplasia;Hypotrichosis;Mitosis;Phosphoprotein;Reference proteome;Repeat;Ubl conjugation pathway</t>
  </si>
  <si>
    <t>Q86YQ8</t>
  </si>
  <si>
    <t>CPNE8</t>
  </si>
  <si>
    <t>Alternative splicing;Calcium;Metal-binding;Phosphoprotein;Reference proteome;Repeat</t>
  </si>
  <si>
    <t>O00268</t>
  </si>
  <si>
    <t>3D-structure;Direct protein sequencing;Host-virus interaction;Methylation;Nucleus;Phosphoprotein;Polymorphism;Reference proteome;Transcription;Transcription regulation</t>
  </si>
  <si>
    <t>O14578</t>
  </si>
  <si>
    <t>ATP-binding;Acetylation;Alternative splicing;Cell cycle;Cell division;Coiled coil;Cytoplasm;Developmental protein;Differentiation;Disease mutation;Kinase;Metal-binding;Mitosis;Neurogenesis;Nucleotide-binding;Phosphoprotein;Polymorphism;Primary microcephaly;Reference proteome;SH3-binding;Serine/threonine-protein kinase;Transferase;Zinc;Zinc-finger</t>
  </si>
  <si>
    <t>Q8N4S9</t>
  </si>
  <si>
    <t>3D-structure;Alternative splicing;Cell junction;Cell membrane;Coiled coil;Deafness;Hearing;Membrane;Non-syndromic deafness;Phosphoprotein;Polymorphism;Reference proteome;Tight junction;Transmembrane;Transmembrane helix;Ubl conjugation</t>
  </si>
  <si>
    <t>Q8NEZ4</t>
  </si>
  <si>
    <t>3D-structure;Acetylation;Activator;Acyltransferase;Alternative splicing;Chromatin regulator;Coiled coil;DNA-binding;Disease mutation;Lipoprotein;Mental retardation;Metal-binding;Methylation;Methyltransferase;Nucleus;Palmitate;Phosphoprotein;Polymorphism;Reference proteome;Repeat;S-adenosyl-L-methionine;Transcription;Transcription regulation;Transferase;Zinc;Zinc-finger</t>
  </si>
  <si>
    <t>Q9UHT4</t>
  </si>
  <si>
    <t>PRO1854</t>
  </si>
  <si>
    <t>Putative uncharacterized protein PRO1854</t>
  </si>
  <si>
    <t>Q9NTG1</t>
  </si>
  <si>
    <t>PKDREJ</t>
  </si>
  <si>
    <t>Glycoprotein;Ion channel;Ion transport;Membrane;Polymorphism;Reference proteome;Signal;Transmembrane;Transmembrane helix;Transport</t>
  </si>
  <si>
    <t>Q8NI35</t>
  </si>
  <si>
    <t>3D-structure;Alternative splicing;Cell junction;Cell membrane;Cytoplasm;Membrane;Phosphoprotein;Polymorphism;Reference proteome;Repeat;Tight junction</t>
  </si>
  <si>
    <t>O60318</t>
  </si>
  <si>
    <t xml:space="preserve">[Isoform GANP]: Nucleus envelope </t>
  </si>
  <si>
    <t>3D-structure;Acetylation;Acyltransferase;Alternative promoter usage;Chromosome;Coiled coil;Cytoplasm;Immunity;Mental retardation;Methylation;Neuropathy;Nuclear pore complex;Nucleus;Phosphoprotein;Polymorphism;Protein transport;Reference proteome;Transferase;Translocation;Transport;mRNA transport</t>
  </si>
  <si>
    <t>Q15772</t>
  </si>
  <si>
    <t>3D-structure;ATP-binding;Alternative promoter usage;Alternative splicing;Differentiation;Disease mutation;Disulfide bond;Immunoglobulin domain;Kinase;Methylation;Nucleotide-binding;Nucleus;Phosphoprotein;Polymorphism;Reference proteome;Repeat;Serine/threonine-protein kinase;Transferase</t>
  </si>
  <si>
    <t>Q9P212</t>
  </si>
  <si>
    <t>3D-structure;Alternative splicing;Calcium;Cell membrane;Cell projection;Cytoplasm;Disease mutation;Golgi apparatus;Guanine-nucleotide releasing factor;Hydrolase;Lipid degradation;Lipid metabolism;Membrane;Metal-binding;Phosphoprotein;Polymorphism;Reference proteome;Repeat;Transducer</t>
  </si>
  <si>
    <t>P08574</t>
  </si>
  <si>
    <t>CYC1</t>
  </si>
  <si>
    <t>3D-structure;Disease mutation;Electron transport;Heme;Iron;Membrane;Metal-binding;Mitochondrion;Mitochondrion inner membrane;Phosphoprotein;Polymorphism;Primary mitochondrial disease;Reference proteome;Respiratory chain;Transit peptide;Translocase;Transmembrane;Transmembrane helix;Transport</t>
  </si>
  <si>
    <t>P78312</t>
  </si>
  <si>
    <t>P98161</t>
  </si>
  <si>
    <t>PKD1</t>
  </si>
  <si>
    <t>3D-structure;Alternative splicing;Autocatalytic cleavage;Cell membrane;Cell projection;Ciliopathy;Cilium;Coiled coil;Disease mutation;Disulfide bond;Endoplasmic reticulum;Glycoprotein;Golgi apparatus;Lectin;Leucine-rich repeat;Membrane;Phosphoprotein;Polymorphism;Reference proteome;Repeat;Signal;Transmembrane;Transmembrane helix;Wnt signaling pathway</t>
  </si>
  <si>
    <t>Q8IZD9</t>
  </si>
  <si>
    <t>Chromosomal rearrangement;Cytoplasm;Disease mutation;Guanine-nucleotide releasing factor;Phosphoprotein;Reference proteome;SH3 domain;SH3-binding</t>
  </si>
  <si>
    <t>Q9UGM6</t>
  </si>
  <si>
    <t>WARS2</t>
  </si>
  <si>
    <t>3D-structure;ATP-binding;Alternative splicing;Aminoacyl-tRNA synthetase;Disease mutation;Ligase;Mitochondrion;Nucleotide-binding;Polymorphism;Primary mitochondrial disease;Protein biosynthesis;Reference proteome;Transit peptide</t>
  </si>
  <si>
    <t>Q17R60</t>
  </si>
  <si>
    <t>Alternative splicing;Cell projection;Direct protein sequencing;Disease mutation;Extracellular matrix;Glycoprotein;Heparin-binding;Hyaluronic acid;Polymorphism;Receptor;Reference proteome;Repeat;Secreted;Sialic acid;Signal</t>
  </si>
  <si>
    <t>P49842</t>
  </si>
  <si>
    <t>ATP-binding;Alternative splicing;Kinase;Manganese;Nucleotide-binding;Nucleus;Polymorphism;Reference proteome;Serine/threonine-protein kinase;Transferase</t>
  </si>
  <si>
    <t>Q66K64</t>
  </si>
  <si>
    <t>DDB1- and CUL4-associated factor 15</t>
  </si>
  <si>
    <t>3D-structure;Immunity;Metal-binding;Phosphoprotein;Reference proteome;Ubl conjugation pathway;Zinc</t>
  </si>
  <si>
    <t>A6NNM3</t>
  </si>
  <si>
    <t>RIMBP3B</t>
  </si>
  <si>
    <t>Q9UKA4</t>
  </si>
  <si>
    <t>Cytoplasm;Cytoskeleton;Phosphoprotein;Polymorphism;Reference proteome</t>
  </si>
  <si>
    <t>Q13402</t>
  </si>
  <si>
    <t>Unconventional myosin-VIIa</t>
  </si>
  <si>
    <t>3D-structure;ATP-binding;Actin-binding;Alternative splicing;Calmodulin-binding;Cell junction;Cytoplasm;Cytoskeleton;Deafness;Disease mutation;Hearing;Leber congenital amaurosis;Motor protein;Myosin;Non-syndromic deafness;Nucleotide-binding;Phosphoprotein;Polymorphism;Reference proteome;Repeat;Retinitis pigmentosa;SH3 domain;Synapse;Usher syndrome</t>
  </si>
  <si>
    <t>Q8IVE3</t>
  </si>
  <si>
    <t>Pleckstrin homology domain-containing family H member 2</t>
  </si>
  <si>
    <t>Alternative splicing;Cell membrane;Cell projection;Coiled coil;Cytoplasm;Cytoskeleton;Membrane;Polymorphism;Reference proteome;Repeat</t>
  </si>
  <si>
    <t>Q5VUA4</t>
  </si>
  <si>
    <t>Activator;Alternative splicing;Coiled coil;Isopeptide bond;Meiosis;Metal-binding;Nucleus;Phosphoprotein;Polymorphism;Reference proteome;Repeat;Repressor;Transcription;Transcription regulation;Ubl conjugation;Zinc;Zinc-finger</t>
  </si>
  <si>
    <t>Q8N554</t>
  </si>
  <si>
    <t>Alternative splicing;Centromere;Chromosome;DNA-binding;Kinetochore;Metal-binding;Nucleus;Polymorphism;Reference proteome;Repeat;Transcription;Transcription regulation;Zinc;Zinc-finger</t>
  </si>
  <si>
    <t>O43187</t>
  </si>
  <si>
    <t>IRAK2</t>
  </si>
  <si>
    <t>3D-structure;ATP-binding;Nucleotide-binding;Phosphoprotein;Polymorphism;Reference proteome</t>
  </si>
  <si>
    <t>Q9H1H9</t>
  </si>
  <si>
    <t>ATP-binding;Alternative splicing;Cell cycle;Cell division;Coiled coil;Cytoplasm;Cytoskeleton;Endosome;Golgi apparatus;Membrane;Microtubule;Motor protein;Nucleotide-binding;Phosphoprotein;Polymorphism;Protein transport;Reference proteome;Transport</t>
  </si>
  <si>
    <t>Q9H7M6</t>
  </si>
  <si>
    <t>ZSWIM4</t>
  </si>
  <si>
    <t>Zinc finger SWIM domain-containing protein 4</t>
  </si>
  <si>
    <t>Metal-binding;Reference proteome;Zinc;Zinc-finger</t>
  </si>
  <si>
    <t>P49589</t>
  </si>
  <si>
    <t>ATP-binding;Acetylation;Alternative splicing;Aminoacyl-tRNA synthetase;Chromosomal rearrangement;Cytoplasm;Ligase;Metal-binding;Nucleotide-binding;Phosphoprotein;Protein biosynthesis;Proto-oncogene;Reference proteome;Zinc</t>
  </si>
  <si>
    <t>A5PLK6</t>
  </si>
  <si>
    <t>Regulator of G-protein signaling protein-like</t>
  </si>
  <si>
    <t>Alternative splicing;Membrane;Polymorphism;Reference proteome;Transmembrane;Transmembrane helix</t>
  </si>
  <si>
    <t>O75901</t>
  </si>
  <si>
    <t>Coiled coil;Endosome;Polymorphism;Reference proteome</t>
  </si>
  <si>
    <t>Q9NQ66</t>
  </si>
  <si>
    <t>Alternative splicing;Calcium;Cytoplasm;Epilepsy;Hydrolase;Lipid degradation;Lipid metabolism;Membrane;Nucleus;Phosphoprotein;Polymorphism;Reference proteome;Transducer</t>
  </si>
  <si>
    <t>O15357</t>
  </si>
  <si>
    <t>3D-structure;Actin-binding;Alternative splicing;Cell adhesion;Cell projection;Cytoplasm;Cytoskeleton;Diabetes mellitus;Disease mutation;Hydrolase;Immunity;Membrane;Nucleus;Phosphoprotein;Polymorphism;Reference proteome;SH2 domain;SH3-binding</t>
  </si>
  <si>
    <t>A0AUZ9</t>
  </si>
  <si>
    <t>Acetylation;Alternative splicing;Isopeptide bond;Phosphoprotein;Reference proteome;Ubl conjugation</t>
  </si>
  <si>
    <t>O14948</t>
  </si>
  <si>
    <t>Activator;Alternative splicing;DNA-binding;Nucleus;Polymorphism;Reference proteome;Repressor;Transcription;Transcription regulation</t>
  </si>
  <si>
    <t>O14641</t>
  </si>
  <si>
    <t>DVL2</t>
  </si>
  <si>
    <t>3D-structure;Cell membrane;Cytoplasm;Cytoplasmic vesicle;Developmental protein;Membrane;Nucleus;Phosphoprotein;Polymorphism;Reference proteome;Wnt signaling pathway</t>
  </si>
  <si>
    <t>Q7Z494</t>
  </si>
  <si>
    <t>Nephrocystin-3</t>
  </si>
  <si>
    <t>3D-structure;Alternative splicing;Cell projection;Ciliopathy;Cilium;Coiled coil;Disease mutation;Lipoprotein;Meckel syndrome;Myristate;Nephronophthisis;Reference proteome;Repeat;TPR repeat;Wnt signaling pathway</t>
  </si>
  <si>
    <t>Q8IY50</t>
  </si>
  <si>
    <t>SLC35F3</t>
  </si>
  <si>
    <t xml:space="preserve">Nucleus outer membrane </t>
  </si>
  <si>
    <t>3D-structure;Actin-binding;Alternative splicing;Coiled coil;Cytoplasm;Cytoskeleton;Differentiation;Disease mutation;Disulfide bond;Emery-Dreifuss muscular dystrophy;Golgi apparatus;Membrane;Neurodegeneration;Nucleus;Phosphoprotein;Polymorphism;Reference proteome;Repeat;Spermatogenesis;Transmembrane;Transmembrane helix</t>
  </si>
  <si>
    <t>Q96MB7</t>
  </si>
  <si>
    <t>Cytoplasm;Hydrolase;Metal-binding;Nuclease;Nucleus;Reference proteome</t>
  </si>
  <si>
    <t>Q15413</t>
  </si>
  <si>
    <t xml:space="preserve">Sarcoplasmic reticulum membrane </t>
  </si>
  <si>
    <t>3D-structure;Alternative splicing;Calcium;Calcium channel;Calcium transport;Calmodulin-binding;Endoplasmic reticulum;Ion channel;Ion transport;Ligand-gated ion channel;Membrane;Microsome;Polymorphism;Receptor;Reference proteome;Repeat;Sarcoplasmic reticulum;Transmembrane;Transmembrane helix;Transport</t>
  </si>
  <si>
    <t>Q8NHM4</t>
  </si>
  <si>
    <t>Calcium;Disulfide bond;Hydrolase;Metal-binding;Protease;Reference proteome;Secreted;Serine protease;Signal;Zymogen</t>
  </si>
  <si>
    <t>Q5JSL3</t>
  </si>
  <si>
    <t>Guanine-nucleotide releasing factor;Phosphoprotein;Polymorphism;Reference proteome</t>
  </si>
  <si>
    <t>Q08170</t>
  </si>
  <si>
    <t>Direct protein sequencing;Nucleus;Phosphoprotein;Polymorphism;RNA-binding;Reference proteome;Repeat;Repressor;mRNA processing;mRNA splicing</t>
  </si>
  <si>
    <t>Q969F9</t>
  </si>
  <si>
    <t>HPS3</t>
  </si>
  <si>
    <t>Hermansky-Pudlak syndrome 3 protein</t>
  </si>
  <si>
    <t>Albinism;Alternative splicing;Cytoplasm;Disease mutation;Hermansky-Pudlak syndrome;Polymorphism;Reference proteome</t>
  </si>
  <si>
    <t>3D-structure;ATP-binding;Chromatin regulator;DNA-binding;Differentiation;Helicase;Hydrolase;Metal-binding;Methylation;Neurogenesis;Nucleotide-binding;Nucleus;Phosphoprotein;Polymorphism;Reference proteome;Repeat;Spermatogenesis;Transcription;Transcription regulation;Tumor suppressor;Zinc;Zinc-finger</t>
  </si>
  <si>
    <t>Q96ID5</t>
  </si>
  <si>
    <t>IGSF21</t>
  </si>
  <si>
    <t>Cell junction;Cell membrane;Disulfide bond;GPI-anchor;Glycoprotein;Immunoglobulin domain;Lipoprotein;Membrane;Polymorphism;Postsynaptic cell membrane;Reference proteome;Repeat;Signal;Synapse</t>
  </si>
  <si>
    <t>P49792</t>
  </si>
  <si>
    <t>3D-structure;Acetylation;Chromosomal rearrangement;Disulfide bond;Isopeptide bond;Membrane;Metal-binding;Methylation;Nuclear pore complex;Nucleus;Phosphoprotein;Polymorphism;Protein transport;RNA-binding;Reference proteome;Repeat;TPR repeat;Transferase;Translocation;Transport;Ubl conjugation;Ubl conjugation pathway;Zinc;Zinc-finger;mRNA transport</t>
  </si>
  <si>
    <t>P42345</t>
  </si>
  <si>
    <t>3D-structure;ATP-binding;Acetylation;Biological rhythms;Cytoplasm;Disease mutation;Endoplasmic reticulum;Epilepsy;Golgi apparatus;Kinase;Lysosome;Membrane;Mental retardation;Microsome;Mitochondrion;Mitochondrion outer membrane;Nucleotide-binding;Nucleus;Phosphoprotein;Polymorphism;Reference proteome;Repeat;Serine/threonine-protein kinase;TPR repeat;Transferase</t>
  </si>
  <si>
    <t>Q8N4F7</t>
  </si>
  <si>
    <t>RNF175</t>
  </si>
  <si>
    <t>RING finger protein 175</t>
  </si>
  <si>
    <t>Alternative splicing;Membrane;Metal-binding;Polymorphism;Reference proteome;Transmembrane;Transmembrane helix;Zinc;Zinc-finger</t>
  </si>
  <si>
    <t>Q13563</t>
  </si>
  <si>
    <t>3D-structure;Alternative splicing;Calcium;Calcium channel;Calcium transport;Cell membrane;Cell projection;Ciliopathy;Cilium;Coiled coil;Cytoplasmic vesicle;Direct protein sequencing;Disease mutation;Disulfide bond;Endoplasmic reticulum;Glycoprotein;Golgi apparatus;Ion channel;Ion transport;Membrane;Metal-binding;Methylation;Phosphoprotein;Polymorphism;Potassium;Potassium channel;Potassium transport;Reference proteome;Transmembrane;Transmembrane helix;Transport;Voltage-gated channel;Wnt signaling pathway</t>
  </si>
  <si>
    <t>Q5VT52</t>
  </si>
  <si>
    <t>Regulation of nuclear pre-mRNA domain-containing protein 2</t>
  </si>
  <si>
    <t>3D-structure;Acetylation;Alternative splicing;Methylation;Phosphoprotein;Polymorphism;Reference proteome</t>
  </si>
  <si>
    <t>Q96NH3</t>
  </si>
  <si>
    <t>Alternative splicing;Cell projection;Cilium;Cytoplasm;Developmental protein;Polymorphism;Reference proteome</t>
  </si>
  <si>
    <t>Q6V0I7</t>
  </si>
  <si>
    <t>Alternative splicing;Calcium;Cell adhesion;Deafness;Disease mutation;Disulfide bond;EGF-like domain;Glycoprotein;Membrane;Mental retardation;Phosphoprotein;Polymorphism;Reference proteome;Repeat;Signal;Transmembrane;Transmembrane helix</t>
  </si>
  <si>
    <t>Q8IWT3</t>
  </si>
  <si>
    <t>3D-structure;ATP-binding;Alternative splicing;Coiled coil;Cytoplasm;Direct protein sequencing;Metal-binding;Nucleotide-binding;Phosphoprotein;Polymorphism;Reference proteome;Repeat;Transferase;Ubl conjugation;Ubl conjugation pathway;Zinc;Zinc-finger</t>
  </si>
  <si>
    <t>Alternative splicing;Hydrolase;Phosphoprotein;Polymorphism;Protease;Reference proteome;Thiol protease;Ubl conjugation pathway;Wnt signaling pathway</t>
  </si>
  <si>
    <t>Q9P107</t>
  </si>
  <si>
    <t>GMIP</t>
  </si>
  <si>
    <t>3D-structure;Alternative splicing;Coiled coil;GTPase activation;Metal-binding;Phosphoprotein;Polymorphism;Reference proteome;Zinc;Zinc-finger</t>
  </si>
  <si>
    <t>Q9P225</t>
  </si>
  <si>
    <t>ATP-binding;Alternative splicing;Cell projection;Cilium;Coiled coil;Cytoplasm;Cytoskeleton;Dynein;Flagellum;Microtubule;Motor protein;Nucleotide-binding;Polymorphism;RNA editing;Reference proteome;Repeat;TPR repeat</t>
  </si>
  <si>
    <t>Q8WWG9</t>
  </si>
  <si>
    <t>KCNE4</t>
  </si>
  <si>
    <t>Glycoprotein;Ion channel;Ion transport;Membrane;Polymorphism;Potassium;Potassium channel;Potassium transport;Reference proteome;Transmembrane;Transmembrane helix;Transport;Voltage-gated channel</t>
  </si>
  <si>
    <t>O60494</t>
  </si>
  <si>
    <t>3D-structure;Calcium;Cell membrane;Cholesterol metabolism;Cleavage on pair of basic residues;Coated pit;Cobalamin;Cobalt;Direct protein sequencing;Disease mutation;Disulfide bond;EGF-like domain;Endocytosis;Endosome;Glycoprotein;Lipid metabolism;Lysosome;Membrane;Metal-binding;Phosphoprotein;Polymorphism;Protein transport;Receptor;Reference proteome;Repeat;Signal;Steroid metabolism;Sterol metabolism;Transport</t>
  </si>
  <si>
    <t>O75691</t>
  </si>
  <si>
    <t>Coiled coil;Nucleus;Phosphoprotein;Polymorphism;Reference proteome;Repeat;rRNA processing</t>
  </si>
  <si>
    <t>Q5VZM2</t>
  </si>
  <si>
    <t>RRAGB</t>
  </si>
  <si>
    <t>Acetylation;Alternative splicing;Cytoplasm;GTP-binding;Hydrolase;Isopeptide bond;Lysosome;Nucleotide-binding;Reference proteome;Ubl conjugation</t>
  </si>
  <si>
    <t>Q6P9F0</t>
  </si>
  <si>
    <t>CCDC62</t>
  </si>
  <si>
    <t>Alternative splicing;Coiled coil;Cytoplasm;Nucleus;Polymorphism;Reference proteome;Repeat</t>
  </si>
  <si>
    <t>Q5TZA2</t>
  </si>
  <si>
    <t>Alternative splicing;Cell cycle;Cell projection;Cilium;Cilium biogenesis/degradation;Coiled coil;Cytoplasm;Cytoskeleton;Phosphoprotein;Polymorphism;Reference proteome</t>
  </si>
  <si>
    <t>O75094</t>
  </si>
  <si>
    <t>Alternative splicing;Developmental protein;Differentiation;Disulfide bond;EGF-like domain;Glycoprotein;Leucine-rich repeat;Neurogenesis;Polymorphism;Reference proteome;Repeat;Secreted;Signal</t>
  </si>
  <si>
    <t>Q2LD37</t>
  </si>
  <si>
    <t>Alternative splicing;Disease mutation;Membrane;Phosphoprotein;Polymorphism;Reference proteome;Transmembrane;Transmembrane helix</t>
  </si>
  <si>
    <t>Q5T5C0</t>
  </si>
  <si>
    <t>Alternative splicing;Cell junction;Cell membrane;Coiled coil;Cytoplasm;Cytoplasmic vesicle;Exocytosis;Membrane;Phosphoprotein;Polymorphism;Protein transport;Reference proteome;Repeat;Synapse;Transport;WD repeat</t>
  </si>
  <si>
    <t>Q96B21</t>
  </si>
  <si>
    <t>TMEM45B</t>
  </si>
  <si>
    <t>Transmembrane protein 45B</t>
  </si>
  <si>
    <t>Membrane;Phosphoprotein;Polymorphism;Reference proteome;Transmembrane;Transmembrane helix</t>
  </si>
  <si>
    <t>Q9BQ52</t>
  </si>
  <si>
    <t>Alternative splicing;Disease mutation;Endonuclease;Hydrolase;Metal-binding;Mitochondrion;Nuclease;Nucleus;Phosphoprotein;Polymorphism;Primary mitochondrial disease;Proto-oncogene;Reference proteome;Transit peptide;Zinc;tRNA processing</t>
  </si>
  <si>
    <t>Q9Y4A5</t>
  </si>
  <si>
    <t>Acetylation;Activator;Alternative splicing;Autism spectrum disorder;Chromatin regulator;Direct protein sequencing;Disease mutation;Isopeptide bond;Mental retardation;Nucleus;Phosphoprotein;Polymorphism;Reference proteome;Transcription;Transcription regulation;Ubl conjugation</t>
  </si>
  <si>
    <t>Q8WVC0</t>
  </si>
  <si>
    <t>3D-structure;Acetylation;Activator;Alternative splicing;Nucleus;Phosphoprotein;Reference proteome;Transcription;Transcription regulation;Wnt signaling pathway</t>
  </si>
  <si>
    <t>Q562E7</t>
  </si>
  <si>
    <t>WDR81</t>
  </si>
  <si>
    <t>WD repeat-containing protein 81</t>
  </si>
  <si>
    <t>Alternative splicing;Cytoplasm;Cytoplasmic vesicle;Disease mutation;Endosome;Lysosome;Membrane;Mental retardation;Mitochondrion;Polymorphism;Reference proteome;Repeat;Transit peptide;WD repeat</t>
  </si>
  <si>
    <t>Q6ZN55</t>
  </si>
  <si>
    <t>ZNF574</t>
  </si>
  <si>
    <t>Zinc finger protein 574</t>
  </si>
  <si>
    <t>Alternative splicing;DNA-binding;Metal-binding;Methylation;Nucleus;Phosphoprotein;Polymorphism;Reference proteome;Repeat;Transcription;Transcription regulation;Zinc;Zinc-finger</t>
  </si>
  <si>
    <t>Q8IYF3</t>
  </si>
  <si>
    <t>TEX11</t>
  </si>
  <si>
    <t>Alternative splicing;Chromosome;Disease mutation;Meiosis;Polymorphism;Reference proteome</t>
  </si>
  <si>
    <t>O43451</t>
  </si>
  <si>
    <t>3D-structure;Cell membrane;Direct protein sequencing;Disulfide bond;Glycoprotein;Glycosidase;Hydrolase;Membrane;Multifunctional enzyme;Polymorphism;Reference proteome;Repeat;Signal-anchor;Sulfation;Transmembrane;Transmembrane helix</t>
  </si>
  <si>
    <t>Q460N5</t>
  </si>
  <si>
    <t>3D-structure;ADP-ribosylation;Alternative splicing;Cytoplasm;Glycosyltransferase;Immunity;Innate immunity;NAD;Nucleus;Phosphoprotein;Reference proteome;Repeat;Transcription;Transcription regulation;Transferase</t>
  </si>
  <si>
    <t>O95947</t>
  </si>
  <si>
    <t>TBX6</t>
  </si>
  <si>
    <t>Alternative splicing;DNA-binding;Developmental protein;Dwarfism;Nucleus;Polymorphism;Reference proteome;Transcription;Transcription regulation</t>
  </si>
  <si>
    <t>Q9P2N5</t>
  </si>
  <si>
    <t>Coiled coil;Cytoplasm;Metal-binding;Methylation;Nucleus;Phosphoprotein;RNA-binding;Reference proteome;Zinc;Zinc-finger</t>
  </si>
  <si>
    <t>Q8NA56</t>
  </si>
  <si>
    <t>TTC29</t>
  </si>
  <si>
    <t>Alternative splicing;Polymorphism;Reference proteome;Repeat;TPR repeat</t>
  </si>
  <si>
    <t>Q96PX9</t>
  </si>
  <si>
    <t>Q9BSC4</t>
  </si>
  <si>
    <t>NOL10</t>
  </si>
  <si>
    <t>Nucleolar protein 10</t>
  </si>
  <si>
    <t>Acetylation;Alternative splicing;Coiled coil;Nucleus;Phosphoprotein;Polymorphism;Reference proteome;Repeat;WD repeat</t>
  </si>
  <si>
    <t>Q9UFD9</t>
  </si>
  <si>
    <t>3D-structure;Coiled coil;Cytoplasm;Cytoskeleton;Differentiation;Polymorphism;Reference proteome;Repeat;SH3 domain;Spermatogenesis</t>
  </si>
  <si>
    <t>O95835</t>
  </si>
  <si>
    <t>3D-structure;ATP-binding;Alternative splicing;Cell cycle;Cell division;Cytoplasm;Cytoskeleton;Kinase;Magnesium;Metal-binding;Mitosis;Nucleotide-binding;Phosphoprotein;Polymorphism;Reference proteome;Serine/threonine-protein kinase;Transferase;Tumor suppressor</t>
  </si>
  <si>
    <t>Q9Y493</t>
  </si>
  <si>
    <t>ZAN</t>
  </si>
  <si>
    <t>Zonadhesin</t>
  </si>
  <si>
    <t>Alternative splicing;Cell adhesion;Cell membrane;Disulfide bond;EGF-like domain;Glycoprotein;Membrane;Polymorphism;Reference proteome;Repeat;Signal;Transmembrane;Transmembrane helix</t>
  </si>
  <si>
    <t>P33991</t>
  </si>
  <si>
    <t>ATP-binding;Acetylation;Cell cycle;DNA replication;DNA-binding;Helicase;Hydrolase;Isopeptide bond;Nucleotide-binding;Nucleus;Phosphoprotein;Polymorphism;Reference proteome;Ubl conjugation</t>
  </si>
  <si>
    <t>Q9ULL8</t>
  </si>
  <si>
    <t>3D-structure;Actin-binding;Alternative splicing;Chromosomal rearrangement;Coiled coil;Cytoplasm;Cytoskeleton;Developmental protein;Disease mutation;Mental retardation;Phosphoprotein;Polymorphism;Reference proteome</t>
  </si>
  <si>
    <t>A6NDX4</t>
  </si>
  <si>
    <t>Putative transmembrane protein ENSP00000320207</t>
  </si>
  <si>
    <t>Glycoprotein;Membrane;Reference proteome;Signal-anchor;Transmembrane;Transmembrane helix</t>
  </si>
  <si>
    <t>Q53GS7</t>
  </si>
  <si>
    <t>3D-structure;Alternative splicing;Coiled coil;Cytoplasm;Disease mutation;Nuclear pore complex;Nucleus;Phosphoprotein;Polymorphism;Protein transport;Reference proteome;Translocation;Transport;mRNA transport</t>
  </si>
  <si>
    <t>O95661</t>
  </si>
  <si>
    <t>3D-structure;Cell membrane;GTP-binding;Lipoprotein;Membrane;Methylation;Nucleotide-binding;Prenylation;Reference proteome</t>
  </si>
  <si>
    <t>O15294</t>
  </si>
  <si>
    <t>OGT</t>
  </si>
  <si>
    <t>3D-structure;Acetylation;Alternative splicing;Apoptosis;Biological rhythms;Cell membrane;Cell projection;Chromatin regulator;Cytoplasm;Direct protein sequencing;Disease mutation;Glycoprotein;Glycosyltransferase;Host-virus interaction;Lipid-binding;Membrane;Mental retardation;Mitochondrion;Nucleus;Phosphoprotein;Polymorphism;Reference proteome;Repeat;TPR repeat;Transferase;Ubl conjugation;Ubl conjugation pathway</t>
  </si>
  <si>
    <t>Q9UFH2</t>
  </si>
  <si>
    <t>ATP-binding;Alternative splicing;Cell projection;Cilium;Coiled coil;Cytoplasm;Cytoskeleton;Disease mutation;Dynein;Flagellum;Microtubule;Motor protein;Nucleotide-binding;Polymorphism;Reference proteome;Repeat;TPR repeat</t>
  </si>
  <si>
    <t>O75445</t>
  </si>
  <si>
    <t>USH2A</t>
  </si>
  <si>
    <t>Alternative splicing;Cell membrane;Cell projection;Deafness;Disease mutation;Disulfide bond;Glycoprotein;Hearing;Laminin EGF-like domain;Membrane;Polymorphism;Reference proteome;Repeat;Retinitis pigmentosa;Secreted;Sensory transduction;Signal;Transmembrane;Transmembrane helix;Usher syndrome;Vision</t>
  </si>
  <si>
    <t>3D-structure;Adaptive immunity;Cell membrane;Direct protein sequencing;Disulfide bond;Endoplasmic reticulum;Endosome;Glycoprotein;Golgi apparatus;Immunity;Isopeptide bond;Lysosome;MHC II;Membrane;Polymorphism;Reference proteome;Signal;Transmembrane;Transmembrane helix;Ubl conjugation</t>
  </si>
  <si>
    <t>Q86TS7</t>
  </si>
  <si>
    <t>LINC00643</t>
  </si>
  <si>
    <t>Q5TC82</t>
  </si>
  <si>
    <t>3D-structure;Alternative splicing;Cytoplasm;Metal-binding;Phosphoprotein;RNA-binding;Reference proteome;Repeat;Transferase;Zinc;Zinc-finger</t>
  </si>
  <si>
    <t>Q3B7T1</t>
  </si>
  <si>
    <t>Erythroid differentiation-related factor 1</t>
  </si>
  <si>
    <t>Activator;Alternative splicing;Nucleus;Polymorphism;Reference proteome;Repeat;TPR repeat;Transcription;Transcription regulation</t>
  </si>
  <si>
    <t>O95490</t>
  </si>
  <si>
    <t>Alternative splicing;Disulfide bond;G-protein coupled receptor;Glycoprotein;Lectin;Membrane;Phosphoprotein;Polymorphism;Receptor;Reference proteome;Signal;Transducer;Transmembrane;Transmembrane helix</t>
  </si>
  <si>
    <t>Q8N9W7</t>
  </si>
  <si>
    <t>Putative transmembrane protein FLJ36131</t>
  </si>
  <si>
    <t>P98170</t>
  </si>
  <si>
    <t>3D-structure;Apoptosis;Cytoplasm;Isopeptide bond;Metal-binding;Nucleus;Phosphoprotein;Polymorphism;Protease inhibitor;Reference proteome;Repeat;S-nitrosylation;Thiol protease inhibitor;Transferase;Ubl conjugation;Ubl conjugation pathway;Wnt signaling pathway;Zinc;Zinc-finger</t>
  </si>
  <si>
    <t>Q9Y5Y6</t>
  </si>
  <si>
    <t>3D-structure;Disease mutation;Disulfide bond;Glycoprotein;Hydrolase;Hypotrichosis;Ichthyosis;Membrane;Polymorphism;Protease;Reference proteome;Repeat;Serine protease;Signal-anchor;Transmembrane;Transmembrane helix</t>
  </si>
  <si>
    <t>P0C7U3</t>
  </si>
  <si>
    <t>ZDHHC11B</t>
  </si>
  <si>
    <t>Acyltransferase;Lipoprotein;Membrane;Palmitate;Polymorphism;Reference proteome;Transferase;Transmembrane;Transmembrane helix</t>
  </si>
  <si>
    <t>Q3KP22</t>
  </si>
  <si>
    <t xml:space="preserve">Nucleus inner membrane </t>
  </si>
  <si>
    <t>3D-structure;Alternative splicing;Chromosome;DNA-binding;Meiosis;Membrane;Nucleus;Reference proteome;Telomere;Transmembrane;Transmembrane helix</t>
  </si>
  <si>
    <t>Q7Z6M1</t>
  </si>
  <si>
    <t>Alternative splicing;Cytoplasm;Endosome;Kelch repeat;Membrane;Phosphoprotein;Polymorphism;Reference proteome;Repeat</t>
  </si>
  <si>
    <t>Q9GZQ4</t>
  </si>
  <si>
    <t>Cell membrane;Disulfide bond;G-protein coupled receptor;Glycoprotein;Membrane;Polymorphism;Receptor;Reference proteome;Transducer;Transmembrane;Transmembrane helix</t>
  </si>
  <si>
    <t>Q8TER5</t>
  </si>
  <si>
    <t>Alternative splicing;Coiled coil;Cytoplasm;Guanine-nucleotide releasing factor;Phosphoprotein;Polymorphism;Reference proteome</t>
  </si>
  <si>
    <t>Q08AE8</t>
  </si>
  <si>
    <t>3D-structure;Acetylation;Actin-binding;Alternative splicing;Cell membrane;Coiled coil;Cytoplasm;Cytoplasmic vesicle;Cytoskeleton;Membrane;Phosphoprotein;Polymorphism;Protein transport;Reference proteome;Repeat;Transport</t>
  </si>
  <si>
    <t>Q8IWI9</t>
  </si>
  <si>
    <t>Alternative splicing;Coiled coil;DNA-binding;Isopeptide bond;Methylation;Nucleus;Phosphoprotein;Polymorphism;Reference proteome;Repressor;Transcription;Transcription regulation;Ubl conjugation</t>
  </si>
  <si>
    <t>Q8TF01</t>
  </si>
  <si>
    <t>Alternative splicing;Coiled coil;Isopeptide bond;Nucleus;Phosphoprotein;Reference proteome;Ubl conjugation</t>
  </si>
  <si>
    <t>Q70JA7</t>
  </si>
  <si>
    <t>Glycoprotein;Golgi apparatus;Membrane;Metal-binding;Polymorphism;Reference proteome;Signal-anchor;Transferase;Transmembrane;Transmembrane helix</t>
  </si>
  <si>
    <t>Q9Y2H0</t>
  </si>
  <si>
    <t>Alternative splicing;Membrane;Methylation;Phosphoprotein;Polymorphism;Reference proteome</t>
  </si>
  <si>
    <t>Q9C0G6</t>
  </si>
  <si>
    <t>ATP-binding;Alternative splicing;Cell projection;Cilium;Coiled coil;Cytoplasm;Cytoskeleton;Dynein;Microtubule;Motor protein;Nucleotide-binding;Polymorphism;Reference proteome;Repeat</t>
  </si>
  <si>
    <t>O95206</t>
  </si>
  <si>
    <t>PCDH8</t>
  </si>
  <si>
    <t>3D-structure;Alternative splicing;Calcium;Cell adhesion;Cell junction;Cell membrane;Cell projection;Glycoprotein;Membrane;Phosphoprotein;Polymorphism;Postsynaptic cell membrane;Reference proteome;Repeat;Signal;Synapse;Transmembrane;Transmembrane helix</t>
  </si>
  <si>
    <t>Q92665</t>
  </si>
  <si>
    <t>3D-structure;Mitochondrion;Polymorphism;Reference proteome;Ribonucleoprotein;Ribosomal protein;Transit peptide</t>
  </si>
  <si>
    <t>Q9H825</t>
  </si>
  <si>
    <t>METTL8</t>
  </si>
  <si>
    <t>Alternative splicing;Cytoplasm;Methyltransferase;Nucleus;Reference proteome;S-adenosyl-L-methionine;Transferase</t>
  </si>
  <si>
    <t>Liu X. et al., 2020;</t>
  </si>
  <si>
    <t>P20151</t>
  </si>
  <si>
    <t>KLK2</t>
  </si>
  <si>
    <t>3D-structure;Alternative splicing;Disulfide bond;Glycoprotein;Hydrolase;Polymorphism;Protease;Reference proteome;Serine protease;Signal;Zymogen</t>
  </si>
  <si>
    <t>Q5TA50</t>
  </si>
  <si>
    <t>3D-structure;Cell membrane;Cytoplasm;Endosome;Golgi apparatus;Lipid transport;Lipid-binding;Membrane;Nucleus;Reference proteome;Transport</t>
  </si>
  <si>
    <t>P09466</t>
  </si>
  <si>
    <t>PAEP</t>
  </si>
  <si>
    <t>3D-structure;Alternative splicing;Direct protein sequencing;Disulfide bond;Glycoprotein;Polymorphism;Reference proteome;Secreted;Signal</t>
  </si>
  <si>
    <t>Q9H0C2</t>
  </si>
  <si>
    <t>Cell projection;Cilium;Flagellum;Membrane;Mitochondrion;Mitochondrion inner membrane;Polymorphism;Reference proteome;Repeat;Transmembrane;Transmembrane helix;Transport</t>
  </si>
  <si>
    <t>DNA-binding;Isopeptide bond;Metal-binding;Nucleus;Polymorphism;Reference proteome;Repeat;Transcription;Transcription regulation;Ubl conjugation;Zinc;Zinc-finger</t>
  </si>
  <si>
    <t>Q13617</t>
  </si>
  <si>
    <t>CUL2</t>
  </si>
  <si>
    <t>3D-structure;Acetylation;Alternative splicing;Host-virus interaction;Isopeptide bond;Phosphoprotein;Polymorphism;Reference proteome;Ubl conjugation;Ubl conjugation pathway</t>
  </si>
  <si>
    <t>Q9BTC0</t>
  </si>
  <si>
    <t>3D-structure;Acetylation;Alternative splicing;Apoptosis;Cytoplasm;Cytoskeleton;Direct protein sequencing;Isopeptide bond;Metal-binding;Methylation;Nucleus;Phosphoprotein;Polymorphism;Reference proteome;Ubl conjugation;Zinc;Zinc-finger</t>
  </si>
  <si>
    <t>P08118</t>
  </si>
  <si>
    <t>3D-structure;Alternative splicing;Direct protein sequencing;Disulfide bond;Polymorphism;Reference proteome;Secreted;Signal</t>
  </si>
  <si>
    <t>O14556</t>
  </si>
  <si>
    <t>3D-structure;Cytoplasm;Glycolysis;NAD;Oxidoreductase;Polymorphism;Reference proteome</t>
  </si>
  <si>
    <t>P07288</t>
  </si>
  <si>
    <t>3D-structure;Alternative splicing;Direct protein sequencing;Disulfide bond;Glycoprotein;Hydrolase;Polymorphism;Protease;Reference proteome;Secreted;Serine protease;Signal;Zymogen</t>
  </si>
  <si>
    <t>P10606</t>
  </si>
  <si>
    <t>COX5B</t>
  </si>
  <si>
    <t>3D-structure;Acetylation;Direct protein sequencing;Membrane;Metal-binding;Mitochondrion;Mitochondrion inner membrane;Reference proteome;Transit peptide;Zinc</t>
  </si>
  <si>
    <t>Q5JQC9</t>
  </si>
  <si>
    <t>Alternative splicing;Cell projection;Cilium;Cilium biogenesis/degradation;Flagellum;Phosphoprotein;Polymorphism;Reference proteome</t>
  </si>
  <si>
    <t>P07205</t>
  </si>
  <si>
    <t>ATP-binding;Acetylation;Cytoplasm;Glycolysis;Kinase;Nucleotide-binding;Phosphoprotein;Reference proteome;Transferase</t>
  </si>
  <si>
    <t>Q8IZ16</t>
  </si>
  <si>
    <t>C7orf61</t>
  </si>
  <si>
    <t>Uncharacterized protein C7orf61</t>
  </si>
  <si>
    <t>O75969</t>
  </si>
  <si>
    <t>Cytoplasmic vesicle;Direct protein sequencing;Phosphoprotein;Polymorphism;Reference proteome</t>
  </si>
  <si>
    <t>Q96JT2</t>
  </si>
  <si>
    <t>Membrane;Reference proteome;Transmembrane;Transmembrane helix;Transport</t>
  </si>
  <si>
    <t>Q9H2M9</t>
  </si>
  <si>
    <t>Alternative splicing;Cataract;Cytoplasm;Disease mutation;GTPase activation;Mental retardation;Phosphoprotein;Polymorphism;Reference proteome</t>
  </si>
  <si>
    <t>Q96M29</t>
  </si>
  <si>
    <t>TEKT5</t>
  </si>
  <si>
    <t>Tektin-5</t>
  </si>
  <si>
    <t>Cell projection;Cilium;Coiled coil;Flagellum;Polymorphism;Reference proteome</t>
  </si>
  <si>
    <t>O75952</t>
  </si>
  <si>
    <t>Alternative splicing;Calcium;Cell projection;Cilium;Cytoplasm;Cytoskeleton;Direct protein sequencing;Flagellum;Metal-binding;Nucleus;Phosphoprotein;Polymorphism;Reference proteome</t>
  </si>
  <si>
    <t>Q96FJ2</t>
  </si>
  <si>
    <t>3D-structure;Cytoplasm;Cytoskeleton;Dynein;Microtubule;Motor protein;Reference proteome;Transport</t>
  </si>
  <si>
    <t>P31513</t>
  </si>
  <si>
    <t>FMO3</t>
  </si>
  <si>
    <t>Direct protein sequencing;Disease mutation;Endoplasmic reticulum;FAD;Flavoprotein;Membrane;Microsome;Monooxygenase;NADP;Oxidoreductase;Phosphoprotein;Polymorphism;Reference proteome;Transmembrane;Transmembrane helix</t>
  </si>
  <si>
    <t>Q9Y2L6</t>
  </si>
  <si>
    <t>Alternative splicing;Cell junction;Coiled coil;Cytoplasm;Cytoskeleton;Isopeptide bond;Phosphoprotein;Reference proteome;Tight junction;Ubl conjugation</t>
  </si>
  <si>
    <t>Q2NKX8</t>
  </si>
  <si>
    <t>3D-structure;ATP-binding;Cell cycle;Cell division;Centromere;Chromosome;DNA-binding;Helicase;Hydrolase;Kinetochore;Mitosis;Nucleotide-binding;Phosphoprotein;Reference proteome;Repeat;TPR repeat</t>
  </si>
  <si>
    <t>P54652</t>
  </si>
  <si>
    <t>HSPA2</t>
  </si>
  <si>
    <t>3D-structure;ATP-binding;Chaperone;Cytoplasm;Cytoskeleton;Differentiation;Methylation;Nucleotide-binding;Phosphoprotein;Polymorphism;Reference proteome;Spermatogenesis;Stress response</t>
  </si>
  <si>
    <t>Q6W4X9</t>
  </si>
  <si>
    <t>MUC6</t>
  </si>
  <si>
    <t>P07864</t>
  </si>
  <si>
    <t>Cytoplasm;NAD;Oxidoreductase;Phosphoprotein;Polymorphism;Reference proteome</t>
  </si>
  <si>
    <t>P0C5Z0</t>
  </si>
  <si>
    <t>3D-structure;Chromosome;DNA-binding;Nucleosome core;Nucleus;Reference proteome;mRNA processing</t>
  </si>
  <si>
    <t>Q9BXF9</t>
  </si>
  <si>
    <t>TEKT3</t>
  </si>
  <si>
    <t>Tektin-3</t>
  </si>
  <si>
    <t>Cell projection;Cilium;Coiled coil;Cytoplasmic vesicle;Flagellum;Glycoprotein;Membrane;Polymorphism;Reference proteome</t>
  </si>
  <si>
    <t>P20142</t>
  </si>
  <si>
    <t>PGC</t>
  </si>
  <si>
    <t>3D-structure;Alternative splicing;Aspartyl protease;Digestion;Direct protein sequencing;Disulfide bond;Hydrolase;Protease;Reference proteome;Secreted;Signal;Zymogen</t>
  </si>
  <si>
    <t>Q6P3W7</t>
  </si>
  <si>
    <t>Coiled coil;Cytoplasm;Cytoplasmic vesicle;Endosome;Golgi apparatus;Membrane;Phosphoprotein;Polymorphism;Reference proteome</t>
  </si>
  <si>
    <t>P21926</t>
  </si>
  <si>
    <t>3D-structure;Cell adhesion;Cell membrane;Direct protein sequencing;Disulfide bond;Fertilization;Glycoprotein;Lipoprotein;Membrane;Palmitate;Reference proteome;Secreted;Transmembrane;Transmembrane helix</t>
  </si>
  <si>
    <t>O60635</t>
  </si>
  <si>
    <t>TSPAN1</t>
  </si>
  <si>
    <t>Glycoprotein;Lysosome;Membrane;Polymorphism;Reference proteome;Transmembrane;Transmembrane helix</t>
  </si>
  <si>
    <t>P54107</t>
  </si>
  <si>
    <t>Alternative splicing;Direct protein sequencing;Disulfide bond;Glycoprotein;Reference proteome;Signal</t>
  </si>
  <si>
    <t>Q6UW49</t>
  </si>
  <si>
    <t>Cytoplasmic vesicle;Developmental protein;Direct protein sequencing;Glycoprotein;Polymorphism;Reference proteome;Signal</t>
  </si>
  <si>
    <t>Q9BQ89</t>
  </si>
  <si>
    <t>Protein FAM110A</t>
  </si>
  <si>
    <t>Cytoplasm;Cytoskeleton;Polymorphism;Reference proteome</t>
  </si>
  <si>
    <t>O95153</t>
  </si>
  <si>
    <t>Alternative splicing;Cytoplasm;Mitochondrion;Polymorphism;Reference proteome;Repeat;SH3 domain</t>
  </si>
  <si>
    <t>P38435</t>
  </si>
  <si>
    <t>Acetylation;Alternative splicing;Disease mutation;Disulfide bond;Endoplasmic reticulum;Glycoprotein;Lyase;Membrane;Polymorphism;Reference proteome;Transmembrane;Transmembrane helix</t>
  </si>
  <si>
    <t>Q8TES7</t>
  </si>
  <si>
    <t>Alternative splicing;Cell junction;Cilium biogenesis/degradation;Coiled coil;Cytoplasm;Cytoskeleton;Isopeptide bond;Phosphoprotein;Polymorphism;Reference proteome;Ubl conjugation</t>
  </si>
  <si>
    <r>
      <t xml:space="preserve">Table S5. List of proteins identified in human ovarian follicular fluid until 2020.
</t>
    </r>
    <r>
      <rPr>
        <sz val="11"/>
        <color theme="1"/>
        <rFont val="Calibri"/>
        <family val="2"/>
        <scheme val="minor"/>
      </rPr>
      <t>Bianchi et al., 2016 is a review that summarised proteins identified in follicular fluid up to December 2014.</t>
    </r>
    <r>
      <rPr>
        <b/>
        <sz val="11"/>
        <color theme="1"/>
        <rFont val="Calibri"/>
        <family val="2"/>
        <scheme val="minor"/>
      </rPr>
      <t xml:space="preserve"> </t>
    </r>
  </si>
  <si>
    <t>MAP2</t>
  </si>
  <si>
    <t>JAM2</t>
  </si>
  <si>
    <t>LRP8</t>
  </si>
  <si>
    <t>PCSK6</t>
  </si>
  <si>
    <t>ASPM</t>
  </si>
  <si>
    <t>SRPX2</t>
  </si>
  <si>
    <t>RSPO3</t>
  </si>
  <si>
    <t>TMOD1</t>
  </si>
  <si>
    <t>PDXK</t>
  </si>
  <si>
    <t>PLCB1</t>
  </si>
  <si>
    <t>BCL6</t>
  </si>
  <si>
    <t>ACACB</t>
  </si>
  <si>
    <t>HERC4</t>
  </si>
  <si>
    <t>NR6A1</t>
  </si>
  <si>
    <t>SRGN</t>
  </si>
  <si>
    <t>MMP10</t>
  </si>
  <si>
    <t>ZEB2</t>
  </si>
  <si>
    <t>FNBP1</t>
  </si>
  <si>
    <t>SCYL1</t>
  </si>
  <si>
    <t>HGF</t>
  </si>
  <si>
    <t>CCL20</t>
  </si>
  <si>
    <t>CLDN1</t>
  </si>
  <si>
    <t>ATL2</t>
  </si>
  <si>
    <t>PLCE1</t>
  </si>
  <si>
    <t>DCLK1</t>
  </si>
  <si>
    <t>NAMPT</t>
  </si>
  <si>
    <t>MUC1</t>
  </si>
  <si>
    <t>AKAP4</t>
  </si>
  <si>
    <t>MYRF</t>
  </si>
  <si>
    <t>SLIT2</t>
  </si>
  <si>
    <t>ELMO1</t>
  </si>
  <si>
    <t>FAT4</t>
  </si>
  <si>
    <t>MYOZ2</t>
  </si>
  <si>
    <t>FSTL3</t>
  </si>
  <si>
    <t>EXO1</t>
  </si>
  <si>
    <t>FAS</t>
  </si>
  <si>
    <t>ACSL4</t>
  </si>
  <si>
    <t>STAU1</t>
  </si>
  <si>
    <t>H2BFS</t>
  </si>
  <si>
    <t>LMAN1</t>
  </si>
  <si>
    <t>HTRA3</t>
  </si>
  <si>
    <t>ILK</t>
  </si>
  <si>
    <t>UBR3</t>
  </si>
  <si>
    <t>MYADM</t>
  </si>
  <si>
    <t>HYI</t>
  </si>
  <si>
    <t>PLK2</t>
  </si>
  <si>
    <t>JADE3</t>
  </si>
  <si>
    <t>GDF15</t>
  </si>
  <si>
    <t>XIAP</t>
  </si>
  <si>
    <t>SIK1</t>
  </si>
  <si>
    <t>MCM4</t>
  </si>
  <si>
    <t>STOM</t>
  </si>
  <si>
    <t>ETHE1</t>
  </si>
  <si>
    <t>ITSN1</t>
  </si>
  <si>
    <t>MTFR2</t>
  </si>
  <si>
    <t>BAZ1A</t>
  </si>
  <si>
    <t>HGS</t>
  </si>
  <si>
    <t>ZPR1</t>
  </si>
  <si>
    <t>MSRB2</t>
  </si>
  <si>
    <t>SACS</t>
  </si>
  <si>
    <t>VEGFA</t>
  </si>
  <si>
    <t>EIF3D</t>
  </si>
  <si>
    <t>RPRD2</t>
  </si>
  <si>
    <t>LYST</t>
  </si>
  <si>
    <t>GNAT1</t>
  </si>
  <si>
    <t>CENPC</t>
  </si>
  <si>
    <t>DIP2A</t>
  </si>
  <si>
    <t>KALRN</t>
  </si>
  <si>
    <t>DCC</t>
  </si>
  <si>
    <t>CUBN</t>
  </si>
  <si>
    <t>DCTN2</t>
  </si>
  <si>
    <t>CPVL</t>
  </si>
  <si>
    <t>TSSK3</t>
  </si>
  <si>
    <t>OTUD4</t>
  </si>
  <si>
    <t>MOGS</t>
  </si>
  <si>
    <t>VPS4A</t>
  </si>
  <si>
    <t>ATG3</t>
  </si>
  <si>
    <t>PCSK5</t>
  </si>
  <si>
    <t>TTC7B</t>
  </si>
  <si>
    <t>PDGFD</t>
  </si>
  <si>
    <t>SYTL2</t>
  </si>
  <si>
    <t>ASCC1</t>
  </si>
  <si>
    <t>LEO1</t>
  </si>
  <si>
    <t>EMC3</t>
  </si>
  <si>
    <t>SIL1</t>
  </si>
  <si>
    <t>CD9</t>
  </si>
  <si>
    <t>FCN1</t>
  </si>
  <si>
    <t>Protein verification</t>
  </si>
  <si>
    <r>
      <t xml:space="preserve">Table S7. Proteins potentially more concentrated or accessible by MS in follicular fluid (FF) from small antral follicles (SAF)
</t>
    </r>
    <r>
      <rPr>
        <sz val="11"/>
        <color rgb="FF000000"/>
        <rFont val="Calibri"/>
        <family val="2"/>
      </rPr>
      <t/>
    </r>
  </si>
  <si>
    <r>
      <t>DDA_</t>
    </r>
    <r>
      <rPr>
        <sz val="8"/>
        <color rgb="FF000000"/>
        <rFont val="Calibri"/>
        <family val="2"/>
      </rPr>
      <t>E10ind</t>
    </r>
    <r>
      <rPr>
        <sz val="11"/>
        <color rgb="FF000000"/>
        <rFont val="Calibri"/>
        <family val="2"/>
      </rPr>
      <t>; DDA_</t>
    </r>
    <r>
      <rPr>
        <sz val="8"/>
        <color rgb="FF000000"/>
        <rFont val="Calibri"/>
        <family val="2"/>
      </rPr>
      <t>E13M2</t>
    </r>
    <r>
      <rPr>
        <sz val="11"/>
        <color rgb="FF000000"/>
        <rFont val="Calibri"/>
        <family val="2"/>
      </rPr>
      <t>; PRM</t>
    </r>
  </si>
  <si>
    <r>
      <t>DDA_</t>
    </r>
    <r>
      <rPr>
        <sz val="8"/>
        <color rgb="FF000000"/>
        <rFont val="Calibri"/>
        <family val="2"/>
      </rPr>
      <t>E10ind</t>
    </r>
    <r>
      <rPr>
        <sz val="11"/>
        <color rgb="FF000000"/>
        <rFont val="Calibri"/>
        <family val="2"/>
      </rPr>
      <t>; DDA_</t>
    </r>
    <r>
      <rPr>
        <sz val="8"/>
        <color rgb="FF000000"/>
        <rFont val="Calibri"/>
        <family val="2"/>
      </rPr>
      <t>E13M2</t>
    </r>
  </si>
  <si>
    <r>
      <t>DDA_</t>
    </r>
    <r>
      <rPr>
        <sz val="8"/>
        <color rgb="FF000000"/>
        <rFont val="Calibri"/>
        <family val="2"/>
      </rPr>
      <t>E13M2</t>
    </r>
  </si>
  <si>
    <r>
      <t>DDA_</t>
    </r>
    <r>
      <rPr>
        <sz val="8"/>
        <color rgb="FF000000"/>
        <rFont val="Calibri"/>
        <family val="2"/>
      </rPr>
      <t>E10ind</t>
    </r>
    <r>
      <rPr>
        <sz val="11"/>
        <color rgb="FF000000"/>
        <rFont val="Calibri"/>
        <family val="2"/>
      </rPr>
      <t/>
    </r>
  </si>
  <si>
    <r>
      <t>DDA_</t>
    </r>
    <r>
      <rPr>
        <sz val="8"/>
        <color rgb="FF000000"/>
        <rFont val="Calibri"/>
        <family val="2"/>
      </rPr>
      <t>E10ind</t>
    </r>
  </si>
  <si>
    <r>
      <t>DDA_</t>
    </r>
    <r>
      <rPr>
        <sz val="8"/>
        <color rgb="FF000000"/>
        <rFont val="Calibri"/>
        <family val="2"/>
      </rPr>
      <t>E10ind</t>
    </r>
    <r>
      <rPr>
        <sz val="11"/>
        <color rgb="FF000000"/>
        <rFont val="Calibri"/>
        <family val="2"/>
      </rPr>
      <t xml:space="preserve">; </t>
    </r>
    <r>
      <rPr>
        <sz val="11"/>
        <color rgb="FF000000"/>
        <rFont val="Calibri"/>
        <family val="2"/>
      </rPr>
      <t>PRM</t>
    </r>
  </si>
  <si>
    <t># samples</t>
  </si>
  <si>
    <r>
      <t>DDA_</t>
    </r>
    <r>
      <rPr>
        <sz val="8"/>
        <color rgb="FF000000"/>
        <rFont val="Calibri"/>
        <family val="2"/>
      </rPr>
      <t>E10ind</t>
    </r>
    <r>
      <rPr>
        <sz val="11"/>
        <color rgb="FF000000"/>
        <rFont val="Calibri"/>
        <family val="2"/>
      </rPr>
      <t>: FF samples from SAF from 10 different women evaluated by DDA
DDA_</t>
    </r>
    <r>
      <rPr>
        <sz val="8"/>
        <color rgb="FF000000"/>
        <rFont val="Calibri"/>
        <family val="2"/>
      </rPr>
      <t>E13M2</t>
    </r>
    <r>
      <rPr>
        <sz val="11"/>
        <color rgb="FF000000"/>
        <rFont val="Calibri"/>
        <family val="2"/>
      </rPr>
      <t>: FF from SAF containing oocytes capable or not to mature (metaphase 2) during an in vitro maturation (IVM) (n=13 samples, from 6 women).
PRM: FF samples  from SAF from 10 different women evaluated by PRM</t>
    </r>
  </si>
  <si>
    <t>Methods</t>
  </si>
  <si>
    <t>FAM125B</t>
  </si>
  <si>
    <t>Gene symbol</t>
  </si>
  <si>
    <t>Log2.Fold change</t>
  </si>
  <si>
    <r>
      <t>DDA_</t>
    </r>
    <r>
      <rPr>
        <sz val="8"/>
        <color rgb="FF000000"/>
        <rFont val="Calibri"/>
        <family val="2"/>
      </rPr>
      <t>E10ind</t>
    </r>
    <r>
      <rPr>
        <sz val="11"/>
        <color rgb="FF000000"/>
        <rFont val="Calibri"/>
        <family val="2"/>
      </rPr>
      <t>; DDA_</t>
    </r>
    <r>
      <rPr>
        <sz val="8"/>
        <color rgb="FF000000"/>
        <rFont val="Calibri"/>
        <family val="2"/>
      </rPr>
      <t>E13M2</t>
    </r>
    <r>
      <rPr>
        <sz val="11"/>
        <color rgb="FF000000"/>
        <rFont val="Calibri"/>
        <family val="2"/>
      </rPr>
      <t>; PRM; MRM</t>
    </r>
  </si>
  <si>
    <t>q.values (FDR)</t>
  </si>
  <si>
    <t>No.</t>
  </si>
  <si>
    <t>Student t-Test</t>
  </si>
  <si>
    <t>p.value</t>
  </si>
  <si>
    <t>sPLS-DA (comp1)</t>
  </si>
  <si>
    <t>The first 100 proteins were differentialy expressed.</t>
  </si>
  <si>
    <t>Table S4. Proteins identified in hSAF fluid that surrounded oocytes capable or not to reach Metaphase II of maturation. In total were evaluated 13 paired samples.</t>
  </si>
  <si>
    <t>no.</t>
  </si>
  <si>
    <t>Status</t>
  </si>
  <si>
    <t>Gene 	names</t>
  </si>
  <si>
    <t>Subcellular location [CC]</t>
  </si>
  <si>
    <t>study</t>
  </si>
  <si>
    <t>ANGT</t>
  </si>
  <si>
    <t>AGT,SERPINA8</t>
  </si>
  <si>
    <t>Secreted.</t>
  </si>
  <si>
    <t>Ambekar AS. et al., 2015;Bayasula et al., 2013;Bianchi et al., 2016;Chen et al., 2016;Domingues T.S., et al., 2019;Lewandowska et al., 2017;Lewandowska et al., 2018;Li H. et al., 2019;Lim et al., 2017;Liu X. et al., 2020;Liu Y. et al., 2020;Oh et al., 2017;Our study;Regiani et al., 2015;Severino et al., 2013;Shen et al., 2017;Twigt et al., 2015;Zakerkish F. et al., 2020;Zamah et al., 2015;Zhang X et al., 2019;</t>
  </si>
  <si>
    <t>FETUA</t>
  </si>
  <si>
    <t>AHSG,FETUA,PRO2743</t>
  </si>
  <si>
    <t>Ambekar AS. et al., 2015;Bayasula et al., 2013;Bianchi et al., 2016;Chen et al., 2016;Domingues T.S., et al., 2019;Lewandowska et al., 2017;Lewandowska et al., 2018;Lim et al., 2017;Liu X. et al., 2020;Oh et al., 2017;Our study;Regiani et al., 2015;Severino et al., 2013;Shen et al., 2017;Twigt et al., 2015;Zakerkish F. et al., 2020;Zamah et al., 2015;Zhang X et al., 2019;</t>
  </si>
  <si>
    <t>HEMO</t>
  </si>
  <si>
    <t>Bayasula et al., 2013;Bianchi et al., 2016;Chen et al., 2016;Domingues T.S., et al., 2019;Lewandowska et al., 2017;Lewandowska et al., 2018;Lim et al., 2017;Liu X. et al., 2020;Oh et al., 2017;Our study;Regiani et al., 2015;Severino et al., 2013;Shen et al., 2017;Twigt et al., 2015;Zakerkish F. et al., 2020;Zamah et al., 2015;Zhang X et al., 2019;</t>
  </si>
  <si>
    <t>CO3</t>
  </si>
  <si>
    <t>C3,CPAMD1</t>
  </si>
  <si>
    <t>VTNC</t>
  </si>
  <si>
    <t xml:space="preserve">Secreted, extracellular space </t>
  </si>
  <si>
    <t>Bianchi et al., 2016;Chen et al., 2016;Domingues T.S., et al., 2019;Lewandowska et al., 2017;Lewandowska et al., 2018;Lim et al., 2017;Liu X. et al., 2020;Oh et al., 2017;Our study;Poulsen L. et al., 2019;Regiani et al., 2015;Severino et al., 2013;Shen et al., 2017;Twigt et al., 2015;Zakerkish F. et al., 2020;Zamah et al., 2015;Zhang X et al., 2019;</t>
  </si>
  <si>
    <t>APOH,B2G1</t>
  </si>
  <si>
    <t>Ambekar AS. et al., 2015;Bayasula et al., 2013;Bianchi et al., 2016;Chen et al., 2016;Lewandowska et al., 2017;Lewandowska et al., 2018;Li H. et al., 2019;Lim et al., 2017;Liu X. et al., 2020;Oh et al., 2017;Our study;Regiani et al., 2015;Shen et al., 2017;Twigt et al., 2015;Zakerkish F. et al., 2020;Zamah et al., 2015;Zhang X et al., 2019;</t>
  </si>
  <si>
    <t>AMBP,HCP,ITIL</t>
  </si>
  <si>
    <t>Ambekar AS. et al., 2015;Bayasula et al., 2013;Bianchi et al., 2016;Lewandowska et al., 2017;Lewandowska et al., 2018;Lim et al., 2017;Liu X. et al., 2020;Oh et al., 2017;Our study;Regiani et al., 2015;Severino et al., 2013;Shen et al., 2017;Twigt et al., 2015;Zakerkish F. et al., 2020;Zamah et al., 2015;Zhang X et al., 2019;</t>
  </si>
  <si>
    <t>Bayasula et al., 2013;Bianchi et al., 2016;Chen et al., 2016;Lewandowska et al., 2017;Lewandowska et al., 2018;Lim et al., 2017;Liu X. et al., 2020;Oh et al., 2017;Our study;Regiani et al., 2015;Severino et al., 2013;Shen et al., 2017;Twigt et al., 2015;Zakerkish F. et al., 2020;Zamah et al., 2015;Zhang X et al., 2019;</t>
  </si>
  <si>
    <t>A2AP</t>
  </si>
  <si>
    <t>SERPINF2,AAP,PLI</t>
  </si>
  <si>
    <t>AFAM</t>
  </si>
  <si>
    <t>AFM,ALB2,ALBA</t>
  </si>
  <si>
    <t>Bayasula et al., 2013;Bianchi et al., 2016;Lewandowska et al., 2017;Lewandowska et al., 2018;Li H. et al., 2019;Lim et al., 2017;Liu X. et al., 2020;Oh et al., 2017;Our study;Regiani et al., 2015;Severino et al., 2013;Shen et al., 2017;Twigt et al., 2015;Zakerkish F. et al., 2020;Zamah et al., 2015;Zhang X et al., 2019;</t>
  </si>
  <si>
    <t>Ambekar AS. et al., 2015;Bianchi et al., 2016;Chen et al., 2016;Lewandowska et al., 2017;Lewandowska et al., 2018;Lim et al., 2017;Liu X. et al., 2020;Oh et al., 2017;Our study;Regiani et al., 2015;Severino et al., 2013;Shen et al., 2017;Twigt et al., 2015;Zakerkish F. et al., 2020;Zamah et al., 2015;Zhang X et al., 2019;</t>
  </si>
  <si>
    <t>ALBU</t>
  </si>
  <si>
    <t>ALB,GIG20,GIG42,PRO0903,PRO1708,PRO2044,PRO2619,PRO2675,UNQ696/PRO1341</t>
  </si>
  <si>
    <t>Ambekar AS. et al., 2015;Bianchi et al., 2016;Chen et al., 2016;Domingues T.S., et al., 2019;Lewandowska et al., 2017;Lewandowska et al., 2018;Lim et al., 2017;Liu X. et al., 2020;Oh et al., 2017;Our study;Regiani et al., 2015;Severino et al., 2013;Shen et al., 2017;Twigt et al., 2015;Zakerkish F. et al., 2020;Zamah et al., 2015;</t>
  </si>
  <si>
    <t>PON1,PON</t>
  </si>
  <si>
    <t>Secreted, extracellular space.</t>
  </si>
  <si>
    <t>Ambekar AS. et al., 2015;Bianchi et al., 2016;Domingues T.S., et al., 2019;Lewandowska et al., 2018;Lim et al., 2017;Liu X. et al., 2020;Liu Y. et al., 2020;Oh et al., 2017;Our study;Regiani et al., 2015;Severino et al., 2013;Shen et al., 2017;Twigt et al., 2015;Zakerkish F. et al., 2020;Zamah et al., 2015;Zhang X et al., 2019;</t>
  </si>
  <si>
    <t>TTHY</t>
  </si>
  <si>
    <t>TTR,PALB</t>
  </si>
  <si>
    <t>Secreted. Cytoplasm.</t>
  </si>
  <si>
    <t>Bianchi et al., 2016;Chen et al., 2016;Lewandowska et al., 2017;Lewandowska et al., 2018;Lim et al., 2017;Liu X. et al., 2020;Oh et al., 2017;Our study;Poulsen L. et al., 2019;Regiani et al., 2015;Severino et al., 2013;Shen et al., 2017;Twigt et al., 2015;Zakerkish F. et al., 2020;Zamah et al., 2015;Zhang X et al., 2019;</t>
  </si>
  <si>
    <t>FIBB</t>
  </si>
  <si>
    <t>Bianchi et al., 2016;Chen et al., 2016;Domingues T.S., et al., 2019;Lewandowska et al., 2017;Lewandowska et al., 2018;Lim et al., 2017;Liu X. et al., 2020;Oh et al., 2017;Our study;Regiani et al., 2015;Severino et al., 2013;Shen et al., 2017;Twigt et al., 2015;Zakerkish F. et al., 2020;Zamah et al., 2015;Zhang X et al., 2019;</t>
  </si>
  <si>
    <t>FIBA</t>
  </si>
  <si>
    <t>ITIH1,IGHEP1</t>
  </si>
  <si>
    <t>A2GL</t>
  </si>
  <si>
    <t>LRG1,LRG</t>
  </si>
  <si>
    <t>Bayasula et al., 2013;Bianchi et al., 2016;Chen et al., 2016;Lewandowska et al., 2017;Lewandowska et al., 2018;Lim et al., 2017;Liu X. et al., 2020;Oh et al., 2017;Our study;Regiani et al., 2015;Severino et al., 2013;Shen et al., 2017;Twigt et al., 2015;Zamah et al., 2015;Zhang X et al., 2019;</t>
  </si>
  <si>
    <t>CO4B</t>
  </si>
  <si>
    <t>C4B,CO4,CPAMD3;,C4B_2</t>
  </si>
  <si>
    <t xml:space="preserve">Secreted. Cell junction, synapse </t>
  </si>
  <si>
    <t>Bayasula et al., 2013;Bianchi et al., 2016;Chen et al., 2016;Domingues T.S., et al., 2019;Lewandowska et al., 2017;Lewandowska et al., 2018;Liu X. et al., 2020;Oh et al., 2017;Our study;Regiani et al., 2015;Severino et al., 2013;Shen et al., 2017;Twigt et al., 2015;Zamah et al., 2015;Zhang X et al., 2019;</t>
  </si>
  <si>
    <t>HEP2</t>
  </si>
  <si>
    <t>SERPIND1,HCF2</t>
  </si>
  <si>
    <t>Bayasula et al., 2013;Bianchi et al., 2016;Lewandowska et al., 2017;Lewandowska et al., 2018;Lim et al., 2017;Liu X. et al., 2020;Oh et al., 2017;Our study;Regiani et al., 2015;Severino et al., 2013;Shen et al., 2017;Twigt et al., 2015;Zakerkish F. et al., 2020;Zamah et al., 2015;Zhang X et al., 2019;</t>
  </si>
  <si>
    <t>A2MG</t>
  </si>
  <si>
    <t>A2M,CPAMD5,FWP007</t>
  </si>
  <si>
    <t>Bayasula et al., 2013;Bianchi et al., 2016;Domingues T.S., et al., 2019;Lewandowska et al., 2017;Lewandowska et al., 2018;Lim et al., 2017;Liu X. et al., 2020;Oh et al., 2017;Our study;Regiani et al., 2015;Severino et al., 2013;Shen et al., 2017;Zakerkish F. et al., 2020;Zamah et al., 2015;Zhang X et al., 2019;</t>
  </si>
  <si>
    <t>Ambekar AS. et al., 2015;Bianchi et al., 2016;Chen et al., 2016;Lewandowska et al., 2017;Lewandowska et al., 2018;Lim et al., 2017;Liu X. et al., 2020;Oh et al., 2017;Our study;Regiani et al., 2015;Severino et al., 2013;Shen et al., 2017;Twigt et al., 2015;Zamah et al., 2015;Zhang X et al., 2019;</t>
  </si>
  <si>
    <t>AACT</t>
  </si>
  <si>
    <t>SERPINA3,AACT,GIG24,GIG25</t>
  </si>
  <si>
    <t>Bianchi et al., 2016;Chen et al., 2016;Lewandowska et al., 2017;Lewandowska et al., 2018;Lim et al., 2017;Liu X. et al., 2020;Oh et al., 2017;Our study;Regiani et al., 2015;Severino et al., 2013;Shen et al., 2017;Twigt et al., 2015;Zakerkish F. et al., 2020;Zamah et al., 2015;Zhang X et al., 2019;</t>
  </si>
  <si>
    <t>CFAB</t>
  </si>
  <si>
    <t>CFB,BF,BFD</t>
  </si>
  <si>
    <t>THBG</t>
  </si>
  <si>
    <t>SERPINA7,TBG</t>
  </si>
  <si>
    <t>Bianchi et al., 2016;Lewandowska et al., 2017;Lewandowska et al., 2018;Li H. et al., 2019;Lim et al., 2017;Liu X. et al., 2020;Oh et al., 2017;Our study;Regiani et al., 2015;Severino et al., 2013;Shen et al., 2017;Twigt et al., 2015;Zakerkish F. et al., 2020;Zamah et al., 2015;Zhang X et al., 2019;</t>
  </si>
  <si>
    <t>ANT3</t>
  </si>
  <si>
    <t>SERPINC1,AT3,PRO0309</t>
  </si>
  <si>
    <t>Bianchi et al., 2016;Domingues T.S., et al., 2019;Lewandowska et al., 2017;Lewandowska et al., 2018;Lim et al., 2017;Liu X. et al., 2020;Oh et al., 2017;Our study;Regiani et al., 2015;Severino et al., 2013;Shen et al., 2017;Twigt et al., 2015;Zakerkish F. et al., 2020;Zamah et al., 2015;Zhang X et al., 2019;</t>
  </si>
  <si>
    <t>FIBG</t>
  </si>
  <si>
    <t>FGG,PRO2061</t>
  </si>
  <si>
    <t>ITIH2,IGHEP2</t>
  </si>
  <si>
    <t>Bianchi et al., 2016;Lewandowska et al., 2017;Lewandowska et al., 2018;Lim et al., 2017;Liu X. et al., 2020;Liu Y. et al., 2020;Oh et al., 2017;Our study;Regiani et al., 2015;Severino et al., 2013;Shen et al., 2017;Twigt et al., 2015;Zakerkish F. et al., 2020;Zamah et al., 2015;Zhang X et al., 2019;</t>
  </si>
  <si>
    <t>A1AT</t>
  </si>
  <si>
    <t>SERPINA1,AAT,PI,PRO0684,PRO2209</t>
  </si>
  <si>
    <t>Secreted. Endoplasmic reticulum. Note=The S and Z allele are not secreted effectively and accumulate intracellularly in the endoplasmic reticulum.;[Short peptide from AAT]: Secreted, extracellular space, extracellular matrix.</t>
  </si>
  <si>
    <t>Ambekar AS. et al., 2015;Bianchi et al., 2016;Chen et al., 2016;Lewandowska et al., 2017;Lewandowska et al., 2018;Lim et al., 2017;Liu X. et al., 2020;Oh et al., 2017;Our study;Regiani et al., 2015;Severino et al., 2013;Shen et al., 2017;Zakerkish F. et al., 2020;Zamah et al., 2015;Zhang X et al., 2019;</t>
  </si>
  <si>
    <t>PGBM</t>
  </si>
  <si>
    <t>Secreted, extracellular space, extracellular matrix, basement membrane.</t>
  </si>
  <si>
    <t>Ambekar AS. et al., 2015;Bianchi et al., 2016;Domingues T.S., et al., 2019;Lewandowska et al., 2017;Lewandowska et al., 2018;Lim et al., 2017;Liu X. et al., 2020;Liu Y. et al., 2020;Oh et al., 2017;Our study;Severino et al., 2013;Shen et al., 2017;Twigt et al., 2015;Zamah et al., 2015;Zhang X et al., 2019;</t>
  </si>
  <si>
    <t>CFAI</t>
  </si>
  <si>
    <t>CFI,IF</t>
  </si>
  <si>
    <t xml:space="preserve">Secreted, extracellular space. Secreted </t>
  </si>
  <si>
    <t>Bayasula et al., 2013;Bianchi et al., 2016;Lewandowska et al., 2017;Lewandowska et al., 2018;Li H. et al., 2019;Lim et al., 2017;Liu X. et al., 2020;Oh et al., 2017;Our study;Regiani et al., 2015;Shen et al., 2017;Twigt et al., 2015;Zakerkish F. et al., 2020;Zamah et al., 2015;Zhang X et al., 2019;</t>
  </si>
  <si>
    <t>Ambekar AS. et al., 2015;Bianchi et al., 2016;Chen et al., 2016;Lewandowska et al., 2017;Lewandowska et al., 2018;Lim et al., 2017;Liu X. et al., 2020;Oh et al., 2017;Our study;Regiani et al., 2015;Shen et al., 2017;Twigt et al., 2015;Zakerkish F. et al., 2020;Zamah et al., 2015;Zhang X et al., 2019;</t>
  </si>
  <si>
    <t>K2C1</t>
  </si>
  <si>
    <t>KRT1,KRTA</t>
  </si>
  <si>
    <t>Bayasula et al., 2013;Bianchi et al., 2016;Chen et al., 2016;Lewandowska et al., 2017;Lewandowska et al., 2018;Lim et al., 2017;Oh et al., 2017;Our study;Regiani et al., 2015;Severino et al., 2013;Shen et al., 2017;Twigt et al., 2015;Zakerkish F. et al., 2020;Zamah et al., 2015;</t>
  </si>
  <si>
    <t>A1AG1</t>
  </si>
  <si>
    <t>ORM1,AGP1</t>
  </si>
  <si>
    <t>Bayasula et al., 2013;Bianchi et al., 2016;Domingues T.S., et al., 2019;Lewandowska et al., 2017;Lewandowska et al., 2018;Lim et al., 2017;Liu X. et al., 2020;Oh et al., 2017;Our study;Regiani et al., 2015;Severino et al., 2013;Shen et al., 2017;Zakerkish F. et al., 2020;Zhang X et al., 2019;</t>
  </si>
  <si>
    <t>TETN</t>
  </si>
  <si>
    <t>CLEC3B,TNA</t>
  </si>
  <si>
    <t>Ambekar AS. et al., 2015;Bianchi et al., 2016;Chen et al., 2016;Lewandowska et al., 2018;Lim et al., 2017;Liu X. et al., 2020;Oh et al., 2017;Our study;Regiani et al., 2015;Severino et al., 2013;Shen et al., 2017;Twigt et al., 2015;Zakerkish F. et al., 2020;Zamah et al., 2015;</t>
  </si>
  <si>
    <t>THRB</t>
  </si>
  <si>
    <t>Ambekar AS. et al., 2015;Bianchi et al., 2016;Lewandowska et al., 2017;Lewandowska et al., 2018;Lim et al., 2017;Liu X. et al., 2020;Oh et al., 2017;Our study;Regiani et al., 2015;Severino et al., 2013;Shen et al., 2017;Twigt et al., 2015;Zamah et al., 2015;Zhang X et al., 2019;</t>
  </si>
  <si>
    <t>Ambekar AS. et al., 2015;Bianchi et al., 2016;Lewandowska et al., 2017;Lewandowska et al., 2018;Lim et al., 2017;Oh et al., 2017;Our study;Regiani et al., 2015;Severino et al., 2013;Shen et al., 2017;Twigt et al., 2015;Zakerkish F. et al., 2020;Zamah et al., 2015;Zhang X et al., 2019;</t>
  </si>
  <si>
    <t>K1C10</t>
  </si>
  <si>
    <t>KRT10,KPP</t>
  </si>
  <si>
    <t>Bianchi et al., 2016;Chen et al., 2016;Domingues T.S., et al., 2019;Lewandowska et al., 2017;Lewandowska et al., 2018;Lim et al., 2017;Oh et al., 2017;Our study;Regiani et al., 2015;Severino et al., 2013;Shen et al., 2017;Twigt et al., 2015;Zakerkish F. et al., 2020;Zamah et al., 2015;</t>
  </si>
  <si>
    <t>CO9</t>
  </si>
  <si>
    <t>Bianchi et al., 2016;Lewandowska et al., 2017;Lewandowska et al., 2018;Lim et al., 2017;Liu X. et al., 2020;Oh et al., 2017;Our study;Regiani et al., 2015;Severino et al., 2013;Shen et al., 2017;Twigt et al., 2015;Zakerkish F. et al., 2020;Zamah et al., 2015;Zhang X et al., 2019;</t>
  </si>
  <si>
    <t>LUM,LDC,SLRR2D</t>
  </si>
  <si>
    <t xml:space="preserve">Secreted, extracellular space, extracellular matrix </t>
  </si>
  <si>
    <t>CO2</t>
  </si>
  <si>
    <t>TRFE</t>
  </si>
  <si>
    <t>TF,PRO1400</t>
  </si>
  <si>
    <t>Bianchi et al., 2016;Chen et al., 2016;Lewandowska et al., 2017;Lewandowska et al., 2018;Lim et al., 2017;Liu X. et al., 2020;Oh et al., 2017;Our study;Poulsen L. et al., 2019;Regiani et al., 2015;Severino et al., 2013;Shen et al., 2017;Zakerkish F. et al., 2020;Zhang X et al., 2019;</t>
  </si>
  <si>
    <t>CO5</t>
  </si>
  <si>
    <t>C5,CPAMD4</t>
  </si>
  <si>
    <t>Bayasula et al., 2013;Bianchi et al., 2016;Lewandowska et al., 2017;Lewandowska et al., 2018;Lim et al., 2017;Liu X. et al., 2020;Oh et al., 2017;Our study;Regiani et al., 2015;Shen et al., 2017;Twigt et al., 2015;Zakerkish F. et al., 2020;Zamah et al., 2015;Zhang X et al., 2019;</t>
  </si>
  <si>
    <t>Ambekar AS. et al., 2015;Bianchi et al., 2016;Lewandowska et al., 2017;Lewandowska et al., 2018;Li H. et al., 2019;Lim et al., 2017;Liu Y. et al., 2020;Oh et al., 2017;Our study;Regiani et al., 2015;Shen et al., 2017;Twigt et al., 2015;Zamah et al., 2015;Zhang X et al., 2019;</t>
  </si>
  <si>
    <t>PLMN</t>
  </si>
  <si>
    <t>Ambekar AS. et al., 2015;Bianchi et al., 2016;Lewandowska et al., 2017;Lewandowska et al., 2018;Lim et al., 2017;Liu X. et al., 2020;Oh et al., 2017;Our study;Regiani et al., 2015;Shen et al., 2017;Twigt et al., 2015;Zakerkish F. et al., 2020;Zamah et al., 2015;Zhang X et al., 2019;</t>
  </si>
  <si>
    <t>CERU</t>
  </si>
  <si>
    <t xml:space="preserve">Secreted. Note=Colocalizes with GCP1 in secretory intracellular compartments. </t>
  </si>
  <si>
    <t>Bianchi et al., 2016;Chen et al., 2016;Lewandowska et al., 2017;Lewandowska et al., 2018;Lim et al., 2017;Liu X. et al., 2020;Oh et al., 2017;Our study;Regiani et al., 2015;Shen et al., 2017;Twigt et al., 2015;Zakerkish F. et al., 2020;Zamah et al., 2015;Zhang X et al., 2019;</t>
  </si>
  <si>
    <t>ZA2G</t>
  </si>
  <si>
    <t>AZGP1,ZAG,ZNGP1</t>
  </si>
  <si>
    <t>Bianchi et al., 2016;Domingues T.S., et al., 2019;Lewandowska et al., 2017;Lewandowska et al., 2018;Lim et al., 2017;Liu X. et al., 2020;Oh et al., 2017;Our study;Regiani et al., 2015;Shen et al., 2017;Twigt et al., 2015;Zakerkish F. et al., 2020;Zamah et al., 2015;Zhang X et al., 2019;</t>
  </si>
  <si>
    <t>CFAH</t>
  </si>
  <si>
    <t>CFH,HF,HF1,HF2</t>
  </si>
  <si>
    <t>CO4A</t>
  </si>
  <si>
    <t>C4A,CO4,CPAMD2</t>
  </si>
  <si>
    <t>Bianchi et al., 2016;Chen et al., 2016;Domingues T.S., et al., 2019;Lewandowska et al., 2017;Lewandowska et al., 2018;Lim et al., 2017;Liu X. et al., 2020;Oh et al., 2017;Our study;Regiani et al., 2015;Shen et al., 2017;Zakerkish F. et al., 2020;Zamah et al., 2015;Zhang X et al., 2019;</t>
  </si>
  <si>
    <t>Bayasula et al., 2013;Bianchi et al., 2016;Chen et al., 2016;Lewandowska et al., 2017;Lewandowska et al., 2018;Liu X. et al., 2020;Liu Y. et al., 2020;Oh et al., 2017;Our study;Regiani et al., 2015;Severino et al., 2013;Shen et al., 2017;Zhang X et al., 2019;</t>
  </si>
  <si>
    <t>RET4</t>
  </si>
  <si>
    <t>RBP4,PRO2222</t>
  </si>
  <si>
    <t>Bianchi et al., 2016;Lewandowska et al., 2017;Lewandowska et al., 2018;Lim et al., 2017;Liu X. et al., 2020;Oh et al., 2017;Our study;Regiani et al., 2015;Severino et al., 2013;Shen et al., 2017;Twigt et al., 2015;Zamah et al., 2015;Zhang X et al., 2019;</t>
  </si>
  <si>
    <t>FA12</t>
  </si>
  <si>
    <t>Bianchi et al., 2016;Chen et al., 2016;Lewandowska et al., 2017;Lewandowska et al., 2018;Liu X. et al., 2020;Oh et al., 2017;Our study;Regiani et al., 2015;Severino et al., 2013;Shen et al., 2017;Zakerkish F. et al., 2020;Zamah et al., 2015;Zhang X et al., 2019;</t>
  </si>
  <si>
    <t>Bianchi et al., 2016;Domingues T.S., et al., 2019;Lewandowska et al., 2017;Lewandowska et al., 2018;Lim et al., 2017;Oh et al., 2017;Our study;Regiani et al., 2015;Severino et al., 2013;Shen et al., 2017;Zakerkish F. et al., 2020;Zamah et al., 2015;Zhang X et al., 2019;</t>
  </si>
  <si>
    <t>CO7</t>
  </si>
  <si>
    <t>Ambekar AS. et al., 2015;Bianchi et al., 2016;Lewandowska et al., 2018;Lim et al., 2017;Liu X. et al., 2020;Oh et al., 2017;Our study;Regiani et al., 2015;Shen et al., 2017;Twigt et al., 2015;Zakerkish F. et al., 2020;Zamah et al., 2015;Zhang X et al., 2019;</t>
  </si>
  <si>
    <t>CO8B</t>
  </si>
  <si>
    <t>Bianchi et al., 2016;Lewandowska et al., 2017;Lewandowska et al., 2018;Lim et al., 2017;Liu X. et al., 2020;Oh et al., 2017;Our study;Regiani et al., 2015;Shen et al., 2017;Twigt et al., 2015;Zakerkish F. et al., 2020;Zamah et al., 2015;Zhang X et al., 2019;</t>
  </si>
  <si>
    <t>KAIN</t>
  </si>
  <si>
    <t>SERPINA4,KST,PI4</t>
  </si>
  <si>
    <t>PEDF</t>
  </si>
  <si>
    <t>SERPINF1,PEDF,PIG35</t>
  </si>
  <si>
    <t>KLKB1,KLK3</t>
  </si>
  <si>
    <t>Bianchi et al., 2016;Lewandowska et al., 2018;Li H. et al., 2019;Lim et al., 2017;Liu X. et al., 2020;Oh et al., 2017;Our study;Regiani et al., 2015;Shen et al., 2017;Twigt et al., 2015;Zakerkish F. et al., 2020;Zamah et al., 2015;Zhang X et al., 2019;</t>
  </si>
  <si>
    <t>HPT</t>
  </si>
  <si>
    <t>Ambekar AS. et al., 2015;Bianchi et al., 2016;Chen et al., 2016;Lewandowska et al., 2017;Lewandowska et al., 2018;Liu X. et al., 2020;Oh et al., 2017;Our study;Regiani et al., 2015;Shen et al., 2017;Zakerkish F. et al., 2020;Zamah et al., 2015;Zhang X et al., 2019;</t>
  </si>
  <si>
    <t>A1AG2</t>
  </si>
  <si>
    <t>ORM2,AGP2</t>
  </si>
  <si>
    <t>Bianchi et al., 2016;Lewandowska et al., 2017;Lewandowska et al., 2018;Lim et al., 2017;Liu X. et al., 2020;Liu Y. et al., 2020;Oh et al., 2017;Our study;Regiani et al., 2015;Shen et al., 2017;Zakerkish F. et al., 2020;Zamah et al., 2015;Zhang X et al., 2019;</t>
  </si>
  <si>
    <t>Bianchi et al., 2016;Chen et al., 2016;Lewandowska et al., 2017;Lewandowska et al., 2018;Lim et al., 2017;Liu X. et al., 2020;Liu Y. et al., 2020;Oh et al., 2017;Our study;Regiani et al., 2015;Shen et al., 2017;Zakerkish F. et al., 2020;Zhang X et al., 2019;</t>
  </si>
  <si>
    <t>LG3BP</t>
  </si>
  <si>
    <t>LGALS3BP,M2BP</t>
  </si>
  <si>
    <t>Bianchi et al., 2016;Lewandowska et al., 2018;Lim et al., 2017;Liu X. et al., 2020;Oh et al., 2017;Our study;Regiani et al., 2015;Severino et al., 2013;Shen et al., 2017;Twigt et al., 2015;Zamah et al., 2015;Zhang X et al., 2019;</t>
  </si>
  <si>
    <t>CO6</t>
  </si>
  <si>
    <t>Bianchi et al., 2016;Lewandowska et al., 2017;Lewandowska et al., 2018;Lim et al., 2017;Oh et al., 2017;Our study;Regiani et al., 2015;Severino et al., 2013;Shen et al., 2017;Zakerkish F. et al., 2020;Zamah et al., 2015;Zhang X et al., 2019;</t>
  </si>
  <si>
    <t>CPN2,ACBP</t>
  </si>
  <si>
    <t>Bianchi et al., 2016;Lewandowska et al., 2017;Lewandowska et al., 2018;Lim et al., 2017;Liu X. et al., 2020;Oh et al., 2017;Our study;Severino et al., 2013;Shen et al., 2017;Twigt et al., 2015;Zamah et al., 2015;Zhang X et al., 2019;</t>
  </si>
  <si>
    <t>FA10</t>
  </si>
  <si>
    <t>Bianchi et al., 2016;Lewandowska et al., 2018;Lim et al., 2017;Liu X. et al., 2020;Oh et al., 2017;Our study;Severino et al., 2013;Shen et al., 2017;Twigt et al., 2015;Zakerkish F. et al., 2020;Zamah et al., 2015;Zhang X et al., 2019;</t>
  </si>
  <si>
    <t>CO8G</t>
  </si>
  <si>
    <t>Ambekar AS. et al., 2015;Bianchi et al., 2016;Lewandowska et al., 2018;Lim et al., 2017;Oh et al., 2017;Our study;Regiani et al., 2015;Shen et al., 2017;Twigt et al., 2015;Zakerkish F. et al., 2020;Zamah et al., 2015;Zhang X et al., 2019;</t>
  </si>
  <si>
    <t>CBG</t>
  </si>
  <si>
    <t>SERPINA6,CBG</t>
  </si>
  <si>
    <t>Bianchi et al., 2016;Lewandowska et al., 2018;Lim et al., 2017;Liu X. et al., 2020;Oh et al., 2017;Our study;Regiani et al., 2015;Shen et al., 2017;Twigt et al., 2015;Zakerkish F. et al., 2020;Zamah et al., 2015;Zhang X et al., 2019;</t>
  </si>
  <si>
    <t>CO8A</t>
  </si>
  <si>
    <t>Secreted. Cell membrane;Multi-pass membrane protein. Note=Secreted as soluble protein. Inserts into the cell membrane of target cells.</t>
  </si>
  <si>
    <t>Bianchi et al., 2016;Chen et al., 2016;Lewandowska et al., 2017;Lewandowska et al., 2018;Lim et al., 2017;Oh et al., 2017;Our study;Regiani et al., 2015;Shen et al., 2017;Zakerkish F. et al., 2020;Zamah et al., 2015;Zhang X et al., 2019;</t>
  </si>
  <si>
    <t>TIMP1,CLGI,TIMP</t>
  </si>
  <si>
    <t>Ambekar AS. et al., 2015;Bianchi et al., 2016;Lewandowska et al., 2018;Lim et al., 2017;Liu X. et al., 2020;Oh et al., 2017;Our study;Poulsen L. et al., 2019;Shen et al., 2017;Twigt et al., 2015;Zamah et al., 2015;Zhang X et al., 2019;</t>
  </si>
  <si>
    <t xml:space="preserve">Cytoplasm, cytoskeleton </t>
  </si>
  <si>
    <t>Bianchi et al., 2016;Chen et al., 2016;Lewandowska et al., 2018;Lim et al., 2017;Oh et al., 2017;Our study;Regiani et al., 2015;Severino et al., 2013;Twigt et al., 2015;Zakerkish F. et al., 2020;Zamah et al., 2015;</t>
  </si>
  <si>
    <t>Ig gamma-1 chain C region</t>
  </si>
  <si>
    <t>Bianchi et al., 2016;Chen et al., 2016;Domingues T.S., et al., 2019;Lewandowska et al., 2017;Lim et al., 2017;Oh et al., 2017;Our study;Regiani et al., 2015;Severino et al., 2013;Zakerkish F. et al., 2020;Zamah et al., 2015;</t>
  </si>
  <si>
    <t>Bianchi et al., 2016;Lewandowska et al., 2017;Lewandowska et al., 2018;Lim et al., 2017;Liu X. et al., 2020;Oh et al., 2017;Our study;Regiani et al., 2015;Severino et al., 2013;Shen et al., 2017;Zhang X et al., 2019;</t>
  </si>
  <si>
    <t>Bianchi et al., 2016;Lewandowska et al., 2017;Lewandowska et al., 2018;Liu X. et al., 2020;Oh et al., 2017;Our study;Regiani et al., 2015;Severino et al., 2013;Shen et al., 2017;Zakerkish F. et al., 2020;Zhang X et al., 2019;</t>
  </si>
  <si>
    <t>SAMP</t>
  </si>
  <si>
    <t>APCS,PTX2</t>
  </si>
  <si>
    <t>Bayasula et al., 2013;Bianchi et al., 2016;Lewandowska et al., 2018;Lim et al., 2017;Oh et al., 2017;Our study;Shen et al., 2017;Twigt et al., 2015;Zakerkish F. et al., 2020;Zamah et al., 2015;Zhang X et al., 2019;</t>
  </si>
  <si>
    <t>FHR1</t>
  </si>
  <si>
    <t>CFHR1,CFHL,CFHL1,CFHL1P,CFHR1P,FHR1,HFL1,HFL2</t>
  </si>
  <si>
    <t>Bianchi et al., 2016;Lewandowska et al., 2018;Lim et al., 2017;Liu X. et al., 2020;Oh et al., 2017;Our study;Regiani et al., 2015;Shen et al., 2017;Twigt et al., 2015;Zamah et al., 2015;Zhang X et al., 2019;</t>
  </si>
  <si>
    <t>PZP,CPAMD6</t>
  </si>
  <si>
    <t>Bianchi et al., 2016;Domingues T.S., et al., 2019;Lewandowska et al., 2018;Lim et al., 2017;Oh et al., 2017;Our study;Regiani et al., 2015;Twigt et al., 2015;Zakerkish F. et al., 2020;Zamah et al., 2015;Zhang X et al., 2019;</t>
  </si>
  <si>
    <t>HBA</t>
  </si>
  <si>
    <t>HBA1;,HBA2</t>
  </si>
  <si>
    <t>Bianchi et al., 2016;Chen et al., 2016;Lewandowska et al., 2017;Lewandowska et al., 2018;Lim et al., 2017;Oh et al., 2017;Our study;Regiani et al., 2015;Shen et al., 2017;Zakerkish F. et al., 2020;Zamah et al., 2015;</t>
  </si>
  <si>
    <t>G3P</t>
  </si>
  <si>
    <t>GAPDH,GAPD,CDABP0047,OK/SW-cl.12</t>
  </si>
  <si>
    <t xml:space="preserve">Cytoplasm, cytosol </t>
  </si>
  <si>
    <t>Bianchi et al., 2016;Chen et al., 2016;Lewandowska et al., 2018;Lim et al., 2017;Liu X. et al., 2020;Oh et al., 2017;Our study;Regiani et al., 2015;Zakerkish F. et al., 2020;Zamah et al., 2015;Zhang X et al., 2019;</t>
  </si>
  <si>
    <t>SAA4,CSAA</t>
  </si>
  <si>
    <t>Bianchi et al., 2016;Lewandowska et al., 2018;Lim et al., 2017;Liu X. et al., 2020;Oh et al., 2017;Our study;Poulsen L. et al., 2019;Regiani et al., 2015;Shen et al., 2017;Zakerkish F. et al., 2020;Zhang X et al., 2019;</t>
  </si>
  <si>
    <t>Ambekar AS. et al., 2015;Bianchi et al., 2016;Lewandowska et al., 2018;Lim et al., 2017;Liu Y. et al., 2020;Oh et al., 2017;Our study;Twigt et al., 2015;Zakerkish F. et al., 2020;Zamah et al., 2015;Zhang X et al., 2019;</t>
  </si>
  <si>
    <t>HGFL</t>
  </si>
  <si>
    <t>MST1,D3F15S2,DNF15S2,HGFL</t>
  </si>
  <si>
    <t>Ambekar AS. et al., 2015;Bianchi et al., 2016;Lewandowska et al., 2018;Lim et al., 2017;Liu X. et al., 2020;Oh et al., 2017;Our study;Twigt et al., 2015;Zakerkish F. et al., 2020;Zamah et al., 2015;Zhang X et al., 2019;</t>
  </si>
  <si>
    <t>GPX3,GPXP</t>
  </si>
  <si>
    <t>Bianchi et al., 2016;Lewandowska et al., 2018;Lim et al., 2017;Liu X. et al., 2020;Oh et al., 2017;Our study;Shen et al., 2017;Twigt et al., 2015;Zakerkish F. et al., 2020;Zamah et al., 2015;Zhang X et al., 2019;</t>
  </si>
  <si>
    <t>PROS</t>
  </si>
  <si>
    <t>PROS1,PROS</t>
  </si>
  <si>
    <t>Bianchi et al., 2016;Lewandowska et al., 2017;Lewandowska et al., 2018;Lim et al., 2017;Liu X. et al., 2020;Oh et al., 2017;Our study;Twigt et al., 2015;Zakerkish F. et al., 2020;Zamah et al., 2015;Zhang X et al., 2019;</t>
  </si>
  <si>
    <t>Ambekar AS. et al., 2015;Bianchi et al., 2016;Chen et al., 2016;Lewandowska et al., 2017;Lewandowska et al., 2018;Lim et al., 2017;Oh et al., 2017;Our study;Shen et al., 2017;Twigt et al., 2015;Zhang X et al., 2019;</t>
  </si>
  <si>
    <t>S10A9</t>
  </si>
  <si>
    <t>S100A9,CAGB,CFAG,MRP14</t>
  </si>
  <si>
    <t>Secreted. Cytoplasm. Cytoplasm, cytoskeleton. Cell membrane;Peripheral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</si>
  <si>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Chen et al., 2016;Lewandowska et al., 2018;Li H. et al., 2019;Oh et al., 2017;Our study;Regiani et al., 2015;Severino et al., 2013;Twigt et al., 2015;Zamah et al., 2015;Zhang X et al., 2019;</t>
  </si>
  <si>
    <t>K1C9</t>
  </si>
  <si>
    <t>Bianchi et al., 2016;Chen et al., 2016;Domingues T.S., et al., 2019;Lewandowska et al., 2017;Lewandowska et al., 2018;Oh et al., 2017;Our study;Regiani et al., 2015;Severino et al., 2013;Zamah et al., 2015;</t>
  </si>
  <si>
    <t>SPRC</t>
  </si>
  <si>
    <t>SPARC,ON</t>
  </si>
  <si>
    <t xml:space="preserve">Secreted, extracellular space, extracellular matrix, basement membrane </t>
  </si>
  <si>
    <t>Ambekar AS. et al., 2015;Bianchi et al., 2016;Lewandowska et al., 2018;Oh et al., 2017;Our study;Severino et al., 2013;Shen et al., 2017;Twigt et al., 2015;Zamah et al., 2015;Zhang X et al., 2019;</t>
  </si>
  <si>
    <t>Ambekar AS. et al., 2015;Bianchi et al., 2016;Lewandowska et al., 2018;Lim et al., 2017;Oh et al., 2017;Our study;Severino et al., 2013;Twigt et al., 2015;Zamah et al., 2015;Zhang X et al., 2019;</t>
  </si>
  <si>
    <t>Bianchi et al., 2016;Lewandowska et al., 2018;Lim et al., 2017;Oh et al., 2017;Our study;Severino et al., 2013;Shen et al., 2017;Twigt et al., 2015;Zamah et al., 2015;Zhang X et al., 2019;</t>
  </si>
  <si>
    <t>CNDP1,CN1,CPGL2,UNQ1915/PRO4380</t>
  </si>
  <si>
    <t>K22E</t>
  </si>
  <si>
    <t>KRT2,KRT2A,KRT2E</t>
  </si>
  <si>
    <t>Bianchi et al., 2016;Chen et al., 2016;Domingues T.S., et al., 2019;Lewandowska et al., 2017;Lewandowska et al., 2018;Lim et al., 2017;Oh et al., 2017;Our study;Severino et al., 2013;Zamah et al., 2015;</t>
  </si>
  <si>
    <t>Cytoplasm.</t>
  </si>
  <si>
    <t>Bianchi et al., 2016;Lewandowska et al., 2017;Lewandowska et al., 2018;Liu X. et al., 2020;Oh et al., 2017;Our study;Regiani et al., 2015;Twigt et al., 2015;Zamah et al., 2015;Zhang X et al., 2019;</t>
  </si>
  <si>
    <t>Ambekar AS. et al., 2015;Bianchi et al., 2016;Lewandowska et al., 2018;Lim et al., 2017;Oh et al., 2017;Our study;Twigt et al., 2015;Zakerkish F. et al., 2020;Zamah et al., 2015;Zhang X et al., 2019;</t>
  </si>
  <si>
    <t>APOC2,APC2</t>
  </si>
  <si>
    <t>Bianchi et al., 2016;Chen et al., 2016;Lewandowska et al., 2018;Lim et al., 2017;Oh et al., 2017;Our study;Shen et al., 2017;Twigt et al., 2015;Zamah et al., 2015;Zhang X et al., 2019;</t>
  </si>
  <si>
    <t>ZPI</t>
  </si>
  <si>
    <t>SERPINA10,ZPI,UNQ707/PRO1358</t>
  </si>
  <si>
    <t>Bianchi et al., 2016;Lewandowska et al., 2018;Li H. et al., 2019;Lim et al., 2017;Oh et al., 2017;Our study;Shen et al., 2017;Twigt et al., 2015;Zamah et al., 2015;Zhang X et al., 2019;</t>
  </si>
  <si>
    <t>Secreted, extracellular space, extracellular matrix.</t>
  </si>
  <si>
    <t>Bianchi et al., 2016;Lewandowska et al., 2018;Lim et al., 2017;Liu X. et al., 2020;Oh et al., 2017;Our study;Shen et al., 2017;Twigt et al., 2015;Zamah et al., 2015;Zhang X et al., 2019;</t>
  </si>
  <si>
    <t>HABP2,HGFAL,PHBP</t>
  </si>
  <si>
    <t>C4BPA,C4BP</t>
  </si>
  <si>
    <t>Bianchi et al., 2016;Lewandowska et al., 2018;Lim et al., 2017;Oh et al., 2017;Our study;Shen et al., 2017;Twigt et al., 2015;Zakerkish F. et al., 2020;Zamah et al., 2015;Zhang X et al., 2019;</t>
  </si>
  <si>
    <t>IPSP</t>
  </si>
  <si>
    <t>SERPINA5,PCI,PLANH3,PROCI</t>
  </si>
  <si>
    <t>C1RL,C1RL1,C1RLP,CLSPA</t>
  </si>
  <si>
    <t>Bianchi et al., 2016;Lewandowska et al., 2018;Liu X. et al., 2020;Oh et al., 2017;Our study;Shen et al., 2017;Twigt et al., 2015;Zakerkish F. et al., 2020;Zamah et al., 2015;Zhang X et al., 2019;</t>
  </si>
  <si>
    <t>TSP4</t>
  </si>
  <si>
    <t>THBS4,TSP4</t>
  </si>
  <si>
    <t>Bianchi et al., 2016;Lewandowska et al., 2018;Li H. et al., 2019;Lim et al., 2017;Oh et al., 2017;Our study;Poulsen L. et al., 2019;Twigt et al., 2015;Zamah et al., 2015;Zhang X et al., 2019;</t>
  </si>
  <si>
    <t>PPAP</t>
  </si>
  <si>
    <t>ACP3,ACPP</t>
  </si>
  <si>
    <t>PAPf39;Prostatic acid phosphatase</t>
  </si>
  <si>
    <t>Bianchi et al., 2016;Lewandowska et al., 2018;Lim et al., 2017;Liu X. et al., 2020;Oh et al., 2017;Severino et al., 2013;Shen et al., 2017;Twigt et al., 2015;Zamah et al., 2015;Zhang X et al., 2019;</t>
  </si>
  <si>
    <t>ATRN,KIAA0548,MGCA</t>
  </si>
  <si>
    <t>Bianchi et al., 2016;Lewandowska et al., 2018;Lim et al., 2017;Oh et al., 2017;Our study;Severino et al., 2013;Shen et al., 2017;Twigt et al., 2015;Zamah et al., 2015;</t>
  </si>
  <si>
    <t>PHLD</t>
  </si>
  <si>
    <t>GPLD1,PIGPLD1</t>
  </si>
  <si>
    <t>Bianchi et al., 2016;Lewandowska et al., 2018;Lim et al., 2017;Oh et al., 2017;Our study;Severino et al., 2013;Twigt et al., 2015;Zamah et al., 2015;Zhang X et al., 2019;</t>
  </si>
  <si>
    <t>LV321</t>
  </si>
  <si>
    <t>Bayasula et al., 2013;Bianchi et al., 2016;Lewandowska et al., 2018;Liu Y. et al., 2020;Oh et al., 2017;Our study;Regiani et al., 2015;Shen et al., 2017;Zhang X et al., 2019;</t>
  </si>
  <si>
    <t>HV313</t>
  </si>
  <si>
    <t>Bianchi et al., 2016;Chen et al., 2016;Lewandowska et al., 2017;Oh et al., 2017;Our study;Regiani et al., 2015;Shen et al., 2017;Zamah et al., 2015;Zhang X et al., 2019;</t>
  </si>
  <si>
    <t>1433Z</t>
  </si>
  <si>
    <t>Bianchi et al., 2016;Chen et al., 2016;Lewandowska et al., 2018;Oh et al., 2017;Our study;Poulsen L. et al., 2019;Regiani et al., 2015;Zamah et al., 2015;Zhang X et al., 2019;</t>
  </si>
  <si>
    <t>JCHAIN,IGCJ,IGJ</t>
  </si>
  <si>
    <t>Bianchi et al., 2016;Lewandowska et al., 2018;Liu X. et al., 2020;Oh et al., 2017;Our study;Regiani et al., 2015;Zakerkish F. et al., 2020;Zamah et al., 2015;Zhang X et al., 2019;</t>
  </si>
  <si>
    <t>Ambekar AS. et al., 2015;Bianchi et al., 2016;Lewandowska et al., 2018;Lim et al., 2017;Oh et al., 2017;Our study;Twigt et al., 2015;Zamah et al., 2015;Zhang X et al., 2019;</t>
  </si>
  <si>
    <t>CBPN</t>
  </si>
  <si>
    <t>CPN1,ACBP</t>
  </si>
  <si>
    <t>FBLN3</t>
  </si>
  <si>
    <t>EFEMP1,FBLN3,FBNL</t>
  </si>
  <si>
    <t>Ambekar AS. et al., 2015;Bianchi et al., 2016;Lewandowska et al., 2017;Lewandowska et al., 2018;Oh et al., 2017;Our study;Twigt et al., 2015;Zakerkish F. et al., 2020;Zamah et al., 2015;</t>
  </si>
  <si>
    <t>IBP2</t>
  </si>
  <si>
    <t>IGFBP2,BP2,IBP2</t>
  </si>
  <si>
    <t>Ambekar AS. et al., 2015;Bianchi et al., 2016;Lewandowska et al., 2018;Liu X. et al., 2020;Oh et al., 2017;Our study;Twigt et al., 2015;Zamah et al., 2015;Zhang X et al., 2019;</t>
  </si>
  <si>
    <t>ENOA</t>
  </si>
  <si>
    <t>ENO1,ENO1L1,MBPB1,MPB1</t>
  </si>
  <si>
    <t>Bianchi et al., 2016;Chen et al., 2016;Liu X. et al., 2020;Oh et al., 2017;Our study;Twigt et al., 2015;Zakerkish F. et al., 2020;Zamah et al., 2015;Zhang X et al., 2019;</t>
  </si>
  <si>
    <t>HGFA</t>
  </si>
  <si>
    <t>Secreted. Note=Secreted as an inactive single-chain precursor and is then activated to a heterodimeric form.</t>
  </si>
  <si>
    <t>Bianchi et al., 2016;Lewandowska et al., 2018;Lim et al., 2017;Oh et al., 2017;Our study;Shen et al., 2017;Twigt et al., 2015;Zamah et al., 2015;Zhang X et al., 2019;</t>
  </si>
  <si>
    <t>FA9</t>
  </si>
  <si>
    <t>CBPB2</t>
  </si>
  <si>
    <t>CYTC</t>
  </si>
  <si>
    <t>Bianchi et al., 2016;Lewandowska et al., 2018;Liu X. et al., 2020;Oh et al., 2017;Our study;Shen et al., 2017;Twigt et al., 2015;Zamah et al., 2015;Zhang X et al., 2019;</t>
  </si>
  <si>
    <t>SELENOP,SELP,SEPP1</t>
  </si>
  <si>
    <t>Bianchi et al., 2016;Lewandowska et al., 2017;Lewandowska et al., 2018;Lim et al., 2017;Oh et al., 2017;Our study;Twigt et al., 2015;Zamah et al., 2015;Zhang X et al., 2019;</t>
  </si>
  <si>
    <t>CFAD</t>
  </si>
  <si>
    <t>CFD,DF,PFD</t>
  </si>
  <si>
    <t>BGH3</t>
  </si>
  <si>
    <t>TGFBI,BIGH3</t>
  </si>
  <si>
    <t>Bianchi et al., 2016;Lewandowska et al., 2018;Lim et al., 2017;Oh et al., 2017;Our study;Poulsen L. et al., 2019;Twigt et al., 2015;Zamah et al., 2015;Zhang X et al., 2019;</t>
  </si>
  <si>
    <t>LIPL</t>
  </si>
  <si>
    <t>LPL,LIPD</t>
  </si>
  <si>
    <t>Bianchi et al., 2016;Lewandowska et al., 2018;Li H. et al., 2019;Lim et al., 2017;Oh et al., 2017;Our study;Twigt et al., 2015;Zamah et al., 2015;Zhang X et al., 2019;</t>
  </si>
  <si>
    <t>B2MG</t>
  </si>
  <si>
    <t>B2M,CDABP0092,HDCMA22P</t>
  </si>
  <si>
    <t>Bianchi et al., 2016;Lewandowska et al., 2018;Lim et al., 2017;Liu X. et al., 2020;Oh et al., 2017;Our study;Twigt et al., 2015;Zamah et al., 2015;Zhang X et al., 2019;</t>
  </si>
  <si>
    <t>FA11</t>
  </si>
  <si>
    <t>Bianchi et al., 2016;Lewandowska et al., 2018;Lim et al., 2017;Oh et al., 2017;Our study;Twigt et al., 2015;Zakerkish F. et al., 2020;Zamah et al., 2015;Zhang X et al., 2019;</t>
  </si>
  <si>
    <t>FHR2</t>
  </si>
  <si>
    <t>CFHR2,CFHL2,FHR2,HFL3</t>
  </si>
  <si>
    <t>CO1A1</t>
  </si>
  <si>
    <t>Bianchi et al., 2016;Lewandowska et al., 2017;Lewandowska et al., 2018;Liu Y. et al., 2020;Oh et al., 2017;Our study;Twigt et al., 2015;Zamah et al., 2015;Zhang X et al., 2019;</t>
  </si>
  <si>
    <t>Ambekar AS. et al., 2015;Bianchi et al., 2016;Lewandowska et al., 2017;Lewandowska et al., 2018;Oh et al., 2017;Our study;Regiani et al., 2015;Severino et al., 2013;</t>
  </si>
  <si>
    <t>LYSC</t>
  </si>
  <si>
    <t>LYZ,LZM</t>
  </si>
  <si>
    <t>Ambekar AS. et al., 2015;Bianchi et al., 2016;Oh et al., 2017;Our study;Regiani et al., 2015;Twigt et al., 2015;Zamah et al., 2015;Zhang X et al., 2019;</t>
  </si>
  <si>
    <t>PRDX2,NKEFB,TDPX1</t>
  </si>
  <si>
    <t>Bianchi et al., 2016;Lim et al., 2017;Oh et al., 2017;Our study;Regiani et al., 2015;Twigt et al., 2015;Zamah et al., 2015;Zhang X et al., 2019;</t>
  </si>
  <si>
    <t>ACTG</t>
  </si>
  <si>
    <t>ACTG1,ACTG</t>
  </si>
  <si>
    <t>Actin, cytoplasmic 2;Actin, cytoplasmic 2, N-terminally processed</t>
  </si>
  <si>
    <t>Chen et al., 2016;Lewandowska et al., 2018;Liu Y. et al., 2020;Oh et al., 2017;Our study;Regiani et al., 2015;Zamah et al., 2015;Zhang X et al., 2019;</t>
  </si>
  <si>
    <t>TRFL</t>
  </si>
  <si>
    <t>LTF,GIG12,LF</t>
  </si>
  <si>
    <t>[Isoform 1]: Secreted. Cytoplasmic granule. Note=Secreted into most exocrine fluids by various endothelial cells. Stored in the secondary granules of neutrophils.;[Isoform DeltaLf]: Cytoplasm. Nucleus. Note=Mainly localized in the cytoplasm.</t>
  </si>
  <si>
    <t>Bianchi et al., 2016;Liu X. et al., 2020;Liu Y. et al., 2020;Oh et al., 2017;Our study;Regiani et al., 2015;Zamah et al., 2015;Zhang X et al., 2019;</t>
  </si>
  <si>
    <t>Ambekar AS. et al., 2015;Bianchi et al., 2016;Lewandowska et al., 2018;Lim et al., 2017;Oh et al., 2017;Our study;Twigt et al., 2015;Zamah et al., 2015;</t>
  </si>
  <si>
    <t>PROP</t>
  </si>
  <si>
    <t>CFP,PFC</t>
  </si>
  <si>
    <t>Ambekar AS. et al., 2015;Bianchi et al., 2016;Lewandowska et al., 2018;Oh et al., 2017;Our study;Twigt et al., 2015;Zamah et al., 2015;Zhang X et al., 2019;</t>
  </si>
  <si>
    <t>MINP1</t>
  </si>
  <si>
    <t>MINPP1,MIPP,UNQ900/PRO1917</t>
  </si>
  <si>
    <t>PGS2</t>
  </si>
  <si>
    <t>DCN,SLRR1B</t>
  </si>
  <si>
    <t>Ambekar AS. et al., 2015;Bianchi et al., 2016;Li H. et al., 2019;Oh et al., 2017;Our study;Twigt et al., 2015;Zamah et al., 2015;Zhang X et al., 2019;</t>
  </si>
  <si>
    <t>SCUB1</t>
  </si>
  <si>
    <t>IBP5</t>
  </si>
  <si>
    <t>IGFBP5,IBP5</t>
  </si>
  <si>
    <t>Bianchi et al., 2016;Chen et al., 2016;Lewandowska et al., 2018;Oh et al., 2017;Our study;Twigt et al., 2015;Zamah et al., 2015;Zhang X et al., 2019;</t>
  </si>
  <si>
    <t>BIP</t>
  </si>
  <si>
    <t>HSPA5,GRP78</t>
  </si>
  <si>
    <t>Bianchi et al., 2016;Chen et al., 2016;Liu X. et al., 2020;Oh et al., 2017;Our study;Twigt et al., 2015;Zamah et al., 2015;Zhang X et al., 2019;</t>
  </si>
  <si>
    <t>Bianchi et al., 2016;Lewandowska et al., 2018;Oh et al., 2017;Our study;Shen et al., 2017;Twigt et al., 2015;Zamah et al., 2015;Zhang X et al., 2019;</t>
  </si>
  <si>
    <t>QSOX1,QSCN6,UNQ2520/PRO6013</t>
  </si>
  <si>
    <t>Bianchi et al., 2016;Lewandowska et al., 2018;Lim et al., 2017;Oh et al., 2017;Our study;Twigt et al., 2015;Zamah et al., 2015;Zhang X et al., 2019;</t>
  </si>
  <si>
    <t>CRP,PTX1</t>
  </si>
  <si>
    <t>CHLE</t>
  </si>
  <si>
    <t>BCHE,CHE1</t>
  </si>
  <si>
    <t>FHR5</t>
  </si>
  <si>
    <t>CFHR5,CFHL5,FHR5</t>
  </si>
  <si>
    <t>C1QC,C1QG</t>
  </si>
  <si>
    <t>F13A</t>
  </si>
  <si>
    <t>F13A1,F13A</t>
  </si>
  <si>
    <t xml:space="preserve">Cytoplasm. Secreted </t>
  </si>
  <si>
    <t>Bianchi et al., 2016;Lim et al., 2017;Oh et al., 2017;Our study;Twigt et al., 2015;Zakerkish F. et al., 2020;Zamah et al., 2015;Zhang X et al., 2019;</t>
  </si>
  <si>
    <t>CD5L,API6,UNQ203/PRO229</t>
  </si>
  <si>
    <t>Ambekar AS. et al., 2015;Bianchi et al., 2016;Lewandowska et al., 2018;Li H. et al., 2019;Oh et al., 2017;Our study;Zamah et al., 2015;Zhang X et al., 2019;</t>
  </si>
  <si>
    <t>TFPI1</t>
  </si>
  <si>
    <t>TFPI,LACI,TFPI1</t>
  </si>
  <si>
    <t xml:space="preserve">[Isoform Alpha]: Secreted.;[Isoform Beta]: Microsome membrane </t>
  </si>
  <si>
    <t>Chen et al., 2016;Lewandowska et al., 2017;Lewandowska et al., 2018;Li H. et al., 2019;Oh et al., 2017;Our study;Zamah et al., 2015;Zhang X et al., 2019;</t>
  </si>
  <si>
    <t>Bianchi et al., 2016;Lewandowska et al., 2018;Lim et al., 2017;Oh et al., 2017;Our study;Zakerkish F. et al., 2020;Zamah et al., 2015;Zhang X et al., 2019;</t>
  </si>
  <si>
    <t>TSG6</t>
  </si>
  <si>
    <t>TNFAIP6,TSG6</t>
  </si>
  <si>
    <t>Tumor necrosis factor-inducible gene 6 protein</t>
  </si>
  <si>
    <t>Ambekar AS. et al., 2015;Bianchi et al., 2016;Li H. et al., 2019;Oh et al., 2017;Poulsen L. et al., 2019;Twigt et al., 2015;Zamah et al., 2015;Zhang X et al., 2019;</t>
  </si>
  <si>
    <t>Ig alpha-2 chain C region</t>
  </si>
  <si>
    <t>Bayasula et al., 2013;Bianchi et al., 2016;Chen et al., 2016;Lewandowska et al., 2017;Oh et al., 2017;Our study;Regiani et al., 2015;</t>
  </si>
  <si>
    <t>PLSL</t>
  </si>
  <si>
    <t>LCP1,PLS2</t>
  </si>
  <si>
    <t>Bianchi et al., 2016;Lewandowska et al., 2018;Oh et al., 2017;Our study;Regiani et al., 2015;Twigt et al., 2015;Zamah et al., 2015;</t>
  </si>
  <si>
    <t>CAH1</t>
  </si>
  <si>
    <t>Bianchi et al., 2016;Lewandowska et al., 2018;Lim et al., 2017;Oh et al., 2017;Our study;Regiani et al., 2015;Zamah et al., 2015;</t>
  </si>
  <si>
    <t>1433E</t>
  </si>
  <si>
    <t>Bianchi et al., 2016;Lewandowska et al., 2018;Oh et al., 2017;Our study;Regiani et al., 2015;Zamah et al., 2015;Zhang X et al., 2019;</t>
  </si>
  <si>
    <t>H4</t>
  </si>
  <si>
    <t>H4C1,H4/A,H4FA,HIST1H4A;,H4C2,H4/I,H4FI,HIST1H4B;,H4C3,H4/G,H4FG,HIST1H4C;,H4C4,H4/B,H4FB,HIST1H4D;,H4C5,H4/J,H4FJ,HIST1H4E;,H4C6,H4/C,H4FC,HIST1H4F;,H4C8,H4/H,H4FH,HIST1H4H;,H4C9,H4/M,H4FM,HIST1H4I;,H4C11,H4/E,H4FE,HIST1H4J;,H4C12,H4/D,H4FD,HIST1H4K;,H4C13,H4/K,H4FK,HIST1H4L;,H4C14,H4/N,H4F2,H4FN,HIST2H4,HIST2H4A;,H4C15,H4/O,H4FO,HIST2H4B;,H4-16,HIST4H4</t>
  </si>
  <si>
    <t>Nucleus. Chromosome.</t>
  </si>
  <si>
    <t>Lewandowska et al., 2018;Lim et al., 2017;Oh et al., 2017;Our study;Regiani et al., 2015;Zamah et al., 2015;Zhang X et al., 2019;</t>
  </si>
  <si>
    <t>LV325</t>
  </si>
  <si>
    <t>Bianchi et al., 2016;Lewandowska et al., 2018;Liu X. et al., 2020;Our study;Regiani et al., 2015;Shen et al., 2017;Zhang X et al., 2019;</t>
  </si>
  <si>
    <t>LYVE1,CRSBP1,HAR,XLKD1,UNQ230/PRO263</t>
  </si>
  <si>
    <t>Ambekar AS. et al., 2015;Bianchi et al., 2016;Lewandowska et al., 2018;Oh et al., 2017;Our study;Twigt et al., 2015;Zamah et al., 2015;</t>
  </si>
  <si>
    <t>RARR2</t>
  </si>
  <si>
    <t>RARRES2,TIG2</t>
  </si>
  <si>
    <t>Ambekar AS. et al., 2015;Bianchi et al., 2016;Oh et al., 2017;Our study;Twigt et al., 2015;Zamah et al., 2015;Zhang X et al., 2019;</t>
  </si>
  <si>
    <t>PCOC1</t>
  </si>
  <si>
    <t>PCOLCE,PCPE1</t>
  </si>
  <si>
    <t>MA1A1</t>
  </si>
  <si>
    <t>Golgi apparatus membrane;Single-pass type II membrane protein.</t>
  </si>
  <si>
    <t>CATD</t>
  </si>
  <si>
    <t>CTSD,CPSD</t>
  </si>
  <si>
    <t xml:space="preserve">Lysosome. Melanosome. Secreted, extracellular space. Note=Identified by mass spectrometry in melanosome fractions from stage I to stage IV. In aortic samples, detected as an extracellular protein loosely bound to the matrix (PubMed:20551380). </t>
  </si>
  <si>
    <t>Bianchi et al., 2016;Chen et al., 2016;Oh et al., 2017;Our study;Twigt et al., 2015;Zamah et al., 2015;Zhang X et al., 2019;</t>
  </si>
  <si>
    <t>VASN,SLITL2,UNQ314/PRO357/PRO1282</t>
  </si>
  <si>
    <t>Bianchi et al., 2016;Lim et al., 2017;Oh et al., 2017;Our study;Poulsen L. et al., 2019;Twigt et al., 2015;Zamah et al., 2015;</t>
  </si>
  <si>
    <t>Bianchi et al., 2016;Lim et al., 2017;Oh et al., 2017;Our study;Twigt et al., 2015;Zamah et al., 2015;Zhang X et al., 2019;</t>
  </si>
  <si>
    <t>FCN3,FCNH,HAKA1</t>
  </si>
  <si>
    <t>Secreted. Note=Found in blood plasma, bronchus, alveolus and bile duct.</t>
  </si>
  <si>
    <t>Bianchi et al., 2016;Lewandowska et al., 2018;Oh et al., 2017;Our study;Twigt et al., 2015;Zamah et al., 2015;Zhang X et al., 2019;</t>
  </si>
  <si>
    <t>CRAC1</t>
  </si>
  <si>
    <t>CRTAC1,ASPIC1,CEP68</t>
  </si>
  <si>
    <t>CO6A1</t>
  </si>
  <si>
    <t>PTGDS,PDS</t>
  </si>
  <si>
    <t>Ambekar AS. et al., 2015;Bianchi et al., 2016;Lewandowska et al., 2018;Oh et al., 2017;Our study;Zamah et al., 2015;Zhang X et al., 2019;</t>
  </si>
  <si>
    <t>SODE</t>
  </si>
  <si>
    <t>Secreted, extracellular space. Note=99% of EC-SOD is anchored to heparan sulfate proteoglycans in the tissue interstitium, and 1% is located in the vasculature in equilibrium between the plasma and the endothelium.</t>
  </si>
  <si>
    <t>CO5A1</t>
  </si>
  <si>
    <t>DCD,AIDD,DSEP</t>
  </si>
  <si>
    <t>Bianchi et al., 2016;Chen et al., 2016;Lewandowska et al., 2018;Oh et al., 2017;Our study;Zamah et al., 2015;Zhang X et al., 2019;</t>
  </si>
  <si>
    <t>STC1,STC</t>
  </si>
  <si>
    <t>Bianchi et al., 2016;Chen et al., 2016;Oh et al., 2017;Our study;Poulsen L. et al., 2019;Zamah et al., 2015;Zhang X et al., 2019;</t>
  </si>
  <si>
    <t>K2C6B</t>
  </si>
  <si>
    <t>KRT6B,K6B,KRTL1</t>
  </si>
  <si>
    <t>Chen et al., 2016;Domingues T.S., et al., 2019;Lewandowska et al., 2018;Oh et al., 2017;Our study;Zamah et al., 2015;Zhang X et al., 2019;</t>
  </si>
  <si>
    <t>Bianchi et al., 2016;Lewandowska et al., 2018;Oh et al., 2017;Our study;Shen et al., 2017;Zamah et al., 2015;Zhang X et al., 2019;</t>
  </si>
  <si>
    <t>HS90B</t>
  </si>
  <si>
    <t>HSP90AB1,HSP90B,HSPC2,HSPCB</t>
  </si>
  <si>
    <t>Bianchi et al., 2016;Lewandowska et al., 2018;Lim et al., 2017;Oh et al., 2017;Our study;Zamah et al., 2015;Zhang X et al., 2019;</t>
  </si>
  <si>
    <t>PPIB,CYPB</t>
  </si>
  <si>
    <t>Ambekar AS. et al., 2015;Bianchi et al., 2016;Li H. et al., 2019;Liu X. et al., 2020;Oh et al., 2017;Our study;Zhang X et al., 2019;</t>
  </si>
  <si>
    <t>KV133</t>
  </si>
  <si>
    <t>Ig kappa chain V-I region AU</t>
  </si>
  <si>
    <t>Bianchi et al., 2016;Lewandowska et al., 2018;Liu Y. et al., 2020;Oh et al., 2017;Regiani et al., 2015;Shen et al., 2017;Zhang X et al., 2019;</t>
  </si>
  <si>
    <t>KV230</t>
  </si>
  <si>
    <t>Bianchi et al., 2016;Lewandowska et al., 2018;Liu X. et al., 2020;Our study;Severino et al., 2013;Shen et al., 2017;</t>
  </si>
  <si>
    <t>SEMG1,SEMG</t>
  </si>
  <si>
    <t>Bayasula et al., 2013;Chen et al., 2016;Liu X. et al., 2020;Oh et al., 2017;Our study;Shen et al., 2017;</t>
  </si>
  <si>
    <t>NGAL</t>
  </si>
  <si>
    <t>LCN2,HNL,NGAL</t>
  </si>
  <si>
    <t>Ambekar AS. et al., 2015;Oh et al., 2017;Our study;Regiani et al., 2015;Twigt et al., 2015;Zamah et al., 2015;</t>
  </si>
  <si>
    <t>CAH2</t>
  </si>
  <si>
    <t>Ambekar AS. et al., 2015;Li H. et al., 2019;Oh et al., 2017;Our study;Regiani et al., 2015;Zamah et al., 2015;</t>
  </si>
  <si>
    <t>FRIL</t>
  </si>
  <si>
    <t>Bianchi et al., 2016;Oh et al., 2017;Our study;Regiani et al., 2015;Zamah et al., 2015;Zhang X et al., 2019;</t>
  </si>
  <si>
    <t>S10A8</t>
  </si>
  <si>
    <t>S100A8,CAGA,CFAG,MRP8</t>
  </si>
  <si>
    <t>Bianchi et al., 2016;Chen et al., 2016;Oh et al., 2017;Our study;Regiani et al., 2015;Zhang X et al., 2019;</t>
  </si>
  <si>
    <t>FHR3</t>
  </si>
  <si>
    <t>CFHR3,CFHL3,FHR3</t>
  </si>
  <si>
    <t>Bianchi et al., 2016;Lim et al., 2017;Oh et al., 2017;Our study;Regiani et al., 2015;Zhang X et al., 2019;</t>
  </si>
  <si>
    <t>HV146</t>
  </si>
  <si>
    <t>Lewandowska et al., 2017;Oh et al., 2017;Our study;Regiani et al., 2015;Shen et al., 2017;Zhang X et al., 2019;</t>
  </si>
  <si>
    <t>PI16,CRISP9,PSPBP,PSEC0164,UNQ289/PRO328</t>
  </si>
  <si>
    <t>Ambekar AS. et al., 2015;Lewandowska et al., 2018;Oh et al., 2017;Our study;Twigt et al., 2015;Zamah et al., 2015;</t>
  </si>
  <si>
    <t>RNAS4</t>
  </si>
  <si>
    <t>RNASE4,RNS4</t>
  </si>
  <si>
    <t>Ambekar AS. et al., 2015;Oh et al., 2017;Our study;Twigt et al., 2015;Zamah et al., 2015;Zhang X et al., 2019;</t>
  </si>
  <si>
    <t>SPON1,KIAA0762,VSGP</t>
  </si>
  <si>
    <t>Bianchi et al., 2016;Lewandowska et al., 2018;Oh et al., 2017;Our study;Twigt et al., 2015;Zamah et al., 2015;</t>
  </si>
  <si>
    <t>CADH5</t>
  </si>
  <si>
    <t>NOE1</t>
  </si>
  <si>
    <t>OLFM1,NOE1,NOEL1</t>
  </si>
  <si>
    <t>Bianchi et al., 2016;Li H. et al., 2019;Oh et al., 2017;Our study;Twigt et al., 2015;Zamah et al., 2015;</t>
  </si>
  <si>
    <t>Bianchi et al., 2016;Oh et al., 2017;Our study;Twigt et al., 2015;Zamah et al., 2015;Zhang X et al., 2019;</t>
  </si>
  <si>
    <t>PAI1</t>
  </si>
  <si>
    <t>SERPINE1,PAI1,PLANH1</t>
  </si>
  <si>
    <t>CATB</t>
  </si>
  <si>
    <t>CTSB,CPSB</t>
  </si>
  <si>
    <t>MMP2,CLG4A</t>
  </si>
  <si>
    <t xml:space="preserve">[Isoform 1]: Secreted, extracellular space, extracellular matrix </t>
  </si>
  <si>
    <t>Membrane;Single-pass type I membrane protein.</t>
  </si>
  <si>
    <t>IGF1,IBP1</t>
  </si>
  <si>
    <t>VWF,F8VWF</t>
  </si>
  <si>
    <t>IBP1</t>
  </si>
  <si>
    <t>IGFBP1,IBP1</t>
  </si>
  <si>
    <t>PROF1</t>
  </si>
  <si>
    <t>Cytoplasm, cytoskeleton.</t>
  </si>
  <si>
    <t>ANGI</t>
  </si>
  <si>
    <t>ANG,RNASE5</t>
  </si>
  <si>
    <t xml:space="preserve">Cytoplasmic vesicle, secretory vesicle lumen </t>
  </si>
  <si>
    <t>IBP7</t>
  </si>
  <si>
    <t>IGFBP7,MAC25,PSF</t>
  </si>
  <si>
    <t>ENPL</t>
  </si>
  <si>
    <t>HSP90B1,GRP94,TRA1</t>
  </si>
  <si>
    <t>EXTL2,EXTR2</t>
  </si>
  <si>
    <t>TGBR3</t>
  </si>
  <si>
    <t xml:space="preserve">Secreted. Secreted, extracellular space. Cell membrane </t>
  </si>
  <si>
    <t>AMPN</t>
  </si>
  <si>
    <t>ANPEP,APN,CD13,PEPN</t>
  </si>
  <si>
    <t>Bianchi et al., 2016;Liu X. et al., 2020;Oh et al., 2017;Our study;Twigt et al., 2015;Zamah et al., 2015;</t>
  </si>
  <si>
    <t>Lewandowska et al., 2018;Liu Y. et al., 2020;Oh et al., 2017;Our study;Twigt et al., 2015;Zamah et al., 2015;</t>
  </si>
  <si>
    <t>FSTL1,FRP</t>
  </si>
  <si>
    <t>Liu X. et al., 2020;Oh et al., 2017;Our study;Twigt et al., 2015;Zamah et al., 2015;Zhang X et al., 2019;</t>
  </si>
  <si>
    <t>TLN1,KIAA1027,TLN</t>
  </si>
  <si>
    <t xml:space="preserve">Cell projection, ruffle membrane </t>
  </si>
  <si>
    <t>Ambekar AS. et al., 2015;Bianchi et al., 2016;Chen et al., 2016;Our study;Zamah et al., 2015;Zhang X et al., 2019;</t>
  </si>
  <si>
    <t>FBN1,FBN</t>
  </si>
  <si>
    <t>Ambekar AS. et al., 2015;Bianchi et al., 2016;Lewandowska et al., 2018;Oh et al., 2017;Our study;Zamah et al., 2015;</t>
  </si>
  <si>
    <t>COFA1</t>
  </si>
  <si>
    <t>Ambekar AS. et al., 2015;Bianchi et al., 2016;Oh et al., 2017;Our study;Zamah et al., 2015;Zhang X et al., 2019;</t>
  </si>
  <si>
    <t>GSTO1,GSTTLP28</t>
  </si>
  <si>
    <t>ANAG</t>
  </si>
  <si>
    <t>NAGLU,UFHSD1</t>
  </si>
  <si>
    <t>Lysosome.</t>
  </si>
  <si>
    <t>CSF1R,FMS</t>
  </si>
  <si>
    <t>Cell membrane;Single-pass type I membrane protein.</t>
  </si>
  <si>
    <t>Ambekar AS. et al., 2015;Bianchi et al., 2016;Domingues T.S., et al., 2019;Oh et al., 2017;Our study;Zamah et al., 2015;</t>
  </si>
  <si>
    <t>S10A7</t>
  </si>
  <si>
    <t>S100A7,PSOR1,S100A7C</t>
  </si>
  <si>
    <t>Ambekar AS. et al., 2015;Liu Y. et al., 2020;Oh et al., 2017;Our study;Zamah et al., 2015;Zhang X et al., 2019;</t>
  </si>
  <si>
    <t>IBP4</t>
  </si>
  <si>
    <t>IGFBP4,IBP4</t>
  </si>
  <si>
    <t>CO1A2</t>
  </si>
  <si>
    <t>Bianchi et al., 2016;Chen et al., 2016;Oh et al., 2017;Our study;Zamah et al., 2015;Zhang X et al., 2019;</t>
  </si>
  <si>
    <t>PGK1,PGKA,MIG10,OK/SW-cl.110</t>
  </si>
  <si>
    <t>CO4A2</t>
  </si>
  <si>
    <t>Bianchi et al., 2016;Lim et al., 2017;Oh et al., 2017;Our study;Zamah et al., 2015;Zhang X et al., 2019;</t>
  </si>
  <si>
    <t>MBL2,COLEC1,MBL</t>
  </si>
  <si>
    <t>Bianchi et al., 2016;Lewandowska et al., 2018;Oh et al., 2017;Our study;Zamah et al., 2015;Zhang X et al., 2019;</t>
  </si>
  <si>
    <t>FA5</t>
  </si>
  <si>
    <t>CO4A1</t>
  </si>
  <si>
    <t>MIME</t>
  </si>
  <si>
    <t>OGN,OIF,SLRR3A</t>
  </si>
  <si>
    <t>THIO</t>
  </si>
  <si>
    <t>TXN,TRDX,TRX,TRX1</t>
  </si>
  <si>
    <t>Bianchi et al., 2016;Oh et al., 2017;Our study;Poulsen L. et al., 2019;Zamah et al., 2015;Zhang X et al., 2019;</t>
  </si>
  <si>
    <t>NRP1,NRP,VEGF165R</t>
  </si>
  <si>
    <t xml:space="preserve">[Isoform 2]: Secreted.;Mitochondrion membrane </t>
  </si>
  <si>
    <t>Bianchi et al., 2016;Li H. et al., 2019;Oh et al., 2017;Our study;Zamah et al., 2015;Zhang X et al., 2019;</t>
  </si>
  <si>
    <t>Bianchi et al., 2016;Domingues T.S., et al., 2019;Oh et al., 2017;Our study;Zamah et al., 2015;Zhang X et al., 2019;</t>
  </si>
  <si>
    <t>PXDN,KIAA0230,MG50,PRG2,VPO,VPO1</t>
  </si>
  <si>
    <t>Bianchi et al., 2016;Liu Y. et al., 2020;Oh et al., 2017;Our study;Zamah et al., 2015;Zhang X et al., 2019;</t>
  </si>
  <si>
    <t>SPP24</t>
  </si>
  <si>
    <t>SPP2,SPP24</t>
  </si>
  <si>
    <t>MMRN2,EMILIN3</t>
  </si>
  <si>
    <t>RET1</t>
  </si>
  <si>
    <t>RBP1,CRBP1</t>
  </si>
  <si>
    <t>Bianchi et al., 2016;Lewandowska et al., 2018;Our study;Zakerkish F. et al., 2020;Zamah et al., 2015;Zhang X et al., 2019;</t>
  </si>
  <si>
    <t>EF2</t>
  </si>
  <si>
    <t>EEF2,EF2</t>
  </si>
  <si>
    <t>Lim et al., 2017;Liu Y. et al., 2020;Oh et al., 2017;Our study;Zamah et al., 2015;Zhang X et al., 2019;</t>
  </si>
  <si>
    <t>PCYOX</t>
  </si>
  <si>
    <t>PCYOX1,KIAA0908,PCL1,UNQ597/PRO1183</t>
  </si>
  <si>
    <t>CYTT</t>
  </si>
  <si>
    <t>Ambekar AS. et al., 2015;Bianchi et al., 2016;Li H. et al., 2019;Oh et al., 2017;Our study;Zhang X et al., 2019;</t>
  </si>
  <si>
    <t>Lewandowska et al., 2018;Liu X. et al., 2020;Our study;Poulsen L. et al., 2019;Shen et al., 2017;Zhang X et al., 2019;</t>
  </si>
  <si>
    <t>KV311</t>
  </si>
  <si>
    <t>Ig kappa chain V-III region VG</t>
  </si>
  <si>
    <t>Bianchi et al., 2016;Chen et al., 2016;Lewandowska et al., 2017;Lewandowska et al., 2018;Regiani et al., 2015;Shen et al., 2017;</t>
  </si>
  <si>
    <t>PLAK</t>
  </si>
  <si>
    <t>JUP,CTNNG,DP3</t>
  </si>
  <si>
    <t xml:space="preserve">Cell junction, adherens junction </t>
  </si>
  <si>
    <t>Oh et al., 2017;Our study;Severino et al., 2013;Zamah et al., 2015;Zhang X et al., 2019;</t>
  </si>
  <si>
    <t>GSTP1,FAEES3,GST3</t>
  </si>
  <si>
    <t>Chen et al., 2016;Oh et al., 2017;Our study;Regiani et al., 2015;Zamah et al., 2015;</t>
  </si>
  <si>
    <t>Our study;Regiani et al., 2015;Shen et al., 2017;Zamah et al., 2015;Zhang X et al., 2019;</t>
  </si>
  <si>
    <t>RS27A</t>
  </si>
  <si>
    <t>RPS27A,UBA80,UBCEP1</t>
  </si>
  <si>
    <t>Oh et al., 2017;Our study;Regiani et al., 2015;Zamah et al., 2015;Zhang X et al., 2019;</t>
  </si>
  <si>
    <t>CATA</t>
  </si>
  <si>
    <t>Peroxisome.</t>
  </si>
  <si>
    <t>COF1</t>
  </si>
  <si>
    <t>CFL1,CFL</t>
  </si>
  <si>
    <t>Liu X. et al., 2020;Our study;Regiani et al., 2015;Zamah et al., 2015;Zhang X et al., 2019;</t>
  </si>
  <si>
    <t>HV434</t>
  </si>
  <si>
    <t>Lewandowska et al., 2018;Oh et al., 2017;Our study;Regiani et al., 2015;Shen et al., 2017;</t>
  </si>
  <si>
    <t>KV116</t>
  </si>
  <si>
    <t>Lewandowska et al., 2018;Our study;Regiani et al., 2015;Shen et al., 2017;Zhang X et al., 2019;</t>
  </si>
  <si>
    <t>HV102</t>
  </si>
  <si>
    <t>Lewandowska et al., 2018;Oh et al., 2017;Our study;Regiani et al., 2015;Zakerkish F. et al., 2020;</t>
  </si>
  <si>
    <t>Cell membrane;Lipid-anchor, GPI-anchor.</t>
  </si>
  <si>
    <t>Bianchi et al., 2016;Oh et al., 2017;Our study;Twigt et al., 2015;Zamah et al., 2015;</t>
  </si>
  <si>
    <t>TSP1</t>
  </si>
  <si>
    <t>THBS1,TSP,TSP1</t>
  </si>
  <si>
    <t>PEPD,PRD</t>
  </si>
  <si>
    <t>DOPO</t>
  </si>
  <si>
    <t xml:space="preserve">[Soluble dopamine beta-hydroxylase]: Cytoplasmic vesicle, secretory vesicle lumen </t>
  </si>
  <si>
    <t>NCHL1</t>
  </si>
  <si>
    <t>CHL1,CALL</t>
  </si>
  <si>
    <t>CD44,LHR,MDU2,MDU3,MIC4</t>
  </si>
  <si>
    <t>Lewandowska et al., 2018;Oh et al., 2017;Our study;Twigt et al., 2015;Zamah et al., 2015;</t>
  </si>
  <si>
    <t>MUC18</t>
  </si>
  <si>
    <t>MCAM,MUC18</t>
  </si>
  <si>
    <t>DIAC</t>
  </si>
  <si>
    <t>CTBS,CTB</t>
  </si>
  <si>
    <t>Oh et al., 2017;Our study;Twigt et al., 2015;Zamah et al., 2015;Zhang X et al., 2019;</t>
  </si>
  <si>
    <t>IBP6</t>
  </si>
  <si>
    <t>IGFBP6,IBP6</t>
  </si>
  <si>
    <t>OAF,NS5ATP13TP2</t>
  </si>
  <si>
    <t>NUCB1,NUC</t>
  </si>
  <si>
    <t xml:space="preserve">Golgi apparatus, cis-Golgi network membrane </t>
  </si>
  <si>
    <t>RNAS1</t>
  </si>
  <si>
    <t>RNASE1,RIB1,RNS1</t>
  </si>
  <si>
    <t>Liu X. et al., 2020;Our study;Twigt et al., 2015;Zamah et al., 2015;Zhang X et al., 2019;</t>
  </si>
  <si>
    <t>IL6RB</t>
  </si>
  <si>
    <t>Ambekar AS. et al., 2015;Bianchi et al., 2016;Oh et al., 2017;Our study;Zamah et al., 2015;</t>
  </si>
  <si>
    <t>DKK3,REIC,UNQ258/PRO295</t>
  </si>
  <si>
    <t>Ambekar AS. et al., 2015;Oh et al., 2017;Our study;Zamah et al., 2015;Zhang X et al., 2019;</t>
  </si>
  <si>
    <t>MATN2,UNQ193/PRO219</t>
  </si>
  <si>
    <t>CBPQ</t>
  </si>
  <si>
    <t>CPQ,LCH1,PGCP</t>
  </si>
  <si>
    <t>MA2A2</t>
  </si>
  <si>
    <t>MAN2A2,MANA2X</t>
  </si>
  <si>
    <t>RCN1,RCN</t>
  </si>
  <si>
    <t>Endoplasmic reticulum lumen.</t>
  </si>
  <si>
    <t>LAMA2,LAMM</t>
  </si>
  <si>
    <t>Secreted, extracellular space, extracellular matrix, basement membrane. Note=Major component.</t>
  </si>
  <si>
    <t>K2C5</t>
  </si>
  <si>
    <t>Bianchi et al., 2016;Chen et al., 2016;Oh et al., 2017;Our study;Zamah et al., 2015;</t>
  </si>
  <si>
    <t>K1C14</t>
  </si>
  <si>
    <t>Cytoplasm. Nucleus. Note=Expressed in both as a filamentous pattern.</t>
  </si>
  <si>
    <t>Chen et al., 2016;Oh et al., 2017;Our study;Zamah et al., 2015;Zhang X et al., 2019;</t>
  </si>
  <si>
    <t>DESP</t>
  </si>
  <si>
    <t xml:space="preserve">Cell junction, desmosome </t>
  </si>
  <si>
    <t>DSG1,CDHF4</t>
  </si>
  <si>
    <t>PRDX6,AOP2,KIAA0106</t>
  </si>
  <si>
    <t>Chen et al., 2016;Li H. et al., 2019;Our study;Zamah et al., 2015;Zhang X et al., 2019;</t>
  </si>
  <si>
    <t>TFR1</t>
  </si>
  <si>
    <t>Bianchi et al., 2016;Lim et al., 2017;Oh et al., 2017;Our study;Zamah et al., 2015;</t>
  </si>
  <si>
    <t>CO3A1</t>
  </si>
  <si>
    <t>Bianchi et al., 2016;Lewandowska et al., 2018;Oh et al., 2017;Our study;Zamah et al., 2015;</t>
  </si>
  <si>
    <t>EPCR</t>
  </si>
  <si>
    <t>PROCR,EPCR</t>
  </si>
  <si>
    <t>LAMB2,LAMS</t>
  </si>
  <si>
    <t>Secreted, extracellular space, extracellular matrix, basement membrane. Note=S-laminin is concentrated in the synaptic cleft of the neuromuscular junction.</t>
  </si>
  <si>
    <t>Bianchi et al., 2016;Oh et al., 2017;Our study;Zamah et al., 2015;Zhang X et al., 2019;</t>
  </si>
  <si>
    <t>GNPTG,C16orf27,GNPTAG,CAB56184,LP2537</t>
  </si>
  <si>
    <t>HYOU1,GRP170,ORP150</t>
  </si>
  <si>
    <t xml:space="preserve">[Alpha-dystroglycan]: Secreted, extracellular space.;[Beta-dystroglycan]: Cell membrane;Single-pass type I membrane protein. Cytoplasm, cytoskeleton. Nucleus, nucleoplasm. Cell membrane, sarcolemma </t>
  </si>
  <si>
    <t>LAMC1,LAMB2</t>
  </si>
  <si>
    <t>MOES</t>
  </si>
  <si>
    <t>HSP7C</t>
  </si>
  <si>
    <t>HSPA8,HSC70,HSP73,HSPA10</t>
  </si>
  <si>
    <t>Cytoplasm. Melanosome. Nucleus, nucleolus. Cell membrane. Note=Localized in cytoplasmic mRNP granules containing untranslated mRNAs. Translocates rapidly from the cytoplasm to the nuclei, and especially to the nucleoli, upon heat shock.</t>
  </si>
  <si>
    <t>CO6A3</t>
  </si>
  <si>
    <t>ATS13</t>
  </si>
  <si>
    <t>ADAMTS13,C9orf8,UNQ6102/PRO20085</t>
  </si>
  <si>
    <t>SRPX,ETX1</t>
  </si>
  <si>
    <t>FA7</t>
  </si>
  <si>
    <t>CHAD,SLRR4A</t>
  </si>
  <si>
    <t>A4</t>
  </si>
  <si>
    <t>APP,A4,AD1</t>
  </si>
  <si>
    <t>LAMA1,LAMA</t>
  </si>
  <si>
    <t>PRDX1,PAGA,PAGB,TDPX2</t>
  </si>
  <si>
    <t>PTX3,TNFAIP5,TSG14</t>
  </si>
  <si>
    <t>SULF2,KIAA1247,UNQ559/PRO1120</t>
  </si>
  <si>
    <t>PCSK9,NARC1,PSEC0052</t>
  </si>
  <si>
    <t>Cytoplasm. Secreted. Endosome. Lysosome. Cell surface. Endoplasmic reticulum. Golgi apparatus.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t>
  </si>
  <si>
    <t>COIA1</t>
  </si>
  <si>
    <t>ALDOB,ALDB</t>
  </si>
  <si>
    <t xml:space="preserve">Cytoplasm, cytoskeleton, microtubule organizing center, centrosome, centriolar satellite </t>
  </si>
  <si>
    <t>PPIC,CYPC</t>
  </si>
  <si>
    <t>PEBP4,CORK1,UNQ1933/PRO4408</t>
  </si>
  <si>
    <t>Bianchi et al., 2016;Liu X. et al., 2020;Oh et al., 2017;Our study;Zamah et al., 2015;</t>
  </si>
  <si>
    <t>EZRI</t>
  </si>
  <si>
    <t>EZR,VIL2</t>
  </si>
  <si>
    <t>Bianchi et al., 2016;Lim et al., 2017;Our study;Zamah et al., 2015;Zhang X et al., 2019;</t>
  </si>
  <si>
    <t>SPA11</t>
  </si>
  <si>
    <t>Lewandowska et al., 2018;Oh et al., 2017;Our study;Zamah et al., 2015;Zhang X et al., 2019;</t>
  </si>
  <si>
    <t>CO5A2</t>
  </si>
  <si>
    <t>ADIPO</t>
  </si>
  <si>
    <t>ADIPOQ,ACDC,ACRP30,APM1,GBP28</t>
  </si>
  <si>
    <t>MEGF8,C19orf49,EGFL4,KIAA0817</t>
  </si>
  <si>
    <t>Domingues T.S., et al., 2019;Lewandowska et al., 2018;Oh et al., 2017;Our study;Zamah et al., 2015;</t>
  </si>
  <si>
    <t>IDHC</t>
  </si>
  <si>
    <t>IDH1,PICD</t>
  </si>
  <si>
    <t>Li H. et al., 2019;Oh et al., 2017;Our study;Zamah et al., 2015;Zhang X et al., 2019;</t>
  </si>
  <si>
    <t>OLFL3</t>
  </si>
  <si>
    <t>OLFML3,PSEC0035,PSEC0173,PSEC0244,UNQ663/PRO1294</t>
  </si>
  <si>
    <t>Liu Y. et al., 2020;Oh et al., 2017;Our study;Zamah et al., 2015;Zhang X et al., 2019;</t>
  </si>
  <si>
    <t>SCG1</t>
  </si>
  <si>
    <t>CHGB,SCG1</t>
  </si>
  <si>
    <t>Secreted. Note=Neuroendocrine and endocrine secretory granules.</t>
  </si>
  <si>
    <t>HNRPQ</t>
  </si>
  <si>
    <t>SYNCRIP,HNRPQ,NSAP1</t>
  </si>
  <si>
    <t>Lewandowska et al., 2018;Lim et al., 2017;Our study;Zamah et al., 2015;Zhang X et al., 2019;</t>
  </si>
  <si>
    <t>MIF,GLIF,MMIF</t>
  </si>
  <si>
    <t>Bianchi et al., 2016;Chen et al., 2016;Our study;Shen et al., 2017;Zhang X et al., 2019;</t>
  </si>
  <si>
    <t>VIME</t>
  </si>
  <si>
    <t>Bianchi et al., 2016;Chen et al., 2016;Lewandowska et al., 2018;Our study;Zhang X et al., 2019;</t>
  </si>
  <si>
    <t>K2C6A</t>
  </si>
  <si>
    <t>KRT6A,K6A,KRT6D</t>
  </si>
  <si>
    <t>Chen et al., 2016;Domingues T.S., et al., 2019;Lewandowska et al., 2018;Oh et al., 2017;Our study;</t>
  </si>
  <si>
    <t>Bianchi et al., 2016;Lim et al., 2017;Oh et al., 2017;Our study;Zhang X et al., 2019;</t>
  </si>
  <si>
    <t>TBA1B</t>
  </si>
  <si>
    <t>Bianchi et al., 2016;Oh et al., 2017;Our study;Poulsen L. et al., 2019;Zhang X et al., 2019;</t>
  </si>
  <si>
    <t>CCBE1,KIAA1983,UNQ1921/PRO4395</t>
  </si>
  <si>
    <t>Bianchi et al., 2016;Li H. et al., 2019;Oh et al., 2017;Our study;Zhang X et al., 2019;</t>
  </si>
  <si>
    <t>APMAP,C20orf3,UNQ1869/PRO4305</t>
  </si>
  <si>
    <t>HV349</t>
  </si>
  <si>
    <t>Lewandowska et al., 2018;Liu X. et al., 2020;Our study;Shen et al., 2017;Zhang X et al., 2019;</t>
  </si>
  <si>
    <t>KVD20</t>
  </si>
  <si>
    <t>HV372</t>
  </si>
  <si>
    <t>AREG,AREGB,SDGF</t>
  </si>
  <si>
    <t>Amphiregulin</t>
  </si>
  <si>
    <t>Membrane;Single-pass membrane protein.</t>
  </si>
  <si>
    <t>Ambekar AS. et al., 2015;Oh et al., 2017;Twigt et al., 2015;Zamah et al., 2015;Zhang X et al., 2019;</t>
  </si>
  <si>
    <t>K2C6C</t>
  </si>
  <si>
    <t>KRT6C,KRT6E</t>
  </si>
  <si>
    <t>Keratin, type II cytoskeletal 6C</t>
  </si>
  <si>
    <t>Bianchi et al., 2016;Chen et al., 2016;Domingues T.S., et al., 2019;Oh et al., 2017;Zamah et al., 2015;</t>
  </si>
  <si>
    <t>TITIN</t>
  </si>
  <si>
    <t>Titin</t>
  </si>
  <si>
    <t>Bianchi et al., 2016;Domingues T.S., et al., 2019;Lewandowska et al., 2018;Lim et al., 2017;Shen et al., 2017;</t>
  </si>
  <si>
    <t>KV315</t>
  </si>
  <si>
    <t>Ig kappa chain V-III region POM</t>
  </si>
  <si>
    <t>Lewandowska et al., 2018;Liu X. et al., 2020;Liu Y. et al., 2020;Oh et al., 2017;Shen et al., 2017;</t>
  </si>
  <si>
    <t>CATZ</t>
  </si>
  <si>
    <t>Oh et al., 2017;Our study;Severino et al., 2013;Zamah et al., 2015;</t>
  </si>
  <si>
    <t>ABCF1,ABC50</t>
  </si>
  <si>
    <t>Bayasula et al., 2013;Domingues T.S., et al., 2019;Lewandowska et al., 2018;Our study;</t>
  </si>
  <si>
    <t>HEM2</t>
  </si>
  <si>
    <t>Our study;Regiani et al., 2015;Zamah et al., 2015;Zhang X et al., 2019;</t>
  </si>
  <si>
    <t>1433B</t>
  </si>
  <si>
    <t>ANXA1,ANX1,LPC1</t>
  </si>
  <si>
    <t>Chen et al., 2016;Oh et al., 2017;Our study;Regiani et al., 2015;</t>
  </si>
  <si>
    <t>HV353</t>
  </si>
  <si>
    <t>Ig heavy chain V-III region BUT</t>
  </si>
  <si>
    <t>Bianchi et al., 2016;Oh et al., 2017;Our study;Regiani et al., 2015;</t>
  </si>
  <si>
    <t>H2A1B</t>
  </si>
  <si>
    <t>H2AC4,H2AFM,HIST1H2AB;,H2AC8,H2AFA,HIST1H2AE</t>
  </si>
  <si>
    <t>HV309</t>
  </si>
  <si>
    <t>Ig heavy chain V-III region DOB</t>
  </si>
  <si>
    <t>Lewandowska et al., 2018;Our study;Regiani et al., 2015;Shen et al., 2017;</t>
  </si>
  <si>
    <t>LV319</t>
  </si>
  <si>
    <t>Our study;Regiani et al., 2015;Shen et al., 2017;Zhang X et al., 2019;</t>
  </si>
  <si>
    <t>ACTA</t>
  </si>
  <si>
    <t>ACTA2,ACTSA,ACTVS,GIG46</t>
  </si>
  <si>
    <t>Lim et al., 2017;Oh et al., 2017;Our study;Regiani et al., 2015;</t>
  </si>
  <si>
    <t>RL40</t>
  </si>
  <si>
    <t>UBA52,UBCEP2</t>
  </si>
  <si>
    <t>60S ribosomal protein L40;Ubiquitin;Ubiquitin-60S ribosomal protein L40</t>
  </si>
  <si>
    <t>Li H. et al., 2019;Oh et al., 2017;Our study;Regiani et al., 2015;</t>
  </si>
  <si>
    <t>KIT,SCFR</t>
  </si>
  <si>
    <t>[Isoform 1]: Cell membrane;Single-pass type I membrane protein.;[Isoform 2]: Cell membrane;Single-pass type I membrane protein.;[Isoform 3]: Cytoplasm. Note=Detected in the cytoplasm of spermatozoa, especially in the equatorial and subacrosomal region of the sperm head.</t>
  </si>
  <si>
    <t>Oh et al., 2017;Our study;Twigt et al., 2015;Zamah et al., 2015;</t>
  </si>
  <si>
    <t>PVR,PVS</t>
  </si>
  <si>
    <t>[Isoform Alpha]: Cell membrane;Single-pass type I membrane protein.;[Isoform Delta]: Cell membrane;Single-pass type I membrane protein.;[Isoform Beta]: Secreted.;[Isoform Gamma]: Secreted.</t>
  </si>
  <si>
    <t>FCG3A</t>
  </si>
  <si>
    <t>FCGR3A,CD16A,FCG3,FCGR3,IGFR3</t>
  </si>
  <si>
    <t>SPRR3,SPRC</t>
  </si>
  <si>
    <t>Chen et al., 2016;Oh et al., 2017;Our study;Twigt et al., 2015;</t>
  </si>
  <si>
    <t>DEF1</t>
  </si>
  <si>
    <t>DEFA1,DEF1,DEFA2,MRS;,DEFA1B</t>
  </si>
  <si>
    <t>Bianchi et al., 2016;Oh et al., 2017;Our study;Twigt et al., 2015;</t>
  </si>
  <si>
    <t>CYC</t>
  </si>
  <si>
    <t>CYCS,CYC</t>
  </si>
  <si>
    <t>Mitochondrion intermembrane space. Note=Loosely associated with the inner membrane.</t>
  </si>
  <si>
    <t>Ambekar AS. et al., 2015;Bianchi et al., 2016;Our study;Zamah et al., 2015;</t>
  </si>
  <si>
    <t>PRG2,MBP</t>
  </si>
  <si>
    <t>[Bone marrow proteoglycan]: Secreted. Note=The proform is secreted.;[Eosinophil granule major basic protein]: Cytoplasmic vesicle, secretory vesicle. Note=The proform is secreted. The mature protein is found in the matrix of the eosinophil's large specific granule (crystalloid core).</t>
  </si>
  <si>
    <t>Ambekar AS. et al., 2015;Oh et al., 2017;Our study;Zamah et al., 2015;</t>
  </si>
  <si>
    <t>SEM7A</t>
  </si>
  <si>
    <t>SEMA7A,CD108,SEMAL</t>
  </si>
  <si>
    <t>K1C16</t>
  </si>
  <si>
    <t>KRT16,KRT16A</t>
  </si>
  <si>
    <t>HMGB1,HMG1</t>
  </si>
  <si>
    <t>Ambekar AS. et al., 2015;Our study;Zamah et al., 2015;Zhang X et al., 2019;</t>
  </si>
  <si>
    <t>FLNA,FLN,FLN1</t>
  </si>
  <si>
    <t xml:space="preserve">Cytoplasm, cell cortex </t>
  </si>
  <si>
    <t>PXDC2</t>
  </si>
  <si>
    <t>PLXDC2,TEM7R,UNQ2514/PRO6003</t>
  </si>
  <si>
    <t>NDKB</t>
  </si>
  <si>
    <t>NME2,NM23B</t>
  </si>
  <si>
    <t>Chen et al., 2016;Oh et al., 2017;Our study;Zamah et al., 2015;</t>
  </si>
  <si>
    <t>DSC2,CDHF2,DSC3</t>
  </si>
  <si>
    <t>PEBP1,PBP,PEBP</t>
  </si>
  <si>
    <t>S10AB</t>
  </si>
  <si>
    <t>S100A11,MLN70,S100C</t>
  </si>
  <si>
    <t>Chen et al., 2016;Our study;Zamah et al., 2015;Zhang X et al., 2019;</t>
  </si>
  <si>
    <t>ROA2</t>
  </si>
  <si>
    <t>HNRNPA2B1,HNRPA2B1</t>
  </si>
  <si>
    <t>Nucleus. Cytoplasm. Note=Loosely bound in the nucleus. May shuttle between the nucleus and the cytoplasm.</t>
  </si>
  <si>
    <t>RSSA</t>
  </si>
  <si>
    <t>RPSA,LAMBR,LAMR1</t>
  </si>
  <si>
    <t xml:space="preserve">Cell membrane. Cytoplasm. Nucleus </t>
  </si>
  <si>
    <t>TAGL</t>
  </si>
  <si>
    <t>TAGLN,SM22,WS3-10</t>
  </si>
  <si>
    <t>Chen et al., 2016;Liu X. et al., 2020;Our study;Zamah et al., 2015;</t>
  </si>
  <si>
    <t>SODC</t>
  </si>
  <si>
    <t>Bianchi et al., 2016;Oh et al., 2017;Our study;Zamah et al., 2015;</t>
  </si>
  <si>
    <t>COL10</t>
  </si>
  <si>
    <t>COLEC10,CLL1,UNQ366/PRO702</t>
  </si>
  <si>
    <t>[Isoform 1]: Cell membrane;Lipid-anchor, GPI-anchor;Extracellular side.;[Isoform 2]: Cell membrane;Lipid-anchor, GPI-anchor;Extracellular side.</t>
  </si>
  <si>
    <t>GAPR1</t>
  </si>
  <si>
    <t>GLIPR2,C9orf19,GAPR1</t>
  </si>
  <si>
    <t>TARSH</t>
  </si>
  <si>
    <t>ABI3BP,NESHBP,TARSH</t>
  </si>
  <si>
    <t>DSG2,CDHF5</t>
  </si>
  <si>
    <t>Cell membrane;Single-pass type I membrane protein. Cell junction, desmosome.</t>
  </si>
  <si>
    <t>PAPP1</t>
  </si>
  <si>
    <t>GDIB</t>
  </si>
  <si>
    <t>GDI2,RABGDIB</t>
  </si>
  <si>
    <t>FASN,FAS</t>
  </si>
  <si>
    <t>Bianchi et al., 2016;Our study;Zamah et al., 2015;Zhang X et al., 2019;</t>
  </si>
  <si>
    <t>TBB5</t>
  </si>
  <si>
    <t>TUBB,TUBB5,OK/SW-cl.56</t>
  </si>
  <si>
    <t>DPYL3</t>
  </si>
  <si>
    <t>DPYSL3,CRMP4,DRP3,ULIP,ULIP1</t>
  </si>
  <si>
    <t>HUWE1,KIAA0312,KIAA1578,UREB1,HSPC272</t>
  </si>
  <si>
    <t>1433T</t>
  </si>
  <si>
    <t>Cytoplasm. Note=In neurons, axonally transported to the nerve terminals.</t>
  </si>
  <si>
    <t>1433G</t>
  </si>
  <si>
    <t>PTPRG,PTPG</t>
  </si>
  <si>
    <t>Lewandowska et al., 2018;Oh et al., 2017;Our study;Zamah et al., 2015;</t>
  </si>
  <si>
    <t>C1QR1</t>
  </si>
  <si>
    <t>CD93,C1QR1,MXRA4</t>
  </si>
  <si>
    <t>Li H. et al., 2019;Oh et al., 2017;Our study;Zamah et al., 2015;</t>
  </si>
  <si>
    <t>Oh et al., 2017;Our study;Zamah et al., 2015;Zhang X et al., 2019;</t>
  </si>
  <si>
    <t>VINC</t>
  </si>
  <si>
    <t>OMD,SLRR2C,UNQ190/PRO216</t>
  </si>
  <si>
    <t>TPP1,CLN2,GIG1,UNQ267/PRO304</t>
  </si>
  <si>
    <t>FUCO</t>
  </si>
  <si>
    <t>FUCA1,Nbla10230</t>
  </si>
  <si>
    <t>TSK</t>
  </si>
  <si>
    <t>TSKU,E2IG4,LRRC54,TSK,UNQ850/PRO1788</t>
  </si>
  <si>
    <t>CATF</t>
  </si>
  <si>
    <t>FUCO2</t>
  </si>
  <si>
    <t>FUCA2,PSEC0151,UNQ227/PRO260</t>
  </si>
  <si>
    <t>GANAB,G2AN,KIAA0088</t>
  </si>
  <si>
    <t>PDIA1</t>
  </si>
  <si>
    <t>P4HB,ERBA2L,PDI,PDIA1,PO4DB</t>
  </si>
  <si>
    <t>CADH1</t>
  </si>
  <si>
    <t>CDH1,CDHE,UVO</t>
  </si>
  <si>
    <t>ASGR2,CLEC4H2</t>
  </si>
  <si>
    <t>Membrane;Single-pass type II membrane protein.</t>
  </si>
  <si>
    <t>CPXM1,CPX1,CPXM,UNQ3015/PRO9782</t>
  </si>
  <si>
    <t>TBA1C</t>
  </si>
  <si>
    <t>TUBA1C,TUBA6</t>
  </si>
  <si>
    <t>CAB45</t>
  </si>
  <si>
    <t>SDF4,CAB45,PSEC0034</t>
  </si>
  <si>
    <t>ANGL3</t>
  </si>
  <si>
    <t>ANGPTL3,ANGPT5,UNQ153/PRO179</t>
  </si>
  <si>
    <t>CALR,CRTC</t>
  </si>
  <si>
    <t>HS3S1</t>
  </si>
  <si>
    <t>HS3ST1,3OST,3OST1</t>
  </si>
  <si>
    <t>NID1,NID</t>
  </si>
  <si>
    <t>PDIA3,ERP57,ERP60,GRP58</t>
  </si>
  <si>
    <t>SPRL1</t>
  </si>
  <si>
    <t>PRS23</t>
  </si>
  <si>
    <t>PRSS23,ZSIG13,UNQ270/PRO307</t>
  </si>
  <si>
    <t>FSCN1,FAN1,HSN,SNL</t>
  </si>
  <si>
    <t>UFO</t>
  </si>
  <si>
    <t>AXL,UFO</t>
  </si>
  <si>
    <t>CD109,CPAMD7</t>
  </si>
  <si>
    <t>PPGB</t>
  </si>
  <si>
    <t>CTSA,PPGB</t>
  </si>
  <si>
    <t>OIT3,LZP,UNQ826/PRO1753</t>
  </si>
  <si>
    <t>OLM2B</t>
  </si>
  <si>
    <t>HEXB,HCC7</t>
  </si>
  <si>
    <t>TENA</t>
  </si>
  <si>
    <t>TNC,HXB</t>
  </si>
  <si>
    <t>GLU2B</t>
  </si>
  <si>
    <t>PRKCSH,G19P1</t>
  </si>
  <si>
    <t>PIP,GCDFP15,GPIP4</t>
  </si>
  <si>
    <t>Liu X. et al., 2020;Oh et al., 2017;Our study;Zamah et al., 2015;</t>
  </si>
  <si>
    <t>CLH1</t>
  </si>
  <si>
    <t>CLTC,CLH17,CLTCL2,KIAA0034</t>
  </si>
  <si>
    <t>Lim et al., 2017;Our study;Zamah et al., 2015;Zhang X et al., 2019;</t>
  </si>
  <si>
    <t>DHX9,DDX9,LKP,NDH2</t>
  </si>
  <si>
    <t>HNRPU</t>
  </si>
  <si>
    <t>HNRNPU,C1orf199,HNRPU,SAFA,U21.1</t>
  </si>
  <si>
    <t>ROA1</t>
  </si>
  <si>
    <t>HNRNPA1,HNRPA1</t>
  </si>
  <si>
    <t>Lewandowska et al., 2018;Our study;Zamah et al., 2015;Zhang X et al., 2019;</t>
  </si>
  <si>
    <t>CXCL7</t>
  </si>
  <si>
    <t>PPBP,CTAP3,CXCL7,SCYB7,TGB1,THBGB1</t>
  </si>
  <si>
    <t>AL1A1</t>
  </si>
  <si>
    <t>ALDH1A1,ALDC,ALDH1,PUMB1</t>
  </si>
  <si>
    <t>Li H. et al., 2019;Our study;Zamah et al., 2015;Zhang X et al., 2019;</t>
  </si>
  <si>
    <t>Liu Y. et al., 2020;Our study;Zamah et al., 2015;Zhang X et al., 2019;</t>
  </si>
  <si>
    <t>TERA</t>
  </si>
  <si>
    <t>Liu X. et al., 2020;Our study;Zamah et al., 2015;Zhang X et al., 2019;</t>
  </si>
  <si>
    <t>KCRB</t>
  </si>
  <si>
    <t>CKB,CKBB</t>
  </si>
  <si>
    <t>SLPI,WAP4,WFDC4</t>
  </si>
  <si>
    <t>1433F</t>
  </si>
  <si>
    <t>YWHAH,YWHA1</t>
  </si>
  <si>
    <t>SBSN,UNQ698/PRO1343</t>
  </si>
  <si>
    <t>Ambekar AS. et al., 2015;Oh et al., 2017;Our study;Zhang X et al., 2019;</t>
  </si>
  <si>
    <t>S10AD</t>
  </si>
  <si>
    <t>Cytoplasm. Secreted. Note=Secretion is mediated by exposure to stress and requires copper ions.</t>
  </si>
  <si>
    <t>K2C4</t>
  </si>
  <si>
    <t>KRT4,CYK4</t>
  </si>
  <si>
    <t>Bianchi et al., 2016;Chen et al., 2016;Oh et al., 2017;Our study;</t>
  </si>
  <si>
    <t>CALL5</t>
  </si>
  <si>
    <t>CALML5,CLSP</t>
  </si>
  <si>
    <t>EF1A1</t>
  </si>
  <si>
    <t>EEF1A1,EEF1A,EF1A,LENG7</t>
  </si>
  <si>
    <t>Chen et al., 2016;Lim et al., 2017;Oh et al., 2017;Our study;</t>
  </si>
  <si>
    <t>HSPB1,HSP27,HSP28</t>
  </si>
  <si>
    <t>Chen et al., 2016;Oh et al., 2017;Our study;Zhang X et al., 2019;</t>
  </si>
  <si>
    <t>MGP,MGLAP,GIG36</t>
  </si>
  <si>
    <t>Chen et al., 2016;Lewandowska et al., 2018;Our study;Zhang X et al., 2019;</t>
  </si>
  <si>
    <t>H12</t>
  </si>
  <si>
    <t>H1-2,H1F2,HIST1H1C</t>
  </si>
  <si>
    <t>Nucleus. Chromosome. Note=Mainly localizes in euchromatin. Distribution goes in parallel with DNA concentration.</t>
  </si>
  <si>
    <t>CATL1</t>
  </si>
  <si>
    <t>CTSL,CTSL1</t>
  </si>
  <si>
    <t>Bianchi et al., 2016;Oh et al., 2017;Our study;Zhang X et al., 2019;</t>
  </si>
  <si>
    <t>FRIH</t>
  </si>
  <si>
    <t>FTH1,FTH,FTHL6,OK/SW-cl.84,PIG15</t>
  </si>
  <si>
    <t>APOA</t>
  </si>
  <si>
    <t>TM198</t>
  </si>
  <si>
    <t>Lewandowska et al., 2018;Our study;Poulsen L. et al., 2019;Shen et al., 2017;</t>
  </si>
  <si>
    <t>UBE2O,KIAA1734</t>
  </si>
  <si>
    <t>HV118</t>
  </si>
  <si>
    <t>Lewandowska et al., 2018;Our study;Shen et al., 2017;Zhang X et al., 2019;</t>
  </si>
  <si>
    <t>KVD15</t>
  </si>
  <si>
    <t>HV315</t>
  </si>
  <si>
    <t>KVD39</t>
  </si>
  <si>
    <t>Ig kappa chain V-I region Daudi</t>
  </si>
  <si>
    <t>HV551</t>
  </si>
  <si>
    <t>LV140</t>
  </si>
  <si>
    <t>Lewandowska et al., 2018;Liu Y. et al., 2020;Our study;Shen et al., 2017;</t>
  </si>
  <si>
    <t>LV657</t>
  </si>
  <si>
    <t>Li H. et al., 2019;Our study;Shen et al., 2017;Zhang X et al., 2019;</t>
  </si>
  <si>
    <t>HV169</t>
  </si>
  <si>
    <t>Liu Y. et al., 2020;Our study;Shen et al., 2017;Zhang X et al., 2019;</t>
  </si>
  <si>
    <t>HV343</t>
  </si>
  <si>
    <t>Liu X. et al., 2020;Our study;Shen et al., 2017;Zhang X et al., 2019;</t>
  </si>
  <si>
    <t>LMAN2,C5orf8</t>
  </si>
  <si>
    <t>Liu Y. et al., 2020;Oh et al., 2017;Our study;Zhang X et al., 2019;</t>
  </si>
  <si>
    <t>CILP1</t>
  </si>
  <si>
    <t>CILP,UNQ602/PRO1188</t>
  </si>
  <si>
    <t>KV224</t>
  </si>
  <si>
    <t>Lewandowska et al., 2018;Liu X. et al., 2020;Our study;Zhang X et al., 2019;</t>
  </si>
  <si>
    <t>HTRA3,PRSP</t>
  </si>
  <si>
    <t>Serine protease HTRA3</t>
  </si>
  <si>
    <t>Oh et al., 2017;Twigt et al., 2015;Zamah et al., 2015;Zhang X et al., 2019;</t>
  </si>
  <si>
    <t>SRPX2,SRPUL</t>
  </si>
  <si>
    <t>Sushi repeat-containing protein SRPX2</t>
  </si>
  <si>
    <t xml:space="preserve">Secreted. Cytoplasm. Cell surface. Cell junction, synapse </t>
  </si>
  <si>
    <t>Bianchi et al., 2016;Oh et al., 2017;Zamah et al., 2015;Zhang X et al., 2019;</t>
  </si>
  <si>
    <t>FRAS1-related extracellular matrix protein 2</t>
  </si>
  <si>
    <t>SRGN,PRG,PRG1</t>
  </si>
  <si>
    <t>Serglycin</t>
  </si>
  <si>
    <t>Lewandowska et al., 2017;Oh et al., 2017;Zamah et al., 2015;Zhang X et al., 2019;</t>
  </si>
  <si>
    <t>DYST</t>
  </si>
  <si>
    <t>DST,BP230,BP240,BPAG1,DMH,DT,KIAA0728</t>
  </si>
  <si>
    <t>Bianchi et al., 2016;Our study;Severino et al., 2013;</t>
  </si>
  <si>
    <t>ISK5</t>
  </si>
  <si>
    <t>Bayasula et al., 2013;Chen et al., 2016;Our study;</t>
  </si>
  <si>
    <t>ANXA6,ANX6</t>
  </si>
  <si>
    <t>Our study;Regiani et al., 2015;Zamah et al., 2015;</t>
  </si>
  <si>
    <t>Ig lambda-7 chain C region</t>
  </si>
  <si>
    <t>Our study;Regiani et al., 2015;Shen et al., 2017;</t>
  </si>
  <si>
    <t>H2A1</t>
  </si>
  <si>
    <t>H2AC11,H2AFP,HIST1H2AG;,H2AC13,H2AFC,HIST1H2AI;,H2AC15,H2AFD,HIST1H2AK;,H2AC16,H2AFI,HIST1H2AL;,H2AC17,H2AFN,HIST1H2AM</t>
  </si>
  <si>
    <t>Oh et al., 2017;Our study;Regiani et al., 2015;</t>
  </si>
  <si>
    <t>ILEU</t>
  </si>
  <si>
    <t>SERPINB1,ELANH2,MNEI,PI2</t>
  </si>
  <si>
    <t>H2A2C</t>
  </si>
  <si>
    <t>H2AC20,H2AFQ,HIST2H2AC</t>
  </si>
  <si>
    <t>H2A3</t>
  </si>
  <si>
    <t>H2AW,HIST3H2A</t>
  </si>
  <si>
    <t>ACTC</t>
  </si>
  <si>
    <t>ACTC1,ACTC</t>
  </si>
  <si>
    <t>HV348</t>
  </si>
  <si>
    <t>Ig heavy chain V-III region WEA</t>
  </si>
  <si>
    <t>H2AX</t>
  </si>
  <si>
    <t>H2AX,H2AFX</t>
  </si>
  <si>
    <t>Lewandowska et al., 2018;Our study;Regiani et al., 2015;</t>
  </si>
  <si>
    <t>H2AV</t>
  </si>
  <si>
    <t>H2AZ2,H2AFV,H2AV</t>
  </si>
  <si>
    <t>Our study;Regiani et al., 2015;Zhang X et al., 2019;</t>
  </si>
  <si>
    <t>DPP4,ADCP2,CD26</t>
  </si>
  <si>
    <t>Oh et al., 2017;Our study;Twigt et al., 2015;</t>
  </si>
  <si>
    <t>KNG1,BDK,KNG</t>
  </si>
  <si>
    <t>Ambekar AS. et al., 2015;Bianchi et al., 2016;Chen et al., 2016;Lewandowska et al., 2017;Lewandowska et al., 2018;Li H. et al., 2019;Lim et al., 2017;Liu X. et al., 2020;Oh et al., 2017;Our study;Regiani et al., 2015;Severino et al., 2013;Shen et al., 2017;Twigt et al., 2015;Zakerkish F. et al., 2020;Zamah et al., 2015;Zhang X et al., 2019;</t>
  </si>
  <si>
    <t>CREL1</t>
  </si>
  <si>
    <t>CRELD1,CIRRIN,UNQ188/PRO214</t>
  </si>
  <si>
    <t>Chen et al., 2016;Our study;Zamah et al., 2015;</t>
  </si>
  <si>
    <t>HORN</t>
  </si>
  <si>
    <t>HRNR,S100A18</t>
  </si>
  <si>
    <t>PSB2</t>
  </si>
  <si>
    <t>Bianchi et al., 2016;Our study;Zamah et al., 2015;</t>
  </si>
  <si>
    <t>NAR4</t>
  </si>
  <si>
    <t>ART4,DO,DOK1</t>
  </si>
  <si>
    <t>MRC2,CLEC13E,ENDO180,KIAA0709,UPARAP</t>
  </si>
  <si>
    <t>Our study;Shen et al., 2017;Zamah et al., 2015;</t>
  </si>
  <si>
    <t>Cell membrane;Lipid-anchor, GPI-anchor;Extracellular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brains.;[Secreted glypican-1]: Secreted, extracellular space.</t>
  </si>
  <si>
    <t>Oh et al., 2017;Our study;Zamah et al., 2015;</t>
  </si>
  <si>
    <t>MA2A1</t>
  </si>
  <si>
    <t>MAN2A1,MANA2</t>
  </si>
  <si>
    <t>AATC</t>
  </si>
  <si>
    <t>EGFR,ERBB,ERBB1,HER1</t>
  </si>
  <si>
    <t>G6PE</t>
  </si>
  <si>
    <t>H6PD,GDH</t>
  </si>
  <si>
    <t>MSLN,MPF</t>
  </si>
  <si>
    <t>Cell membrane;Lipid-anchor, GPI-anchor. Golgi apparatus.;[Megakaryocyte-potentiating factor]: Secreted.;[Isoform 3]: Secreted.</t>
  </si>
  <si>
    <t>CA2D1</t>
  </si>
  <si>
    <t>CACNA2D1,CACNL2A,CCHL2A,MHS3</t>
  </si>
  <si>
    <t>XYLT1,XT1</t>
  </si>
  <si>
    <t>ROBO4,UNQ421/PRO3674</t>
  </si>
  <si>
    <t>K1C17</t>
  </si>
  <si>
    <t>ANTR1</t>
  </si>
  <si>
    <t>ANTXR1,ATR,TEM8</t>
  </si>
  <si>
    <t>NEO1,IGDCC2,NGN</t>
  </si>
  <si>
    <t>LKHA4</t>
  </si>
  <si>
    <t>LTA4H,LTA4</t>
  </si>
  <si>
    <t>MRC1,CLEC13D,CLEC13DL,MRC1L1</t>
  </si>
  <si>
    <t>MPRI</t>
  </si>
  <si>
    <t>IGF2R,MPRI</t>
  </si>
  <si>
    <t>FCG3B</t>
  </si>
  <si>
    <t>FCGR3B,CD16B,FCG3,FCGR3,IGFR3</t>
  </si>
  <si>
    <t>Cell membrane;Lipid-anchor, GPI-anchor. Secreted. Note=Secreted after cleavage.</t>
  </si>
  <si>
    <t>FA20C</t>
  </si>
  <si>
    <t>FAM20C,DMP4</t>
  </si>
  <si>
    <t>CATS</t>
  </si>
  <si>
    <t>AOC3,VAP1</t>
  </si>
  <si>
    <t>GALT2</t>
  </si>
  <si>
    <t xml:space="preserve">Golgi apparatus, Golgi stack membrane </t>
  </si>
  <si>
    <t>B3GN2</t>
  </si>
  <si>
    <t>B3GNT2,B3GALT7,B3GNT1</t>
  </si>
  <si>
    <t>NEGR1,IGLON4,UNQ2433/PRO4993</t>
  </si>
  <si>
    <t>EGLN</t>
  </si>
  <si>
    <t>ENG,END</t>
  </si>
  <si>
    <t>FGFR1,BFGFR,CEK,FGFBR,FLG,FLT2,HBGFR</t>
  </si>
  <si>
    <t>Cell membrane;Single-pass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</si>
  <si>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CH3L1</t>
  </si>
  <si>
    <t>PGAM1,PGAMA,CDABP0006</t>
  </si>
  <si>
    <t>AMPE</t>
  </si>
  <si>
    <t>SEPR</t>
  </si>
  <si>
    <t>GDIA</t>
  </si>
  <si>
    <t>GDI1,GDIL,OPHN2,RABGDIA,XAP4</t>
  </si>
  <si>
    <t>EPHA4,HEK8,SEK,TYRO1</t>
  </si>
  <si>
    <t>B4GA1</t>
  </si>
  <si>
    <t>B4GAT1,B3GNT1,B3GNT6</t>
  </si>
  <si>
    <t>PTPRJ,DEP1</t>
  </si>
  <si>
    <t xml:space="preserve">Cell membrane;Single-pass type I membrane protein. Cell projection, ruffle membrane </t>
  </si>
  <si>
    <t>B4GT1</t>
  </si>
  <si>
    <t>B4GALT1,GGTB2</t>
  </si>
  <si>
    <t xml:space="preserve">[Isoform Long]: Golgi apparatus, Golgi stack membrane </t>
  </si>
  <si>
    <t>TIE1,TIE</t>
  </si>
  <si>
    <t>DPEP2,UNQ284/PRO323</t>
  </si>
  <si>
    <t>CD166</t>
  </si>
  <si>
    <t>ALCAM,MEMD</t>
  </si>
  <si>
    <t>CADH2</t>
  </si>
  <si>
    <t>CDH2,CDHN,NCAD</t>
  </si>
  <si>
    <t>ERAP1,APPILS,ARTS1,KIAA0525,UNQ584/PRO1154</t>
  </si>
  <si>
    <t>UROM</t>
  </si>
  <si>
    <t>ATF6B,CREBL1,G13</t>
  </si>
  <si>
    <t>TYB4</t>
  </si>
  <si>
    <t>TMSB4X,TB4X,THYB4,TMSB4</t>
  </si>
  <si>
    <t>Lewandowska et al., 2018;Our study;Zamah et al., 2015;</t>
  </si>
  <si>
    <t>R4RL2</t>
  </si>
  <si>
    <t>RTN4RL2,NGRH1,NGRL3</t>
  </si>
  <si>
    <t>CAND1,KIAA0829,TIP120,TIP120A</t>
  </si>
  <si>
    <t>Our study;Zamah et al., 2015;Zhang X et al., 2019;</t>
  </si>
  <si>
    <t>ADH1B,ADH2</t>
  </si>
  <si>
    <t>FGRL1</t>
  </si>
  <si>
    <t>FGFRL1,FGFR5,FHFR,UNQ480/PRO943</t>
  </si>
  <si>
    <t>HMCS1</t>
  </si>
  <si>
    <t>HMGCS1,HMGCS</t>
  </si>
  <si>
    <t>ISLR,UNQ189/PRO215</t>
  </si>
  <si>
    <t>XRCC6,G22P1</t>
  </si>
  <si>
    <t>[Isoform 1]: Cytoplasm.</t>
  </si>
  <si>
    <t>CH60</t>
  </si>
  <si>
    <t>HSPD1,HSP60</t>
  </si>
  <si>
    <t>Mitochondrion matrix.</t>
  </si>
  <si>
    <t>IMB1</t>
  </si>
  <si>
    <t>KPNB1,NTF97</t>
  </si>
  <si>
    <t>OTUB1,OTB1,OTU1,HSPC263</t>
  </si>
  <si>
    <t>TRY2</t>
  </si>
  <si>
    <t>PRSS2,TRY2,TRYP2</t>
  </si>
  <si>
    <t>EIF3A,EIF3S10,KIAA0139</t>
  </si>
  <si>
    <t xml:space="preserve">Cytoplasm. Mitochondrion outer membrane;Peripheral membrane protein. Note=The majority is localized in the cytoplasm and a small amount is associated with mitochondria. </t>
  </si>
  <si>
    <t>CLIC1,G6,NCC27</t>
  </si>
  <si>
    <t>HNRPC</t>
  </si>
  <si>
    <t>HNRNPC,HNRPC</t>
  </si>
  <si>
    <t>Nucleus. Note=Component of ribonucleosomes.</t>
  </si>
  <si>
    <t>SYWC</t>
  </si>
  <si>
    <t>WARS1,IFI53,WARS,WRS</t>
  </si>
  <si>
    <t>NPM</t>
  </si>
  <si>
    <t>NPM1,NPM</t>
  </si>
  <si>
    <t xml:space="preserve">Nucleus, nucleolus </t>
  </si>
  <si>
    <t>NUCB2,NEFA</t>
  </si>
  <si>
    <t>TCPZ</t>
  </si>
  <si>
    <t>CCT6A,CCT6,CCTZ</t>
  </si>
  <si>
    <t>GPC6,UNQ369/PRO705</t>
  </si>
  <si>
    <t>UBA1,A1S9T,UBE1</t>
  </si>
  <si>
    <t>2AAA</t>
  </si>
  <si>
    <t>RAN,ARA24,OK/SW-cl.81</t>
  </si>
  <si>
    <t>PRDX5,ACR1,SBBI10</t>
  </si>
  <si>
    <t>VAS1</t>
  </si>
  <si>
    <t>ATP6AP1,ATP6IP1,ATP6S1,VATPS1,XAP3</t>
  </si>
  <si>
    <t>FUS,TLS</t>
  </si>
  <si>
    <t>DHSO</t>
  </si>
  <si>
    <t>NUCL</t>
  </si>
  <si>
    <t>Nucleus, nucleolus. Cytoplasm. Note=Localized in cytoplasmic mRNP granules containing untranslated mRNAs.</t>
  </si>
  <si>
    <t>PSB1</t>
  </si>
  <si>
    <t>PSMB1,PSC5</t>
  </si>
  <si>
    <t>RL30</t>
  </si>
  <si>
    <t>IF2B</t>
  </si>
  <si>
    <t>EIF2S2,EIF2B</t>
  </si>
  <si>
    <t>RD23B</t>
  </si>
  <si>
    <t>Nucleus. Cytoplasm. Note=The intracellular distribution is cell cycle dependent. Localized to the nucleus and the cytoplasm during G1 phase. Nuclear levels decrease during S-phase;upon entering mitosis, relocalizes in the cytoplasm without association with chromatin.</t>
  </si>
  <si>
    <t>TXNL1,TRP32,TXL,TXNL</t>
  </si>
  <si>
    <t>FPPS</t>
  </si>
  <si>
    <t>FDPS,FPS,KIAA1293</t>
  </si>
  <si>
    <t>ERF1</t>
  </si>
  <si>
    <t>ETF1,ERF1,RF1,SUP45L1</t>
  </si>
  <si>
    <t>SPTB2</t>
  </si>
  <si>
    <t>SPTBN1,SPTB2</t>
  </si>
  <si>
    <t>CMGA</t>
  </si>
  <si>
    <t>EMAL4</t>
  </si>
  <si>
    <t>EML4,C2orf2,EMAPL4</t>
  </si>
  <si>
    <t>CDC37,CDC37A</t>
  </si>
  <si>
    <t>PSB4</t>
  </si>
  <si>
    <t>PSMB4,PROS26</t>
  </si>
  <si>
    <t>SPON2,DIL1,UNQ435/PRO866</t>
  </si>
  <si>
    <t>CAP1,CAP</t>
  </si>
  <si>
    <t>SND1,TDRD11</t>
  </si>
  <si>
    <t>ADEC1</t>
  </si>
  <si>
    <t>CBR1,CBR,CRN,SDR21C1</t>
  </si>
  <si>
    <t>6PGD</t>
  </si>
  <si>
    <t>PGD,PGDH</t>
  </si>
  <si>
    <t>RLA2</t>
  </si>
  <si>
    <t>RPLP2,D11S2243E,RPP2</t>
  </si>
  <si>
    <t>RINI</t>
  </si>
  <si>
    <t>RNH1,PRI,RNH</t>
  </si>
  <si>
    <t>ILF2,NF45,PRO3063</t>
  </si>
  <si>
    <t>Nucleus, nucleolus. Cytoplasm. Nucleus. Note=Localized in cytoplasmic mRNP granules containing untranslated mRNAs.</t>
  </si>
  <si>
    <t>IF4A1</t>
  </si>
  <si>
    <t>EIF4A1,DDX2A,EIF4A</t>
  </si>
  <si>
    <t>RUXE</t>
  </si>
  <si>
    <t>PABP1</t>
  </si>
  <si>
    <t>PABPC1,PAB1,PABP1,PABPC2</t>
  </si>
  <si>
    <t>ANGL4</t>
  </si>
  <si>
    <t>ANGPTL4,ARP4,HFARP,PGAR,PP1158,PSEC0166,UNQ171/PRO197</t>
  </si>
  <si>
    <t>ALDR</t>
  </si>
  <si>
    <t>AKR1B1,ALDR1,ALR2</t>
  </si>
  <si>
    <t>Liu X. et al., 2020;Our study;Zamah et al., 2015;</t>
  </si>
  <si>
    <t>MDHM</t>
  </si>
  <si>
    <t>PEPL</t>
  </si>
  <si>
    <t>PPL,KIAA0568</t>
  </si>
  <si>
    <t>Ambekar AS. et al., 2015;Chen et al., 2016;Our study;</t>
  </si>
  <si>
    <t>LIMA1,EPLIN,SREBP3,PP624</t>
  </si>
  <si>
    <t xml:space="preserve">Cytoplasm. Cell junction, focal adhesion </t>
  </si>
  <si>
    <t>Ambekar AS. et al., 2015;Bianchi et al., 2016;Our study;</t>
  </si>
  <si>
    <t>HS71L</t>
  </si>
  <si>
    <t>Ambekar AS. et al., 2015;Oh et al., 2017;Our study;</t>
  </si>
  <si>
    <t>ADT2</t>
  </si>
  <si>
    <t>SLC25A5,ANT2</t>
  </si>
  <si>
    <t>Mitochondrion inner membrane;Multi-pass membrane protein.</t>
  </si>
  <si>
    <t>Ambekar AS. et al., 2015;Lim et al., 2017;Our study;</t>
  </si>
  <si>
    <t>SEC13,D3S1231E,SEC13A,SEC13L1,SEC13R</t>
  </si>
  <si>
    <t xml:space="preserve">Cytoplasmic vesicle, COPII-coated vesicle membrane </t>
  </si>
  <si>
    <t>Ambekar AS. et al., 2015;Our study;Zhang X et al., 2019;</t>
  </si>
  <si>
    <t>RL27</t>
  </si>
  <si>
    <t>RS15A</t>
  </si>
  <si>
    <t>RPS15A,OK/SW-cl.82</t>
  </si>
  <si>
    <t>MFAP2,MAGP1</t>
  </si>
  <si>
    <t>HMGB2,HMG2</t>
  </si>
  <si>
    <t>IQGA1</t>
  </si>
  <si>
    <t>IQGAP1,KIAA0051</t>
  </si>
  <si>
    <t>HYEP</t>
  </si>
  <si>
    <t>EPHX1,EPHX,EPOX</t>
  </si>
  <si>
    <t>RS5</t>
  </si>
  <si>
    <t>LEG7</t>
  </si>
  <si>
    <t>LGALS7,PIG1;,LGALS7B</t>
  </si>
  <si>
    <t>Bianchi et al., 2016;Chen et al., 2016;Our study;</t>
  </si>
  <si>
    <t>SPB4</t>
  </si>
  <si>
    <t>SERPINB4,PI11,SCCA2</t>
  </si>
  <si>
    <t>Chen et al., 2016;Oh et al., 2017;Our study;</t>
  </si>
  <si>
    <t>[Isoform 1]: Nucleus. Cell junction, desmosome.;Nucleus.</t>
  </si>
  <si>
    <t>SPB3</t>
  </si>
  <si>
    <t>SERPINB3,SCCA,SCCA1</t>
  </si>
  <si>
    <t>CYTA</t>
  </si>
  <si>
    <t>CSTA,STF1,STFA</t>
  </si>
  <si>
    <t>S10AE</t>
  </si>
  <si>
    <t>S100A14,S100A15</t>
  </si>
  <si>
    <t>LYPD3,C4.4A,UNQ491/PRO1007</t>
  </si>
  <si>
    <t>ARGI1</t>
  </si>
  <si>
    <t>K2C3</t>
  </si>
  <si>
    <t>ITM2B,BRI,BRI2</t>
  </si>
  <si>
    <t>Chen et al., 2016;Our study;Zhang X et al., 2019;</t>
  </si>
  <si>
    <t>RL4</t>
  </si>
  <si>
    <t>RPL4,RPL1</t>
  </si>
  <si>
    <t>LMNA,LMN1</t>
  </si>
  <si>
    <t>CALL3</t>
  </si>
  <si>
    <t>CD99,MIC2,MIC2X,MIC2Y</t>
  </si>
  <si>
    <t>LTBP2,C14orf141,LTBP3</t>
  </si>
  <si>
    <t>NUDT5,NUDIX5,HSPC115</t>
  </si>
  <si>
    <t>GLNA</t>
  </si>
  <si>
    <t>GLUL,GLNS</t>
  </si>
  <si>
    <t>GSHB</t>
  </si>
  <si>
    <t>Bianchi et al., 2016;Oh et al., 2017;Our study;</t>
  </si>
  <si>
    <t>SAP3</t>
  </si>
  <si>
    <t>ACE,DCP,DCP1</t>
  </si>
  <si>
    <t xml:space="preserve">[Angiotensin-converting enzyme, soluble form]: Secreted.;Cell membrane;Single-pass type I membrane protein. Cytoplasm </t>
  </si>
  <si>
    <t>MYOC,GLC1A,TIGR</t>
  </si>
  <si>
    <t>PSA5</t>
  </si>
  <si>
    <t>Bianchi et al., 2016;Our study;Zhang X et al., 2019;</t>
  </si>
  <si>
    <t>FCN2,FCNL</t>
  </si>
  <si>
    <t>XPO2</t>
  </si>
  <si>
    <t>CSE1L,CAS,XPO2</t>
  </si>
  <si>
    <t>CBPZ</t>
  </si>
  <si>
    <t>HV364</t>
  </si>
  <si>
    <t>Lewandowska et al., 2018;Our study;Shen et al., 2017;</t>
  </si>
  <si>
    <t>HV366</t>
  </si>
  <si>
    <t>KV127</t>
  </si>
  <si>
    <t>LV136</t>
  </si>
  <si>
    <t>Our study;Shen et al., 2017;Zhang X et al., 2019;</t>
  </si>
  <si>
    <t>IGLL1,IGL1</t>
  </si>
  <si>
    <t>HV373</t>
  </si>
  <si>
    <t>LV310</t>
  </si>
  <si>
    <t>HV124</t>
  </si>
  <si>
    <t>HV145</t>
  </si>
  <si>
    <t>KV106</t>
  </si>
  <si>
    <t>HV103</t>
  </si>
  <si>
    <t>S38AA</t>
  </si>
  <si>
    <t>SLC38A10,PP1744</t>
  </si>
  <si>
    <t>Lewandowska et al., 2018;Oh et al., 2017;Our study;</t>
  </si>
  <si>
    <t>Cell membrane;Single-pass type I membrane protein.;[Secretory component]: Secreted.</t>
  </si>
  <si>
    <t>Oh et al., 2017;Our study;Zhang X et al., 2019;</t>
  </si>
  <si>
    <t>LIPG,UNQ387/PRO719</t>
  </si>
  <si>
    <t>NRP2,VEGF165R2</t>
  </si>
  <si>
    <t>OSTP</t>
  </si>
  <si>
    <t>SPP1,BNSP,OPN,PSEC0156</t>
  </si>
  <si>
    <t>PCD12</t>
  </si>
  <si>
    <t>PCDH12,UNQ395/PRO731</t>
  </si>
  <si>
    <t>GOLM1,C9orf155,GOLPH2,PSEC0242,UNQ686/PRO1326</t>
  </si>
  <si>
    <t>TBA1A</t>
  </si>
  <si>
    <t>TUBA1A,TUBA3</t>
  </si>
  <si>
    <t>CASPE</t>
  </si>
  <si>
    <t>TALDO</t>
  </si>
  <si>
    <t>TALDO1,TAL,TALDO,TALDOR</t>
  </si>
  <si>
    <t>CSTN3</t>
  </si>
  <si>
    <t>CLSTN3,CS3,KIAA0726</t>
  </si>
  <si>
    <t>LEG1</t>
  </si>
  <si>
    <t>AEBP1,ACLP</t>
  </si>
  <si>
    <t>ERP44,KIAA0573,TXNDC4,UNQ532/PRO1075</t>
  </si>
  <si>
    <t>H6ST1</t>
  </si>
  <si>
    <t>HS6ST1,HS6ST</t>
  </si>
  <si>
    <t>NDKA</t>
  </si>
  <si>
    <t>NME1,NDPKA,NM23</t>
  </si>
  <si>
    <t>ENTP5</t>
  </si>
  <si>
    <t>ENTPD5,CD39L4,PCPH</t>
  </si>
  <si>
    <t>K2C1B</t>
  </si>
  <si>
    <t>KRT77,KRT1B</t>
  </si>
  <si>
    <t>Domingues T.S., et al., 2019;Oh et al., 2017;Our study;</t>
  </si>
  <si>
    <t>Secreted. Note=Found in corneodesmosomes, the intercellular structures that are involved in desquamation.</t>
  </si>
  <si>
    <t>Liu Y. et al., 2020;Oh et al., 2017;Our study;</t>
  </si>
  <si>
    <t>CYTS</t>
  </si>
  <si>
    <t>Liu X. et al., 2020;Oh et al., 2017;Our study;</t>
  </si>
  <si>
    <t>MMP19,MMP18,RASI</t>
  </si>
  <si>
    <t>Lim et al., 2017;Our study;Zhang X et al., 2019;</t>
  </si>
  <si>
    <t>ADSV</t>
  </si>
  <si>
    <t>SCIN,KIAA1905</t>
  </si>
  <si>
    <t>Domingues T.S., et al., 2019;Lim et al., 2017;Our study;</t>
  </si>
  <si>
    <t>LRP1,A2MR,APR</t>
  </si>
  <si>
    <t xml:space="preserve">[Low-density lipoprotein receptor-related protein 1 85 kDa subunit]: Cell membrane;Single-pass type I membrane protein. Membrane, coated pit.;[Low-density lipoprotein receptor-related protein 1 515 kDa subunit]: Cell membrane;Peripheral membrane protein;Extracellular side. Membrane, coated pit.;[Low-density lipoprotein receptor-related protein 1 intracellular domain]: Cytoplasm </t>
  </si>
  <si>
    <t>Lewandowska et al., 2017;Our study;Zhang X et al., 2019;</t>
  </si>
  <si>
    <t>ASSY</t>
  </si>
  <si>
    <t>ASS1,ASS</t>
  </si>
  <si>
    <t>CLCA</t>
  </si>
  <si>
    <t xml:space="preserve">Cytoplasmic vesicle membrane;Peripheral membrane protein;Cytoplasmic side. Membrane, coated pit;Peripheral membrane protein;Cytoplasmic side. Cytoplasm, cytoskeleton, spindle </t>
  </si>
  <si>
    <t>HNRH3</t>
  </si>
  <si>
    <t>HNRNPH3,HNRPH3</t>
  </si>
  <si>
    <t>RL6</t>
  </si>
  <si>
    <t>RPL6,TXREB1</t>
  </si>
  <si>
    <t>ROA3</t>
  </si>
  <si>
    <t>HNRNPA3,HNRPA3</t>
  </si>
  <si>
    <t>Lewandowska et al., 2018;Our study;Zhang X et al., 2019;</t>
  </si>
  <si>
    <t>HTRA1,HTRA,PRSS11</t>
  </si>
  <si>
    <t>CO5A3</t>
  </si>
  <si>
    <t>HV692</t>
  </si>
  <si>
    <t>LV746</t>
  </si>
  <si>
    <t>TCPG</t>
  </si>
  <si>
    <t>CCT3,CCTG,TRIC5</t>
  </si>
  <si>
    <t>RS25</t>
  </si>
  <si>
    <t>SYEP</t>
  </si>
  <si>
    <t>EPRS1,EPRS,GLNS,PARS,QARS,QPRS,PIG32</t>
  </si>
  <si>
    <t>LV743</t>
  </si>
  <si>
    <t>RL7</t>
  </si>
  <si>
    <t>TBB4A</t>
  </si>
  <si>
    <t>TUBB4A,TUBB4,TUBB5</t>
  </si>
  <si>
    <t>RL29</t>
  </si>
  <si>
    <t>LV861</t>
  </si>
  <si>
    <t>LV223</t>
  </si>
  <si>
    <t>LV327</t>
  </si>
  <si>
    <t>RS11</t>
  </si>
  <si>
    <t>PLEC,PLEC1</t>
  </si>
  <si>
    <t>Domingues T.S., et al., 2019;Lewandowska et al., 2018;Our study;</t>
  </si>
  <si>
    <t>NUMA1,NMP22,NUMA</t>
  </si>
  <si>
    <t>S10A6</t>
  </si>
  <si>
    <t>S100A6,CACY</t>
  </si>
  <si>
    <t>Nucleus envelope. Cytoplasm. Cell membrane;Peripheral membrane protein;Cytoplasmic side.</t>
  </si>
  <si>
    <t>Li H. et al., 2019;Our study;Zhang X et al., 2019;</t>
  </si>
  <si>
    <t>MK</t>
  </si>
  <si>
    <t>MDK,MK1,NEGF2</t>
  </si>
  <si>
    <t>DDB1,XAP1</t>
  </si>
  <si>
    <t>Domingues T.S., et al., 2019;Our study;Zhang X et al., 2019;</t>
  </si>
  <si>
    <t>IF4G1</t>
  </si>
  <si>
    <t>EIF4G1,EIF4F,EIF4G,EIF4GI</t>
  </si>
  <si>
    <t xml:space="preserve">Cytoplasm, Stress granule </t>
  </si>
  <si>
    <t>COBA1</t>
  </si>
  <si>
    <t>COL11A1,COLL6</t>
  </si>
  <si>
    <t>Liu Y. et al., 2020;Our study;Zhang X et al., 2019;</t>
  </si>
  <si>
    <t>TCPA</t>
  </si>
  <si>
    <t>TCP1,CCT1,CCTA</t>
  </si>
  <si>
    <t>RL8</t>
  </si>
  <si>
    <t>TBB3</t>
  </si>
  <si>
    <t>TUBB3,TUBB4</t>
  </si>
  <si>
    <t>CRHBP,CRFBP</t>
  </si>
  <si>
    <t>PFKAM</t>
  </si>
  <si>
    <t>PFKM,PFKX</t>
  </si>
  <si>
    <t>Liu X. et al., 2020;Our study;Zhang X et al., 2019;</t>
  </si>
  <si>
    <t>HV5X1</t>
  </si>
  <si>
    <t>HV601</t>
  </si>
  <si>
    <t>PSA4</t>
  </si>
  <si>
    <t>PSMA4,HC9,PSC9</t>
  </si>
  <si>
    <t>TBB4B</t>
  </si>
  <si>
    <t>TUBB4B,TUBB2C</t>
  </si>
  <si>
    <t>Polyubiquitin-B;Ubiquitin</t>
  </si>
  <si>
    <t>Bianchi et al., 2016;Oh et al., 2017;Regiani et al., 2015;</t>
  </si>
  <si>
    <t>HV307</t>
  </si>
  <si>
    <t>Bianchi et al., 2016;Chen et al., 2016;Lewandowska et al., 2018;Our study;Shen et al., 2017;Zhang X et al., 2019;</t>
  </si>
  <si>
    <t>KVD12</t>
  </si>
  <si>
    <t>Ig kappa chain V-I region Wes</t>
  </si>
  <si>
    <t>Lewandowska et al., 2018;Regiani et al., 2015;Shen et al., 2017;</t>
  </si>
  <si>
    <t>H2A1C</t>
  </si>
  <si>
    <t>H2AC6,H2AFL,HIST1H2AC</t>
  </si>
  <si>
    <t>Histone H2A type 1-C</t>
  </si>
  <si>
    <t>Lewandowska et al., 2018;Oh et al., 2017;Regiani et al., 2015;</t>
  </si>
  <si>
    <t>ACTH</t>
  </si>
  <si>
    <t>ACTG2,ACTA3,ACTL3,ACTSG</t>
  </si>
  <si>
    <t>Actin, gamma-enteric smooth muscle</t>
  </si>
  <si>
    <t>Oh et al., 2017;Regiani et al., 2015;Zhang X et al., 2019;</t>
  </si>
  <si>
    <t>TICN2</t>
  </si>
  <si>
    <t>SPOCK2,KIAA0275,TICN2,UNQ269/PRO306</t>
  </si>
  <si>
    <t>Testican-2</t>
  </si>
  <si>
    <t>Oh et al., 2017;Zamah et al., 2015;Zhang X et al., 2019;</t>
  </si>
  <si>
    <t>DEF3</t>
  </si>
  <si>
    <t>DEFA3,DEF3</t>
  </si>
  <si>
    <t>HP 3-56;Neutrophil defensin 2;Neutrophil defensin 3</t>
  </si>
  <si>
    <t>MMP10,STMY2</t>
  </si>
  <si>
    <t>Stromelysin-2</t>
  </si>
  <si>
    <t>OVGP1</t>
  </si>
  <si>
    <t>OVGP1,MUC9,OGP</t>
  </si>
  <si>
    <t>Oviduct-specific glycoprotein</t>
  </si>
  <si>
    <t>Cytoplasmic vesicle, secretory vesicle. Note=Secretory granules.</t>
  </si>
  <si>
    <t>Lewandowska et al., 2018;Lim et al., 2017;Zamah et al., 2015;</t>
  </si>
  <si>
    <t>H32</t>
  </si>
  <si>
    <t>H3C15,HIST2H3A;,H3C14,H3F2,H3FM,HIST2H3C;,H3C13,HIST2H3D</t>
  </si>
  <si>
    <t>Histone H3.2</t>
  </si>
  <si>
    <t>Lewandowska et al., 2018;Zamah et al., 2015;Zhang X et al., 2019;</t>
  </si>
  <si>
    <t>SLIT2,SLIL3</t>
  </si>
  <si>
    <t>Slit homolog 2 protein;Slit homolog 2 protein C-product;Slit homolog 2 protein N-product</t>
  </si>
  <si>
    <t>Domingues T.S., et al., 2019;Zamah et al., 2015;Zhang X et al., 2019;</t>
  </si>
  <si>
    <t>TBA4A</t>
  </si>
  <si>
    <t>TUBA4A,TUBA1</t>
  </si>
  <si>
    <t>Tubulin alpha-4A chain</t>
  </si>
  <si>
    <t>Ambekar AS. et al., 2015;Oh et al., 2017;Zhang X et al., 2019;</t>
  </si>
  <si>
    <t>HV439</t>
  </si>
  <si>
    <t>Ig heavy chain V-II region WAH</t>
  </si>
  <si>
    <t>Chen et al., 2016;Oh et al., 2017;Shen et al., 2017;</t>
  </si>
  <si>
    <t>Semenogelin-2</t>
  </si>
  <si>
    <t>Chen et al., 2016;Liu X. et al., 2020;Shen et al., 2017;</t>
  </si>
  <si>
    <t>Chromodomain-helicase-DNA-binding protein 2</t>
  </si>
  <si>
    <t>Bianchi et al., 2016;Lewandowska et al., 2017;Shen et al., 2017;</t>
  </si>
  <si>
    <t>EF1A3</t>
  </si>
  <si>
    <t>EEF1A1P5,EEF1AL3</t>
  </si>
  <si>
    <t>Putative elongation factor 1-alpha-like 3</t>
  </si>
  <si>
    <t>Lewandowska et al., 2018;Oh et al., 2017;Zhang X et al., 2019;</t>
  </si>
  <si>
    <t>PEPA5</t>
  </si>
  <si>
    <t>Pepsin A-5</t>
  </si>
  <si>
    <t>Liu Y. et al., 2020;Oh et al., 2017;Zhang X et al., 2019;</t>
  </si>
  <si>
    <t>IGM</t>
  </si>
  <si>
    <t>Lewandowska et al., 2018;Liu X. et al., 2020;Zhang X et al., 2019;</t>
  </si>
  <si>
    <t>CBPE</t>
  </si>
  <si>
    <t>Carboxypeptidase E</t>
  </si>
  <si>
    <t xml:space="preserve">[Isoform 1]: Cytoplasmic vesicle, secretory vesicle </t>
  </si>
  <si>
    <t>Liu X. et al., 2020;Liu Y. et al., 2020;Zhang X et al., 2019;</t>
  </si>
  <si>
    <t>5NT3B</t>
  </si>
  <si>
    <t>NT5C3B,NT5C3L</t>
  </si>
  <si>
    <t>Bayasula et al., 2013;Our study;</t>
  </si>
  <si>
    <t>HBG1,PRO2979</t>
  </si>
  <si>
    <t>Our study;Regiani et al., 2015;</t>
  </si>
  <si>
    <t>H2A2B</t>
  </si>
  <si>
    <t>H2AC21,HIST2H2AB</t>
  </si>
  <si>
    <t>ACTBL</t>
  </si>
  <si>
    <t>KV117</t>
  </si>
  <si>
    <t>BLVRB,FLR</t>
  </si>
  <si>
    <t>MT1G,MT1K,MT1M</t>
  </si>
  <si>
    <t>Our study;Twigt et al., 2015;</t>
  </si>
  <si>
    <t>BASP1,NAP22</t>
  </si>
  <si>
    <t>Cell membrane;Lipid-anchor. Cell projection, growth cone. Note=Associated with the membranes of growth cones that form the tips of elongating axons.</t>
  </si>
  <si>
    <t>Our study;Zamah et al., 2015;</t>
  </si>
  <si>
    <t>LSAMP,IGLON3,LAMP</t>
  </si>
  <si>
    <t>TSN6</t>
  </si>
  <si>
    <t>TSPAN6,TM4SF6,UNQ767/PRO1560</t>
  </si>
  <si>
    <t>Membrane;Multi-pass membrane protein.</t>
  </si>
  <si>
    <t>U5S1</t>
  </si>
  <si>
    <t>EFTUD2,KIAA0031,SNRP116</t>
  </si>
  <si>
    <t>KRT82,KRTHB2</t>
  </si>
  <si>
    <t>UTER</t>
  </si>
  <si>
    <t>SCGB1A1,CC10,CCSP,UGB</t>
  </si>
  <si>
    <t>KRT85,KRTHB5</t>
  </si>
  <si>
    <t>TGON2</t>
  </si>
  <si>
    <t>TGOLN2,TGN46,TGN51</t>
  </si>
  <si>
    <t>Cell membrane;Single-pass type I membrane protein. Golgi apparatus, trans-Golgi network membrane;Single-pass type I membrane protein. Note=Primarily in trans-Golgi network. Cycles between the trans-Golgi network and the cell surface returning via endosomes.</t>
  </si>
  <si>
    <t>PA2G4,EBP1</t>
  </si>
  <si>
    <t>PSA2</t>
  </si>
  <si>
    <t>PSMA2,HC3,PSC3</t>
  </si>
  <si>
    <t>SPB6</t>
  </si>
  <si>
    <t>SERPINB6,PI6,PTI</t>
  </si>
  <si>
    <t>ASM3A</t>
  </si>
  <si>
    <t>SMPDL3A,ASML3A</t>
  </si>
  <si>
    <t>PTPRZ</t>
  </si>
  <si>
    <t>PTPRZ1,HTPZP2,PTPRZ,PTPRZ2,PTPZ</t>
  </si>
  <si>
    <t xml:space="preserve">[Isoform 1]: Cell membrane;Single-pass type I membrane protein. Secreted </t>
  </si>
  <si>
    <t xml:space="preserve">Cell membrane;Lipid-anchor, GPI-anchor. Secreted </t>
  </si>
  <si>
    <t>PODXL,PCLP,PCLP1</t>
  </si>
  <si>
    <t xml:space="preserve">Apical cell membrane. Cell projection, lamellipodium. Cell projection, filopodium. Cell projection, ruffle. Cell projection, microvillus </t>
  </si>
  <si>
    <t>GALT1</t>
  </si>
  <si>
    <t>[Polypeptide N-acetylgalactosaminyltransferase 1]: Golgi apparatus, Golgi stack membrane;Single-pass type II membrane protein.;[Polypeptide N-acetylgalactosaminyltransferase 1 soluble form]: Secreted.</t>
  </si>
  <si>
    <t>GSLG1</t>
  </si>
  <si>
    <t>GLG1,CFR1,ESL1,MG160</t>
  </si>
  <si>
    <t>B3GN8</t>
  </si>
  <si>
    <t>B3GNT8,B3GALT7,BGALT15</t>
  </si>
  <si>
    <t>HMGN5,NSBP1</t>
  </si>
  <si>
    <t>MARCS</t>
  </si>
  <si>
    <t>MARCKS,MACS,PRKCSL</t>
  </si>
  <si>
    <t>TCO1</t>
  </si>
  <si>
    <t>TCN1,TC1</t>
  </si>
  <si>
    <t>CBPM</t>
  </si>
  <si>
    <t>SEM3G</t>
  </si>
  <si>
    <t>ARPC3,ARC21</t>
  </si>
  <si>
    <t>OLA1,GTPBP9,PRO2455,PTD004</t>
  </si>
  <si>
    <t>CH10</t>
  </si>
  <si>
    <t>BIEA</t>
  </si>
  <si>
    <t>BLVRA,BLVR,BVR</t>
  </si>
  <si>
    <t>RECK,ST15</t>
  </si>
  <si>
    <t>GSH1</t>
  </si>
  <si>
    <t>GCLC,GLCL,GLCLC</t>
  </si>
  <si>
    <t>APLP2,APPL2</t>
  </si>
  <si>
    <t>RNT2</t>
  </si>
  <si>
    <t>RNASET2,RNASE6PL</t>
  </si>
  <si>
    <t>GDIR1</t>
  </si>
  <si>
    <t>ARHGDIA,GDIA1</t>
  </si>
  <si>
    <t>TXD17</t>
  </si>
  <si>
    <t>TXNDC17,TXNL5</t>
  </si>
  <si>
    <t>ERAP2,LRAP</t>
  </si>
  <si>
    <t>GPV</t>
  </si>
  <si>
    <t>SUMO2,SMT3B,SMT3H2</t>
  </si>
  <si>
    <t>Nucleus. Nucleus, PML body.</t>
  </si>
  <si>
    <t>PNPH</t>
  </si>
  <si>
    <t>PNP,NP</t>
  </si>
  <si>
    <t>ACOC</t>
  </si>
  <si>
    <t>ACO1,IREB1</t>
  </si>
  <si>
    <t>LGUL</t>
  </si>
  <si>
    <t>TRY3</t>
  </si>
  <si>
    <t>PRSS3,PRSS4,TRY3,TRY4</t>
  </si>
  <si>
    <t>PLIN3,M6PRBP1,TIP47</t>
  </si>
  <si>
    <t>CALB2,CAB29</t>
  </si>
  <si>
    <t>HPPD</t>
  </si>
  <si>
    <t>HPD,PPD</t>
  </si>
  <si>
    <t>EIF3L,EIF3EIP,EIF3S6IP,HSPC021,HSPC025,MSTP005</t>
  </si>
  <si>
    <t>AMGO2</t>
  </si>
  <si>
    <t>AMIGO2,ALI1</t>
  </si>
  <si>
    <t>NIF3L</t>
  </si>
  <si>
    <t>NIF3L1,ALS2CR1,MDS015,My018</t>
  </si>
  <si>
    <t>FKB1A</t>
  </si>
  <si>
    <t>FKBP1A,FKBP1,FKBP12</t>
  </si>
  <si>
    <t>TXND5</t>
  </si>
  <si>
    <t>TXNDC5,TLP46,UNQ364/PRO700</t>
  </si>
  <si>
    <t>PGRP1</t>
  </si>
  <si>
    <t>PGLYRP1,PGLYRP,PGRP,TNFSF3L,SBBI68,UNQ639/PRO1269</t>
  </si>
  <si>
    <t>SEM3F</t>
  </si>
  <si>
    <t xml:space="preserve">Cell membrane;Single-pass type I membrane protein. Note=On growth hormone binding, GHR is ubiquitinated, internalized, down-regulated and transported into a degradative or non-degradative pathway. </t>
  </si>
  <si>
    <t>KCY</t>
  </si>
  <si>
    <t>CMPK1,CMK,CMPK,UCK,UMK,UMPK</t>
  </si>
  <si>
    <t>APEX1,APE,APE1,APEX,APX,HAP1,REF1</t>
  </si>
  <si>
    <t xml:space="preserve">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t>
  </si>
  <si>
    <t>SDC1,SDC</t>
  </si>
  <si>
    <t>NAGAB</t>
  </si>
  <si>
    <t>RRBP1,KIAA1398</t>
  </si>
  <si>
    <t>PFD3</t>
  </si>
  <si>
    <t>VBP1,PFDN3</t>
  </si>
  <si>
    <t>Cytoplasm. Nucleus. Note=In complex with VHL can translocate to the nucleus.</t>
  </si>
  <si>
    <t>CC126</t>
  </si>
  <si>
    <t>CCDC126,UNQ786/PRO1605</t>
  </si>
  <si>
    <t>IF4H</t>
  </si>
  <si>
    <t>EIF4H,KIAA0038,WBSCR1,WSCR1</t>
  </si>
  <si>
    <t xml:space="preserve">Cytoplasm, perinuclear region </t>
  </si>
  <si>
    <t>ACTZ</t>
  </si>
  <si>
    <t>ACTR1A,CTRN1</t>
  </si>
  <si>
    <t>NECT1</t>
  </si>
  <si>
    <t>NECTIN1,HVEC,PRR1,PVRL1</t>
  </si>
  <si>
    <t xml:space="preserve">[Isoform Alpha]: Cell membrane;Single-pass type I membrane protein. Cell junction, synapse, presynaptic cell membrane </t>
  </si>
  <si>
    <t>HPRT</t>
  </si>
  <si>
    <t>HPRT1,HPRT</t>
  </si>
  <si>
    <t>MYG</t>
  </si>
  <si>
    <t>ROBO1,DUTT1</t>
  </si>
  <si>
    <t>UGPA</t>
  </si>
  <si>
    <t>UGP2,UGP1</t>
  </si>
  <si>
    <t>PA1B2</t>
  </si>
  <si>
    <t>PAFAH1B2,PAFAHB</t>
  </si>
  <si>
    <t>BDH2,DHRS6,SDR15C1,UNQ6308/PRO20933</t>
  </si>
  <si>
    <t>ANXA5,ANX5,ENX2,PP4</t>
  </si>
  <si>
    <t>CSPG4,MCSP</t>
  </si>
  <si>
    <t>PSMD7,MOV34L</t>
  </si>
  <si>
    <t>AK1A1</t>
  </si>
  <si>
    <t>AKR1A1,ALDR1,ALR</t>
  </si>
  <si>
    <t>UBP14</t>
  </si>
  <si>
    <t>USP14,TGT</t>
  </si>
  <si>
    <t>RS28</t>
  </si>
  <si>
    <t>CDHR5,MUCDHL,MUPCDH,UNQ2781/PRO7168</t>
  </si>
  <si>
    <t>THIC</t>
  </si>
  <si>
    <t>ACAT2,ACTL</t>
  </si>
  <si>
    <t>COTL1,CLP</t>
  </si>
  <si>
    <t>GARS1,GARS</t>
  </si>
  <si>
    <t>GPNMB,HGFIN,NMB,UNQ1725/PRO9925</t>
  </si>
  <si>
    <t xml:space="preserve">Cell membrane;Single-pass type I membrane protein </t>
  </si>
  <si>
    <t>AMY1</t>
  </si>
  <si>
    <t>AMY1A,AMY1;,AMY1B,AMY1;,AMY1C,AMY1</t>
  </si>
  <si>
    <t>AATM</t>
  </si>
  <si>
    <t>Ambekar AS. et al., 2015;Our study;</t>
  </si>
  <si>
    <t>BCAM,LU,MSK19</t>
  </si>
  <si>
    <t>ARPC2,ARC34,PRO2446</t>
  </si>
  <si>
    <t>HELZ2,KIAA1769,PRIC285</t>
  </si>
  <si>
    <t>MPCP</t>
  </si>
  <si>
    <t>SLC25A3,PHC,OK/SW-cl.48</t>
  </si>
  <si>
    <t>KCRU</t>
  </si>
  <si>
    <t>CKMT1A,CKMT;,CKMT1B,CKMT</t>
  </si>
  <si>
    <t>Mitochondrion inner membrane;Peripheral membrane protein;Intermembrane side.</t>
  </si>
  <si>
    <t>ACON</t>
  </si>
  <si>
    <t>PHB2,BAP,REA</t>
  </si>
  <si>
    <t>RS27</t>
  </si>
  <si>
    <t>RPS27,MPS1</t>
  </si>
  <si>
    <t>LSM2,C6orf28,G7B</t>
  </si>
  <si>
    <t>MYP2</t>
  </si>
  <si>
    <t>ANXA4,ANX4</t>
  </si>
  <si>
    <t>AHNK</t>
  </si>
  <si>
    <t>AHNAK,PM227</t>
  </si>
  <si>
    <t>Nucleus.</t>
  </si>
  <si>
    <t>Chen et al., 2016;Our study;</t>
  </si>
  <si>
    <t>Cell junction, desmosome. Cornified envelope. Cytoplasm, cytoskeleton. Note=Colocalized with DSP at desmosomes and along intermediate filaments.</t>
  </si>
  <si>
    <t>CYTB</t>
  </si>
  <si>
    <t>CSTB,CST6,STFB</t>
  </si>
  <si>
    <t>INVO</t>
  </si>
  <si>
    <t>Cytoplasm. Note=Constituent of the scaffolding of the cornified envelope.</t>
  </si>
  <si>
    <t>TBB2A</t>
  </si>
  <si>
    <t>TUBB2A,TUBB2</t>
  </si>
  <si>
    <t>H13</t>
  </si>
  <si>
    <t>H1-3,H1F3,HIST1H1D</t>
  </si>
  <si>
    <t>Nucleus. Chromosome. Note=According to PubMed:15911621 more commonly found in euchromatin. According to PubMed:10997781 is associated with inactive chromatin.</t>
  </si>
  <si>
    <t>TGFR2</t>
  </si>
  <si>
    <t>Bianchi et al., 2016;Our study;</t>
  </si>
  <si>
    <t>PHX2B</t>
  </si>
  <si>
    <t>PHOX2B,PMX2B</t>
  </si>
  <si>
    <t>LCN1,VEGP</t>
  </si>
  <si>
    <t>Ig epsilon chain C region</t>
  </si>
  <si>
    <t>GOGB1</t>
  </si>
  <si>
    <t>Golgi apparatus membrane;Single-pass type I membrane protein.</t>
  </si>
  <si>
    <t>PPBT</t>
  </si>
  <si>
    <t>EIF3M,HFLB5,PCID1,GA17,PNAS-125</t>
  </si>
  <si>
    <t>XIRP2,CMYA3</t>
  </si>
  <si>
    <t>KVD13</t>
  </si>
  <si>
    <t>Our study;Shen et al., 2017;</t>
  </si>
  <si>
    <t>GLGB</t>
  </si>
  <si>
    <t>Oh et al., 2017;Our study;</t>
  </si>
  <si>
    <t>K1C18</t>
  </si>
  <si>
    <t>KRT18,CYK18,PIG46</t>
  </si>
  <si>
    <t>Cytoplasm, perinuclear region. Nucleus, nucleolus.</t>
  </si>
  <si>
    <t>FGFP2</t>
  </si>
  <si>
    <t>FGFBP2,KSP37,UNQ425/PRO1065</t>
  </si>
  <si>
    <t>CD59,MIC11,MIN1,MIN2,MIN3,MSK21</t>
  </si>
  <si>
    <t>Cell membrane;Lipid-anchor, GPI-anchor. Secreted. Note=Soluble form found in a number of tissues.</t>
  </si>
  <si>
    <t>NCAM2,NCAM21</t>
  </si>
  <si>
    <t>RNAS2</t>
  </si>
  <si>
    <t>RNASE2,EDN,RNS2</t>
  </si>
  <si>
    <t>K1H1</t>
  </si>
  <si>
    <t>KRT31,HHA1,HKA1,KRTHA1</t>
  </si>
  <si>
    <t>SPB12</t>
  </si>
  <si>
    <t>FILA2</t>
  </si>
  <si>
    <t>FLG2,IFPS</t>
  </si>
  <si>
    <t>IL1R2,IL1RB</t>
  </si>
  <si>
    <t>AGRF5</t>
  </si>
  <si>
    <t>ADGRF5,GPR116,KIAA0758</t>
  </si>
  <si>
    <t>PD1L2</t>
  </si>
  <si>
    <t>PDCD1LG2,B7DC,CD273,PDCD1L2,PDL2</t>
  </si>
  <si>
    <t>AMYP</t>
  </si>
  <si>
    <t>DSC1,CDHF1</t>
  </si>
  <si>
    <t>K2C80</t>
  </si>
  <si>
    <t>KRT80,KB20</t>
  </si>
  <si>
    <t>K2C78</t>
  </si>
  <si>
    <t>KRT78,K5B,KB40</t>
  </si>
  <si>
    <t>BPIA1</t>
  </si>
  <si>
    <t>BPIFA1,LUNX,NASG,PLUNC,SPLUNC1,SPURT,UNQ787/PRO1606</t>
  </si>
  <si>
    <t>MMRN1,ECM,EMILIN4,GPIA*,MMRN</t>
  </si>
  <si>
    <t>GSTA2,GST2</t>
  </si>
  <si>
    <t>EFNB1,EFL3,EPLG2,LERK2</t>
  </si>
  <si>
    <t>A2ML1,CPAMD9</t>
  </si>
  <si>
    <t>VTDB</t>
  </si>
  <si>
    <t>TRHDE,UNQ2507/PRO5995</t>
  </si>
  <si>
    <t>SPA12</t>
  </si>
  <si>
    <t>K2C73</t>
  </si>
  <si>
    <t>KRT73,K6IRS3,KB36,KRT6IRS3</t>
  </si>
  <si>
    <t>XP32,C1orf68</t>
  </si>
  <si>
    <t>ADA2,ADGF,CECR1,IDGFL</t>
  </si>
  <si>
    <t>GGCT,C7orf24,CRF21</t>
  </si>
  <si>
    <t>PGRP2</t>
  </si>
  <si>
    <t>PGLYRP2,PGLYRPL,PGRPL,UNQ3103/PRO10102</t>
  </si>
  <si>
    <t>Secreted. Membrane.</t>
  </si>
  <si>
    <t>CAD11</t>
  </si>
  <si>
    <t>NAR3</t>
  </si>
  <si>
    <t>ART3,TMART</t>
  </si>
  <si>
    <t>PTPRF,LAR</t>
  </si>
  <si>
    <t>AGRIN</t>
  </si>
  <si>
    <t>AGRN,AGRIN</t>
  </si>
  <si>
    <t>ITIH4,IHRP,ITIHL1,PK120,PRO1851</t>
  </si>
  <si>
    <t>Bayasula et al., 2013;Lewandowska et al., 2017;Lewandowska et al., 2018;Lim et al., 2017;Liu X. et al., 2020;Oh et al., 2017;Our study;Regiani et al., 2015;Severino et al., 2013;Shen et al., 2017;Twigt et al., 2015;Zamah et al., 2015;Zhang X et al., 2019;</t>
  </si>
  <si>
    <t>PEPA4</t>
  </si>
  <si>
    <t>SODM</t>
  </si>
  <si>
    <t>DSC3,CDHF3,DSC4</t>
  </si>
  <si>
    <t>CYTN</t>
  </si>
  <si>
    <t>IC1</t>
  </si>
  <si>
    <t>SERPING1,C1IN,C1NH</t>
  </si>
  <si>
    <t>ALDOC,ALDC</t>
  </si>
  <si>
    <t>KPRP,C1orf45</t>
  </si>
  <si>
    <t>KRT86,KRTHB6</t>
  </si>
  <si>
    <t>GSDMA,GSDM,GSDM1,FKSG9</t>
  </si>
  <si>
    <t>ANTR2</t>
  </si>
  <si>
    <t>ANTXR2,CMG2</t>
  </si>
  <si>
    <t>[Isoform 1]: Cell membrane;Single-pass type I membrane protein. Note=Expressed at the cell surface.;[Isoform 2]: Endoplasmic reticulum membrane;Single-pass type I membrane protein. Note=Expressed predominantly within the endoplasmic reticulum and not at the plasma membrane.;[Isoform 3]: Secreted.</t>
  </si>
  <si>
    <t>CAN1</t>
  </si>
  <si>
    <t>CAPN1,CANPL1,PIG30</t>
  </si>
  <si>
    <t>CATH</t>
  </si>
  <si>
    <t>CTSH,CPSB</t>
  </si>
  <si>
    <t>AP4A</t>
  </si>
  <si>
    <t>NUDT2,APAH1</t>
  </si>
  <si>
    <t>Lim et al., 2017;Our study;</t>
  </si>
  <si>
    <t>HVC05</t>
  </si>
  <si>
    <t>Lewandowska et al., 2018;Our study;</t>
  </si>
  <si>
    <t>H2B2E</t>
  </si>
  <si>
    <t>H2BC21,H2BFQ,HIST2H2BE</t>
  </si>
  <si>
    <t>HMGN2,HMG17</t>
  </si>
  <si>
    <t xml:space="preserve">Cell projection, lamellipodium </t>
  </si>
  <si>
    <t>LV214</t>
  </si>
  <si>
    <t>LIS1</t>
  </si>
  <si>
    <t>PAFAH1B1,LIS1,MDCR,MDS,PAFAHA</t>
  </si>
  <si>
    <t xml:space="preserve">Cytoplasm, cytoskeleton. Cytoplasm, cytoskeleton, microtubule organizing center, centrosome </t>
  </si>
  <si>
    <t>HV226</t>
  </si>
  <si>
    <t>ERN2,IRE2</t>
  </si>
  <si>
    <t>Endoribonuclease;Serine/threonine-protein kinase;Serine/threonine-protein kinase/endoribonuclease IRE2</t>
  </si>
  <si>
    <t>TYB10</t>
  </si>
  <si>
    <t>TMSB10,PTMB10,THYB10</t>
  </si>
  <si>
    <t>KVD16</t>
  </si>
  <si>
    <t>KV229</t>
  </si>
  <si>
    <t>KV113</t>
  </si>
  <si>
    <t>DOPD</t>
  </si>
  <si>
    <t>Li H. et al., 2019;Our study;</t>
  </si>
  <si>
    <t>S10A4</t>
  </si>
  <si>
    <t>S100A4,CAPL,MTS1</t>
  </si>
  <si>
    <t>SAE1,AOS1,SUA1,UBLE1A</t>
  </si>
  <si>
    <t>Our study;Zhang X et al., 2019;</t>
  </si>
  <si>
    <t>KVD11</t>
  </si>
  <si>
    <t>RLA0</t>
  </si>
  <si>
    <t>APT</t>
  </si>
  <si>
    <t>TCPQ</t>
  </si>
  <si>
    <t>CCT8,C21orf112,CCTQ,KIAA0002</t>
  </si>
  <si>
    <t>SYDC</t>
  </si>
  <si>
    <t>DARS1,DARS,PIG40</t>
  </si>
  <si>
    <t>TCPH</t>
  </si>
  <si>
    <t>CCT7,CCTH,NIP7-1</t>
  </si>
  <si>
    <t>RS3A</t>
  </si>
  <si>
    <t>RPS3A,FTE1,MFTL</t>
  </si>
  <si>
    <t>SYSC</t>
  </si>
  <si>
    <t>SARS1,SARS,SERS</t>
  </si>
  <si>
    <t>RAB7A,RAB7</t>
  </si>
  <si>
    <t xml:space="preserve">Cytoplasmic vesicle, phagosome membrane </t>
  </si>
  <si>
    <t>RL18</t>
  </si>
  <si>
    <t>LOXL3,LOXL</t>
  </si>
  <si>
    <t>MFGM</t>
  </si>
  <si>
    <t>H1X</t>
  </si>
  <si>
    <t>H1-10,H1FX</t>
  </si>
  <si>
    <t>IF2A</t>
  </si>
  <si>
    <t>EIF2S1,EIF2A</t>
  </si>
  <si>
    <t>LA</t>
  </si>
  <si>
    <t>SKP1,EMC19,OCP2,SKP1A,TCEB1L</t>
  </si>
  <si>
    <t>KAP3</t>
  </si>
  <si>
    <t>PSB5</t>
  </si>
  <si>
    <t>PSMB5,LMPX,MB1,X</t>
  </si>
  <si>
    <t>G3BP2,KIAA0660</t>
  </si>
  <si>
    <t>SERA</t>
  </si>
  <si>
    <t>PHGDH,PGDH3</t>
  </si>
  <si>
    <t>FBLN7,TM14</t>
  </si>
  <si>
    <t>RBMX,HNRPG,RBMXP1</t>
  </si>
  <si>
    <t>DEST</t>
  </si>
  <si>
    <t>DSTN,ACTDP,DSN</t>
  </si>
  <si>
    <t>H15</t>
  </si>
  <si>
    <t>H1-5,H1F5,HIST1H1B</t>
  </si>
  <si>
    <t>Nucleus. Chromosome. Note=According to PubMed:15911621 more commonly found in heterochromatin. According to PubMed:10997781 associates with actively transcribed chromatin and not heterochromatin.</t>
  </si>
  <si>
    <t>RL34</t>
  </si>
  <si>
    <t>PSD12</t>
  </si>
  <si>
    <t>PSB10</t>
  </si>
  <si>
    <t>PSMB10,LMP10,MECL1</t>
  </si>
  <si>
    <t>SYFA</t>
  </si>
  <si>
    <t>FARSA,FARS,FARSL,FARSLA</t>
  </si>
  <si>
    <t>PPN</t>
  </si>
  <si>
    <t>PAPLN,UNQ2420/PRO4977</t>
  </si>
  <si>
    <t>KV240</t>
  </si>
  <si>
    <t>PLD4,C14orf175,UNQ2488/PRO5775</t>
  </si>
  <si>
    <t>RL35A</t>
  </si>
  <si>
    <t>RPL35A,GIG33</t>
  </si>
  <si>
    <t>IF5A1</t>
  </si>
  <si>
    <t>Cytoplasm. Nucleus. Endoplasmic reticulum membrane;Peripheral membrane protein;Cytoplasmic side. Nucleus, nuclear pore complex. Note=Hypusine modification promotes the nuclear export and cytoplasmic localization and there was a dynamic shift in the localization from predominantly cytoplasmic to primarily nuclear under apoptotic inducing conditions.</t>
  </si>
  <si>
    <t>AN32B</t>
  </si>
  <si>
    <t>ANP32B,APRIL,PHAPI2</t>
  </si>
  <si>
    <t xml:space="preserve">[Isoform 1]: Nucleus. Note=Accumulates in the nuclei at the S phase. </t>
  </si>
  <si>
    <t>PSB9</t>
  </si>
  <si>
    <t>PSMB9,LMP2,PSMB6i,RING12</t>
  </si>
  <si>
    <t>IF4B</t>
  </si>
  <si>
    <t>BMP1,PCOLC</t>
  </si>
  <si>
    <t xml:space="preserve">Golgi apparatus, trans-Golgi network </t>
  </si>
  <si>
    <t>DHX15,DBP1,DDX15</t>
  </si>
  <si>
    <t>Nucleus. Nucleus, nucleolus.</t>
  </si>
  <si>
    <t>SFRP3</t>
  </si>
  <si>
    <t>FRZB,FIZ,FRE,FRP,FRZB1,SFRP3</t>
  </si>
  <si>
    <t>RS4X</t>
  </si>
  <si>
    <t>RPS4X,CCG2,RPS4,SCAR</t>
  </si>
  <si>
    <t>RS17</t>
  </si>
  <si>
    <t>RPS17,RPS17L</t>
  </si>
  <si>
    <t>PTN,HBNF1,NEGF1</t>
  </si>
  <si>
    <t>CAPR1</t>
  </si>
  <si>
    <t>CAPRIN1,GPIAP1,GPIP137,M11S1,RNG105</t>
  </si>
  <si>
    <t>LV208</t>
  </si>
  <si>
    <t>COR1A</t>
  </si>
  <si>
    <t>CORO1A,CORO1</t>
  </si>
  <si>
    <t>RL5</t>
  </si>
  <si>
    <t>RPL5,MSTP030</t>
  </si>
  <si>
    <t>FUBP2</t>
  </si>
  <si>
    <t>KHSRP,FUBP2</t>
  </si>
  <si>
    <t>RS10</t>
  </si>
  <si>
    <t>HS71B</t>
  </si>
  <si>
    <t>HSPA1B,HSP72</t>
  </si>
  <si>
    <t>CD248,CD164L1,TEM1</t>
  </si>
  <si>
    <t>PSA6</t>
  </si>
  <si>
    <t>PSMA6,PROS27</t>
  </si>
  <si>
    <t>LYOX</t>
  </si>
  <si>
    <t>LV949</t>
  </si>
  <si>
    <t>RL13A</t>
  </si>
  <si>
    <t>RL14</t>
  </si>
  <si>
    <t>FBLN5,DANCE,UNQ184/PRO210</t>
  </si>
  <si>
    <t>TYPH</t>
  </si>
  <si>
    <t>TYMP,ECGF1</t>
  </si>
  <si>
    <t>PSD11</t>
  </si>
  <si>
    <t>NONO,NRB54</t>
  </si>
  <si>
    <t>Nucleus. Nucleus, nucleolus. Nucleus speckle. Note=Detected in punctate subnuclear structures often located adjacent to splicing speckles, called paraspeckles.</t>
  </si>
  <si>
    <t>AHSA1,C14orf3,HSPC322</t>
  </si>
  <si>
    <t>DYL1</t>
  </si>
  <si>
    <t>DYNLL1,DLC1,DNCL1,DNCLC1,HDLC1</t>
  </si>
  <si>
    <t xml:space="preserve">Cytoplasm, cytoskeleton, microtubule organizing center, centrosome </t>
  </si>
  <si>
    <t>SPEE</t>
  </si>
  <si>
    <t>SRM,SPS1,SRML1</t>
  </si>
  <si>
    <t>ENAH,MENA</t>
  </si>
  <si>
    <t xml:space="preserve">Cytoplasm. Cytoplasm, cytoskeleton </t>
  </si>
  <si>
    <t>VPS35,MEM3,TCCCTA00141</t>
  </si>
  <si>
    <t xml:space="preserve">Cytoplasm. Membrane;Peripheral membrane protein. Endosome </t>
  </si>
  <si>
    <t>G3BP1,G3BP</t>
  </si>
  <si>
    <t>CCL18,AMAC1,DCCK1,MIP4,PARC,SCYA18</t>
  </si>
  <si>
    <t>LV39</t>
  </si>
  <si>
    <t>LSR,LISCH</t>
  </si>
  <si>
    <t>KHDR1</t>
  </si>
  <si>
    <t>KHDRBS1,SAM68</t>
  </si>
  <si>
    <t>GLRX3,PICOT,TXNL2,HUSSY-22</t>
  </si>
  <si>
    <t>COPZ1,COPZ,CGI-120,HSPC181</t>
  </si>
  <si>
    <t>CAZA2</t>
  </si>
  <si>
    <t>ATS5</t>
  </si>
  <si>
    <t>ADAMTS5,ADAMTS11,ADMP2</t>
  </si>
  <si>
    <t>PFKAP</t>
  </si>
  <si>
    <t>PFKP,PFKF</t>
  </si>
  <si>
    <t>RL7A</t>
  </si>
  <si>
    <t>RPL7A,SURF-3,SURF3</t>
  </si>
  <si>
    <t>HV64D</t>
  </si>
  <si>
    <t>GDS1</t>
  </si>
  <si>
    <t>GLRX1</t>
  </si>
  <si>
    <t>GLRX,GRX</t>
  </si>
  <si>
    <t>LV469</t>
  </si>
  <si>
    <t>CATC</t>
  </si>
  <si>
    <t>CTSC,CPPI</t>
  </si>
  <si>
    <t>ARF4,ARF2</t>
  </si>
  <si>
    <t xml:space="preserve">Golgi apparatus. Membrane </t>
  </si>
  <si>
    <t>PLIN2,ADFP</t>
  </si>
  <si>
    <t>SERPH</t>
  </si>
  <si>
    <t>SERPINH1,CBP1,CBP2,HSP47,SERPINH2,PIG14</t>
  </si>
  <si>
    <t>SCRN1,KIAA0193</t>
  </si>
  <si>
    <t>HVD82</t>
  </si>
  <si>
    <t>CRNN,C1orf10,DRC1,PDRC1,SEP53</t>
  </si>
  <si>
    <t>REEP6,C19orf32,DP1L1</t>
  </si>
  <si>
    <t>PRS10</t>
  </si>
  <si>
    <t>PSMC6,SUG2</t>
  </si>
  <si>
    <t>RS13</t>
  </si>
  <si>
    <t>PRS4</t>
  </si>
  <si>
    <t xml:space="preserve">Cytoplasm. Nucleus. Membrane </t>
  </si>
  <si>
    <t>UBP5</t>
  </si>
  <si>
    <t>USP5,ISOT</t>
  </si>
  <si>
    <t>RL19</t>
  </si>
  <si>
    <t>SMD3</t>
  </si>
  <si>
    <t>PRS7</t>
  </si>
  <si>
    <t>PSMC2,MSS1</t>
  </si>
  <si>
    <t>RS18</t>
  </si>
  <si>
    <t>RPS18,D6S218E</t>
  </si>
  <si>
    <t>LV301</t>
  </si>
  <si>
    <t>COEA1</t>
  </si>
  <si>
    <t>COL14A1,UND</t>
  </si>
  <si>
    <t>DYHC1</t>
  </si>
  <si>
    <t>DYNC1H1,DHC1,DNCH1,DNCL,DNECL,DYHC,KIAA0325</t>
  </si>
  <si>
    <t>ATPB</t>
  </si>
  <si>
    <t>ATP5F1B,ATP5B,ATPMB,ATPSB</t>
  </si>
  <si>
    <t>THIL</t>
  </si>
  <si>
    <t>ACAT1,ACAT,MAT</t>
  </si>
  <si>
    <t>DHB1</t>
  </si>
  <si>
    <t>HSD17B1,E17KSR,EDH17B1,EDH17B2,EDHB17,SDR28C1</t>
  </si>
  <si>
    <t>FHR4</t>
  </si>
  <si>
    <t>CFHR4,CFHL4,FHR4</t>
  </si>
  <si>
    <t>KV108</t>
  </si>
  <si>
    <t>HV43D</t>
  </si>
  <si>
    <t>HYDIN,HYDIN1,KIAA1864</t>
  </si>
  <si>
    <t xml:space="preserve">Cell projection, cilium </t>
  </si>
  <si>
    <t>HYAL1,LUCA1</t>
  </si>
  <si>
    <t>PUR9</t>
  </si>
  <si>
    <t>ATIC,PURH,OK/SW-cl.86</t>
  </si>
  <si>
    <t>SRC8</t>
  </si>
  <si>
    <t>CTTN,EMS1</t>
  </si>
  <si>
    <t>SVEP1,C9orf13,CCP22,SELOB</t>
  </si>
  <si>
    <t>TIF1B</t>
  </si>
  <si>
    <t>TRIM28,KAP1,RNF96,TIF1B</t>
  </si>
  <si>
    <t>RS16</t>
  </si>
  <si>
    <t>LEG3</t>
  </si>
  <si>
    <t>LGALS3,MAC2</t>
  </si>
  <si>
    <t>Cytoplasm. Nucleus. Secreted. Note=Secreted by a non-classical secretory pathway and associates with the cell surface.</t>
  </si>
  <si>
    <t>PGS1</t>
  </si>
  <si>
    <t>BGN,SLRR1A</t>
  </si>
  <si>
    <t>RL35</t>
  </si>
  <si>
    <t>RS19</t>
  </si>
  <si>
    <t>RL15</t>
  </si>
  <si>
    <t>RPL15,EC45,TCBAP0781</t>
  </si>
  <si>
    <t>RACK1,GNB2L1,HLC7,PIG21</t>
  </si>
  <si>
    <t>COPG1,COPG</t>
  </si>
  <si>
    <t>RLA1</t>
  </si>
  <si>
    <t>RPLP1,RRP1</t>
  </si>
  <si>
    <t>INSL3,RLF,RLNL</t>
  </si>
  <si>
    <t>ALAT1</t>
  </si>
  <si>
    <t>GPT,AAT1,GPT1</t>
  </si>
  <si>
    <t>TCPE</t>
  </si>
  <si>
    <t>CCT5,CCTE,KIAA0098</t>
  </si>
  <si>
    <t>ARL3,ARFL3</t>
  </si>
  <si>
    <t xml:space="preserve">Golgi apparatus membrane;Peripheral membrane protein;Cytoplasmic side. Cytoplasm, cytoskeleton, spindle. Nucleus. Cytoplasm, cytoskeleton, microtubule organizing center, centrosome. Cytoplasm. Cell projection, cilium </t>
  </si>
  <si>
    <t>AMPB</t>
  </si>
  <si>
    <t>RNPEP,APB</t>
  </si>
  <si>
    <t>DDX3X,DBX,DDX3</t>
  </si>
  <si>
    <t>IF2G</t>
  </si>
  <si>
    <t>EIF2S3,EIF2G</t>
  </si>
  <si>
    <t>AL9A1</t>
  </si>
  <si>
    <t>ALDH9A1,ALDH4,ALDH7,ALDH9</t>
  </si>
  <si>
    <t>PP2AB</t>
  </si>
  <si>
    <t>RL18A</t>
  </si>
  <si>
    <t>RL10A</t>
  </si>
  <si>
    <t>RPL10A,NEDD6</t>
  </si>
  <si>
    <t>EMIL1</t>
  </si>
  <si>
    <t>EMILIN1,EMI</t>
  </si>
  <si>
    <t>PSB6</t>
  </si>
  <si>
    <t>PSMB6,LMPY,Y</t>
  </si>
  <si>
    <t>E41L2</t>
  </si>
  <si>
    <t>NACA,HSD48</t>
  </si>
  <si>
    <t>SRSF2,SFRS2</t>
  </si>
  <si>
    <t>TCPB</t>
  </si>
  <si>
    <t>CCT2,99D8.1,CCTB</t>
  </si>
  <si>
    <t>LV460</t>
  </si>
  <si>
    <t>AGAL</t>
  </si>
  <si>
    <t>P3H1</t>
  </si>
  <si>
    <t>P3H1,GROS1,LEPRE1,PSEC0109</t>
  </si>
  <si>
    <t xml:space="preserve">[Isoform 1]: Endoplasmic reticulum.;Secreted, extracellular space, extracellular matrix </t>
  </si>
  <si>
    <t>SRSF3,SFRS3,SRP20</t>
  </si>
  <si>
    <t>PAMR1,RAMP,FP938,UNQ699/PRO1344</t>
  </si>
  <si>
    <t>MYLK,MLCK,MLCK1,MYLK1</t>
  </si>
  <si>
    <t>RL3</t>
  </si>
  <si>
    <t>RPL3,OK/SW-cl.32</t>
  </si>
  <si>
    <t>HNRPL</t>
  </si>
  <si>
    <t>HNRNPL,HNRPL,P/OKcl.14</t>
  </si>
  <si>
    <t xml:space="preserve">Nucleus, nucleoplasm </t>
  </si>
  <si>
    <t>KTN1,CG1,KIAA0004</t>
  </si>
  <si>
    <t>Endoplasmic reticulum membrane;Single-pass type II membrane protein. Note=Vesicle membrane protein anchored to the endoplasmic reticulum.</t>
  </si>
  <si>
    <t>DFFA,DFF1,DFF45,H13</t>
  </si>
  <si>
    <t>IPYR</t>
  </si>
  <si>
    <t>PPA1,IOPPP,PP</t>
  </si>
  <si>
    <t>HNRH1</t>
  </si>
  <si>
    <t>HNRNPH1,HNRPH,HNRPH1</t>
  </si>
  <si>
    <t>Nucleus, nucleoplasm.</t>
  </si>
  <si>
    <t>NEK9,KIAA1995,NEK8,NERCC</t>
  </si>
  <si>
    <t>PDIA4,ERP70,ERP72</t>
  </si>
  <si>
    <t>PRS6A</t>
  </si>
  <si>
    <t>PSMC3,TBP1</t>
  </si>
  <si>
    <t>BACH</t>
  </si>
  <si>
    <t>ACOT7,BACH</t>
  </si>
  <si>
    <t xml:space="preserve">[Isoform 4]: Cytoplasm, cytosol </t>
  </si>
  <si>
    <t>SFRP1,FRP,FRP1,SARP2</t>
  </si>
  <si>
    <t>Secreted. Note=Cell membrane or extracellular matrix-associated. Released by heparin-binding.</t>
  </si>
  <si>
    <t>RHOA,ARH12,ARHA,RHO12</t>
  </si>
  <si>
    <t xml:space="preserve">Cell membrane;Lipid-anchor;Cytoplasmic side. Cytoplasm, cytoskeleton. Cleavage furrow. Cytoplasm, cell cortex </t>
  </si>
  <si>
    <t>EF1B</t>
  </si>
  <si>
    <t>EEF1B2,EEF1B,EF1B</t>
  </si>
  <si>
    <t>HNRPD</t>
  </si>
  <si>
    <t>HNRNPD,AUF1,HNRPD</t>
  </si>
  <si>
    <t>Nucleus. Cytoplasm. Note=Localized in cytoplasmic mRNP granules containing untranslated mRNAs. Component of ribonucleosomes. Cytoplasmic localization oscillates diurnally.</t>
  </si>
  <si>
    <t>TCPD</t>
  </si>
  <si>
    <t>CCT4,CCTD,SRB</t>
  </si>
  <si>
    <t>RS7</t>
  </si>
  <si>
    <t>THOC4</t>
  </si>
  <si>
    <t>ALYREF,ALY,BEF,THOC4</t>
  </si>
  <si>
    <t>CNDP2,CN2,CPGL,HEL-S-13,PEPA</t>
  </si>
  <si>
    <t>C1TC</t>
  </si>
  <si>
    <t>MTHFD1,MTHFC,MTHFD</t>
  </si>
  <si>
    <t>HV70D</t>
  </si>
  <si>
    <t>LV539</t>
  </si>
  <si>
    <t>SIA4C</t>
  </si>
  <si>
    <t>ST3GAL4,CGS23,NANTA3,SIAT4C,STZ</t>
  </si>
  <si>
    <t>Golgi apparatus, Golgi stack membrane;Single-pass type II membrane protein. Secreted. Note=Membrane-bound form in trans cisternae of Golgi. Secreted into the body fluid.</t>
  </si>
  <si>
    <t>DHPR</t>
  </si>
  <si>
    <t>QDPR,DHPR,SDR33C1</t>
  </si>
  <si>
    <t>EIF3I,EIF3S2,TRIP1</t>
  </si>
  <si>
    <t>ACPH</t>
  </si>
  <si>
    <t>APEH,D3F15S2,D3S48E,DNF15S2</t>
  </si>
  <si>
    <t>PFKAL</t>
  </si>
  <si>
    <t>RS6</t>
  </si>
  <si>
    <t>RPS6,OK/SW-cl.2</t>
  </si>
  <si>
    <t>HNRPF</t>
  </si>
  <si>
    <t>HNRNPF,HNRPF</t>
  </si>
  <si>
    <t>ITPA,C20orf37,My049,OK/SW-cl.9</t>
  </si>
  <si>
    <t>HV374</t>
  </si>
  <si>
    <t>HNRPM</t>
  </si>
  <si>
    <t>HNRNPM,HNRPM,NAGR1</t>
  </si>
  <si>
    <t>GAS6,AXLLG</t>
  </si>
  <si>
    <t>BMP3,BMP3A</t>
  </si>
  <si>
    <t>RL23</t>
  </si>
  <si>
    <t>PSA7</t>
  </si>
  <si>
    <t>PSMA7,HSPC</t>
  </si>
  <si>
    <t>IF4A3</t>
  </si>
  <si>
    <t>EIF4A3,DDX48,KIAA0111</t>
  </si>
  <si>
    <t>PAIRB</t>
  </si>
  <si>
    <t>SERBP1,PAIRBP1,CGI-55</t>
  </si>
  <si>
    <t>PSMD2,TRAP2</t>
  </si>
  <si>
    <t>U2AF2,U2AF65</t>
  </si>
  <si>
    <t>CCN1,CYR61,GIG1,IGFBP10</t>
  </si>
  <si>
    <t>ANM1</t>
  </si>
  <si>
    <t>PRMT1,HMT2,HRMT1L2,IR1B4</t>
  </si>
  <si>
    <t>KVD08</t>
  </si>
  <si>
    <t>RS9</t>
  </si>
  <si>
    <t>NXP20</t>
  </si>
  <si>
    <t>FAM114A1,NOXP20</t>
  </si>
  <si>
    <t>RL24</t>
  </si>
  <si>
    <t>TCP4</t>
  </si>
  <si>
    <t>SUB1,PC4,RPO2TC1</t>
  </si>
  <si>
    <t>RS2</t>
  </si>
  <si>
    <t>RPS2,RPS4</t>
  </si>
  <si>
    <t>HSP76</t>
  </si>
  <si>
    <t>HSPA6,HSP70B'</t>
  </si>
  <si>
    <t>RL22</t>
  </si>
  <si>
    <t>ARLY</t>
  </si>
  <si>
    <t>XPO1,CRM1</t>
  </si>
  <si>
    <t>Cytoplasm. Nucleus, nucleoplasm. Nucleus, Cajal body. Nucleus, nucleolus. Note=Located in the nucleoplasm, Cajal bodies and nucleoli. Shuttles between the nucleus/nucleolus and the cytoplasm.</t>
  </si>
  <si>
    <t>RUVB1</t>
  </si>
  <si>
    <t>RUVBL1,INO80H,NMP238,TIP49,TIP49A</t>
  </si>
  <si>
    <t>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</si>
  <si>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FCRL5,FCRH5,IRTA2,UNQ503/PRO820</t>
  </si>
  <si>
    <t>TSP2</t>
  </si>
  <si>
    <t>THBS2,TSP2</t>
  </si>
  <si>
    <t>RL23A</t>
  </si>
  <si>
    <t>SRP09</t>
  </si>
  <si>
    <t>F16P1</t>
  </si>
  <si>
    <t>FBP1,FBP</t>
  </si>
  <si>
    <t>CALX</t>
  </si>
  <si>
    <t>RS14</t>
  </si>
  <si>
    <t>RPS14,PRO2640</t>
  </si>
  <si>
    <t>HV428</t>
  </si>
  <si>
    <t>HNRDL</t>
  </si>
  <si>
    <t>HNRNPDL,HNRPDL,JKTBP</t>
  </si>
  <si>
    <t>PRAP1,UPA,UNQ608/PRO1195</t>
  </si>
  <si>
    <t>RUVB2</t>
  </si>
  <si>
    <t>RUVBL2,INO80J,TIP48,TIP49B,CGI-46</t>
  </si>
  <si>
    <t>Nucleus matrix. Nucleus, nucleoplasm. Cytoplasm. Membrane. Note=Mainly localized in the nucleus, associated with nuclear matrix or in the nuclear cytosol. Although it is also present in the cytoplasm and associated with the cell membranes.</t>
  </si>
  <si>
    <t>CAMP,CAP18,FALL39,HSD26</t>
  </si>
  <si>
    <t>YBOX1</t>
  </si>
  <si>
    <t>YBX1,NSEP1,YB1</t>
  </si>
  <si>
    <t>SYNC</t>
  </si>
  <si>
    <t>NARS1,NARS,NRS</t>
  </si>
  <si>
    <t>CAZA1</t>
  </si>
  <si>
    <t>HSP74</t>
  </si>
  <si>
    <t>HSPA4,APG2</t>
  </si>
  <si>
    <t>NP1L1</t>
  </si>
  <si>
    <t>NAP1L1,NRP</t>
  </si>
  <si>
    <t>LV316</t>
  </si>
  <si>
    <t>MARE1</t>
  </si>
  <si>
    <t>SAHH</t>
  </si>
  <si>
    <t>AHCY,SAHH</t>
  </si>
  <si>
    <t>LVX54</t>
  </si>
  <si>
    <t>RL12</t>
  </si>
  <si>
    <t>SFPQ,PSF</t>
  </si>
  <si>
    <t>DNJA2</t>
  </si>
  <si>
    <t>DNAJA2,CPR3,HIRIP4</t>
  </si>
  <si>
    <t>LUC7L,LUC7L1</t>
  </si>
  <si>
    <t>ROA0</t>
  </si>
  <si>
    <t>HNRNPA0,HNRPA0</t>
  </si>
  <si>
    <t>RANG</t>
  </si>
  <si>
    <t>COGA1</t>
  </si>
  <si>
    <t>COL16A1,FP1572</t>
  </si>
  <si>
    <t>SMD2</t>
  </si>
  <si>
    <t>SNRPD2,SNRPD1</t>
  </si>
  <si>
    <t>PSA3</t>
  </si>
  <si>
    <t>PSMA3,HC8,PSC8</t>
  </si>
  <si>
    <t>SEM4B</t>
  </si>
  <si>
    <t>SEMA4B,KIAA1745,SEMAC,UNQ749/PRO1480</t>
  </si>
  <si>
    <t>MATR3,KIAA0723</t>
  </si>
  <si>
    <t>Nucleus matrix.</t>
  </si>
  <si>
    <t>RL9</t>
  </si>
  <si>
    <t>RPL9,OK/SW-cl.103;,RPL9P7;,RPL9P8;,RPL9P9</t>
  </si>
  <si>
    <t>RS23</t>
  </si>
  <si>
    <t>OLFL1</t>
  </si>
  <si>
    <t>OLFML1,UNQ564/PRO1126</t>
  </si>
  <si>
    <t>LV151</t>
  </si>
  <si>
    <t>CHSTE</t>
  </si>
  <si>
    <t>CHST14,D4ST1,UNQ1925/PRO4400</t>
  </si>
  <si>
    <t>COPD</t>
  </si>
  <si>
    <t>ARCN1,COPD</t>
  </si>
  <si>
    <t>IMPA3</t>
  </si>
  <si>
    <t>BPNT2,IMPA3,IMPAD1</t>
  </si>
  <si>
    <t>PSB3</t>
  </si>
  <si>
    <t>MANBA,MANB1</t>
  </si>
  <si>
    <t>ADX</t>
  </si>
  <si>
    <t>FDX1,ADX</t>
  </si>
  <si>
    <t>TKFC</t>
  </si>
  <si>
    <t>TKFC,DAK</t>
  </si>
  <si>
    <t>RL27A</t>
  </si>
  <si>
    <t>SFRP4,FRPHE</t>
  </si>
  <si>
    <t>RL26</t>
  </si>
  <si>
    <t>PGRC1</t>
  </si>
  <si>
    <t>PGRMC1,HPR6.6,PGRMC</t>
  </si>
  <si>
    <t>CP046</t>
  </si>
  <si>
    <t>RS12</t>
  </si>
  <si>
    <t>RL11</t>
  </si>
  <si>
    <t>TEBP</t>
  </si>
  <si>
    <t>PTGES3,P23,TEBP</t>
  </si>
  <si>
    <t>RL10</t>
  </si>
  <si>
    <t>RPL10,DXS648E,QM</t>
  </si>
  <si>
    <t>CLC11</t>
  </si>
  <si>
    <t>CLEC11A,CLECSF3,LSLCL,SCGF</t>
  </si>
  <si>
    <t>CO6A2</t>
  </si>
  <si>
    <t>RL13</t>
  </si>
  <si>
    <t>RPL13,BBC1,OK/SW-cl.46</t>
  </si>
  <si>
    <t>AL7A1</t>
  </si>
  <si>
    <t>ALDH7A1,ATQ1</t>
  </si>
  <si>
    <t>XRCC5,G22P2</t>
  </si>
  <si>
    <t>RS8</t>
  </si>
  <si>
    <t>RPS8,OK/SW-cl.83</t>
  </si>
  <si>
    <t>PSB7</t>
  </si>
  <si>
    <t>PSMB7,Z</t>
  </si>
  <si>
    <t>RN213</t>
  </si>
  <si>
    <t>RNF213,ALO17,C17orf27,KIAA1554,KIAA1618,MYSTR</t>
  </si>
  <si>
    <t>Domingues T.S., et al., 2019;Our study;</t>
  </si>
  <si>
    <t>SPTN4</t>
  </si>
  <si>
    <t>SPTBN4,KIAA1642,SPTBN3</t>
  </si>
  <si>
    <t>KAT3</t>
  </si>
  <si>
    <t>KYAT3,CCBL2,KAT3</t>
  </si>
  <si>
    <t>NRCAM,KIAA0343</t>
  </si>
  <si>
    <t>PLXA3</t>
  </si>
  <si>
    <t>PLXNA3,PLXN4,SEX</t>
  </si>
  <si>
    <t>SART3,KIAA0156,TIP110</t>
  </si>
  <si>
    <t>ECPAS,ECM29,KIAA0368</t>
  </si>
  <si>
    <t>BD1L1</t>
  </si>
  <si>
    <t>BOD1L1,BOD1L,FAM44A,KIAA1327</t>
  </si>
  <si>
    <t>LAMA3,LAMNA</t>
  </si>
  <si>
    <t>Liu Y. et al., 2020;Our study;</t>
  </si>
  <si>
    <t>ST134</t>
  </si>
  <si>
    <t>ST13P4,FAM10A4</t>
  </si>
  <si>
    <t>ATIF1</t>
  </si>
  <si>
    <t>ATP5IF1,ATPI,ATPIF1</t>
  </si>
  <si>
    <t>Liu X. et al., 2020;Our study;</t>
  </si>
  <si>
    <t>CALI</t>
  </si>
  <si>
    <t>Cytoplasm, cytoskeleton, perinuclear theca, calyx. Note=Sperm head cytoskeletal structure tightly associated to the nucleus.</t>
  </si>
  <si>
    <t>DECR</t>
  </si>
  <si>
    <t>DECR1,DECR,SDR18C1</t>
  </si>
  <si>
    <t>AMPL</t>
  </si>
  <si>
    <t>LAP3,LAPEP,PEPS</t>
  </si>
  <si>
    <t>NPC2,HE1</t>
  </si>
  <si>
    <t>DLDH</t>
  </si>
  <si>
    <t>DLD,GCSL,LAD,PHE3</t>
  </si>
  <si>
    <t>IF5AL</t>
  </si>
  <si>
    <t>WFDC2,HE4,WAP5</t>
  </si>
  <si>
    <t>FUMH</t>
  </si>
  <si>
    <t>ATPA</t>
  </si>
  <si>
    <t>ATP5F1A,ATP5A,ATP5A1,ATP5AL2,ATPM</t>
  </si>
  <si>
    <t>LV147</t>
  </si>
  <si>
    <t>Bianchi et al., 2016;Lewandowska et al., 2018;Our study;Severino et al., 2013;Shen et al., 2017;Zhang X et al., 2019;</t>
  </si>
  <si>
    <t>PCSK5,PC5,PC6</t>
  </si>
  <si>
    <t>Proprotein convertase subtilisin/kexin type 5</t>
  </si>
  <si>
    <t xml:space="preserve">[Isoform PC6A]: Secreted. Note=Secreted through the regulated secretory pathway. </t>
  </si>
  <si>
    <t>Bayasula et al., 2013;Zhang X et al., 2019;</t>
  </si>
  <si>
    <t>UBR3,KIAA2024,ZNF650</t>
  </si>
  <si>
    <t>E3 ubiquitin-protein ligase UBR3</t>
  </si>
  <si>
    <t>Bayasula et al., 2013;Domingues T.S., et al., 2019;</t>
  </si>
  <si>
    <t>H2A1A</t>
  </si>
  <si>
    <t>H2AC1,H2AFR,HIST1H2AA</t>
  </si>
  <si>
    <t>Histone H2A type 1-A</t>
  </si>
  <si>
    <t>Regiani et al., 2015;Zamah et al., 2015;</t>
  </si>
  <si>
    <t>CALM2</t>
  </si>
  <si>
    <t>CALM2,CAM2,CAMB</t>
  </si>
  <si>
    <t xml:space="preserve">Cytoplasm, cytoskeleton, spindle </t>
  </si>
  <si>
    <t>CALM3,CALML2,CAM3,CAMC,CAMIII</t>
  </si>
  <si>
    <t>KV320</t>
  </si>
  <si>
    <t>Bayasula et al., 2013;Bianchi et al., 2016;Lewandowska et al., 2018;Our study;Shen et al., 2017;Zhang X et al., 2019;</t>
  </si>
  <si>
    <t>POTEE</t>
  </si>
  <si>
    <t>POTEE,A26C1A,POTE2</t>
  </si>
  <si>
    <t>POTE ankyrin domain family member E</t>
  </si>
  <si>
    <t>Bianchi et al., 2016;Regiani et al., 2015;</t>
  </si>
  <si>
    <t>H2AJ</t>
  </si>
  <si>
    <t>H2AJ,H2AFJ</t>
  </si>
  <si>
    <t>Histone H2A.J</t>
  </si>
  <si>
    <t>Oh et al., 2017;Regiani et al., 2015;</t>
  </si>
  <si>
    <t>Polyubiquitin-C;Ubiquitin</t>
  </si>
  <si>
    <t>ACTS</t>
  </si>
  <si>
    <t>ACTA1,ACTA</t>
  </si>
  <si>
    <t>Actin, alpha skeletal muscle</t>
  </si>
  <si>
    <t>H2A1H</t>
  </si>
  <si>
    <t>H2AC12,HIST1H2AH,HIST1H2AI</t>
  </si>
  <si>
    <t>Histone H2A type 1-H</t>
  </si>
  <si>
    <t>H2A2A</t>
  </si>
  <si>
    <t>H2AC18,H2AFO,HIST2H2AA,HIST2H2AA3;,H2AC19,HIST2H2AA4</t>
  </si>
  <si>
    <t>Histone H2A type 2-A</t>
  </si>
  <si>
    <t>H2A1D</t>
  </si>
  <si>
    <t>H2AC7,H2AFG,HIST1H2AD</t>
  </si>
  <si>
    <t>Histone H2A type 1-D</t>
  </si>
  <si>
    <t>Lewandowska et al., 2018;Our study;Zakerkish F. et al., 2020;</t>
  </si>
  <si>
    <t>Lewandowska et al., 2018;Liu X. et al., 2020;Zakerkish F. et al., 2020;Zhang X et al., 2019;</t>
  </si>
  <si>
    <t>H2A1J</t>
  </si>
  <si>
    <t>H2AC14,H2AFE,HIST1H2AJ</t>
  </si>
  <si>
    <t>Histone H2A type 1-J</t>
  </si>
  <si>
    <t>PLGA</t>
  </si>
  <si>
    <t>PLGLA,PLGLA1,PLGP2,PRGA</t>
  </si>
  <si>
    <t>Plasminogen-like protein A</t>
  </si>
  <si>
    <t>Lim et al., 2017;Regiani et al., 2015;</t>
  </si>
  <si>
    <t>STOM,BND7,EPB72</t>
  </si>
  <si>
    <t>Erythrocyte band 7 integral membrane protein</t>
  </si>
  <si>
    <t>Poulsen L. et al., 2019;Regiani et al., 2015;</t>
  </si>
  <si>
    <t>B3AT</t>
  </si>
  <si>
    <t>SLC4A1,AE1,DI,EPB3</t>
  </si>
  <si>
    <t>Band 3 anion transport protein</t>
  </si>
  <si>
    <t>Li H. et al., 2019;Regiani et al., 2015;</t>
  </si>
  <si>
    <t>Ig lambda-6 chain C region</t>
  </si>
  <si>
    <t>Regiani et al., 2015;Zhang X et al., 2019;</t>
  </si>
  <si>
    <t>K22O</t>
  </si>
  <si>
    <t>KRT76,KRT2B,KRT2P</t>
  </si>
  <si>
    <t>Keratin, type II cytoskeletal 2 oral</t>
  </si>
  <si>
    <t>Chen et al., 2016;Zamah et al., 2015;</t>
  </si>
  <si>
    <t>MMP9</t>
  </si>
  <si>
    <t>MMP9,CLG4B</t>
  </si>
  <si>
    <t>67 kDa matrix metalloproteinase-9;82 kDa matrix metalloproteinase-9;Matrix metalloproteinase-9</t>
  </si>
  <si>
    <t>Bianchi et al., 2016;Zamah et al., 2015;</t>
  </si>
  <si>
    <t>KRT35</t>
  </si>
  <si>
    <t>KRT35,HHA5,HKA5,KRTHA5</t>
  </si>
  <si>
    <t>Keratin, type I cuticular Ha5</t>
  </si>
  <si>
    <t>Shen et al., 2017;Zamah et al., 2015;</t>
  </si>
  <si>
    <t>LEP</t>
  </si>
  <si>
    <t>LEP,OB,OBS</t>
  </si>
  <si>
    <t>Leptin</t>
  </si>
  <si>
    <t>Zamah et al., 2015;Zhang X et al., 2019;</t>
  </si>
  <si>
    <t>PCOC2</t>
  </si>
  <si>
    <t>PCOLCE2,PCPE2,UNQ250/PRO287</t>
  </si>
  <si>
    <t>Procollagen C-endopeptidase enhancer 2</t>
  </si>
  <si>
    <t>GSH0</t>
  </si>
  <si>
    <t>GCLM,GLCLR</t>
  </si>
  <si>
    <t>Glutamate--cysteine ligase regulatory subunit</t>
  </si>
  <si>
    <t>SCG2</t>
  </si>
  <si>
    <t>SCG2,CHGC</t>
  </si>
  <si>
    <t>Manserin;Secretogranin-2;Secretoneurin</t>
  </si>
  <si>
    <t>Carbohydrate sulfotransferase 7</t>
  </si>
  <si>
    <t>SC23A</t>
  </si>
  <si>
    <t>Protein transport protein Sec23A</t>
  </si>
  <si>
    <t>Very low-density lipoprotein receptor</t>
  </si>
  <si>
    <t>Membrane;Single-pass type I membrane protein. Membrane, clathrin-coated pit;Single-pass type I membrane protein.</t>
  </si>
  <si>
    <t>ATS1</t>
  </si>
  <si>
    <t>ADAMTS1,KIAA1346,METH1</t>
  </si>
  <si>
    <t>A disintegrin and metalloproteinase with thrombospondin motifs 1</t>
  </si>
  <si>
    <t>SIL1,UNQ545/PRO836</t>
  </si>
  <si>
    <t>Nucleotide exchange factor SIL1</t>
  </si>
  <si>
    <t>FBLN4</t>
  </si>
  <si>
    <t>EFEMP2,FBLN4,UNQ200/PRO226</t>
  </si>
  <si>
    <t>EGF-containing fibulin-like extracellular matrix protein 2</t>
  </si>
  <si>
    <t>SEM3C</t>
  </si>
  <si>
    <t>SEMA3C,SEMAE</t>
  </si>
  <si>
    <t>Semaphorin-3C</t>
  </si>
  <si>
    <t>PF4V</t>
  </si>
  <si>
    <t>PF4V1,CXCL4V1,SCYB4V1</t>
  </si>
  <si>
    <t>Platelet factor 4 variant;Platelet factor 4 variant(4-74);Platelet factor 4 variant(5-74);Platelet factor 4 variant(6-74)</t>
  </si>
  <si>
    <t>F10A5</t>
  </si>
  <si>
    <t>ST13P5,FAM10A5</t>
  </si>
  <si>
    <t>Putative protein FAM10A5</t>
  </si>
  <si>
    <t>Amyloid-like protein 1;C30</t>
  </si>
  <si>
    <t>Cell membrane;Single-pass type I membrane protein.;[C30]: Cytoplasm. Note=C-terminally processed in the Golgi complex.</t>
  </si>
  <si>
    <t>Glycogen phosphorylase, liver form</t>
  </si>
  <si>
    <t>GKN1</t>
  </si>
  <si>
    <t>GKN1,AMP18,CA11,UNQ489/PRO1005</t>
  </si>
  <si>
    <t>Gastrokine-1</t>
  </si>
  <si>
    <t>UBP16</t>
  </si>
  <si>
    <t>USP16,MSTP039</t>
  </si>
  <si>
    <t>Ubiquitin carboxyl-terminal hydrolase 16</t>
  </si>
  <si>
    <t>Domingues T.S., et al., 2019;Zamah et al., 2015;</t>
  </si>
  <si>
    <t>KNL1</t>
  </si>
  <si>
    <t>KNL1,CASC5,KIAA1570</t>
  </si>
  <si>
    <t>Protein CASC5</t>
  </si>
  <si>
    <t>Nucleus. Chromosome, centromere, kinetochore. Note=Weakly expressed in interphase nuclei. Expression increases from prophase to late anaphase, but greatly diminishes from the telophase and cytokinesis to early G1 phase of cell cycle.</t>
  </si>
  <si>
    <t>ITSN1,ITSN,SH3D1A</t>
  </si>
  <si>
    <t>Intersectin-1</t>
  </si>
  <si>
    <t>Ambekar AS. et al., 2015;Shen et al., 2017;</t>
  </si>
  <si>
    <t>H2B1B</t>
  </si>
  <si>
    <t>H2BC3,H2BFF,HIST1H2BB</t>
  </si>
  <si>
    <t>Histone H2B type 1-B</t>
  </si>
  <si>
    <t>Ambekar AS. et al., 2015;Lim et al., 2017;</t>
  </si>
  <si>
    <t>ADT1</t>
  </si>
  <si>
    <t>SLC25A4,ANT1</t>
  </si>
  <si>
    <t>ADP/ATP translocase 1</t>
  </si>
  <si>
    <t>ATS15</t>
  </si>
  <si>
    <t>A disintegrin and metalloproteinase with thrombospondin motifs 15</t>
  </si>
  <si>
    <t>Ambekar AS. et al., 2015;Zhang X et al., 2019;</t>
  </si>
  <si>
    <t>H14</t>
  </si>
  <si>
    <t>H1-4,H1F4,HIST1H1E</t>
  </si>
  <si>
    <t>Histone H1.4</t>
  </si>
  <si>
    <t>Nucleus. Chromosome. Note=Mainly localizes in heterochromatin. Dysplays a punctuate staining pattern in the nucleus.</t>
  </si>
  <si>
    <t>Chen et al., 2016;Lewandowska et al., 2018;</t>
  </si>
  <si>
    <t>ANPRC</t>
  </si>
  <si>
    <t>NPR3,ANPRC,C5orf23,NPRC</t>
  </si>
  <si>
    <t>Atrial natriuretic peptide receptor 3</t>
  </si>
  <si>
    <t>Chen et al., 2016;Zhang X et al., 2019;</t>
  </si>
  <si>
    <t>MFAP5</t>
  </si>
  <si>
    <t>MFAP5,MAGP2</t>
  </si>
  <si>
    <t>Microfibrillar-associated protein 5</t>
  </si>
  <si>
    <t>USH1C</t>
  </si>
  <si>
    <t>USH1C,AIE75</t>
  </si>
  <si>
    <t>Harmonin</t>
  </si>
  <si>
    <t>Bianchi et al., 2016;Shen et al., 2017;</t>
  </si>
  <si>
    <t>CE170</t>
  </si>
  <si>
    <t>CEP170,FAM68A,KAB,KIAA0470</t>
  </si>
  <si>
    <t>Centrosomal protein of 170 kDa</t>
  </si>
  <si>
    <t xml:space="preserve">Cytoplasm, cytoskeleton, microtubule organizing center, centrosome, centriole </t>
  </si>
  <si>
    <t>HV311</t>
  </si>
  <si>
    <t>Ig heavy chain V-III region TRO</t>
  </si>
  <si>
    <t>PEPA3</t>
  </si>
  <si>
    <t>Pepsin A-3</t>
  </si>
  <si>
    <t>Bianchi et al., 2016;Oh et al., 2017;</t>
  </si>
  <si>
    <t>Ig lambda-1 chain C regions</t>
  </si>
  <si>
    <t>Regiani et al., 2015;Zakerkish F. et al., 2020;</t>
  </si>
  <si>
    <t>NEUT</t>
  </si>
  <si>
    <t>Large neuromedin N;Neuromedin N;Neurotensin;Neurotensin/neuromedin N;Tail peptide</t>
  </si>
  <si>
    <t>Secreted. Cytoplasmic vesicle, secretory vesicle. Note=Packaged within secretory vesicles.</t>
  </si>
  <si>
    <t>Bianchi et al., 2016;Zhang X et al., 2019;</t>
  </si>
  <si>
    <t>CRDL2</t>
  </si>
  <si>
    <t>CHRDL2,BNF1,CHL2,UNQ765/PRO1557</t>
  </si>
  <si>
    <t>Chordin-like protein 2</t>
  </si>
  <si>
    <t>Centromere protein F</t>
  </si>
  <si>
    <t>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</si>
  <si>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Bianchi et al., 2016;Domingues T.S., et al., 2019;</t>
  </si>
  <si>
    <t>STK4</t>
  </si>
  <si>
    <t>STK4,KRS2,MST1</t>
  </si>
  <si>
    <t>Serine/threonine-protein kinase 4;Serine/threonine-protein kinase 4 18kDa subunit;Serine/threonine-protein kinase 4 37kDa subunit</t>
  </si>
  <si>
    <t>Cytoplasm. Nucleus. Note=The caspase-cleaved form cycles between the nucleus and cytoplasm.</t>
  </si>
  <si>
    <t>Bianchi et al., 2016;Zakerkish F. et al., 2020;</t>
  </si>
  <si>
    <t>ARI4A</t>
  </si>
  <si>
    <t>ARID4A,RBBP1,RBP1</t>
  </si>
  <si>
    <t>AT-rich interactive domain-containing protein 4A</t>
  </si>
  <si>
    <t>Mucin-19</t>
  </si>
  <si>
    <t>Lewandowska et al., 2017;Shen et al., 2017;</t>
  </si>
  <si>
    <t>Protein-glutamine gamma-glutamyltransferase Z</t>
  </si>
  <si>
    <t>Lewandowska et al., 2018;Shen et al., 2017;</t>
  </si>
  <si>
    <t>KV109</t>
  </si>
  <si>
    <t>IGE</t>
  </si>
  <si>
    <t>Poulsen L. et al., 2019;Shen et al., 2017;</t>
  </si>
  <si>
    <t>KI67</t>
  </si>
  <si>
    <t>Antigen KI-67</t>
  </si>
  <si>
    <t>Domingues T.S., et al., 2019;Shen et al., 2017;</t>
  </si>
  <si>
    <t>KALM</t>
  </si>
  <si>
    <t>ANOS1,ADMLX,KAL,KAL1,KALIG1</t>
  </si>
  <si>
    <t>Anosmin-1</t>
  </si>
  <si>
    <t>Oh et al., 2017;Zhang X et al., 2019;</t>
  </si>
  <si>
    <t>SEM3A</t>
  </si>
  <si>
    <t>SEMA3A,SEMAD</t>
  </si>
  <si>
    <t>Semaphorin-3A</t>
  </si>
  <si>
    <t>LRP8,APOER2</t>
  </si>
  <si>
    <t>Low-density lipoprotein receptor-related protein 8</t>
  </si>
  <si>
    <t>MGT5A</t>
  </si>
  <si>
    <t>MGAT5,GGNT5</t>
  </si>
  <si>
    <t>Alpha-1,6-mannosylglycoprotein 6-beta-N-acetylglucosaminyltransferase A</t>
  </si>
  <si>
    <t>CHSS2</t>
  </si>
  <si>
    <t>CHPF,CSS2,UNQ651/PRO1281</t>
  </si>
  <si>
    <t>Chondroitin sulfate synthase 2</t>
  </si>
  <si>
    <t xml:space="preserve">[Isoform 1]: Golgi apparatus, Golgi stack membrane </t>
  </si>
  <si>
    <t>TBA3C</t>
  </si>
  <si>
    <t>TUBA3C,TUBA2</t>
  </si>
  <si>
    <t>TBA3D</t>
  </si>
  <si>
    <t>H90B2</t>
  </si>
  <si>
    <t>HSP90AB2P,HSP90BB</t>
  </si>
  <si>
    <t>Putative heat shock protein HSP 90-beta 2</t>
  </si>
  <si>
    <t>Lim et al., 2017;Zhang X et al., 2019;</t>
  </si>
  <si>
    <t>OBSCN</t>
  </si>
  <si>
    <t>OBSCN,KIAA1556,KIAA1639</t>
  </si>
  <si>
    <t>Obscurin</t>
  </si>
  <si>
    <t xml:space="preserve">[Isoform 3]: Cytoplasm, myofibril, sarcomere, M line </t>
  </si>
  <si>
    <t>Domingues T.S., et al., 2019;Lim et al., 2017;</t>
  </si>
  <si>
    <t>Ras-related GTP-binding protein A</t>
  </si>
  <si>
    <t>DCC,IGDCC1</t>
  </si>
  <si>
    <t>Netrin receptor DCC</t>
  </si>
  <si>
    <t>Lewandowska et al., 2017;Lewandowska et al., 2018;</t>
  </si>
  <si>
    <t>ZN835</t>
  </si>
  <si>
    <t>KCAB3</t>
  </si>
  <si>
    <t>KCNAB3,KCNA3B</t>
  </si>
  <si>
    <t>Voltage-gated potassium channel subunit beta-3</t>
  </si>
  <si>
    <t>BSN</t>
  </si>
  <si>
    <t>BSN,KIAA0434,ZNF231</t>
  </si>
  <si>
    <t>Protein bassoon</t>
  </si>
  <si>
    <t>Lewandowska et al., 2017;Liu X. et al., 2020;</t>
  </si>
  <si>
    <t>DIK2A</t>
  </si>
  <si>
    <t>DIPK2A,C3orf58,DIA1</t>
  </si>
  <si>
    <t>Deleted in autism protein 1</t>
  </si>
  <si>
    <t>Cytoplasmic vesicle, COPI-coated vesicle. Golgi apparatus. Secreted.</t>
  </si>
  <si>
    <t>Lewandowska et al., 2018;Zhang X et al., 2019;</t>
  </si>
  <si>
    <t>H2B1L</t>
  </si>
  <si>
    <t>H2BC13,H2BFC,HIST1H2BL</t>
  </si>
  <si>
    <t>Histone H2B type 1-L</t>
  </si>
  <si>
    <t>ITLN1</t>
  </si>
  <si>
    <t>ITLN1,INTL,ITLN,LFR,UNQ640/PRO1270</t>
  </si>
  <si>
    <t>Intelectin-1</t>
  </si>
  <si>
    <t>MUC16</t>
  </si>
  <si>
    <t>MUC16,CA125</t>
  </si>
  <si>
    <t>Mucin-16</t>
  </si>
  <si>
    <t>Cell membrane;Single-pass type I membrane protein. Secreted, extracellular space. Note=May be liberated into the extracellular space following the phosphorylation of the intracellular C-terminus which induces the proteolytic cleavage and liberation of the extracellular domain.</t>
  </si>
  <si>
    <t>Domingues T.S., et al., 2019;Lewandowska et al., 2018;</t>
  </si>
  <si>
    <t>VP13B</t>
  </si>
  <si>
    <t>VPS13B,CHS1,COH1,KIAA0532</t>
  </si>
  <si>
    <t>Vacuolar protein sorting-associated protein 13B</t>
  </si>
  <si>
    <t>PCNT</t>
  </si>
  <si>
    <t>PCNT,KIAA0402,PCNT2</t>
  </si>
  <si>
    <t>Pericentrin</t>
  </si>
  <si>
    <t>AGRG4</t>
  </si>
  <si>
    <t>ADGRG4,GPR112</t>
  </si>
  <si>
    <t>Probable G-protein coupled receptor 112</t>
  </si>
  <si>
    <t>Li H. et al., 2019;Zhang X et al., 2019;</t>
  </si>
  <si>
    <t>PRS6B</t>
  </si>
  <si>
    <t>PSMC4,MIP224,TBP7</t>
  </si>
  <si>
    <t>26S protease regulatory subunit 6B</t>
  </si>
  <si>
    <t>Cytoplasm. Nucleus.</t>
  </si>
  <si>
    <t>Domingues T.S., et al., 2019;Zhang X et al., 2019;</t>
  </si>
  <si>
    <t>SPTN2</t>
  </si>
  <si>
    <t>SPTBN2,KIAA0302,SCA5</t>
  </si>
  <si>
    <t>Spectrin beta chain, non-erythrocytic 2</t>
  </si>
  <si>
    <t>Cytoplasm, cytoskeleton. Cytoplasm, cell cortex.</t>
  </si>
  <si>
    <t>PLPL7</t>
  </si>
  <si>
    <t>PNPLA7,C9orf111</t>
  </si>
  <si>
    <t>Patatin-like phospholipase domain-containing protein 7</t>
  </si>
  <si>
    <t>TR11B</t>
  </si>
  <si>
    <t>TNFRSF11B,OCIF,OPG</t>
  </si>
  <si>
    <t>Tumor necrosis factor receptor superfamily member 11B</t>
  </si>
  <si>
    <t>Liu Y. et al., 2020;Zhang X et al., 2019;</t>
  </si>
  <si>
    <t>UH1BL</t>
  </si>
  <si>
    <t>UHRF1BP1L,KIAA0701,SHIP164</t>
  </si>
  <si>
    <t>UHRF1-binding protein 1-like</t>
  </si>
  <si>
    <t>FGL1</t>
  </si>
  <si>
    <t>FGL1,HFREP1</t>
  </si>
  <si>
    <t>Fibrinogen-like protein 1</t>
  </si>
  <si>
    <t>RED1</t>
  </si>
  <si>
    <t>ADARB1,ADAR2,DRADA2,RED1</t>
  </si>
  <si>
    <t>Double-stranded RNA-specific editase 1</t>
  </si>
  <si>
    <t>Nucleus. Nucleus, nucleolus. Note=Shuttles between nucleoli and the nucleoplasm.</t>
  </si>
  <si>
    <t>GDF15,MIC1,PDF,PLAB,PTGFB</t>
  </si>
  <si>
    <t>Growth/differentiation factor 15</t>
  </si>
  <si>
    <t>Liu X. et al., 2020;Zhang X et al., 2019;</t>
  </si>
  <si>
    <t>GLCM</t>
  </si>
  <si>
    <t>GBA,GC,GLUC</t>
  </si>
  <si>
    <t>Glucosylceramidase</t>
  </si>
  <si>
    <t>Zakerkish F. et al., 2020;Zhang X et al., 2019;</t>
  </si>
  <si>
    <t>Cytoplasm, cytoskeleton, cilium axoneme. Cytoplasm, cytoskeleton, flagellum axoneme.</t>
  </si>
  <si>
    <t>Domingues T.S., et al., 2019;Liu X. et al., 2020;</t>
  </si>
  <si>
    <t>PPIA,CYPA</t>
  </si>
  <si>
    <t>Bianchi et al., 2016;Lewandowska et al., 2018;Oh et al., 2017;Our study;Zakerkish F. et al., 2020;Zamah et al., 2015;Zhang X et al., 2019;</t>
  </si>
  <si>
    <t>MB12B</t>
  </si>
  <si>
    <t>MVB12B,C9orf28,FAM125B</t>
  </si>
  <si>
    <t>ISG15,G1P2,UCRP</t>
  </si>
  <si>
    <t>GLPA</t>
  </si>
  <si>
    <t>GYPA,GPA</t>
  </si>
  <si>
    <t>SYIC</t>
  </si>
  <si>
    <t>IARS1,IARS</t>
  </si>
  <si>
    <t>ADAMTSL2,KIAA0605</t>
  </si>
  <si>
    <t>DHC24</t>
  </si>
  <si>
    <t>DHCR24,KIAA0018</t>
  </si>
  <si>
    <t>HMGA1,HMGIY</t>
  </si>
  <si>
    <t>LV537</t>
  </si>
  <si>
    <t>PCP</t>
  </si>
  <si>
    <t>PRCP,PCP</t>
  </si>
  <si>
    <t>KV228</t>
  </si>
  <si>
    <t>SEPTIN7,CDC10,SEPT7</t>
  </si>
  <si>
    <t>DENR,DRP1,H14</t>
  </si>
  <si>
    <t>HID1,C17orf28,DMC1</t>
  </si>
  <si>
    <t>HDGR3</t>
  </si>
  <si>
    <t>HDGFL3,HDGF2,HDGFRP3,CGI-142</t>
  </si>
  <si>
    <t>MT-CO2,COII,COX2,COXII,MTCO2</t>
  </si>
  <si>
    <t>SF3B1,SAP155</t>
  </si>
  <si>
    <t>LCMT1,LCMT,CGI-68</t>
  </si>
  <si>
    <t>PSD13</t>
  </si>
  <si>
    <t>PARP1,ADPRT,PPOL</t>
  </si>
  <si>
    <t>CALD1,CAD,CDM</t>
  </si>
  <si>
    <t>CISY</t>
  </si>
  <si>
    <t>PYM1</t>
  </si>
  <si>
    <t>PYM1,PYM,WIBG</t>
  </si>
  <si>
    <t>PTN4</t>
  </si>
  <si>
    <t>PDS5B,APRIN,AS3,KIAA0979</t>
  </si>
  <si>
    <t>SBP1</t>
  </si>
  <si>
    <t>SELENBP1,SBP</t>
  </si>
  <si>
    <t>ILF3,DRBF,MPHOSPH4,NF90</t>
  </si>
  <si>
    <t>ABC3G</t>
  </si>
  <si>
    <t>APOBEC3G,MDS019</t>
  </si>
  <si>
    <t>Cytoplasm. Nucleus. Cytoplasm, P-body. Note=Mainly cytoplasmic. Small amount are found in the nucleus. During HIV-1 infection, virion-encapsidated in absence of HIV-1 Vif.</t>
  </si>
  <si>
    <t>UBA3,UBE1C</t>
  </si>
  <si>
    <t>MOT1</t>
  </si>
  <si>
    <t>SLC16A1,MCT1</t>
  </si>
  <si>
    <t>4EBP1</t>
  </si>
  <si>
    <t>THIM</t>
  </si>
  <si>
    <t>NET4</t>
  </si>
  <si>
    <t>GUC2A</t>
  </si>
  <si>
    <t>GUCA2A,GUCA2</t>
  </si>
  <si>
    <t>BPIB1</t>
  </si>
  <si>
    <t>BPIFB1,C20orf114,LPLUNC1,UNQ706/PRO1357</t>
  </si>
  <si>
    <t>LYAG</t>
  </si>
  <si>
    <t>AHNK2</t>
  </si>
  <si>
    <t>AHNAK2,C14orf78,KIAA2019</t>
  </si>
  <si>
    <t>TCAL5</t>
  </si>
  <si>
    <t>PATL1,OK/KNS-cl.5</t>
  </si>
  <si>
    <t>Cytoplasm, P-body. Nucleus. Nucleus, PML body. Nucleus speckle. Note=Predominantly cytoplasmic. Shuttles between the nucleus and the cytoplasm in a CRM1-dependent manner. Enriched in splicing speckles. Localization to nuclear foci and speckles requires active transcription. Excluded from the nucleolus.</t>
  </si>
  <si>
    <t>MYDGF,C19orf10</t>
  </si>
  <si>
    <t>TAXB1</t>
  </si>
  <si>
    <t>TAX1BP1,T6BP,PRO0105</t>
  </si>
  <si>
    <t>HP1B3</t>
  </si>
  <si>
    <t>NOTC2</t>
  </si>
  <si>
    <t>PSMD4,MCB1</t>
  </si>
  <si>
    <t>H33</t>
  </si>
  <si>
    <t>H3-3A,H3.3A,H3F3,H3F3A,PP781;,H3-3B,H3.3B,H3F3B</t>
  </si>
  <si>
    <t>LANC1</t>
  </si>
  <si>
    <t>LANCL1,GPR69A</t>
  </si>
  <si>
    <t>WBP11,NPWBP,SIPP1,SNP70</t>
  </si>
  <si>
    <t>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</si>
  <si>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XPP2</t>
  </si>
  <si>
    <t>SPR2F</t>
  </si>
  <si>
    <t>DDT4L</t>
  </si>
  <si>
    <t>DDIT4L,REDD2,RTP801L</t>
  </si>
  <si>
    <t>PABP3</t>
  </si>
  <si>
    <t>PABPC3,PABP3,PABPL3</t>
  </si>
  <si>
    <t>ROR1,NTRKR1</t>
  </si>
  <si>
    <t>RFA1</t>
  </si>
  <si>
    <t>RPA1,REPA1,RPA70</t>
  </si>
  <si>
    <t>ABC3C</t>
  </si>
  <si>
    <t>APOBEC3C,APOBEC1L,PBI</t>
  </si>
  <si>
    <t>SPR2D</t>
  </si>
  <si>
    <t>SGCA,ADL,DAG2</t>
  </si>
  <si>
    <t xml:space="preserve">Cell membrane, sarcolemma </t>
  </si>
  <si>
    <t>PHEX,PEX</t>
  </si>
  <si>
    <t>CAH6</t>
  </si>
  <si>
    <t>URFB1</t>
  </si>
  <si>
    <t>UHRF1BP1,C6orf107</t>
  </si>
  <si>
    <t>PTPRK,PTPK</t>
  </si>
  <si>
    <t>Cell junction, adherens junction. Cell membrane;Single-pass type I membrane protein.</t>
  </si>
  <si>
    <t>ACL6A</t>
  </si>
  <si>
    <t>ACTL6A,BAF53,BAF53A,INO80K</t>
  </si>
  <si>
    <t>NOE2</t>
  </si>
  <si>
    <t>OLFM2,NOE2</t>
  </si>
  <si>
    <t>SPTN1</t>
  </si>
  <si>
    <t>SPTAN1,NEAS,SPTA2</t>
  </si>
  <si>
    <t xml:space="preserve">Cytoplasm, cytoskeleton. Cytoplasm, cell cortex. Note=Expressed along the cell membrane in podocytes and presumptive tubule cells during glomerulogenesis and is expressed along lateral cell margins in tubule cells. </t>
  </si>
  <si>
    <t>SPTA1,SPTA</t>
  </si>
  <si>
    <t>FAT1,CDHF7,FAT</t>
  </si>
  <si>
    <t>FPRP</t>
  </si>
  <si>
    <t>PTGFRN,CD9P1,EWIF,FPRP,KIAA1436</t>
  </si>
  <si>
    <t>SAR1A,SAR1,SARA,SARA1</t>
  </si>
  <si>
    <t>MOONR</t>
  </si>
  <si>
    <t>KIAA0753,MNR,OFIP</t>
  </si>
  <si>
    <t>Uncharacterized protein KIAA0753</t>
  </si>
  <si>
    <t>LYAM3</t>
  </si>
  <si>
    <t>SELP,GMRP,GRMP</t>
  </si>
  <si>
    <t>PTN11</t>
  </si>
  <si>
    <t>PTPN11,PTP2C,SHPTP2</t>
  </si>
  <si>
    <t>TREA</t>
  </si>
  <si>
    <t>TREH,TREA</t>
  </si>
  <si>
    <t>4F2</t>
  </si>
  <si>
    <t>SLC3A2,MDU1</t>
  </si>
  <si>
    <t>MIS</t>
  </si>
  <si>
    <t>AMH,MIF</t>
  </si>
  <si>
    <t>D19L4</t>
  </si>
  <si>
    <t>PERP,KCP1,KRTCAP1,PIGPC1,THW</t>
  </si>
  <si>
    <t>KLK8,NRPN,PRSS19,TADG14,UNQ283/PRO322</t>
  </si>
  <si>
    <t>AS3MT,CYT19</t>
  </si>
  <si>
    <t>MAGD2</t>
  </si>
  <si>
    <t>MAGED2,BCG1</t>
  </si>
  <si>
    <t>PRPS3</t>
  </si>
  <si>
    <t>PRPS1L1,PRPS3,PRPSL</t>
  </si>
  <si>
    <t>H2AY</t>
  </si>
  <si>
    <t>MACROH2A1,H2AFY</t>
  </si>
  <si>
    <t>IL1AP</t>
  </si>
  <si>
    <t>IL1RAP,C3orf13,IL1R3</t>
  </si>
  <si>
    <t>[Isoform 1]: Cell membrane;Single-pass type I membrane protein.;[Isoform 2]: Secreted.;[Isoform 3]: Secreted.</t>
  </si>
  <si>
    <t>EIF3F,EIF3S5</t>
  </si>
  <si>
    <t>HCFC1,HCF1,HFC1</t>
  </si>
  <si>
    <t>NSF1C</t>
  </si>
  <si>
    <t>NSFL1C,UBXN2C</t>
  </si>
  <si>
    <t>MUCL1,SBEM,UNQ590/PRO1160</t>
  </si>
  <si>
    <t>SG3A1</t>
  </si>
  <si>
    <t>SCGB3A1,HIN1,PNSP2,UGRP2,UNQ629/PRO1245</t>
  </si>
  <si>
    <t>FWCH2</t>
  </si>
  <si>
    <t>FERM2</t>
  </si>
  <si>
    <t>FERMT2,KIND2,MIG2,PLEKHC1</t>
  </si>
  <si>
    <t xml:space="preserve">Cytoplasm. Cytoplasm, cell cortex. Cytoplasm, cytoskeleton. Cytoplasm, cytoskeleton, stress fiber. Cell junction, focal adhesion. Membrane;Peripheral membrane protein;Cytoplasmic side. Cell projection, lamellipodium membrane;Peripheral membrane protein;Cytoplasmic side. Nucleus. Cytoplasm, myofibril, sarcomere, I band </t>
  </si>
  <si>
    <t>SLUR1</t>
  </si>
  <si>
    <t>SLURP1,ARS</t>
  </si>
  <si>
    <t>S27A5</t>
  </si>
  <si>
    <t>SLC27A5,ACSB,ACSVL6,FACVL3,FATP5</t>
  </si>
  <si>
    <t>HS105</t>
  </si>
  <si>
    <t>HSPH1,HSP105,HSP110,KIAA0201</t>
  </si>
  <si>
    <t>LIRA3</t>
  </si>
  <si>
    <t>LILRA3,ILT6,LIR4</t>
  </si>
  <si>
    <t>Our study;Twigt et al., 2015;Zamah et al., 2015;</t>
  </si>
  <si>
    <t>IPO5,KPNB3,RANBP5</t>
  </si>
  <si>
    <t>Cytoplasm. Nucleus. Nucleus, nucleolus. Note=Nucleus;nuclear rim. Found particularly in the nuclear rim and nucleolus.</t>
  </si>
  <si>
    <t>GLO2</t>
  </si>
  <si>
    <t>HAGH,GLO2,HAGH1</t>
  </si>
  <si>
    <t>GLOD4,C17orf25,CGI-150,My027</t>
  </si>
  <si>
    <t>SSBP</t>
  </si>
  <si>
    <t>SSBP1,SSBP</t>
  </si>
  <si>
    <t>PRIO</t>
  </si>
  <si>
    <t>PRNP,ALTPRP,PRIP,PRP</t>
  </si>
  <si>
    <t xml:space="preserve">Cell membrane;Lipid-anchor, GPI-anchor </t>
  </si>
  <si>
    <t>SEM6D</t>
  </si>
  <si>
    <t>SEMA6D,KIAA1479</t>
  </si>
  <si>
    <t>[Isoform 1]: Cell membrane;Single-pass type I membrane protein.;[Isoform 2]: Cell membrane;Single-pass type I membrane protein.;[Isoform 3]: Cell membrane;Single-pass type I membrane protein.;[Isoform 4]: Cell membrane;Single-pass type I membrane protein.;[Isoform 5]: Cell membrane;Single-pass type I membrane protein.;[Isoform 7]: Cytoplasm.</t>
  </si>
  <si>
    <t>ETFB,FP585</t>
  </si>
  <si>
    <t>PRG4,MSF,SZP</t>
  </si>
  <si>
    <t>SRSF1,ASF,SF2,SF2P33,SFRS1,OK/SW-cl.3</t>
  </si>
  <si>
    <t>CCD33</t>
  </si>
  <si>
    <t>TSN7</t>
  </si>
  <si>
    <t>TSPAN7,A15,DXS1692E,MXS1,TM4SF2</t>
  </si>
  <si>
    <t>PEAR1,MEGF12</t>
  </si>
  <si>
    <t>MORC4,ZCW4,ZCWCC2</t>
  </si>
  <si>
    <t>Secreted. Lysosome. Note=A small proportion is lysosomal.</t>
  </si>
  <si>
    <t>WFD12</t>
  </si>
  <si>
    <t>WFDC12,C20orf122,WAP2,UNQ544/PRO844</t>
  </si>
  <si>
    <t>CIRBP,A18HNRNP,CIRP</t>
  </si>
  <si>
    <t>KIF5A,NKHC1</t>
  </si>
  <si>
    <t>ATF6A</t>
  </si>
  <si>
    <t>PTGR1,LTB4DH</t>
  </si>
  <si>
    <t>SCTM1</t>
  </si>
  <si>
    <t>SECTM1,K12</t>
  </si>
  <si>
    <t>TPD54</t>
  </si>
  <si>
    <t>KRT34,HHA4,HKA4,KRTHA4</t>
  </si>
  <si>
    <t>Cell membrane;Multi-pass membrane protein.</t>
  </si>
  <si>
    <t>VCIP1</t>
  </si>
  <si>
    <t>VCPIP1,KIAA1850,VCIP135</t>
  </si>
  <si>
    <t>SYK</t>
  </si>
  <si>
    <t>KARS1,KARS,KIAA0070</t>
  </si>
  <si>
    <t xml:space="preserve">[Isoform Cytoplasmic]: Cytoplasm, cytosol </t>
  </si>
  <si>
    <t>PXL2A</t>
  </si>
  <si>
    <t>PRXL2A,C10orf58,FAM213A,PAMM,PRO2290,PSEC0139,UNQ611/PRO1198</t>
  </si>
  <si>
    <t>LRBA,BGL,CDC4L,LBA</t>
  </si>
  <si>
    <t>TENX</t>
  </si>
  <si>
    <t>TNXB,HXBL,TNX,TNXB1,TNXB2,XB</t>
  </si>
  <si>
    <t>TP53B</t>
  </si>
  <si>
    <t xml:space="preserve">Cytoplasm, myofibril, sarcomere, Z line </t>
  </si>
  <si>
    <t>GSTM1,GST1</t>
  </si>
  <si>
    <t>CSPG2</t>
  </si>
  <si>
    <t>VCAN,CSPG2</t>
  </si>
  <si>
    <t>Bianchi et al., 2016;Lewandowska et al., 2018;Lim et al., 2017;Oh et al., 2017;Our study;Poulsen L. et al., 2019;Shen et al., 2017;Twigt et al., 2015;Zakerkish F. et al., 2020;Zamah et al., 2015;Zhang X et al., 2019;</t>
  </si>
  <si>
    <t>M3K3</t>
  </si>
  <si>
    <t>MAP3K3,MAPKKK3,MEKK3</t>
  </si>
  <si>
    <t>Cytoplasm. Nucleus. Note=Also nuclear upon binding to NR5A1 and treatment of cells with TPA or forskolin.</t>
  </si>
  <si>
    <t>Nucleus. Cytoplasm. Note=Nuclear, once bound to tRNA and Ran the complex translocates to the cytoplasm. Shuttles between the nucleus and the cytoplasm.</t>
  </si>
  <si>
    <t>RFA3</t>
  </si>
  <si>
    <t>RPA3,REPA3,RPA14</t>
  </si>
  <si>
    <t>PDIA6,ERP5,P5,TXNDC7</t>
  </si>
  <si>
    <t>TSTD1,KAT</t>
  </si>
  <si>
    <t>MANF,ARMET,ARP</t>
  </si>
  <si>
    <t>BRE1B</t>
  </si>
  <si>
    <t>RNF40,BRE1B,KIAA0661</t>
  </si>
  <si>
    <t>UN45A</t>
  </si>
  <si>
    <t>UNC45A,SMAP1</t>
  </si>
  <si>
    <t>PTMA,TMSA</t>
  </si>
  <si>
    <t>PHP14</t>
  </si>
  <si>
    <t>PHPT1,PHP14,CGI-202,HSPC141</t>
  </si>
  <si>
    <t>PSRC1,DDA3,FP3214</t>
  </si>
  <si>
    <t>Cytoplasm. Cytoplasm, cytoskeleton, spindle. Cytoplasm, cytoskeleton, spindle pole. Note=Detected at the mitotic spindle and spindle poles. Diffusely distributed throughout the cell during interphase.</t>
  </si>
  <si>
    <t>ZG16B,UNQ773/PRO1567</t>
  </si>
  <si>
    <t>UBC9</t>
  </si>
  <si>
    <t>UBE2I,UBC9,UBCE9</t>
  </si>
  <si>
    <t xml:space="preserve">Nucleus. Cytoplasm. Note=Mainly nuclear. In spermatocytes, localizes in synaptonemal complexes. Recruited by BCL11A into the nuclear body (By similarity). </t>
  </si>
  <si>
    <t>TWSG1,TSG,PSEC0250</t>
  </si>
  <si>
    <t>NUCKS</t>
  </si>
  <si>
    <t>NUCKS1,NUCKS,JC7</t>
  </si>
  <si>
    <t>LAMA5,KIAA0533,KIAA1907</t>
  </si>
  <si>
    <t>PUR2</t>
  </si>
  <si>
    <t>GART,PGFT,PRGS</t>
  </si>
  <si>
    <t>Endoplasmic reticulum membrane;Multi-pass membrane protein.</t>
  </si>
  <si>
    <t>CAN2</t>
  </si>
  <si>
    <t>CAPN2,CANPL2</t>
  </si>
  <si>
    <t>Cytoplasm. Cell membrane. Note=Translocates to the plasma membrane upon Ca(2+) binding.</t>
  </si>
  <si>
    <t>PA1B3</t>
  </si>
  <si>
    <t>PAFAH1B3,PAFAHG</t>
  </si>
  <si>
    <t>NCKP1</t>
  </si>
  <si>
    <t>NCKAP1,HEM2,KIAA0587,NAP1</t>
  </si>
  <si>
    <t>K2C8</t>
  </si>
  <si>
    <t>KRT8,CYK8</t>
  </si>
  <si>
    <t>SPS2L</t>
  </si>
  <si>
    <t>SPATS2L,DNAPTP6,SP1224</t>
  </si>
  <si>
    <t>HAP28</t>
  </si>
  <si>
    <t>PDAP1,HASPP28</t>
  </si>
  <si>
    <t>SIRB1</t>
  </si>
  <si>
    <t>SMRC2</t>
  </si>
  <si>
    <t>SMARCC2,BAF170</t>
  </si>
  <si>
    <t>[Serine/threonine-protein kinase PAK 2]: Cytoplasm. Note=MYO18A mediates the cellular distribution of the PAK2-ARHGEF7-GIT1 complex to the inner surface of the cell membrane.;[PAK-2p34]: Nucleus. Cytoplasm, perinuclear region. Membrane;Lipid-anchor. Note=Interaction with ARHGAP10 probably changes PAK-2p34 location to cytoplasmic perinuclear region. Myristoylation changes PAK-2p34 location to the membrane.</t>
  </si>
  <si>
    <t>UNC5C,UNC5H3</t>
  </si>
  <si>
    <t>IF4A2</t>
  </si>
  <si>
    <t>EIF4A2,DDX2B,EIF4F</t>
  </si>
  <si>
    <t>KVD24</t>
  </si>
  <si>
    <t>EF2KT</t>
  </si>
  <si>
    <t>EEF2KMT,FAM86A,SB153</t>
  </si>
  <si>
    <t>FKBP3,FKBP25</t>
  </si>
  <si>
    <t>HV404</t>
  </si>
  <si>
    <t>SGSM2,KIAA0397,RUTBC1</t>
  </si>
  <si>
    <t>SUMO3,SMT3A,SMT3H1</t>
  </si>
  <si>
    <t xml:space="preserve">Cytoplasm. Nucleus. Nucleus, PML body </t>
  </si>
  <si>
    <t>STPG1,C1orf201</t>
  </si>
  <si>
    <t>FKBP4,FKBP52</t>
  </si>
  <si>
    <t>TCOF</t>
  </si>
  <si>
    <t>MERTK,MER</t>
  </si>
  <si>
    <t>CCL21,SCYA21,UNQ784/PRO1600</t>
  </si>
  <si>
    <t>DPYL2</t>
  </si>
  <si>
    <t>DPYSL2,CRMP2,ULIP2</t>
  </si>
  <si>
    <t>DNJC8</t>
  </si>
  <si>
    <t>DNAJC8,SPF31,HSPC315,HSPC331</t>
  </si>
  <si>
    <t>PLCH1,KIAA1069,PLCL3</t>
  </si>
  <si>
    <t>GAK1B</t>
  </si>
  <si>
    <t>GASK1B,C4orf18,ENED,FAM198B,AD021,UNQ2512/PRO6001</t>
  </si>
  <si>
    <t>CT456</t>
  </si>
  <si>
    <t>CT45A6,CT45-6</t>
  </si>
  <si>
    <t>PSDE</t>
  </si>
  <si>
    <t>PSMD14,POH1</t>
  </si>
  <si>
    <t>RUXGL</t>
  </si>
  <si>
    <t xml:space="preserve">Recycling endosome membrane;Lipid-anchor;Cytoplasmic side. Midbody. Note=May also localize to the Golgi (PubMed:7962206) and the gelatinase-containing granules of neutrophils (PubMed:8391995). Colocalizes with RASGEF1B to midbody at telophase (PubMed:23894443). </t>
  </si>
  <si>
    <t>TNR1A</t>
  </si>
  <si>
    <t>TNFRSF1A,TNFAR,TNFR1</t>
  </si>
  <si>
    <t>REG1A,PSPS,PSPS1,REG</t>
  </si>
  <si>
    <t>KCC2B</t>
  </si>
  <si>
    <t>CAMK2B,CAM2,CAMK2,CAMKB</t>
  </si>
  <si>
    <t>ACBP</t>
  </si>
  <si>
    <t>Chen et al., 2016;Liu X. et al., 2020;Our study;</t>
  </si>
  <si>
    <t>VGFR3</t>
  </si>
  <si>
    <t>FLT4,VEGFR3</t>
  </si>
  <si>
    <t>ICOSL</t>
  </si>
  <si>
    <t>ICOSLG,B7H2,B7RP1,ICOSL,KIAA0653</t>
  </si>
  <si>
    <t>S1A7B</t>
  </si>
  <si>
    <t>S100A7L2,S100A7B</t>
  </si>
  <si>
    <t>MET24</t>
  </si>
  <si>
    <t>METTL24,C6orf186</t>
  </si>
  <si>
    <t>ACINU</t>
  </si>
  <si>
    <t>ACIN1,ACINUS,KIAA0670</t>
  </si>
  <si>
    <t>Nucleus. Nucleus speckle. Nucleus, nucleoplasm. Note=Phosphorylation on Ser-1180 by SRPK2 redistributes it from the nuclear speckles to the nucleoplasm.</t>
  </si>
  <si>
    <t>SIA10</t>
  </si>
  <si>
    <t>ST3GAL6,SIAT10</t>
  </si>
  <si>
    <t>ENTP6</t>
  </si>
  <si>
    <t>ENTPD6,CD39L2,IL6ST2</t>
  </si>
  <si>
    <t>Golgi apparatus membrane;Single-pass type II membrane protein. Secreted. Note=But also occurs in a soluble extracellular form.</t>
  </si>
  <si>
    <t>SYYC</t>
  </si>
  <si>
    <t>YARS1,YARS</t>
  </si>
  <si>
    <t>ORN</t>
  </si>
  <si>
    <t>REXO2,SFN,SMFN,CGI-114</t>
  </si>
  <si>
    <t>[Isoform 1]: Mitochondrion intermembrane space. Mitochondrion matrix.;[Isoform 2]: Nucleus.;[Isoform 3]: Cytoplasm.</t>
  </si>
  <si>
    <t>MUC5B,MUC5</t>
  </si>
  <si>
    <t>GSTM3,GST5</t>
  </si>
  <si>
    <t>UBE2N,BLU</t>
  </si>
  <si>
    <t>RD23A</t>
  </si>
  <si>
    <t>SIAS</t>
  </si>
  <si>
    <t>NANS,SAS</t>
  </si>
  <si>
    <t>SORCN</t>
  </si>
  <si>
    <t>Cytoplasm. Sarcoplasmic reticulum membrane;Peripheral membrane protein;Cytoplasmic side. Note=Relocates to the sarcoplasmic reticulum membrane in response to elevated calcium levels.</t>
  </si>
  <si>
    <t>DBNL,CMAP,SH3P7,PP5423</t>
  </si>
  <si>
    <t>MAT2B,TGR,MSTP045,Nbla02999,UNQ2435/PRO4995</t>
  </si>
  <si>
    <t>NAA10,ARD1,ARD1A,TE2</t>
  </si>
  <si>
    <t>KITM</t>
  </si>
  <si>
    <t>Mitochondrion.</t>
  </si>
  <si>
    <t>COCH,COCH5B2,UNQ257/PRO294</t>
  </si>
  <si>
    <t>PP1B</t>
  </si>
  <si>
    <t>SHPK,CARKL</t>
  </si>
  <si>
    <t>NHLC3</t>
  </si>
  <si>
    <t>HMCN1,FIBL6</t>
  </si>
  <si>
    <t>NCAM1,NCAM</t>
  </si>
  <si>
    <t xml:space="preserve">[Isoform 1]: Cell membrane;Single-pass type I membrane protein.;[Isoform 2]: Cell membrane;Single-pass type I membrane protein.;[Isoform 3]: Cell membrane;Lipid-anchor, GPI-anchor.;[Isoform 4]: Cell membrane </t>
  </si>
  <si>
    <t>WFKN2</t>
  </si>
  <si>
    <t>WFIKKN2,GASP1,WFIKKNRP,UNQ9235/PRO31996</t>
  </si>
  <si>
    <t>RBM25,RNPC7</t>
  </si>
  <si>
    <t>Nucleus speckle. Cytoplasm. Note=Colocalizes predominantly, with SFRS2 and LUC7L3 splicing factors, in nuclear speckles. Cytoplasmic localization is faint.</t>
  </si>
  <si>
    <t>ABHEB</t>
  </si>
  <si>
    <t>ABHD14B,CIB</t>
  </si>
  <si>
    <t>Cytoplasm. Nucleus. Note=Predominantly cytoplasmic.</t>
  </si>
  <si>
    <t>RHG01</t>
  </si>
  <si>
    <t>ARHGAP1,CDC42GAP,RHOGAP1</t>
  </si>
  <si>
    <t>GPC4,UNQ474/PRO937</t>
  </si>
  <si>
    <t>FAAA</t>
  </si>
  <si>
    <t>THTR</t>
  </si>
  <si>
    <t>RBM3,RNPL</t>
  </si>
  <si>
    <t>MOV10,KIAA1631</t>
  </si>
  <si>
    <t xml:space="preserve">Cytoplasm, P-body </t>
  </si>
  <si>
    <t>RS3</t>
  </si>
  <si>
    <t>RPS3,OK/SW-cl.26</t>
  </si>
  <si>
    <t>SMR3B,PBII,PRL3,PROL3</t>
  </si>
  <si>
    <t>MAGI1,AIP3,BAIAP1,BAP1,TNRC19</t>
  </si>
  <si>
    <t xml:space="preserve">Cell junction, tight junction </t>
  </si>
  <si>
    <t>SF3B3,KIAA0017,SAP130</t>
  </si>
  <si>
    <t>SPSY</t>
  </si>
  <si>
    <t>AGRL1</t>
  </si>
  <si>
    <t>ADGRL1,KIAA0821,LEC2,LPHN1</t>
  </si>
  <si>
    <t xml:space="preserve">Cell membrane;Multi-pass membrane protein. Cell projection, axon </t>
  </si>
  <si>
    <t>BASI</t>
  </si>
  <si>
    <t>BSG,UNQ6505/PRO21383</t>
  </si>
  <si>
    <t>DTD1,C20orf88,DUEB,HARS2</t>
  </si>
  <si>
    <t>PP14A</t>
  </si>
  <si>
    <t>PPP1R14A,CPI17,PPP1INL</t>
  </si>
  <si>
    <t>LMNB2,LMN2</t>
  </si>
  <si>
    <t>Nucleus inner membrane;Lipid-anchor;Nucleoplasmic side.</t>
  </si>
  <si>
    <t>DDX6,HLR2,RCK</t>
  </si>
  <si>
    <t>HV338</t>
  </si>
  <si>
    <t>LV144</t>
  </si>
  <si>
    <t>S35C2</t>
  </si>
  <si>
    <t>SLC35C2,C20orf5,OVCOV1,CGI-15</t>
  </si>
  <si>
    <t>VSIG4,CRIg,Z39IG,UNQ317/PRO362</t>
  </si>
  <si>
    <t>TLL2,KIAA0932</t>
  </si>
  <si>
    <t>STMN2,SCG10,SCGN10</t>
  </si>
  <si>
    <t>SUMF2,PSEC0171,UNQ1968/PRO4500</t>
  </si>
  <si>
    <t>GET3</t>
  </si>
  <si>
    <t>GET3,ARSA,ASNA1,TRC40</t>
  </si>
  <si>
    <t>Cytoplasm. Endoplasmic reticulum. Nucleus, nucleolus.</t>
  </si>
  <si>
    <t>KCD15</t>
  </si>
  <si>
    <t>GRHPR,GLXR,MSTP035</t>
  </si>
  <si>
    <t>SRSF7,SFRS7</t>
  </si>
  <si>
    <t>KVD21</t>
  </si>
  <si>
    <t>DC1I2</t>
  </si>
  <si>
    <t>DYNC1I2,DNCI2,DNCIC2</t>
  </si>
  <si>
    <t>LCE1F,LEP6</t>
  </si>
  <si>
    <t>FDFT</t>
  </si>
  <si>
    <t>SIA4B</t>
  </si>
  <si>
    <t>ST3GAL2,SIAT4B</t>
  </si>
  <si>
    <t>PLXB1</t>
  </si>
  <si>
    <t>PLXNB1,KIAA0407,PLXN5,SEP</t>
  </si>
  <si>
    <t>DX39B</t>
  </si>
  <si>
    <t>DDX39B,BAT1,UAP56</t>
  </si>
  <si>
    <t>Nucleus. Nucleus speckle. Cytoplasm. Note=Can translocate to the cytoplasm in the presence of MX1. TREX complex assembly seems to occur in regions surrounding nuclear speckles known as perispeckles.</t>
  </si>
  <si>
    <t>RS26</t>
  </si>
  <si>
    <t>CD33,SIGLEC3</t>
  </si>
  <si>
    <t>PSD10</t>
  </si>
  <si>
    <t>HYAS1</t>
  </si>
  <si>
    <t>HAS1,HAS</t>
  </si>
  <si>
    <t>AKAP9,AKAP350,AKAP450,KIAA0803</t>
  </si>
  <si>
    <t>A-kinase anchor protein 9</t>
  </si>
  <si>
    <t>DNPEP,ASPEP,DAP</t>
  </si>
  <si>
    <t>NTRK2,TRKB</t>
  </si>
  <si>
    <t>F10A1</t>
  </si>
  <si>
    <t>ST13,AAG2,FAM10A1,HIP,SNC6</t>
  </si>
  <si>
    <t>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</si>
  <si>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CAPG,AFCP,MCP</t>
  </si>
  <si>
    <t>MCES</t>
  </si>
  <si>
    <t>RNMT,KIAA0398</t>
  </si>
  <si>
    <t>GBG12</t>
  </si>
  <si>
    <t>HV205</t>
  </si>
  <si>
    <t>PSMD5,KIAA0072</t>
  </si>
  <si>
    <t>TMA7,CCDC72,HSPC016,HSPC330</t>
  </si>
  <si>
    <t>Bianchi et al., 2016;Lewandowska et al., 2018;Oh et al., 2017;Our study;Severino et al., 2013;Shen et al., 2017;Twigt et al., 2015;Zamah et al., 2015;Zhang X et al., 2019;</t>
  </si>
  <si>
    <t>DMXL2,KIAA0856</t>
  </si>
  <si>
    <t xml:space="preserve">Cytoplasmic vesicle, secretory vesicle, synaptic vesicle membrane </t>
  </si>
  <si>
    <t>SPIT1</t>
  </si>
  <si>
    <t>SPINT1,HAI1,UNQ223/PRO256</t>
  </si>
  <si>
    <t>HV320</t>
  </si>
  <si>
    <t>CSRP2,LMO5,SMLIM</t>
  </si>
  <si>
    <t>M4A14</t>
  </si>
  <si>
    <t>MS4A14,MS4A13,MS4A16</t>
  </si>
  <si>
    <t>QORX</t>
  </si>
  <si>
    <t>TP53I3,PIG3</t>
  </si>
  <si>
    <t>HNRL1</t>
  </si>
  <si>
    <t>HNRNPUL1,E1BAP5,HNRPUL1</t>
  </si>
  <si>
    <t>F120A</t>
  </si>
  <si>
    <t>FAM120A,C9orf10,KIAA0183,OSSA</t>
  </si>
  <si>
    <t>SLAF5</t>
  </si>
  <si>
    <t>CD84,SLAMF5</t>
  </si>
  <si>
    <t>AKA12</t>
  </si>
  <si>
    <t>AKAP12,AKAP250</t>
  </si>
  <si>
    <t>MK01</t>
  </si>
  <si>
    <t>MAPK1,ERK2,PRKM1,PRKM2</t>
  </si>
  <si>
    <t>SG1D2</t>
  </si>
  <si>
    <t>SCGB1D2,LIPHB,LPNB</t>
  </si>
  <si>
    <t>TR150</t>
  </si>
  <si>
    <t>THRAP3,BCLAF2,TRAP150</t>
  </si>
  <si>
    <t>UBE2C,UBCH10</t>
  </si>
  <si>
    <t>AZI2,NAP1,TBKBP2</t>
  </si>
  <si>
    <t>PGCA</t>
  </si>
  <si>
    <t>ACAN,AGC1,CSPG1,MSK16</t>
  </si>
  <si>
    <t>Bianchi et al., 2016;Lewandowska et al., 2018;Oh et al., 2017;Our study;Zakerkish F. et al., 2020;Zamah et al., 2015;</t>
  </si>
  <si>
    <t>HDGF,HMG1L2</t>
  </si>
  <si>
    <t>CNPY2,MSAP,TMEM4,ZSIG9,UNQ1943/PRO4426</t>
  </si>
  <si>
    <t>CBPA1</t>
  </si>
  <si>
    <t>CPA1,CPA</t>
  </si>
  <si>
    <t>IBP3</t>
  </si>
  <si>
    <t>IGFBP3,IBP3</t>
  </si>
  <si>
    <t>LMNB1,LMN2,LMNB</t>
  </si>
  <si>
    <t>LV312</t>
  </si>
  <si>
    <t>MGN</t>
  </si>
  <si>
    <t>MAGOH,MAGOHA</t>
  </si>
  <si>
    <t>GATM,AGAT</t>
  </si>
  <si>
    <t>[Isoform 1]: Mitochondrion inner membrane;Peripheral membrane protein;Intermembrane side. Note=Probably attached to the outer side of the inner membrane.;[Isoform 2]: Cytoplasm.</t>
  </si>
  <si>
    <t>TBA4B</t>
  </si>
  <si>
    <t>TUBA4B,TUBA4</t>
  </si>
  <si>
    <t>RUXF</t>
  </si>
  <si>
    <t>SNRPF,PBSCF</t>
  </si>
  <si>
    <t>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</si>
  <si>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ALDH2,ALDM</t>
  </si>
  <si>
    <t>RAC1,TC25,MIG5</t>
  </si>
  <si>
    <t>FINC</t>
  </si>
  <si>
    <t>FN1,FN</t>
  </si>
  <si>
    <t>THS7A</t>
  </si>
  <si>
    <t>THSD7A,KIAA0960</t>
  </si>
  <si>
    <t>MP2K2</t>
  </si>
  <si>
    <t>MAP2K2,MEK2,MKK2,PRKMK2</t>
  </si>
  <si>
    <t>VDAC1,VDAC</t>
  </si>
  <si>
    <t>ANM5</t>
  </si>
  <si>
    <t>PRMT5,HRMT1L5,IBP72,JBP1,SKB1</t>
  </si>
  <si>
    <t>NDK3</t>
  </si>
  <si>
    <t>GBB2</t>
  </si>
  <si>
    <t>GSTM2,GST4</t>
  </si>
  <si>
    <t>CNBP,RNF163,ZNF9</t>
  </si>
  <si>
    <t>PECA1</t>
  </si>
  <si>
    <t>HV108</t>
  </si>
  <si>
    <t>CBPC1</t>
  </si>
  <si>
    <t>AGTPBP1,CCP1,KIAA1035,NNA1</t>
  </si>
  <si>
    <t>TBB6</t>
  </si>
  <si>
    <t>PP1A</t>
  </si>
  <si>
    <t>PPP1CA,PPP1A</t>
  </si>
  <si>
    <t>ITA6</t>
  </si>
  <si>
    <t>ZSWM9</t>
  </si>
  <si>
    <t>ZSWIM9,C19orf68</t>
  </si>
  <si>
    <t>Uncharacterized protein C19orf68</t>
  </si>
  <si>
    <t>AP2S1,AP17,CLAPS2</t>
  </si>
  <si>
    <t xml:space="preserve">Cell membrane. Membrane, coated pit;Peripheral membrane protein;Cytoplasmic side. Note=AP-2 appears to be excluded from internalizing CCVs and to disengage from sites of endocytosis seconds before internalization of the nascent CCV. </t>
  </si>
  <si>
    <t>SF01</t>
  </si>
  <si>
    <t>SF1,ZFM1,ZNF162</t>
  </si>
  <si>
    <t>LDHA,PIG19</t>
  </si>
  <si>
    <t>Bianchi et al., 2016;Lewandowska et al., 2017;Lewandowska et al., 2018;Liu X. et al., 2020;Oh et al., 2017;Our study;Regiani et al., 2015;Zamah et al., 2015;Zhang X et al., 2019;</t>
  </si>
  <si>
    <t>CPIN1</t>
  </si>
  <si>
    <t>CIAPIN1,CUA001,PRO0915</t>
  </si>
  <si>
    <t>DDAH1,DDAH</t>
  </si>
  <si>
    <t>SH3L3</t>
  </si>
  <si>
    <t>SH3BGRL3,P1725</t>
  </si>
  <si>
    <t xml:space="preserve">Cytoplasm. Cytoplasm, cytoskeleton. Cell junction, focal adhesion. Cell junction, tight junction </t>
  </si>
  <si>
    <t>SH3L1</t>
  </si>
  <si>
    <t>GFRA1,GDNFRA,RETL1,TRNR1</t>
  </si>
  <si>
    <t>PERM</t>
  </si>
  <si>
    <t>HARS1</t>
  </si>
  <si>
    <t>HARS1,HARS,HRS</t>
  </si>
  <si>
    <t>LRAT1</t>
  </si>
  <si>
    <t>LRATD1,FAM84A,NSE1</t>
  </si>
  <si>
    <t>Protein FAM84A</t>
  </si>
  <si>
    <t>CC183</t>
  </si>
  <si>
    <t>CCDC183,KIAA1984</t>
  </si>
  <si>
    <t>BROX,BROFTI,C1orf58</t>
  </si>
  <si>
    <t>EWS</t>
  </si>
  <si>
    <t>EWSR1,EWS</t>
  </si>
  <si>
    <t>PSA1</t>
  </si>
  <si>
    <t>PSMA1,HC2,NU,PROS30,PSC2</t>
  </si>
  <si>
    <t>LFA3</t>
  </si>
  <si>
    <t>CD58,LFA3</t>
  </si>
  <si>
    <t>[Isoform 1]: Cell membrane;Single-pass type I membrane protein.</t>
  </si>
  <si>
    <t>CZIB,C1orf123</t>
  </si>
  <si>
    <t>KAD1</t>
  </si>
  <si>
    <t>CSTN1</t>
  </si>
  <si>
    <t>CLSTN1,CS1,KIAA0911</t>
  </si>
  <si>
    <t>PUR4</t>
  </si>
  <si>
    <t>PFAS,KIAA0361</t>
  </si>
  <si>
    <t>NT5D1</t>
  </si>
  <si>
    <t>NT5DC1,NT5C2L1,LP2642</t>
  </si>
  <si>
    <t>PRP19</t>
  </si>
  <si>
    <t>PRPF19,NMP200,PRP19,SNEV</t>
  </si>
  <si>
    <t>S100P,S100E</t>
  </si>
  <si>
    <t>Nucleus. Cytoplasm. Cell projection, microvillus membrane. Note=Colocalizes with S100PBP in the nucleus. Colocolizes with EZR in the microvilli in a calcium-dependent manner.</t>
  </si>
  <si>
    <t>DHX32,DDX32</t>
  </si>
  <si>
    <t>G6PI</t>
  </si>
  <si>
    <t>GDN</t>
  </si>
  <si>
    <t>SERPINE2,PI7,PN1</t>
  </si>
  <si>
    <t>Bianchi et al., 2016;Chen et al., 2016;Lewandowska et al., 2017;Lewandowska et al., 2018;Lim et al., 2017;Oh et al., 2017;Our study;Regiani et al., 2015;Shen et al., 2017;Twigt et al., 2015;Zakerkish F. et al., 2020;Zamah et al., 2015;Zhang X et al., 2019;</t>
  </si>
  <si>
    <t>PHF6,CENP-31,KIAA1823</t>
  </si>
  <si>
    <t xml:space="preserve">Nucleus. Nucleus, nucleolus. Chromosome, centromere, kinetochore </t>
  </si>
  <si>
    <t>FILA</t>
  </si>
  <si>
    <t>POSTN,OSF2</t>
  </si>
  <si>
    <t>IN35</t>
  </si>
  <si>
    <t>IFI35,IFP35</t>
  </si>
  <si>
    <t>Nucleus. Note=Nuclear following IFN treatment.</t>
  </si>
  <si>
    <t xml:space="preserve">Cytoplasm, cytoskeleton, microtubule organizing center, centrosome. Cytoplasmic vesicle membrane </t>
  </si>
  <si>
    <t>SYQ</t>
  </si>
  <si>
    <t>QARS1,QARS</t>
  </si>
  <si>
    <t>HEPS</t>
  </si>
  <si>
    <t>HPN,TMPRSS1</t>
  </si>
  <si>
    <t>RPAB3</t>
  </si>
  <si>
    <t>NCOA4,ARA70,ELE1,RFG</t>
  </si>
  <si>
    <t>PTBP1,PTB</t>
  </si>
  <si>
    <t>VPS29,DC15,DC7,MDS007</t>
  </si>
  <si>
    <t xml:space="preserve">Cytoplasm. Membrane;Peripheral membrane protein. Endosome membrane </t>
  </si>
  <si>
    <t>RS20</t>
  </si>
  <si>
    <t>RAB6A,RAB6</t>
  </si>
  <si>
    <t>HNRL2</t>
  </si>
  <si>
    <t>HNRNPUL2,HNRPUL2</t>
  </si>
  <si>
    <t>CK054</t>
  </si>
  <si>
    <t>C11orf54,LP4947,PTD012</t>
  </si>
  <si>
    <t>ERN1,IRE1</t>
  </si>
  <si>
    <t>Endoribonuclease;Serine/threonine-protein kinase;Serine/threonine-protein kinase/endoribonuclease IRE1</t>
  </si>
  <si>
    <t>MDHC</t>
  </si>
  <si>
    <t>MDH1,MDHA</t>
  </si>
  <si>
    <t>Ambekar AS. et al., 2015;Bianchi et al., 2016;Li H. et al., 2019;Our study;Zamah et al., 2015;</t>
  </si>
  <si>
    <t>PLSI</t>
  </si>
  <si>
    <t>NFASC,KIAA0756</t>
  </si>
  <si>
    <t>CYRIB</t>
  </si>
  <si>
    <t>CYRIB,CYRI,FAM49B,BM-009</t>
  </si>
  <si>
    <t>TINAL</t>
  </si>
  <si>
    <t>TINAGL1,GIS5,LCN7,OLRG2,TINAGL,PP6614,PSEC0088,UNQ204/PRO230</t>
  </si>
  <si>
    <t>CYBP</t>
  </si>
  <si>
    <t>CACYBP,S100A6BP,SIP,PNAS-107</t>
  </si>
  <si>
    <t>PLXB2</t>
  </si>
  <si>
    <t>PLXNB2,KIAA0315</t>
  </si>
  <si>
    <t>TAZ,EFE2,G4.5</t>
  </si>
  <si>
    <t xml:space="preserve">[Isoform 1]: Membrane;Single-pass membrane protein.;[Isoform 2]: Cytoplasm </t>
  </si>
  <si>
    <t>PDLI5</t>
  </si>
  <si>
    <t>PDLIM5,ENH,L9</t>
  </si>
  <si>
    <t xml:space="preserve">Cell junction, synapse, postsynaptic density </t>
  </si>
  <si>
    <t>ASC</t>
  </si>
  <si>
    <t>PYCARD,ASC,CARD5,TMS1</t>
  </si>
  <si>
    <t xml:space="preserve">Cytoplasm. Endoplasmic reticulum. Mitochondrion. Nucleus.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Localized to large cytoplasmic aggregate appearing as a speck containing AIM2, PYCARD, CASP8 and bacterial DNA after infection with Francisella tularensis (By similarity). </t>
  </si>
  <si>
    <t>PPIH,CYP20,CYPH</t>
  </si>
  <si>
    <t>SYRC</t>
  </si>
  <si>
    <t>RARS1,RARS</t>
  </si>
  <si>
    <t>LIRA2</t>
  </si>
  <si>
    <t>LILRA2,ILT1,LIR7</t>
  </si>
  <si>
    <t>KAD2</t>
  </si>
  <si>
    <t>AK2,ADK2</t>
  </si>
  <si>
    <t>PRKDC,HYRC,HYRC1</t>
  </si>
  <si>
    <t>6PGL</t>
  </si>
  <si>
    <t>FBX3</t>
  </si>
  <si>
    <t>FBXO3,FBX3</t>
  </si>
  <si>
    <t>Nucleus. Note=Colocalizes with PML at the peripheries of nuclear bodies.</t>
  </si>
  <si>
    <t>LCE2B,LEP10,SPRL1B,XP5</t>
  </si>
  <si>
    <t>ATL4</t>
  </si>
  <si>
    <t>ADAMTSL4,TSRC1,PP1396,UNQ2803/PRO34012</t>
  </si>
  <si>
    <t>NDRG2,KIAA1248,SYLD</t>
  </si>
  <si>
    <t xml:space="preserve">Cytoplasm. Cytoplasm, perinuclear region. Cell projection, growth cone </t>
  </si>
  <si>
    <t>COR1B</t>
  </si>
  <si>
    <t>PDE6C,PDEA2</t>
  </si>
  <si>
    <t>QCR1</t>
  </si>
  <si>
    <t>KRT81,KRTHB1,MLN137</t>
  </si>
  <si>
    <t>SARNP,HCC1,HSPC316</t>
  </si>
  <si>
    <t>Nucleus. Nucleus speckle.</t>
  </si>
  <si>
    <t>ARP3</t>
  </si>
  <si>
    <t>ACTR3,ARP3</t>
  </si>
  <si>
    <t>KVD30</t>
  </si>
  <si>
    <t>RS30</t>
  </si>
  <si>
    <t>ITA1</t>
  </si>
  <si>
    <t>WRP73</t>
  </si>
  <si>
    <t>WRAP73,WDR8</t>
  </si>
  <si>
    <t>DCPS,DCS1,HINT5,HSPC015</t>
  </si>
  <si>
    <t>Cytoplasm. Nucleus. Note=Predominantly localized in the nucleus. Nucleocytoplasmic shuttling protein that can transiently enter the cytoplasm in mammalian cells in a XPO1/CRM1-dependent manner.</t>
  </si>
  <si>
    <t>CTHR1</t>
  </si>
  <si>
    <t>CTHRC1,UNQ762/PRO1550</t>
  </si>
  <si>
    <t>CD48,BCM1,BLAST1</t>
  </si>
  <si>
    <t>EIF3H,EIF3S3</t>
  </si>
  <si>
    <t>SEPTIN9,KIAA0991,MSF,SEPT9</t>
  </si>
  <si>
    <t>GILT</t>
  </si>
  <si>
    <t>IFI30,GILT,IP30</t>
  </si>
  <si>
    <t>RB11B</t>
  </si>
  <si>
    <t>RAB11B,YPT3</t>
  </si>
  <si>
    <t>PLBL1</t>
  </si>
  <si>
    <t>SUMO1,SMT3C,SMT3H3,UBL1,OK/SW-cl.43</t>
  </si>
  <si>
    <t xml:space="preserve">Nucleus membrane. Nucleus speckle. Cytoplasm. Nucleus, PML body. Cell membrane </t>
  </si>
  <si>
    <t>CHID1,GL008,PSEC0104,SB139</t>
  </si>
  <si>
    <t>GSTT2</t>
  </si>
  <si>
    <t>GSTT2B,GSTT2</t>
  </si>
  <si>
    <t>ZO1</t>
  </si>
  <si>
    <t>TJP1,ZO1</t>
  </si>
  <si>
    <t xml:space="preserve">Golgi apparatus, trans-Golgi network. Cell membrane </t>
  </si>
  <si>
    <t>CK096</t>
  </si>
  <si>
    <t>C11orf96,AG2</t>
  </si>
  <si>
    <t>AGM1</t>
  </si>
  <si>
    <t>PGM3,AGM1</t>
  </si>
  <si>
    <t>CLM8</t>
  </si>
  <si>
    <t>CD300A,CMRF35H,IGSF12,HSPC083</t>
  </si>
  <si>
    <t>CBX1,CBX</t>
  </si>
  <si>
    <t>SPRY3</t>
  </si>
  <si>
    <t>EMAL2</t>
  </si>
  <si>
    <t>EML2,EMAP2,EMAPL2</t>
  </si>
  <si>
    <t>SEPTIN10,SEPT10</t>
  </si>
  <si>
    <t>PLAP</t>
  </si>
  <si>
    <t>PLAA,PLAP</t>
  </si>
  <si>
    <t>C2AIL</t>
  </si>
  <si>
    <t>UB2L3</t>
  </si>
  <si>
    <t>UBE2L3,UBCE7,UBCH7</t>
  </si>
  <si>
    <t>TRY1</t>
  </si>
  <si>
    <t>PRSS1,TRP1,TRY1,TRYP1</t>
  </si>
  <si>
    <t>CEAM1</t>
  </si>
  <si>
    <t>CEACAM1,BGP,BGP1</t>
  </si>
  <si>
    <t>SHPS1</t>
  </si>
  <si>
    <t>SIRPA,BIT,MFR,MYD1,PTPNS1,SHPS1,SIRP</t>
  </si>
  <si>
    <t>MVD1</t>
  </si>
  <si>
    <t>MVD,MPD</t>
  </si>
  <si>
    <t>SYAC</t>
  </si>
  <si>
    <t>AARS1,AARS</t>
  </si>
  <si>
    <t xml:space="preserve">Nucleus. Chromosome, centromere, kinetochore </t>
  </si>
  <si>
    <t>ADRO</t>
  </si>
  <si>
    <t>FDXR,ADXR</t>
  </si>
  <si>
    <t>NECT2</t>
  </si>
  <si>
    <t>NECTIN2,HVEB,PRR2,PVRL2</t>
  </si>
  <si>
    <t>CYTM</t>
  </si>
  <si>
    <t>KCD12</t>
  </si>
  <si>
    <t>KCTD12,C13orf2,KIAA1778,PFET1</t>
  </si>
  <si>
    <t xml:space="preserve">Cell junction, synapse, presynaptic cell membrane. Cell junction, synapse, postsynaptic cell membrane </t>
  </si>
  <si>
    <t>CSN5</t>
  </si>
  <si>
    <t>COPS5,CSN5,JAB1</t>
  </si>
  <si>
    <t>CAD13</t>
  </si>
  <si>
    <t>CDH13,CDHH</t>
  </si>
  <si>
    <t>PGM2,MSTP006</t>
  </si>
  <si>
    <t>U2AF4</t>
  </si>
  <si>
    <t>U2AF1L4,U2AF1-RS3,U2AF1L3</t>
  </si>
  <si>
    <t>REG3A,HIP,PAP,PAP1</t>
  </si>
  <si>
    <t>Secreted. Note=Found in the apical region of pancreatic acinar cells.</t>
  </si>
  <si>
    <t>HIKES</t>
  </si>
  <si>
    <t>HIKESHI,C11orf73,HSPC138,HSPC179,HSPC248</t>
  </si>
  <si>
    <t>UB2D1</t>
  </si>
  <si>
    <t>UBE2D1,SFT,UBC5A,UBCH5,UBCH5A</t>
  </si>
  <si>
    <t>MASP1,CRARF,CRARF1,PRSS5</t>
  </si>
  <si>
    <t>KVD07</t>
  </si>
  <si>
    <t>ASML</t>
  </si>
  <si>
    <t>MEGF9,EGFL5,KIAA0818,UNQ671/PRO1305</t>
  </si>
  <si>
    <t>NACAM</t>
  </si>
  <si>
    <t>PALM,KIAA0270</t>
  </si>
  <si>
    <t>SAPL1</t>
  </si>
  <si>
    <t>CRIS3</t>
  </si>
  <si>
    <t>Secreted. Note=In neutrophils, localized in specific granules.</t>
  </si>
  <si>
    <t>Ambekar AS. et al., 2015;Bianchi et al., 2016;Chen et al., 2016;Liu X. et al., 2020;Oh et al., 2017;Our study;Twigt et al., 2015;Zamah et al., 2015;</t>
  </si>
  <si>
    <t>PRC2C</t>
  </si>
  <si>
    <t>PRRC2C,BAT2D1,BAT2L2,KIAA1096,XTP2</t>
  </si>
  <si>
    <t>HV741</t>
  </si>
  <si>
    <t>ISOC1,CGI-111</t>
  </si>
  <si>
    <t>CADH3</t>
  </si>
  <si>
    <t>CDH3,CDHP</t>
  </si>
  <si>
    <t>TPA</t>
  </si>
  <si>
    <t>TX1B3</t>
  </si>
  <si>
    <t>TAX1BP3,TIP1</t>
  </si>
  <si>
    <t>Cytoplasm. Nucleus. Cell membrane;Peripheral membrane protein;Cytoplasmic side. Note=Recruited to the cell membrane by interaction with membrane proteins.</t>
  </si>
  <si>
    <t>FANCJ</t>
  </si>
  <si>
    <t>BRIP1,BACH1,FANCJ</t>
  </si>
  <si>
    <t>Fanconi anemia group J protein</t>
  </si>
  <si>
    <t>PKHJ1</t>
  </si>
  <si>
    <t>PLEKHJ1,GNRPX</t>
  </si>
  <si>
    <t>PLS4</t>
  </si>
  <si>
    <t>PLSCR4,GIG43</t>
  </si>
  <si>
    <t>KV621</t>
  </si>
  <si>
    <t>HEG1,KIAA1237</t>
  </si>
  <si>
    <t>MRP</t>
  </si>
  <si>
    <t>MARCKSL1,MLP,MRP</t>
  </si>
  <si>
    <t>ENOPH</t>
  </si>
  <si>
    <t>ENOPH1,MASA,MSTP145</t>
  </si>
  <si>
    <t>DMKN,UNQ729/PRO1411</t>
  </si>
  <si>
    <t>KPYM</t>
  </si>
  <si>
    <t>PKM,OIP3,PK2,PK3,PKM2</t>
  </si>
  <si>
    <t>Chen et al., 2016;Lim et al., 2017;Liu X. et al., 2020;Oh et al., 2017;Our study;Zamah et al., 2015;Zhang X et al., 2019;</t>
  </si>
  <si>
    <t>ABCA1,ABC1,CERP</t>
  </si>
  <si>
    <t>ATP-binding cassette sub-family A member 1</t>
  </si>
  <si>
    <t>MYL9,MLC2,MRLC1,MYRL2</t>
  </si>
  <si>
    <t>HMGB3,HMG2A,HMG4</t>
  </si>
  <si>
    <t>NOP56,NOL5A</t>
  </si>
  <si>
    <t>ADPPT</t>
  </si>
  <si>
    <t>AASDHPPT,CGI-80,HAH-P,HSPC223,x0005</t>
  </si>
  <si>
    <t>FHL1,SLIM1</t>
  </si>
  <si>
    <t>[Isoform 1]: Cytoplasm.;[Isoform 3]: Cytoplasm. Nucleus.;[Isoform 2]: Nucleus. Cytoplasm, cytosol. Note=Predominantly nuclear in myoblasts but is cytosolic in differentiated myotubes.</t>
  </si>
  <si>
    <t>KBTBB</t>
  </si>
  <si>
    <t>KBTBD11,CMLAP,KIAA0711,KLHDC7C</t>
  </si>
  <si>
    <t>TNR1B</t>
  </si>
  <si>
    <t>TNFRSF1B,TNFBR,TNFR2</t>
  </si>
  <si>
    <t>[Isoform 1]: Cell membrane;Single-pass type I membrane protein.;[Isoform 2]: Secreted.;[Tumor necrosis factor-binding protein 2]: Secreted.</t>
  </si>
  <si>
    <t>PRG3,MBPH,UNQ486/PRO1002</t>
  </si>
  <si>
    <t>GLT18</t>
  </si>
  <si>
    <t>GALNT18,GALNTL4</t>
  </si>
  <si>
    <t>RBM8A,RBM8,HSPC114,MDS014</t>
  </si>
  <si>
    <t>AKCL2</t>
  </si>
  <si>
    <t>AKR1E2,AKR1CL2,AKRDC1</t>
  </si>
  <si>
    <t>PROL4</t>
  </si>
  <si>
    <t>PRR4,LPRP,PROL4</t>
  </si>
  <si>
    <t>CLUS</t>
  </si>
  <si>
    <t>CLU,APOJ,CLI,KUB1,AAG4</t>
  </si>
  <si>
    <t>SHAN1</t>
  </si>
  <si>
    <t>TMEDA</t>
  </si>
  <si>
    <t>TMED10,TMP21</t>
  </si>
  <si>
    <t xml:space="preserve">Golgi apparatus, cis-Golgi network membrane;Single-pass type I membrane protein. Melanosome. Endoplasmic reticulum membrane;Single-pass type I membrane protein. Endoplasmic reticulum-Golgi intermediate compartment membrane;Single-pass type I membrane protein. Cytoplasmic vesicle, secretory vesicle membrane </t>
  </si>
  <si>
    <t>TPM2,TMSB</t>
  </si>
  <si>
    <t>CYTD</t>
  </si>
  <si>
    <t>PPAC</t>
  </si>
  <si>
    <t>ABRAL</t>
  </si>
  <si>
    <t>ABRACL,C6orf115,HSPC280,PRO2013</t>
  </si>
  <si>
    <t>SRSF6,SFRS6,SRP55</t>
  </si>
  <si>
    <t>FGFR4,JTK2,TKF</t>
  </si>
  <si>
    <t xml:space="preserve">Cell membrane;Single-pass type I membrane protein. Endosome. Endoplasmic reticulum. Note=Internalized from the cell membrane to recycling endosomes, and from there back to the cell membrane.;[Isoform 2]: Secreted.;[Isoform 3]: Cytoplasm </t>
  </si>
  <si>
    <t>ISK1</t>
  </si>
  <si>
    <t>SPINK1,PSTI</t>
  </si>
  <si>
    <t>S1A7A</t>
  </si>
  <si>
    <t>S100A7A,S100A15,S100A7L1</t>
  </si>
  <si>
    <t>PSA</t>
  </si>
  <si>
    <t>NPEPPS,PSA</t>
  </si>
  <si>
    <t>AP2A1,ADTAA,CLAPA1</t>
  </si>
  <si>
    <t>PMGE</t>
  </si>
  <si>
    <t>SEPTIN2,DIFF6,KIAA0158,NEDD5,SEPT2</t>
  </si>
  <si>
    <t>LICH</t>
  </si>
  <si>
    <t>DPP2</t>
  </si>
  <si>
    <t>DPP7,DPP2,QPP</t>
  </si>
  <si>
    <t>PFD2</t>
  </si>
  <si>
    <t>PFDN2,PFD2,HSPC231</t>
  </si>
  <si>
    <t>FKBP5,AIG6,FKBP51</t>
  </si>
  <si>
    <t>ARC1A</t>
  </si>
  <si>
    <t>ARPC1A,SOP2L</t>
  </si>
  <si>
    <t>KCRM</t>
  </si>
  <si>
    <t>CKM,CKMM</t>
  </si>
  <si>
    <t>S66AL</t>
  </si>
  <si>
    <t>SLC66A1L,C3orf55,PQLC2L</t>
  </si>
  <si>
    <t>Putative uncharacterized protein PQLC2L</t>
  </si>
  <si>
    <t>MYPR</t>
  </si>
  <si>
    <t>PLP1,PLP</t>
  </si>
  <si>
    <t>HPTR</t>
  </si>
  <si>
    <t>Bayasula et al., 2013;Bianchi et al., 2016;Chen et al., 2016;Domingues T.S., et al., 2019;Lewandowska et al., 2018;Oh et al., 2017;Our study;Regiani et al., 2015;Shen et al., 2017;Zakerkish F. et al., 2020;Zhang X et al., 2019;</t>
  </si>
  <si>
    <t>PFD4</t>
  </si>
  <si>
    <t>PFDN4,PFD4</t>
  </si>
  <si>
    <t>PABP2</t>
  </si>
  <si>
    <t>PABPN1,PAB2,PABP2</t>
  </si>
  <si>
    <t>CANT1,SHAPY</t>
  </si>
  <si>
    <t>H2B1J</t>
  </si>
  <si>
    <t>H2BC11,H2BFR,HIST1H2BJ</t>
  </si>
  <si>
    <t>H31</t>
  </si>
  <si>
    <t>H3C1,H3FA,HIST1H3A;,H3C2,H3FL,HIST1H3B;,H3C3,H3FC,HIST1H3C;,H3C4,H3FB,HIST1H3D;,H3C6,H3FD,HIST1H3E;,H3C7,H3FI,HIST1H3F;,H3C8,H3FH,HIST1H3G;,H3C10,H3FK,HIST1H3H;,H3C11,H3FF,HIST1H3I;,H3C12,H3FJ,HIST1H3J</t>
  </si>
  <si>
    <t>EMIL3</t>
  </si>
  <si>
    <t>EMILIN3,C20orf130,EMILIN5</t>
  </si>
  <si>
    <t>LRC8B</t>
  </si>
  <si>
    <t>LRRC8B,KIAA0231,UNQ6413/PRO21207</t>
  </si>
  <si>
    <t>FTO,KIAA1752</t>
  </si>
  <si>
    <t>CBX5,HP1A</t>
  </si>
  <si>
    <t>PHS</t>
  </si>
  <si>
    <t>PCBD1,DCOH,PCBD</t>
  </si>
  <si>
    <t>Cytoplasm. Nucleus. Note=Cytoplasmic and/or nuclear.</t>
  </si>
  <si>
    <t>GBG5</t>
  </si>
  <si>
    <t>GNG5,GNGT5</t>
  </si>
  <si>
    <t>NELL2,NRP2</t>
  </si>
  <si>
    <t>CUTA,ACHAP,C6orf82</t>
  </si>
  <si>
    <t>ACYP2,ACYP</t>
  </si>
  <si>
    <t>ELAV1</t>
  </si>
  <si>
    <t>ELAVL1,HUR</t>
  </si>
  <si>
    <t>LYAM2</t>
  </si>
  <si>
    <t>SELE,ELAM1</t>
  </si>
  <si>
    <t>BPIA2</t>
  </si>
  <si>
    <t>BPIFA2,C20orf70,SPLUNC2,UNQ510/PRO1025</t>
  </si>
  <si>
    <t>JAG1,JAGL1</t>
  </si>
  <si>
    <t>ENOG</t>
  </si>
  <si>
    <t>CD81,TAPA1,TSPAN28</t>
  </si>
  <si>
    <t>SAFB1</t>
  </si>
  <si>
    <t>SAFB,HAP,HET,SAFB1</t>
  </si>
  <si>
    <t>KJ01</t>
  </si>
  <si>
    <t>PDGFC,SCDGF,UNQ174/PRO200</t>
  </si>
  <si>
    <t>RL36A</t>
  </si>
  <si>
    <t>RPL36A,RPL44,GIG15,MIG6</t>
  </si>
  <si>
    <t>CCAR2,DBC1,KIAA1967</t>
  </si>
  <si>
    <t>AT10B</t>
  </si>
  <si>
    <t>ATP10B,ATPVB,KIAA0715</t>
  </si>
  <si>
    <t>Cytoplasmic vesicle membrane;Multi-pass membrane protein. Endoplasmic reticulum membrane. Note=Exit from the endoplasmic reticulum requires the presence of TMEM30A, but not TMEM30B.</t>
  </si>
  <si>
    <t>IPYR2</t>
  </si>
  <si>
    <t>PPA2,HSPC124</t>
  </si>
  <si>
    <t>CEL3B</t>
  </si>
  <si>
    <t>CELA3B,ELA3B</t>
  </si>
  <si>
    <t>TAGL2</t>
  </si>
  <si>
    <t>TAGLN2,KIAA0120,CDABP0035</t>
  </si>
  <si>
    <t>CSN2</t>
  </si>
  <si>
    <t>COPS2,CSN2,TRIP15</t>
  </si>
  <si>
    <t>IL36G,IL1E,IL1F9,IL1H1,IL1RP2,UNQ2456/PRO5737</t>
  </si>
  <si>
    <t>ZN620</t>
  </si>
  <si>
    <t>TNPO1,KPNB2,MIP1,TRN</t>
  </si>
  <si>
    <t>PPCE</t>
  </si>
  <si>
    <t>PREP,PEP</t>
  </si>
  <si>
    <t>CSN6</t>
  </si>
  <si>
    <t>COPS6,CSN6,HVIP</t>
  </si>
  <si>
    <t>MTAP,MSAP</t>
  </si>
  <si>
    <t xml:space="preserve">Cytoplasm. Nucleus </t>
  </si>
  <si>
    <t>CASP3,CPP32</t>
  </si>
  <si>
    <t>RBBP7,RBAP46</t>
  </si>
  <si>
    <t>PAFA</t>
  </si>
  <si>
    <t>PLA2G7,PAFAH</t>
  </si>
  <si>
    <t>SMCO1,C3orf43</t>
  </si>
  <si>
    <t>ERP29,C12orf8,ERP28</t>
  </si>
  <si>
    <t>Endoplasmic reticulum lumen. Melanosome. Note=Identified by mass spectrometry in melanosome fractions from stage I to stage IV.</t>
  </si>
  <si>
    <t>TF2AA</t>
  </si>
  <si>
    <t>GTF2A1,TF2A1</t>
  </si>
  <si>
    <t>SIG14</t>
  </si>
  <si>
    <t>SIGLEC14,UNQ294/PRO333</t>
  </si>
  <si>
    <t>COR1C</t>
  </si>
  <si>
    <t>CORO1C,CRN2,CRNN4</t>
  </si>
  <si>
    <t>SRBS2</t>
  </si>
  <si>
    <t>SORBS2,ARGBP2,KIAA0777</t>
  </si>
  <si>
    <t>PMVK,PMKI</t>
  </si>
  <si>
    <t>GTR2</t>
  </si>
  <si>
    <t>SLC2A2,GLUT2</t>
  </si>
  <si>
    <t>NRG2,NTAK</t>
  </si>
  <si>
    <t xml:space="preserve">[Pro-neuregulin-2, membrane-bound isoform]: Cell membrane </t>
  </si>
  <si>
    <t>ARPC5,ARC16</t>
  </si>
  <si>
    <t>EIF3B,EIF3S9</t>
  </si>
  <si>
    <t>MP2K1</t>
  </si>
  <si>
    <t>MAP2K1,MEK1,PRKMK1</t>
  </si>
  <si>
    <t>JIP2</t>
  </si>
  <si>
    <t>MAPK8IP2,IB2,JIP2,PRKM8IPL</t>
  </si>
  <si>
    <t>CSN3</t>
  </si>
  <si>
    <t>COPS3,CSN3</t>
  </si>
  <si>
    <t>ADPRS</t>
  </si>
  <si>
    <t>ADPRS,ADPRHL2,ARH3</t>
  </si>
  <si>
    <t>LONF3</t>
  </si>
  <si>
    <t>LONRF3,RNF127</t>
  </si>
  <si>
    <t>AIMP1,EMAP2,SCYE1</t>
  </si>
  <si>
    <t>PSMA8,PSMA7L</t>
  </si>
  <si>
    <t>I18BP</t>
  </si>
  <si>
    <t>FSD1,GLFND,MIR1,VLP27</t>
  </si>
  <si>
    <t>Cytoplasm, cytoskeleton, microtubule organizing center, centrosome. Nucleus. Cytoplasm. Cleavage furrow. Note=Cell-cycle-dependent association with the centrosome. Colocalizes with a subpopulation of microtubules. Does not associates with microtubules during mitosis but reassociates with microtubules during cytokinesis. Localizes to the central portions of a small subset of microtubules in interphase cells and a subpopulation of microtubules in the cleavage furrow, not present in the mitotic spindle.</t>
  </si>
  <si>
    <t>AAMDC,C11orf67,PTD015</t>
  </si>
  <si>
    <t>GABT</t>
  </si>
  <si>
    <t>ABAT,GABAT</t>
  </si>
  <si>
    <t>PTPRM,PTPRL1</t>
  </si>
  <si>
    <t>CLBA1,C14orf79</t>
  </si>
  <si>
    <t>Uncharacterized protein C14orf79</t>
  </si>
  <si>
    <t>TSNAX,TRAX</t>
  </si>
  <si>
    <t xml:space="preserve">Cytoplasm, perinuclear region. Golgi apparatus </t>
  </si>
  <si>
    <t>KVD37</t>
  </si>
  <si>
    <t>ADDA</t>
  </si>
  <si>
    <t>ADD1,ADDA</t>
  </si>
  <si>
    <t>Cytoplasm, cytoskeleton. Cell membrane;Peripheral membrane protein;Cytoplasmic side.</t>
  </si>
  <si>
    <t>LSM3,MDS017</t>
  </si>
  <si>
    <t>ACAD8,ARC42,IBD</t>
  </si>
  <si>
    <t>TCTP</t>
  </si>
  <si>
    <t>MEG10</t>
  </si>
  <si>
    <t>MEGF10,KIAA1780</t>
  </si>
  <si>
    <t>Cytoplasm. Note=Associated with microtubules.</t>
  </si>
  <si>
    <t>KAD9</t>
  </si>
  <si>
    <t>AK9,AKD1,AKD2,C6orf199,C6orf224</t>
  </si>
  <si>
    <t>RBBP9,BOG,RBBP10</t>
  </si>
  <si>
    <t>MSS4</t>
  </si>
  <si>
    <t>RABIF,MSS4,RASGRF3</t>
  </si>
  <si>
    <t>HACD3,BIND1,PTPLAD1</t>
  </si>
  <si>
    <t>NTRK3,TRKC</t>
  </si>
  <si>
    <t>BAF</t>
  </si>
  <si>
    <t>BANF1,BAF,BCRG1</t>
  </si>
  <si>
    <t>IMPA1,IMPA</t>
  </si>
  <si>
    <t>CHRD1</t>
  </si>
  <si>
    <t>CHORDC1,CHP1</t>
  </si>
  <si>
    <t>EF1D</t>
  </si>
  <si>
    <t>EEF1D,EF1D</t>
  </si>
  <si>
    <t>ALS</t>
  </si>
  <si>
    <t>IGFALS,ALS</t>
  </si>
  <si>
    <t>Bianchi et al., 2016;Lewandowska et al., 2017;Lewandowska et al., 2018;Lim et al., 2017;Liu X. et al., 2020;Oh et al., 2017;Our study;Severino et al., 2013;Shen et al., 2017;Twigt et al., 2015;Zakerkish F. et al., 2020;Zamah et al., 2015;Zhang X et al., 2019;</t>
  </si>
  <si>
    <t>AK1C3</t>
  </si>
  <si>
    <t>AKR1C3,DDH1,HSD17B5,KIAA0119,PGFS</t>
  </si>
  <si>
    <t>CPSF6,CFIM68</t>
  </si>
  <si>
    <t>CPSF5</t>
  </si>
  <si>
    <t>NUDT21,CFIM25,CPSF25,CPSF5</t>
  </si>
  <si>
    <t>CCL14,NCC2,SCYA14</t>
  </si>
  <si>
    <t>SF3B2,SAP145</t>
  </si>
  <si>
    <t>AN32E</t>
  </si>
  <si>
    <t>RUN3A</t>
  </si>
  <si>
    <t>RUNDC3A,RAP2IP,RPIP8</t>
  </si>
  <si>
    <t>F16P2</t>
  </si>
  <si>
    <t>TCEA1,GTF2S,TFIIS</t>
  </si>
  <si>
    <t>UB2V1</t>
  </si>
  <si>
    <t>UBE2V1,CROC1,UBE2V,UEV1,P/OKcl.19</t>
  </si>
  <si>
    <t>RFA2</t>
  </si>
  <si>
    <t>RPA2,REPA2,RPA32,RPA34</t>
  </si>
  <si>
    <t>DCXR,SDR20C1</t>
  </si>
  <si>
    <t>EXOS4</t>
  </si>
  <si>
    <t>EXOSC4,RRP41,SKI6</t>
  </si>
  <si>
    <t>SYMC</t>
  </si>
  <si>
    <t>MARS1,MARS</t>
  </si>
  <si>
    <t>FAM3C,ILEI,GS3786</t>
  </si>
  <si>
    <t>SEPTIN11,SEPT11</t>
  </si>
  <si>
    <t xml:space="preserve">Cytoplasm, cytoskeleton. Cell junction, synapse. Cell projection, dendritic spine. Cell projection, axon </t>
  </si>
  <si>
    <t>PGFRB</t>
  </si>
  <si>
    <t>PDGFRB,PDGFR,PDGFR1</t>
  </si>
  <si>
    <t>Cell membrane;Single-pass type I membrane protein. Cytoplasmic vesicle. Lysosome lumen. Note=After ligand binding, the autophosphorylated receptor is ubiquitinated and internalized, leading to its degradation.</t>
  </si>
  <si>
    <t>DNJC9</t>
  </si>
  <si>
    <t>XPO7,KIAA0745,RANBP16</t>
  </si>
  <si>
    <t>PDCD4,H731</t>
  </si>
  <si>
    <t>METK2</t>
  </si>
  <si>
    <t>MAT2A,AMS2,MATA2</t>
  </si>
  <si>
    <t>NOTC1</t>
  </si>
  <si>
    <t>NOTCH1,TAN1</t>
  </si>
  <si>
    <t>PSMD6,KIAA0107,PFAAP4</t>
  </si>
  <si>
    <t>VATE1</t>
  </si>
  <si>
    <t>ATP6V1E1,ATP6E,ATP6E2</t>
  </si>
  <si>
    <t>H31T</t>
  </si>
  <si>
    <t>H3-4,H3FT,HIST3H3</t>
  </si>
  <si>
    <t>CDV3,H41</t>
  </si>
  <si>
    <t>CLIC6,CLIC1L</t>
  </si>
  <si>
    <t>TAB1,MAP3K7IP1</t>
  </si>
  <si>
    <t>CHSP1</t>
  </si>
  <si>
    <t>Calcium-regulated heat stable protein 1</t>
  </si>
  <si>
    <t>THTM</t>
  </si>
  <si>
    <t>MPST,TST2</t>
  </si>
  <si>
    <t>CNOT8,CALIF,POP2</t>
  </si>
  <si>
    <t>CAB39,MO25,CGI-66</t>
  </si>
  <si>
    <t>ITA2</t>
  </si>
  <si>
    <t>ITGA2,CD49B</t>
  </si>
  <si>
    <t>ECI1,DCI</t>
  </si>
  <si>
    <t>FBLN1,PP213</t>
  </si>
  <si>
    <t>LRIG1,LIG1</t>
  </si>
  <si>
    <t>PGFRL</t>
  </si>
  <si>
    <t>PDGFRL,PRLTS</t>
  </si>
  <si>
    <t>C1QT3</t>
  </si>
  <si>
    <t>C1QTNF3,CTRP3,UNQ753/PRO1484</t>
  </si>
  <si>
    <t>IPP2</t>
  </si>
  <si>
    <t>PPP1R2,IPP2</t>
  </si>
  <si>
    <t>ITIH5,KIAA1953,PP14776,UNQ311/PRO354</t>
  </si>
  <si>
    <t>ML12B</t>
  </si>
  <si>
    <t>MYL12B,MRLC2,MYLC2B</t>
  </si>
  <si>
    <t>EIF3K,EIF3S12,ARG134,HSPC029,MSTP001,PTD001</t>
  </si>
  <si>
    <t>MAOX</t>
  </si>
  <si>
    <t>NNRE</t>
  </si>
  <si>
    <t>NAXE,AIBP,APOA1BP,YJEFN1</t>
  </si>
  <si>
    <t>CC124</t>
  </si>
  <si>
    <t>RCC2,KIAA1470,TD60</t>
  </si>
  <si>
    <t>2ABA</t>
  </si>
  <si>
    <t>HCDH</t>
  </si>
  <si>
    <t>HADH,HAD,HADHSC,SCHAD</t>
  </si>
  <si>
    <t>ESAM,UNQ220/PRO246</t>
  </si>
  <si>
    <t>TPIS</t>
  </si>
  <si>
    <t>TPI1,TPI</t>
  </si>
  <si>
    <t>Bianchi et al., 2016;Oh et al., 2017;Our study;Poulsen L. et al., 2019;Zakerkish F. et al., 2020;Zamah et al., 2015;Zhang X et al., 2019;</t>
  </si>
  <si>
    <t>H2AW</t>
  </si>
  <si>
    <t>MACROH2A2,H2AFY2</t>
  </si>
  <si>
    <t>CNTN3,KIAA1496,PANG</t>
  </si>
  <si>
    <t>IGF2,PP1446</t>
  </si>
  <si>
    <t>H11</t>
  </si>
  <si>
    <t>H1-1,H1F1,HIST1H1A</t>
  </si>
  <si>
    <t>LIRB1</t>
  </si>
  <si>
    <t>LILRB1,ILT2,LIR1,MIR7</t>
  </si>
  <si>
    <t>NEU1B</t>
  </si>
  <si>
    <t>NEURL1B,NEURL3</t>
  </si>
  <si>
    <t>EPHB4,HTK,MYK1,TYRO11</t>
  </si>
  <si>
    <t>SH319</t>
  </si>
  <si>
    <t>SUN3,SUNC1</t>
  </si>
  <si>
    <t>ABCB9,KIAA1520</t>
  </si>
  <si>
    <t>AR2BP</t>
  </si>
  <si>
    <t>ARL2BP,BART,BART1</t>
  </si>
  <si>
    <t xml:space="preserve">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t>
  </si>
  <si>
    <t>DMBT1,GP340</t>
  </si>
  <si>
    <t>HDGR2</t>
  </si>
  <si>
    <t>HDGFL2,HDGF2,HDGFRP2,HRP2,UNQ785/PRO1604</t>
  </si>
  <si>
    <t>LV548</t>
  </si>
  <si>
    <t>RL32</t>
  </si>
  <si>
    <t>RPL32,PP9932</t>
  </si>
  <si>
    <t>SF3A3,SAP61</t>
  </si>
  <si>
    <t>BRCC3,BRCC36,C6.1A,CXorf53</t>
  </si>
  <si>
    <t>TXD12</t>
  </si>
  <si>
    <t>TXNDC12,TLP19,UNQ713/PRO1376</t>
  </si>
  <si>
    <t>GDIR2</t>
  </si>
  <si>
    <t>ARHGDIB,GDIA2,GDID4,RAP1GN1</t>
  </si>
  <si>
    <t>BT3L4</t>
  </si>
  <si>
    <t>RNAS7</t>
  </si>
  <si>
    <t>RNASE7,UNQ2516/PRO6006</t>
  </si>
  <si>
    <t>MRCKB</t>
  </si>
  <si>
    <t>CDC42BPB,KIAA1124</t>
  </si>
  <si>
    <t>KV112</t>
  </si>
  <si>
    <t>PHAR1</t>
  </si>
  <si>
    <t>PHACTR1,KIAA1733,RPEL1</t>
  </si>
  <si>
    <t>SDK2,KIAA1514</t>
  </si>
  <si>
    <t>SC6A1</t>
  </si>
  <si>
    <t>SLC6A1,GABATR,GABT1,GAT1</t>
  </si>
  <si>
    <t xml:space="preserve">Cell membrane;Multi-pass membrane protein. Membrane;Multi-pass membrane protein. Cell junction, synapse, presynapse </t>
  </si>
  <si>
    <t>HMGN1,HMG14</t>
  </si>
  <si>
    <t>Nucleus. Cytoplasm. Note=Cytoplasmic enrichment upon phosphorylation. The RNA edited version localizes to the nucleus.</t>
  </si>
  <si>
    <t>ELOB</t>
  </si>
  <si>
    <t>ELOB,TCEB2</t>
  </si>
  <si>
    <t>CDKL3,NKIAMRE</t>
  </si>
  <si>
    <t>ABCB6,MTABC3,PRP,UMAT</t>
  </si>
  <si>
    <t>RHOC,ARH9,ARHC</t>
  </si>
  <si>
    <t>CD27,TNFRSF7</t>
  </si>
  <si>
    <t>LYPA2</t>
  </si>
  <si>
    <t>LYPLA2,APT2</t>
  </si>
  <si>
    <t>TMPSD</t>
  </si>
  <si>
    <t>TMPRSS13,MSP,TMPRSS11</t>
  </si>
  <si>
    <t>PRDX3,AOP1</t>
  </si>
  <si>
    <t>PCD18</t>
  </si>
  <si>
    <t>PCDH18,KIAA1562</t>
  </si>
  <si>
    <t>ZRAB2</t>
  </si>
  <si>
    <t>ZRANB2,ZIS,ZNF265</t>
  </si>
  <si>
    <t>AP2B1,ADTB2,CLAPB1</t>
  </si>
  <si>
    <t>SF3A2,SAP62</t>
  </si>
  <si>
    <t>ROAA</t>
  </si>
  <si>
    <t>HNRNPAB,ABBP1,HNRPAB</t>
  </si>
  <si>
    <t>SP130</t>
  </si>
  <si>
    <t>RL17</t>
  </si>
  <si>
    <t>A16A1</t>
  </si>
  <si>
    <t>NBL1,DAN,DAND1</t>
  </si>
  <si>
    <t>HIS1</t>
  </si>
  <si>
    <t>HTN1,HIS1</t>
  </si>
  <si>
    <t>UFC1,CGI-126,HSPC155</t>
  </si>
  <si>
    <t>RAP1B,OK/SW-cl.11</t>
  </si>
  <si>
    <t>Cell membrane. Cytoplasm, cytosol. Cell junction. Note=May shuttle between plasma membrane and cytosol. Presence of KRIT1 and CDH5 is required for its localization to the cell junction.</t>
  </si>
  <si>
    <t>PLOD1,LLH,PLOD</t>
  </si>
  <si>
    <t>Rough endoplasmic reticulum membrane;Peripheral membrane protein;Lumenal side.</t>
  </si>
  <si>
    <t>RS21</t>
  </si>
  <si>
    <t>NSUN2,SAKI,TRM4</t>
  </si>
  <si>
    <t>RO60</t>
  </si>
  <si>
    <t>RO60,SSA2,TROVE2</t>
  </si>
  <si>
    <t>WDR5,BIG3</t>
  </si>
  <si>
    <t>CFDP1,BCNT,CENP-29</t>
  </si>
  <si>
    <t xml:space="preserve">Chromosome, centromere, kinetochore </t>
  </si>
  <si>
    <t>CF120</t>
  </si>
  <si>
    <t>NHRF1</t>
  </si>
  <si>
    <t>SLC9A3R1,NHERF,NHERF1</t>
  </si>
  <si>
    <t>RAGP1</t>
  </si>
  <si>
    <t>RANGAP1,KIAA1835,SD</t>
  </si>
  <si>
    <t>SF3A1,SAP114</t>
  </si>
  <si>
    <t>PSPB</t>
  </si>
  <si>
    <t>SFTPB,SFTP3</t>
  </si>
  <si>
    <t>Secreted, extracellular space, surface film.</t>
  </si>
  <si>
    <t>SPB8</t>
  </si>
  <si>
    <t>SERPINB8,PI8</t>
  </si>
  <si>
    <t>USO1,VDP</t>
  </si>
  <si>
    <t>EHD3,EHD2,PAST3</t>
  </si>
  <si>
    <t>TWF2,PTK9L,MSTP011</t>
  </si>
  <si>
    <t>TXD15</t>
  </si>
  <si>
    <t>TXNDC15,C5orf14,UNQ335/PRO534</t>
  </si>
  <si>
    <t xml:space="preserve">Cell projection, cilium membrane </t>
  </si>
  <si>
    <t>LYAM1</t>
  </si>
  <si>
    <t>SELL,LNHR,LYAM1</t>
  </si>
  <si>
    <t>RPE,HUSSY-17</t>
  </si>
  <si>
    <t>PDCD6,ALG2</t>
  </si>
  <si>
    <t>HINT1,HINT,PKCI1,PRKCNH1</t>
  </si>
  <si>
    <t>Cytoplasm. Nucleus. Note=Interaction with CDK7 leads to a more nuclear localization.</t>
  </si>
  <si>
    <t>TCPW</t>
  </si>
  <si>
    <t>NUDT9,NUDT10,PSEC0099,UNQ3012/PRO9771</t>
  </si>
  <si>
    <t>[Isoform 1]: Mitochondrion.</t>
  </si>
  <si>
    <t>CR063</t>
  </si>
  <si>
    <t>RIPR3</t>
  </si>
  <si>
    <t>RIPOR3,C20orf175,C20orf176,FAM65C</t>
  </si>
  <si>
    <t>Protein FAM65C</t>
  </si>
  <si>
    <t>LAP2B</t>
  </si>
  <si>
    <t>TMPO,LAP2</t>
  </si>
  <si>
    <t>Lamina-associated polypeptide 2, isoforms beta/gamma;Thymopentin;Thymopoietin</t>
  </si>
  <si>
    <t xml:space="preserve">Nucleus inner membrane;Single-pass type II membrane protein. Note=Tightly associated with the nuclear lamina.;[Isoform Zeta]: Cytoplasm </t>
  </si>
  <si>
    <t>EIFCL</t>
  </si>
  <si>
    <t>PTPRB,PTPB</t>
  </si>
  <si>
    <t>RANB3</t>
  </si>
  <si>
    <t>MMP11,STMY3</t>
  </si>
  <si>
    <t>HS90A</t>
  </si>
  <si>
    <t>HSP90AA1,HSP90A,HSPC1,HSPCA</t>
  </si>
  <si>
    <t>CTNA1</t>
  </si>
  <si>
    <t xml:space="preserve">[Isoform 1]: Cytoplasm, cytoskeleton. Cell junction, adherens junction. Cell membrane;Peripheral membrane protein;Cytoplasmic side. Cell junction. Note=Found at cell-cell boundaries and probably at cell-matrix boundaries.;[Isoform 3]: Cell membrane </t>
  </si>
  <si>
    <t>PDC6I</t>
  </si>
  <si>
    <t>PDCD6IP,AIP1,ALIX,KIAA1375</t>
  </si>
  <si>
    <t>CALM1,CALM,CAM,CAM1</t>
  </si>
  <si>
    <t>RTN4,KIAA0886,NOGO,My043,SP1507</t>
  </si>
  <si>
    <t>ZN281</t>
  </si>
  <si>
    <t>ZNF281,GZP1,ZBP99</t>
  </si>
  <si>
    <t>GALT7</t>
  </si>
  <si>
    <t>GNPI1</t>
  </si>
  <si>
    <t>GNPDA1,GNPI,HLN,KIAA0060</t>
  </si>
  <si>
    <t>SNX18,SH3PXD3B,SNAG1</t>
  </si>
  <si>
    <t>Endomembrane system;Peripheral membrane protein;Cytoplasmic side. Endosome membrane;Peripheral membrane protein;Cytoplasmic side. Cell membrane;Peripheral membrane protein;Cytoplasmic side. Cytoplasmic vesicle membrane;Peripheral membrane protein;Cytoplasmic side. Note=Localized at sites of endocytosis at the cell membrane. Detected on newly formed macropinosomes. Partially colocalized with clathrin and dynamin at the cell membrane. Transiently recruited to clathrin-coated pits at a late stage of clathrin-coated vesicle formation.</t>
  </si>
  <si>
    <t>NPS3A</t>
  </si>
  <si>
    <t>NIPSNAP3A,NIPSNAP4,HSPC299</t>
  </si>
  <si>
    <t>LASP1,MLN50</t>
  </si>
  <si>
    <t>T132A</t>
  </si>
  <si>
    <t>TMEM132A,HSPA5BP1,KIAA1583</t>
  </si>
  <si>
    <t>UB2L6</t>
  </si>
  <si>
    <t>UBE2L6,UBCH8</t>
  </si>
  <si>
    <t>I13R1</t>
  </si>
  <si>
    <t>IL13RA1,IL13R,IL13RA</t>
  </si>
  <si>
    <t>MGN2</t>
  </si>
  <si>
    <t>MAGOHB,MAGOH2</t>
  </si>
  <si>
    <t>PUDP,DXF68S1E,FAM16AX,GS1,HDHD1,HDHD1A</t>
  </si>
  <si>
    <t>UBC12</t>
  </si>
  <si>
    <t>UBE2M,UBC12</t>
  </si>
  <si>
    <t>COL11</t>
  </si>
  <si>
    <t>COLEC11,UNQ596/PRO1182</t>
  </si>
  <si>
    <t>TCAL4</t>
  </si>
  <si>
    <t>TCEAL4,NPD017</t>
  </si>
  <si>
    <t>CBLL2,ZNF645</t>
  </si>
  <si>
    <t>E3 ubiquitin-protein ligase ZNF645</t>
  </si>
  <si>
    <t>TBCB,CG22,CKAP1</t>
  </si>
  <si>
    <t>AN32A</t>
  </si>
  <si>
    <t>ANP32A,C15orf1,LANP,MAPM,PHAP1</t>
  </si>
  <si>
    <t xml:space="preserve">Nucleus. Cytoplasm. Endoplasmic reticulum. Note=Translocates to the cytoplasm during the process of neuritogenesis (By similarity). Shuttles between nucleus and cytoplasm. </t>
  </si>
  <si>
    <t>NP1L4</t>
  </si>
  <si>
    <t>NAP1L4,NAP2</t>
  </si>
  <si>
    <t>ZFP91,ZNF757,FKSG11</t>
  </si>
  <si>
    <t>PCDGK</t>
  </si>
  <si>
    <t>PCDHGC3,PCDH2</t>
  </si>
  <si>
    <t>HMOX1,HO,HO1</t>
  </si>
  <si>
    <t>NOTC3</t>
  </si>
  <si>
    <t>SDA1</t>
  </si>
  <si>
    <t>SDAD1,NUC130</t>
  </si>
  <si>
    <t>PURA,PUR1</t>
  </si>
  <si>
    <t>CYB5</t>
  </si>
  <si>
    <t>CYB5A,CYB5</t>
  </si>
  <si>
    <t>[Isoform 1]: Endoplasmic reticulum membrane;Single-pass membrane protein;Cytoplasmic side. Microsome membrane;Single-pass membrane protein;Cytoplasmic side.;[Isoform 2]: Cytoplasm.</t>
  </si>
  <si>
    <t>PP14B</t>
  </si>
  <si>
    <t>PPP1R14B,PLCB3N,PNG</t>
  </si>
  <si>
    <t>GFRA2,GDNFRB,RETL2,TRNR2</t>
  </si>
  <si>
    <t>PALLD,KIAA0992,CGI-151</t>
  </si>
  <si>
    <t>CHSTF</t>
  </si>
  <si>
    <t>CHST15,BRAG,GALNAC4S6ST,KIAA0598</t>
  </si>
  <si>
    <t>PPM1G,PPM1C</t>
  </si>
  <si>
    <t>SYTC</t>
  </si>
  <si>
    <t>TARS1,TARS</t>
  </si>
  <si>
    <t>APRV1</t>
  </si>
  <si>
    <t>ASPRV1,SASP</t>
  </si>
  <si>
    <t>ARMT1,C6orf211</t>
  </si>
  <si>
    <t>NTF2</t>
  </si>
  <si>
    <t>NUTF2,NTF2</t>
  </si>
  <si>
    <t>CP17A</t>
  </si>
  <si>
    <t>CYP17A1,CYP17,S17AH</t>
  </si>
  <si>
    <t>ECHA</t>
  </si>
  <si>
    <t>HADHA,HADH</t>
  </si>
  <si>
    <t>C1QBP,GC1QBP,HABP1,SF2P32</t>
  </si>
  <si>
    <t>TOLIP</t>
  </si>
  <si>
    <t>ARPC4,ARC20</t>
  </si>
  <si>
    <t>4EBP2</t>
  </si>
  <si>
    <t>MAOM</t>
  </si>
  <si>
    <t>ATOX1,HAH1</t>
  </si>
  <si>
    <t>HXK1</t>
  </si>
  <si>
    <t>API5,MIG8</t>
  </si>
  <si>
    <t>FRPD2</t>
  </si>
  <si>
    <t>FRMPD2,PDZD5C,PDZK4,PDZK5C</t>
  </si>
  <si>
    <t>FCG2A</t>
  </si>
  <si>
    <t>FCGR2A,CD32,FCG2,FCGR2A1,IGFR2</t>
  </si>
  <si>
    <t>HV158</t>
  </si>
  <si>
    <t>RBBP4,RBAP48</t>
  </si>
  <si>
    <t>COPB</t>
  </si>
  <si>
    <t>COPB1,COPB,MSTP026</t>
  </si>
  <si>
    <t xml:space="preserve">Cytoplasm. Golgi apparatus membrane </t>
  </si>
  <si>
    <t>CSRP1,CSRP,CYRP</t>
  </si>
  <si>
    <t>SAE2</t>
  </si>
  <si>
    <t>UBA2,SAE2,UBLE1B,HRIHFB2115</t>
  </si>
  <si>
    <t>Cytoplasm. Nucleus. Note=Shuttles between the cytoplasm and the nucleus, sumoylation is required either for nuclear translocation or nuclear retention.</t>
  </si>
  <si>
    <t>S10AG</t>
  </si>
  <si>
    <t>S100A16,S100F,AAG13</t>
  </si>
  <si>
    <t>MPPA</t>
  </si>
  <si>
    <t>PMPCA,INPP5E,KIAA0123,MPPA</t>
  </si>
  <si>
    <t>P3IP1</t>
  </si>
  <si>
    <t>PIK3IP1,HGFL</t>
  </si>
  <si>
    <t>HPLN1</t>
  </si>
  <si>
    <t>HAPLN1,CRTL1</t>
  </si>
  <si>
    <t>HDDC2,C6orf74,NS5ATP2,CGI-130</t>
  </si>
  <si>
    <t>SF3B6,SAP14,SF3B14,SF3B14A,CGI-110,HSPC175,HT006</t>
  </si>
  <si>
    <t>NAA15,GA19,NARG1,NATH,TBDN100</t>
  </si>
  <si>
    <t>Cytoplasm. Nucleus. Note=Mainly cytoplasmic, nuclear in some cases. Present in the free cytosolic and cytoskeleton-bound polysomes, but not in the membrane-bound polysomes.</t>
  </si>
  <si>
    <t>MMP16,C8orf57,MMPX2</t>
  </si>
  <si>
    <t>OSMR,OSMRB</t>
  </si>
  <si>
    <t>GSDMD,DFNA5L,GSDMDC1,FKSG10</t>
  </si>
  <si>
    <t xml:space="preserve">[Gasdermin-D]: Cytoplasm, cytosol </t>
  </si>
  <si>
    <t>C1QT5</t>
  </si>
  <si>
    <t>C1QTNF5,CTRP5,UNQ303/PRO344</t>
  </si>
  <si>
    <t>FLNB,FLN1L,FLN3,TABP,TAP</t>
  </si>
  <si>
    <t>[Isoform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Z-lines.;[Isoform 2]: Cytoplasm, cytoskeleton, stress fiber.;[Isoform 3]: Cytoplasm, cytoskeleton, stress fiber.;[Isoform 6]: Cytoplasm, cytoskeleton. Note=Polarized at the periphery of myotubes.</t>
  </si>
  <si>
    <t>UFM1,C13orf20,BM-002</t>
  </si>
  <si>
    <t>SP16H</t>
  </si>
  <si>
    <t>SUPT16H,FACT140,FACTP140</t>
  </si>
  <si>
    <t>JUPI1</t>
  </si>
  <si>
    <t>JPT1,ARM2,HN1</t>
  </si>
  <si>
    <t>ASAP2,DDEF2,KIAA0400</t>
  </si>
  <si>
    <t>Cytoplasm. Golgi apparatus, Golgi stack membrane;Peripheral membrane protein. Cell membrane;Peripheral membrane protein. Note=Colocalizes with F-actin and ARF6 in phagocytic cups.</t>
  </si>
  <si>
    <t>PFD5</t>
  </si>
  <si>
    <t>PFDN5,MM1,PFD5</t>
  </si>
  <si>
    <t>[Isoform 1]: Nucleus.;[Isoform 2]: Cytoplasm.;[Isoform 3]: Nucleus.</t>
  </si>
  <si>
    <t>ESTD</t>
  </si>
  <si>
    <t>Cytoplasm. Cytoplasmic vesicle.</t>
  </si>
  <si>
    <t>MENT,C1orf56,UNQ547/PRO1104</t>
  </si>
  <si>
    <t>STMN1,C1orf215,LAP18,OP18</t>
  </si>
  <si>
    <t>APOM,G3A,NG20,HSPC336</t>
  </si>
  <si>
    <t>Bayasula et al., 2013;Bianchi et al., 2016;Lewandowska et al., 2018;Lim et al., 2017;Liu X. et al., 2020;Oh et al., 2017;Our study;Shen et al., 2017;Twigt et al., 2015;Zamah et al., 2015;Zhang X et al., 2019;</t>
  </si>
  <si>
    <t>ARK72</t>
  </si>
  <si>
    <t>AKR7A2,AFAR,AFAR1,AKR7</t>
  </si>
  <si>
    <t>CCN2,CTGF,HCS24,IGFBP8</t>
  </si>
  <si>
    <t>DNPH1,C6orf108,RCL</t>
  </si>
  <si>
    <t>IFT25</t>
  </si>
  <si>
    <t>HSPB11,C1orf41,IFT25,HSPC034</t>
  </si>
  <si>
    <t>ZMY11</t>
  </si>
  <si>
    <t>ZMYND11,BRAM1,BS69</t>
  </si>
  <si>
    <t>RASK</t>
  </si>
  <si>
    <t>KRAS,KRAS2,RASK2</t>
  </si>
  <si>
    <t>GTPase KRas;GTPase KRas, N-terminally processed</t>
  </si>
  <si>
    <t>RT34</t>
  </si>
  <si>
    <t>FMOD,FM,SLRR2E</t>
  </si>
  <si>
    <t>GNL1,HSR1</t>
  </si>
  <si>
    <t>FHL2,DRAL,SLIM3</t>
  </si>
  <si>
    <t>F234A</t>
  </si>
  <si>
    <t>FAM234A,C16orf9,ITFG3</t>
  </si>
  <si>
    <t>AGRB2</t>
  </si>
  <si>
    <t>ADGRB2,BAI2</t>
  </si>
  <si>
    <t>Brain-specific angiogenesis inhibitor 2</t>
  </si>
  <si>
    <t>PUR8</t>
  </si>
  <si>
    <t>ADSL,AMPS</t>
  </si>
  <si>
    <t xml:space="preserve">Nucleus. Nucleus, PML body </t>
  </si>
  <si>
    <t>VGFR2</t>
  </si>
  <si>
    <t>KDR,FLK1,VEGFR2</t>
  </si>
  <si>
    <t>PUR6</t>
  </si>
  <si>
    <t>PAICS,ADE2,AIRC,PAIS</t>
  </si>
  <si>
    <t>SIG16</t>
  </si>
  <si>
    <t>SIGLEC16,SIGLECP16</t>
  </si>
  <si>
    <t>PHB,PHB1</t>
  </si>
  <si>
    <t>HNRPR</t>
  </si>
  <si>
    <t>HNRNPR,HNRPR</t>
  </si>
  <si>
    <t>SAP</t>
  </si>
  <si>
    <t>PSAP,GLBA,SAP1</t>
  </si>
  <si>
    <t>KAP0</t>
  </si>
  <si>
    <t>PRKAR1A,PKR1,PRKAR1,TSE1</t>
  </si>
  <si>
    <t>IF6</t>
  </si>
  <si>
    <t>EIF6,EIF3A,ITGB4BP,OK/SW-cl.27</t>
  </si>
  <si>
    <t>Cytoplasm. Nucleus, nucleolus. Note=Shuttles between cytoplasm and nucleus/nucleolus.</t>
  </si>
  <si>
    <t>DCUP</t>
  </si>
  <si>
    <t>KV37</t>
  </si>
  <si>
    <t>PURA2</t>
  </si>
  <si>
    <t>ADSS2,ADSS</t>
  </si>
  <si>
    <t>AATC2</t>
  </si>
  <si>
    <t>LV218</t>
  </si>
  <si>
    <t>AT1A1</t>
  </si>
  <si>
    <t>BAX,BCL2L4</t>
  </si>
  <si>
    <t>VITRN</t>
  </si>
  <si>
    <t>VIT,UNQ647/PRO1277</t>
  </si>
  <si>
    <t>PTHB1</t>
  </si>
  <si>
    <t>BBS9,PTHB1</t>
  </si>
  <si>
    <t>Cytoplasm, cytoskeleton, microtubule organizing center, centrosome. Cell projection, cilium membrane. Cytoplasm. Cytoplasm, cytoskeleton, microtubule organizing center, centrosome, centriolar satellite.</t>
  </si>
  <si>
    <t>ARC1B</t>
  </si>
  <si>
    <t>ARPC1B,ARC41</t>
  </si>
  <si>
    <t>K2C75</t>
  </si>
  <si>
    <t>KRT75,K6HF,KB18</t>
  </si>
  <si>
    <t>MYH11,KIAA0866</t>
  </si>
  <si>
    <t>RAB1A,RAB1</t>
  </si>
  <si>
    <t>DHE3</t>
  </si>
  <si>
    <t>GLUD1,GLUD</t>
  </si>
  <si>
    <t>GALM,BLOCK25</t>
  </si>
  <si>
    <t>PTRD1</t>
  </si>
  <si>
    <t>PTRHD1,C2orf79</t>
  </si>
  <si>
    <t>KT33B</t>
  </si>
  <si>
    <t>KRT33B,HHA3-II,HKA3B,KRTHA3B</t>
  </si>
  <si>
    <t>ANXA2,ANX2,ANX2L4,CAL1H,LPC2D</t>
  </si>
  <si>
    <t>TPM1,C15orf13,TMSA</t>
  </si>
  <si>
    <t>GTF2I,BAP135,WBSCR6</t>
  </si>
  <si>
    <t>RL28</t>
  </si>
  <si>
    <t>CPPED</t>
  </si>
  <si>
    <t>CPPED1,CSTP1</t>
  </si>
  <si>
    <t>TCAL3</t>
  </si>
  <si>
    <t>TCEAL3,MSTP072</t>
  </si>
  <si>
    <t>PP2BB</t>
  </si>
  <si>
    <t>PPP3CB,CALNA2,CALNB,CNA2</t>
  </si>
  <si>
    <t>ASAH1,ASAH,HSD-33,HSD33</t>
  </si>
  <si>
    <t>PTPA</t>
  </si>
  <si>
    <t>PTPA,PPP2R4</t>
  </si>
  <si>
    <t>ACYP1,ACYPE</t>
  </si>
  <si>
    <t>CBLN4,CBLNL1,UNQ718/PRO1382</t>
  </si>
  <si>
    <t>EST1</t>
  </si>
  <si>
    <t>CES1,CES2,SES1</t>
  </si>
  <si>
    <t>ZFHX3,ATBF1</t>
  </si>
  <si>
    <t>RS4Y2</t>
  </si>
  <si>
    <t>RPS4Y2,RPS4Y2P</t>
  </si>
  <si>
    <t>JUPI2</t>
  </si>
  <si>
    <t>JPT2,C16orf34,HN1L,L11</t>
  </si>
  <si>
    <t>FCL</t>
  </si>
  <si>
    <t>TSTA3,SDR4E1</t>
  </si>
  <si>
    <t>U520</t>
  </si>
  <si>
    <t>SNRNP200,ASCC3L1,HELIC2,KIAA0788</t>
  </si>
  <si>
    <t>BCAT1,BCT1,ECA39</t>
  </si>
  <si>
    <t>SAFB2,KIAA0138</t>
  </si>
  <si>
    <t>VAPA,VAP33</t>
  </si>
  <si>
    <t>RADI</t>
  </si>
  <si>
    <t xml:space="preserve">Cell membrane;Peripheral membrane protein;Cytoplasmic side. Cytoplasm, cytoskeleton. Cleavage furrow. Cell projection, microvillus </t>
  </si>
  <si>
    <t>EPDR1,MERP1,UCC1</t>
  </si>
  <si>
    <t>ITB1</t>
  </si>
  <si>
    <t>ITGB1,FNRB,MDF2,MSK12</t>
  </si>
  <si>
    <t>PTK7,CCK4</t>
  </si>
  <si>
    <t>Bianchi et al., 2016;Lewandowska et al., 2018;Liu X. et al., 2020;Oh et al., 2017;Our study;Twigt et al., 2015;Zamah et al., 2015;</t>
  </si>
  <si>
    <t>MTND</t>
  </si>
  <si>
    <t>ADI1,MTCBP1,HMFT1638</t>
  </si>
  <si>
    <t>Cytoplasm. Nucleus. Cell membrane;Peripheral membrane protein;Cytoplasmic side. Note=Localizes to the plasma membrane when complexed to MMP14.</t>
  </si>
  <si>
    <t>AT8B4</t>
  </si>
  <si>
    <t>ATP8B4,KIAA1939</t>
  </si>
  <si>
    <t>HV321</t>
  </si>
  <si>
    <t>GRP75</t>
  </si>
  <si>
    <t>HSPA9,GRP75,HSPA9B,mt-HSP70</t>
  </si>
  <si>
    <t>PDCD5,TFAR19</t>
  </si>
  <si>
    <t>TBD2A</t>
  </si>
  <si>
    <t>TBC1D2,PARIS1,PP8997,TBC1D2A</t>
  </si>
  <si>
    <t>CATL2</t>
  </si>
  <si>
    <t>CTSV,CATL2,CTSL2,CTSU,UNQ268/PRO305</t>
  </si>
  <si>
    <t>SIA7A</t>
  </si>
  <si>
    <t>ST6GALNAC1,SIAT7A,UNQ543/PRO848</t>
  </si>
  <si>
    <t>MPI,PMI1</t>
  </si>
  <si>
    <t>PITH1</t>
  </si>
  <si>
    <t>PITHD1,C1orf128,AD039,HT014,PP603</t>
  </si>
  <si>
    <t>TYRO3,BYK,DTK,RSE,SKY,TIF</t>
  </si>
  <si>
    <t>MER34</t>
  </si>
  <si>
    <t>ERVMER34-1,HEMO,LP9056</t>
  </si>
  <si>
    <t>DCBD1</t>
  </si>
  <si>
    <t>PSME1,IFI5111</t>
  </si>
  <si>
    <t>RALY,HNRPCL2,P542</t>
  </si>
  <si>
    <t>CDC5L,KIAA0432,PCDC5RP</t>
  </si>
  <si>
    <t>RSU1,RSP1</t>
  </si>
  <si>
    <t>EFHD2,SWS1</t>
  </si>
  <si>
    <t>NIT2,CUA002</t>
  </si>
  <si>
    <t>SPB7</t>
  </si>
  <si>
    <t>PROF2</t>
  </si>
  <si>
    <t>RAB35,RAB1C,RAY</t>
  </si>
  <si>
    <t>LRRF1</t>
  </si>
  <si>
    <t>LRRFIP1,GCF2,TRIP</t>
  </si>
  <si>
    <t>Nucleus. Cytoplasm.</t>
  </si>
  <si>
    <t>CSTN2</t>
  </si>
  <si>
    <t>CLSTN2,CS2</t>
  </si>
  <si>
    <t>ENPP2,ATX,PDNP2</t>
  </si>
  <si>
    <t>AT2L1</t>
  </si>
  <si>
    <t>ETNPPL,AGXT2L1</t>
  </si>
  <si>
    <t>ILRL1</t>
  </si>
  <si>
    <t>IL1RL1,DER4,ST2,T1</t>
  </si>
  <si>
    <t xml:space="preserve">[Isoform C]: Cell membrane.;[Isoform B]: Secreted.;Cell membrane </t>
  </si>
  <si>
    <t>STRAP,MAWD,UNRIP</t>
  </si>
  <si>
    <t>Cytoplasm. Nucleus. Note=Localized predominantly in the cytoplasm but also found in the nucleus.</t>
  </si>
  <si>
    <t>PAG15</t>
  </si>
  <si>
    <t>PLA2G15,LYPLA3,UNQ341/PRO540</t>
  </si>
  <si>
    <t>H10</t>
  </si>
  <si>
    <t>H1-0,H1F0,H1FV</t>
  </si>
  <si>
    <t>PSIP1,DFS70,LEDGF,PSIP2</t>
  </si>
  <si>
    <t>CLC4M</t>
  </si>
  <si>
    <t>CLEC4M,CD209L,CD209L1,CD299</t>
  </si>
  <si>
    <t>KLK7,PRSS6,SCCE</t>
  </si>
  <si>
    <t>KAPCA</t>
  </si>
  <si>
    <t>PRKACA,PKACA</t>
  </si>
  <si>
    <t xml:space="preserve">Cytoplasm. Cell membrane. Nucleus </t>
  </si>
  <si>
    <t>XPP3</t>
  </si>
  <si>
    <t>Probable Xaa-Pro aminopeptidase 3</t>
  </si>
  <si>
    <t>Cytoplasm. Cell junction, focal adhesion. Note=Detected along actin stress fibers.</t>
  </si>
  <si>
    <t>HNRPK</t>
  </si>
  <si>
    <t>HNRNPK,HNRPK</t>
  </si>
  <si>
    <t>H2B2F</t>
  </si>
  <si>
    <t>H2BC18,HIST2H2BF</t>
  </si>
  <si>
    <t>O51V1</t>
  </si>
  <si>
    <t>OR51V1,OR51A12</t>
  </si>
  <si>
    <t>SPS1</t>
  </si>
  <si>
    <t>SEPHS1,SELD,SPS,SPS1</t>
  </si>
  <si>
    <t>PAWR,PAR4</t>
  </si>
  <si>
    <t xml:space="preserve">Cytoplasm. Nucleus. Note=Mainly cytoplasmic in absence of apoptosis signal and in normal cells. Nuclear in most cancer cell lines. Nuclear entry seems to be essential but not sufficient for apoptosis (By similarity). Nuclear localization includes nucleoplasm and PML nuclear bodies. </t>
  </si>
  <si>
    <t>ARP2</t>
  </si>
  <si>
    <t>ACTR2,ARP2</t>
  </si>
  <si>
    <t>APOL1,APOL</t>
  </si>
  <si>
    <t>Bianchi et al., 2016;Lewandowska et al., 2018;Lim et al., 2017;Oh et al., 2017;Our study;Regiani et al., 2015;Severino et al., 2013;Twigt et al., 2015;Zakerkish F. et al., 2020;Zamah et al., 2015;Zhang X et al., 2019;</t>
  </si>
  <si>
    <t>EIF3E,EIF3S6,INT6</t>
  </si>
  <si>
    <t>Cytoplasm. Nucleus, PML body.</t>
  </si>
  <si>
    <t>IF4E</t>
  </si>
  <si>
    <t>EIF4E,EIF4EL1,EIF4F</t>
  </si>
  <si>
    <t>YAP1,YAP65</t>
  </si>
  <si>
    <t>TRXR1</t>
  </si>
  <si>
    <t>TXNRD1,GRIM12,KDRF</t>
  </si>
  <si>
    <t>SDC2,HSPG1</t>
  </si>
  <si>
    <t>HV69D</t>
  </si>
  <si>
    <t>DDAH2,DDAH,G6A,NG30</t>
  </si>
  <si>
    <t>MACF1,ABP620,ACF7,KIAA0465,KIAA1251</t>
  </si>
  <si>
    <t xml:space="preserve">[Isoform 2]: Cytoplasm, cytoskeleton </t>
  </si>
  <si>
    <t>PP2AA</t>
  </si>
  <si>
    <t>AIFM1,AIF,PDCD8</t>
  </si>
  <si>
    <t>Bianchi et al., 2016;Oh et al., 2017;Our study;Regiani et al., 2015;Zakerkish F. et al., 2020;</t>
  </si>
  <si>
    <t>FABPH</t>
  </si>
  <si>
    <t>FABP3,FABP11,MDGI</t>
  </si>
  <si>
    <t>PSB8</t>
  </si>
  <si>
    <t>PSMB8,LMP7,PSMB5i,RING10,Y2</t>
  </si>
  <si>
    <t>GBB1</t>
  </si>
  <si>
    <t>UB2D3</t>
  </si>
  <si>
    <t>UBE2D3,UBC5C,UBCH5C</t>
  </si>
  <si>
    <t>TUSC3,N33</t>
  </si>
  <si>
    <t>ZN608</t>
  </si>
  <si>
    <t>ZNF608,KIAA1281</t>
  </si>
  <si>
    <t>ALDOA,ALDA</t>
  </si>
  <si>
    <t xml:space="preserve">Cytoplasm, myofibril, sarcomere, I band. Cytoplasm, myofibril, sarcomere, M line. Note=In skeletal muscle, accumulates around the M line and within the I band, colocalizing with FBP2 on both sides of the Z line in the absence of Ca(2+). </t>
  </si>
  <si>
    <t>GELS</t>
  </si>
  <si>
    <t>[Isoform 2]: Cytoplasm, cytoskeleton.;[Isoform 1]: Secreted.</t>
  </si>
  <si>
    <t>Bayasula et al., 2013;Bianchi et al., 2016;Domingues T.S., et al., 2019;Lewandowska et al., 2017;Lewandowska et al., 2018;Lim et al., 2017;Liu X. et al., 2020;Oh et al., 2017;Our study;Regiani et al., 2015;Shen et al., 2017;Twigt et al., 2015;Zakerkish F. et al., 2020;Zamah et al., 2015;</t>
  </si>
  <si>
    <t>CCL15,MIP5,NCC3,SCYA15</t>
  </si>
  <si>
    <t>JAM1</t>
  </si>
  <si>
    <t>F11R,JAM1,JCAM,UNQ264/PRO301</t>
  </si>
  <si>
    <t>PHAG1</t>
  </si>
  <si>
    <t>PAG1,CBP,PAG</t>
  </si>
  <si>
    <t>RAB5C,RABL</t>
  </si>
  <si>
    <t>DLK1,DLK</t>
  </si>
  <si>
    <t xml:space="preserve">Membrane;Single-pass type I membrane protein. Cytoplasm </t>
  </si>
  <si>
    <t>IL6RA</t>
  </si>
  <si>
    <t>YIPF3,C6orf109,KLIP1</t>
  </si>
  <si>
    <t xml:space="preserve">Cell membrane;Multi-pass membrane protein. Cytoplasm. Golgi apparatus, cis-Golgi network membrane </t>
  </si>
  <si>
    <t>COLA1</t>
  </si>
  <si>
    <t>COL21A1,COL1AL,FP633</t>
  </si>
  <si>
    <t>C163A</t>
  </si>
  <si>
    <t>CD163,M130</t>
  </si>
  <si>
    <t>LMF2,TMEM112B,TMEM153</t>
  </si>
  <si>
    <t>REG1B,PSPS2,REGL</t>
  </si>
  <si>
    <t>HEBP2,C6orf34,SOUL</t>
  </si>
  <si>
    <t>RGN,SMP30</t>
  </si>
  <si>
    <t>CYFP2</t>
  </si>
  <si>
    <t>CYFIP2,KIAA1168,PIR121</t>
  </si>
  <si>
    <t>PIMT</t>
  </si>
  <si>
    <t>SYLC</t>
  </si>
  <si>
    <t>LARS1,KIAA1352,LARS</t>
  </si>
  <si>
    <t>MK03</t>
  </si>
  <si>
    <t>MAPK3,ERK1,PRKM3</t>
  </si>
  <si>
    <t xml:space="preserve">Cytoplasm. Nucleus. Membrane, caveola </t>
  </si>
  <si>
    <t>CBPA4</t>
  </si>
  <si>
    <t>CPA4,CPA3,UNQ694/PRO1339</t>
  </si>
  <si>
    <t>RL38</t>
  </si>
  <si>
    <t>PUR1</t>
  </si>
  <si>
    <t>PPAT,GPAT</t>
  </si>
  <si>
    <t>CPNS1</t>
  </si>
  <si>
    <t>CAPNS1,CAPN4,CAPNS</t>
  </si>
  <si>
    <t>UBE2K,HIP2,LIG</t>
  </si>
  <si>
    <t>Bianchi et al., 2016;Lewandowska et al., 2017;Lewandowska et al., 2018;Lim et al., 2017;Oh et al., 2017;Our study;Shen et al., 2017;Twigt et al., 2015;Zakerkish F. et al., 2020;Zamah et al., 2015;Zhang X et al., 2019;</t>
  </si>
  <si>
    <t>INO1</t>
  </si>
  <si>
    <t>ISYNA1,INO1</t>
  </si>
  <si>
    <t>LV545</t>
  </si>
  <si>
    <t>HV335</t>
  </si>
  <si>
    <t>GAK1A</t>
  </si>
  <si>
    <t>GASK1A,C3orf41,FAM198A</t>
  </si>
  <si>
    <t>ZP3,ZP3A,ZP3B,ZPC</t>
  </si>
  <si>
    <t xml:space="preserve">[Processed zona pellucida sperm-binding protein 3]: Secreted, extracellular space, extracellular matrix </t>
  </si>
  <si>
    <t>CCD73</t>
  </si>
  <si>
    <t>ITB3</t>
  </si>
  <si>
    <t>ITGB3,GP3A</t>
  </si>
  <si>
    <t>PTPRC,CD45</t>
  </si>
  <si>
    <t>XPO5,KIAA1291,RANBP21</t>
  </si>
  <si>
    <t>PLDX1</t>
  </si>
  <si>
    <t>PLXDC1,TEM3,TEM7</t>
  </si>
  <si>
    <t xml:space="preserve">[Isoform 1]: Cell membrane;Single-pass type I membrane protein. Cell junction, tight junction. Note=Localized predominantly at the tight junctions of vascular endothelial cells and to a lesser extent at the luminal surface of vascular endothelial cells.;[Isoform 2]: Secreted </t>
  </si>
  <si>
    <t>ARGL1</t>
  </si>
  <si>
    <t>LAP2A</t>
  </si>
  <si>
    <t>Nucleus. Chromosome. Note=Expressed diffusely throughout the nucleus.</t>
  </si>
  <si>
    <t>PP1R7</t>
  </si>
  <si>
    <t>PPP1R7,SDS22</t>
  </si>
  <si>
    <t>TOM70</t>
  </si>
  <si>
    <t>TOMM70,KIAA0719,TOM70,TOMM70A</t>
  </si>
  <si>
    <t>AP1B1,ADTB1,BAM22,CLAPB2</t>
  </si>
  <si>
    <t>Golgi apparatus. Cytoplasmic vesicle, clathrin-coated vesicle membrane;Peripheral membrane protein;Cytoplasmic side. Note=Component of the coat surrounding the cytoplasmic face of coated vesicles located at the Golgi complex.</t>
  </si>
  <si>
    <t>IPO7,RANBP7</t>
  </si>
  <si>
    <t>ICAL</t>
  </si>
  <si>
    <t>NCBP1,CBP80,NCBP</t>
  </si>
  <si>
    <t>EST2</t>
  </si>
  <si>
    <t>CES2,ICE</t>
  </si>
  <si>
    <t>COF2</t>
  </si>
  <si>
    <t>CR2,C3DR</t>
  </si>
  <si>
    <t>RSMB</t>
  </si>
  <si>
    <t>SNRPB,COD,SNRPB1</t>
  </si>
  <si>
    <t>METAP2,MNPEP,P67EIF2</t>
  </si>
  <si>
    <t>EF1G</t>
  </si>
  <si>
    <t>EEF1G,EF1G,PRO1608</t>
  </si>
  <si>
    <t>CNST,C1orf71</t>
  </si>
  <si>
    <t>ADHX</t>
  </si>
  <si>
    <t>ADH5,ADHX,FDH</t>
  </si>
  <si>
    <t>NRDC,NRD1</t>
  </si>
  <si>
    <t>RCN3,UNQ239/PRO272</t>
  </si>
  <si>
    <t>XPP1</t>
  </si>
  <si>
    <t>XPNPEP1,XPNPEPL,XPNPEPL1</t>
  </si>
  <si>
    <t>DPYL4</t>
  </si>
  <si>
    <t>DPYSL4,CRMP3,ULIP4</t>
  </si>
  <si>
    <t>2ABB</t>
  </si>
  <si>
    <t>[Isoform 1]: Nucleus, nucleolus. Cytoplasm, cytoskeleton, spindle. Cytoplasm. Note=Colocalizes in the nucleolus during interphase and on the spindle apparatus during mitosis with NPM1.;[Isoform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</si>
  <si>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QOR</t>
  </si>
  <si>
    <t>SMOC2,SMAP2,MSTP117</t>
  </si>
  <si>
    <t>FCRL3,FCRH3,IFGP3,IRTA3,SPAP2</t>
  </si>
  <si>
    <t>AGRG2</t>
  </si>
  <si>
    <t>ADGRG2,GPR64,HE6,TM7LN2</t>
  </si>
  <si>
    <t>SBNO1</t>
  </si>
  <si>
    <t>SBNO1,MOP3</t>
  </si>
  <si>
    <t>Protein strawberry notch homolog 1</t>
  </si>
  <si>
    <t>Oh et al., 2017;Our study;Poulsen L. et al., 2019;Zhang X et al., 2019;</t>
  </si>
  <si>
    <t>Bianchi et al., 2016;Our study;Poulsen L. et al., 2019;</t>
  </si>
  <si>
    <t>ZSCA2</t>
  </si>
  <si>
    <t>ZSCAN2,ZFP29,ZNF854</t>
  </si>
  <si>
    <t>Zinc finger and SCAN domain-containing protein 2</t>
  </si>
  <si>
    <t>HEAT4</t>
  </si>
  <si>
    <t>Tubulin polyglutamylase TTLL7</t>
  </si>
  <si>
    <t>TNR6C</t>
  </si>
  <si>
    <t>TNRC6C,KIAA1582</t>
  </si>
  <si>
    <t>ARHG8</t>
  </si>
  <si>
    <t>NET1,ARHGEF8</t>
  </si>
  <si>
    <t>Neuroepithelial cell-transforming gene 1 protein</t>
  </si>
  <si>
    <t>UBP47</t>
  </si>
  <si>
    <t>Ubiquitin carboxyl-terminal hydrolase 47</t>
  </si>
  <si>
    <t>RPGF6</t>
  </si>
  <si>
    <t>RAPGEF6,PDZGEF2</t>
  </si>
  <si>
    <t>Rap guanine nucleotide exchange factor 6</t>
  </si>
  <si>
    <t>JAM2,C21orf43,VEJAM,UNQ219/PRO245</t>
  </si>
  <si>
    <t>Junctional adhesion molecule B</t>
  </si>
  <si>
    <t>NCK2</t>
  </si>
  <si>
    <t>NCK2,GRB4</t>
  </si>
  <si>
    <t>Cytoplasmic protein NCK2</t>
  </si>
  <si>
    <t>SACS,KIAA0730</t>
  </si>
  <si>
    <t>Sacsin</t>
  </si>
  <si>
    <t>K1522</t>
  </si>
  <si>
    <t>SOX12</t>
  </si>
  <si>
    <t>SOX12,SOX22</t>
  </si>
  <si>
    <t>Transcription factor SOX-12</t>
  </si>
  <si>
    <t>RHXF1</t>
  </si>
  <si>
    <t>RHOXF1,OTEX,PEPP1</t>
  </si>
  <si>
    <t>Rhox homeobox family member 1</t>
  </si>
  <si>
    <t>FA13B</t>
  </si>
  <si>
    <t>FAM13B,C5orf5,FAM13B1</t>
  </si>
  <si>
    <t>Protein FAM13B</t>
  </si>
  <si>
    <t>KCC4</t>
  </si>
  <si>
    <t>CAMK4,CAMK,CAMK-GR,CAMKIV</t>
  </si>
  <si>
    <t>Calcium/calmodulin-dependent protein kinase type IV</t>
  </si>
  <si>
    <t xml:space="preserve">Cytoplasm. Nucleus. Note=Localized in hippocampal neuron nuclei. In spermatids, associated with chromatin and nuclear matrix (By similarity). </t>
  </si>
  <si>
    <t>FHAD1</t>
  </si>
  <si>
    <t>FHAD1,KIAA1937</t>
  </si>
  <si>
    <t>Forkhead-associated domain-containing protein 1</t>
  </si>
  <si>
    <t>COQ6</t>
  </si>
  <si>
    <t>COQ6,CGI-10</t>
  </si>
  <si>
    <t>Ubiquinone biosynthesis monooxygenase COQ6, mitochondrial</t>
  </si>
  <si>
    <t>SELT</t>
  </si>
  <si>
    <t>SELENOT,SELT,UNQ150/PRO176</t>
  </si>
  <si>
    <t>Selenoprotein T</t>
  </si>
  <si>
    <t>RSPO3,PWTSR,THSD2</t>
  </si>
  <si>
    <t>R-spondin-3</t>
  </si>
  <si>
    <t>MEG11</t>
  </si>
  <si>
    <t>MEGF11,KIAA1781,UNQ1949/PRO4432</t>
  </si>
  <si>
    <t>Multiple epidermal growth factor-like domains protein 11</t>
  </si>
  <si>
    <t>DEN2B</t>
  </si>
  <si>
    <t>DENND2B,HTS1,ST5</t>
  </si>
  <si>
    <t>Suppression of tumorigenicity 5 protein</t>
  </si>
  <si>
    <t xml:space="preserve">[Isoform 1]: Cytoplasm, cell cortex </t>
  </si>
  <si>
    <t>[Isoform 1]: Secreted. Note=During differentiation, B-lymphocytes switch from expression of membrane-bound IgM to secretion of IgM.;[Isoform 2]: Cell membrane;Single-pass type I membrane protein.</t>
  </si>
  <si>
    <t>Bianchi et al., 2016;Lewandowska et al., 2017;Lewandowska et al., 2018;Liu X. et al., 2020;Oh et al., 2017;Our study;Regiani et al., 2015;Severino et al., 2013;Shen et al., 2017;Zakerkish F. et al., 2020;Zamah et al., 2015;Zhang X et al., 2019;</t>
  </si>
  <si>
    <t>HXB9</t>
  </si>
  <si>
    <t>HOXB9,HOX2E</t>
  </si>
  <si>
    <t>Homeobox protein Hox-B9</t>
  </si>
  <si>
    <t>RFIP1</t>
  </si>
  <si>
    <t>RAB11FIP1,RCP</t>
  </si>
  <si>
    <t>Rab11 family-interacting protein 1</t>
  </si>
  <si>
    <t>HBE</t>
  </si>
  <si>
    <t>HBE1,HBE</t>
  </si>
  <si>
    <t>Hemoglobin subunit epsilon</t>
  </si>
  <si>
    <t>HSH2D</t>
  </si>
  <si>
    <t>HSH2D,ALX</t>
  </si>
  <si>
    <t>Hematopoietic SH2 domain-containing protein</t>
  </si>
  <si>
    <t>Hemoglobin subunit gamma-2</t>
  </si>
  <si>
    <t>SYTL2,KIAA1597,SGA72M,SLP2,SLP2A</t>
  </si>
  <si>
    <t>Synaptotagmin-like protein 2</t>
  </si>
  <si>
    <t>POTEF</t>
  </si>
  <si>
    <t>POTEF,A26C1B</t>
  </si>
  <si>
    <t>POTE ankyrin domain family member F</t>
  </si>
  <si>
    <t>SMRCD</t>
  </si>
  <si>
    <t>SMARCAD1,KIAA1122</t>
  </si>
  <si>
    <t>SWI/SNF-related matrix-associated actin-dependent regulator of chromatin subfamily A containing DEAD/H box 1</t>
  </si>
  <si>
    <t>Nucleus. Chromosome. Note=Colocalizes with PCNA at replication forks during S phase. Recruited to double-strand breaks (DSBs) sites of DNA damage.</t>
  </si>
  <si>
    <t>KLC4</t>
  </si>
  <si>
    <t>KLC4,KNSL8</t>
  </si>
  <si>
    <t>Kinesin light chain 4</t>
  </si>
  <si>
    <t>TMPS6</t>
  </si>
  <si>
    <t>TMPRSS6,UNQ354/PRO618</t>
  </si>
  <si>
    <t>Transmembrane protease serine 6</t>
  </si>
  <si>
    <t>BIG1</t>
  </si>
  <si>
    <t>ARFGEF1,ARFGEP1,BIG1</t>
  </si>
  <si>
    <t>Brefeldin A-inhibited guanine nucleotide-exchange protein 1</t>
  </si>
  <si>
    <t xml:space="preserve">Cytoplasm. Cytoplasm, perinuclear region. Golgi apparatus </t>
  </si>
  <si>
    <t>KV105</t>
  </si>
  <si>
    <t>Bianchi et al., 2016;Lewandowska et al., 2018;Our study;Shen et al., 2017;</t>
  </si>
  <si>
    <t>CAN8</t>
  </si>
  <si>
    <t>CAPN8,NCL2</t>
  </si>
  <si>
    <t>Calpain-8</t>
  </si>
  <si>
    <t>ACTBM</t>
  </si>
  <si>
    <t>POTEKP,ACTBL3,FKSG30</t>
  </si>
  <si>
    <t>Putative beta-actin-like protein 3;Putative beta-actin-like protein 3, N-terminally processed</t>
  </si>
  <si>
    <t>PTGR2</t>
  </si>
  <si>
    <t>PTGR2,ZADH1</t>
  </si>
  <si>
    <t>Prostaglandin reductase 2</t>
  </si>
  <si>
    <t>PDK2</t>
  </si>
  <si>
    <t>PDK2,PDHK2</t>
  </si>
  <si>
    <t>[Pyruvate dehydrogenase (acetyl-transferring)] kinase isozyme 2, mitochondrial</t>
  </si>
  <si>
    <t>DMTF1,DMP1</t>
  </si>
  <si>
    <t>Cyclin-D-binding Myb-like transcription factor 1</t>
  </si>
  <si>
    <t>KVD33</t>
  </si>
  <si>
    <t>KV401</t>
  </si>
  <si>
    <t>ANXA3</t>
  </si>
  <si>
    <t>ANXA3,ANX3</t>
  </si>
  <si>
    <t>Annexin A3</t>
  </si>
  <si>
    <t>HV323</t>
  </si>
  <si>
    <t>Ig heavy chain V-III region 23</t>
  </si>
  <si>
    <t>Bianchi et al., 2016;Chen et al., 2016;Oh et al., 2017;Our study;Regiani et al., 2015;Shen et al., 2017;Zhang X et al., 2019;</t>
  </si>
  <si>
    <t>SPR1A</t>
  </si>
  <si>
    <t>Cornifin-A</t>
  </si>
  <si>
    <t>Twigt et al., 2015;</t>
  </si>
  <si>
    <t>GVIN1</t>
  </si>
  <si>
    <t>GVINP1,GVIN1,VLIG1</t>
  </si>
  <si>
    <t>Interferon-induced very large GTPase 1</t>
  </si>
  <si>
    <t>RLA0L</t>
  </si>
  <si>
    <t>60S acidic ribosomal protein P0-like</t>
  </si>
  <si>
    <t>MEMO1</t>
  </si>
  <si>
    <t>MEMO1,C2orf4,MEMO,NS5ATP7,CGI-27</t>
  </si>
  <si>
    <t>Protein MEMO1</t>
  </si>
  <si>
    <t>Liver-expressed antimicrobial peptide 2</t>
  </si>
  <si>
    <t>ARP3B</t>
  </si>
  <si>
    <t>ACTR3B,ARP11,ARP4</t>
  </si>
  <si>
    <t>Actin-related protein 3B</t>
  </si>
  <si>
    <t>FCG2C</t>
  </si>
  <si>
    <t>FCGR2C,CD32,FCG2,IGFR2</t>
  </si>
  <si>
    <t>Low affinity immunoglobulin gamma Fc region receptor II-c</t>
  </si>
  <si>
    <t>ABL1</t>
  </si>
  <si>
    <t>ABL1,ABL,JTK7</t>
  </si>
  <si>
    <t>Tyrosine-protein kinase ABL1</t>
  </si>
  <si>
    <t xml:space="preserve">Cytoplasm, cytoskeleton. Nucleus. Mitochondrion </t>
  </si>
  <si>
    <t>PELP1</t>
  </si>
  <si>
    <t>PELP1,HMX3,MNAR</t>
  </si>
  <si>
    <t>Proline-, glutamic acid- and leucine-rich protein 1</t>
  </si>
  <si>
    <t>FSTL3,FLRG,UNQ674/PRO1308</t>
  </si>
  <si>
    <t>Follistatin-related protein 3</t>
  </si>
  <si>
    <t xml:space="preserve">[Isoform 1]: Secreted.;[Isoform 2]: Nucleus. Note=Although alternative initiation has been demonstrated and resulted in different localization, the major source of nuclear FSTL3 appears not to depend on translation initiation at Met-27 according to. </t>
  </si>
  <si>
    <t>LRC59</t>
  </si>
  <si>
    <t>LRRC59,PRO1855</t>
  </si>
  <si>
    <t>Leucine-rich repeat-containing protein 59</t>
  </si>
  <si>
    <t>PIPNB</t>
  </si>
  <si>
    <t>Phosphatidylinositol transfer protein beta isoform</t>
  </si>
  <si>
    <t>MT2</t>
  </si>
  <si>
    <t>MT2A,CES1,MT2</t>
  </si>
  <si>
    <t>Metallothionein-2</t>
  </si>
  <si>
    <t>MA2B2</t>
  </si>
  <si>
    <t>MAN2B2,KIAA0935</t>
  </si>
  <si>
    <t>Epididymis-specific alpha-mannosidase</t>
  </si>
  <si>
    <t>TENR</t>
  </si>
  <si>
    <t>Tenascin-R</t>
  </si>
  <si>
    <t>IF5A2</t>
  </si>
  <si>
    <t>Eukaryotic translation initiation factor 5A-2</t>
  </si>
  <si>
    <t>CBPA2</t>
  </si>
  <si>
    <t>Carboxypeptidase A2</t>
  </si>
  <si>
    <t>LCOR</t>
  </si>
  <si>
    <t>LCOR,C10orf12,KIAA1795,MLR2</t>
  </si>
  <si>
    <t>Ligand-dependent corepressor</t>
  </si>
  <si>
    <t>NACP4</t>
  </si>
  <si>
    <t>NACA4P,NACAP1,FKSG17</t>
  </si>
  <si>
    <t>Putative nascent polypeptide-associated complex subunit alpha-like protein</t>
  </si>
  <si>
    <t>KR241</t>
  </si>
  <si>
    <t>KRTAP24-1,KAP24.1</t>
  </si>
  <si>
    <t>GGT5</t>
  </si>
  <si>
    <t>GGT5,GGTLA1</t>
  </si>
  <si>
    <t>Gamma-glutamyltransferase 5;Gamma-glutamyltransferase 5 heavy chain;Gamma-glutamyltransferase 5 light chain</t>
  </si>
  <si>
    <t>SEBP2</t>
  </si>
  <si>
    <t>SECISBP2,SBP2</t>
  </si>
  <si>
    <t>Selenocysteine insertion sequence-binding protein 2</t>
  </si>
  <si>
    <t>ZC11A</t>
  </si>
  <si>
    <t>ZC3H11A,KIAA0663,ZC3HDC11A</t>
  </si>
  <si>
    <t>ENPP1</t>
  </si>
  <si>
    <t>ENPP1,M6S1,NPPS,PC1,PDNP1</t>
  </si>
  <si>
    <t>Alkaline phosphodiesterase I;Ectonucleotide pyrophosphatase/phosphodiesterase family member 1;Nucleotide pyrophosphatase</t>
  </si>
  <si>
    <t>DDR1</t>
  </si>
  <si>
    <t>DDR1,CAK,EDDR1,NEP,NTRK4,PTK3A,RTK6,TRKE</t>
  </si>
  <si>
    <t>Epithelial discoidin domain-containing receptor 1</t>
  </si>
  <si>
    <t xml:space="preserve">[Isoform 1]: Cell membrane;Single-pass type I membrane protein.;[Isoform 2]: Cell membrane;Single-pass type I membrane protein.;[Isoform 3]: Secreted </t>
  </si>
  <si>
    <t>PRLD2</t>
  </si>
  <si>
    <t>CGAT1</t>
  </si>
  <si>
    <t>CSGALNACT1,CHGN,GALNACT1,UNQ656/PRO1287</t>
  </si>
  <si>
    <t>Chondroitin sulfate N-acetylgalactosaminyltransferase 1</t>
  </si>
  <si>
    <t>LRAD3</t>
  </si>
  <si>
    <t>LDLRAD3,LRAD3</t>
  </si>
  <si>
    <t>Low-density lipoprotein receptor class A domain-containing protein 3</t>
  </si>
  <si>
    <t>VSIG8</t>
  </si>
  <si>
    <t>VSIG8,C1orf204</t>
  </si>
  <si>
    <t>SNH28</t>
  </si>
  <si>
    <t>SNHG28,C1orf204</t>
  </si>
  <si>
    <t>MYRF,C11orf9,KIAA0954,MRF</t>
  </si>
  <si>
    <t>Myelin regulatory factor;Myelin regulatory factor, C-terminal;Myelin regulatory factor, N-terminal</t>
  </si>
  <si>
    <t>TMOD1,D9S57E,TMOD</t>
  </si>
  <si>
    <t>Tropomodulin-1</t>
  </si>
  <si>
    <t>BEND5</t>
  </si>
  <si>
    <t>BEND5,C1orf165</t>
  </si>
  <si>
    <t>URP2</t>
  </si>
  <si>
    <t>FERMT3,KIND3,MIG2B,URP2</t>
  </si>
  <si>
    <t>Fermitin family homolog 3</t>
  </si>
  <si>
    <t xml:space="preserve">Cell projection, podosome </t>
  </si>
  <si>
    <t>DSG4</t>
  </si>
  <si>
    <t>DSG4,CDHF13</t>
  </si>
  <si>
    <t>Desmoglein-4</t>
  </si>
  <si>
    <t>K1H2</t>
  </si>
  <si>
    <t>KRT32,HHA2,HKA2,KRTHA2</t>
  </si>
  <si>
    <t>Keratin, type I cuticular Ha2</t>
  </si>
  <si>
    <t>HSP13</t>
  </si>
  <si>
    <t>HSPA13,STCH</t>
  </si>
  <si>
    <t>Heat shock 70 kDa protein 13</t>
  </si>
  <si>
    <t>Microsome. Endoplasmic reticulum.</t>
  </si>
  <si>
    <t>ZN839</t>
  </si>
  <si>
    <t>ZNF839,C14orf131</t>
  </si>
  <si>
    <t>Zinc finger protein 839</t>
  </si>
  <si>
    <t>APOL6</t>
  </si>
  <si>
    <t>APOL6,UNQ3095/PRO21341</t>
  </si>
  <si>
    <t>Apolipoprotein L6</t>
  </si>
  <si>
    <t>PGTB2</t>
  </si>
  <si>
    <t>RABGGTB,GGTB</t>
  </si>
  <si>
    <t>Geranylgeranyl transferase type-2 subunit beta</t>
  </si>
  <si>
    <t>HEM3</t>
  </si>
  <si>
    <t>HMBS,PBGD,UPS</t>
  </si>
  <si>
    <t>Porphobilinogen deaminase</t>
  </si>
  <si>
    <t>PADI3</t>
  </si>
  <si>
    <t>PADI3,PAD3,PDI3</t>
  </si>
  <si>
    <t>Protein-arginine deiminase type-3</t>
  </si>
  <si>
    <t>MYO10</t>
  </si>
  <si>
    <t>MYO10,KIAA0799</t>
  </si>
  <si>
    <t>Unconventional myosin-X</t>
  </si>
  <si>
    <t>Ambekar AS. et al., 2015;</t>
  </si>
  <si>
    <t>MYPT2</t>
  </si>
  <si>
    <t>PPP1R12B,MYPT2</t>
  </si>
  <si>
    <t>Protein phosphatase 1 regulatory subunit 12B</t>
  </si>
  <si>
    <t>FBP1L</t>
  </si>
  <si>
    <t>FNBP1L,C1orf39,TOCA1</t>
  </si>
  <si>
    <t>Formin-binding protein 1-like</t>
  </si>
  <si>
    <t>B3A2</t>
  </si>
  <si>
    <t>SLC4A2,AE2,EPB3L1,HKB3,MPB3L</t>
  </si>
  <si>
    <t>Anion exchange protein 2</t>
  </si>
  <si>
    <t>FARP2</t>
  </si>
  <si>
    <t>FARP2,KIAA0793,PLEKHC3</t>
  </si>
  <si>
    <t>FERM, RhoGEF and pleckstrin domain-containing protein 2</t>
  </si>
  <si>
    <t>EMC3,TMEM111</t>
  </si>
  <si>
    <t>ER membrane protein complex subunit 3</t>
  </si>
  <si>
    <t>ATX2L</t>
  </si>
  <si>
    <t>ATXN2L,A2D,A2LG,A2LP,A2RP</t>
  </si>
  <si>
    <t>Ataxin-2-like protein</t>
  </si>
  <si>
    <t>TTC7B,TTC7L1</t>
  </si>
  <si>
    <t>Tetratricopeptide repeat protein 7B</t>
  </si>
  <si>
    <t>ANX10</t>
  </si>
  <si>
    <t>ANXA10,ANX14</t>
  </si>
  <si>
    <t>Annexin A10</t>
  </si>
  <si>
    <t>RT36</t>
  </si>
  <si>
    <t>MRPS36,DC47</t>
  </si>
  <si>
    <t>28S ribosomal protein S36, mitochondrial</t>
  </si>
  <si>
    <t>ZN648</t>
  </si>
  <si>
    <t>TAOK2</t>
  </si>
  <si>
    <t>TAOK2,KIAA0881,MAP3K17,PSK,PSK1,UNQ2971/PRO7431</t>
  </si>
  <si>
    <t>Serine/threonine-protein kinase TAO2</t>
  </si>
  <si>
    <t>METH</t>
  </si>
  <si>
    <t>Methionine synthase</t>
  </si>
  <si>
    <t>DNLI1</t>
  </si>
  <si>
    <t>DNA ligase 1</t>
  </si>
  <si>
    <t>QCR6L</t>
  </si>
  <si>
    <t>Cytochrome b-c1 complex subunit 6</t>
  </si>
  <si>
    <t>SMTN</t>
  </si>
  <si>
    <t>SMTN,SMSMO</t>
  </si>
  <si>
    <t>Cytoplasm, cytoskeleton. Note=Exhibits a filamentous organization.</t>
  </si>
  <si>
    <t>CAVN1</t>
  </si>
  <si>
    <t>CAVIN1,PTRF,FKSG13</t>
  </si>
  <si>
    <t>Polymerase I and transcript release factor</t>
  </si>
  <si>
    <t xml:space="preserve">Membrane, caveola </t>
  </si>
  <si>
    <t>ETFD</t>
  </si>
  <si>
    <t>Electron transfer flavoprotein-ubiquinone oxidoreductase, mitochondrial</t>
  </si>
  <si>
    <t>Mitochondrion inner membrane.</t>
  </si>
  <si>
    <t>EXO1,EXOI,HEX1</t>
  </si>
  <si>
    <t>Exonuclease 1</t>
  </si>
  <si>
    <t>IDHP</t>
  </si>
  <si>
    <t>Isocitrate dehydrogenase [NADP], mitochondrial</t>
  </si>
  <si>
    <t>TTMP</t>
  </si>
  <si>
    <t>TTMP,C3orf52</t>
  </si>
  <si>
    <t>AK1C2</t>
  </si>
  <si>
    <t>AKR1C2,DDH2</t>
  </si>
  <si>
    <t>Aldo-keto reductase family 1 member C2</t>
  </si>
  <si>
    <t>NDUB7</t>
  </si>
  <si>
    <t>NADH dehydrogenase [ubiquinone] 1 beta subcomplex subunit 7</t>
  </si>
  <si>
    <t>S10A2</t>
  </si>
  <si>
    <t>S100A2,S100L</t>
  </si>
  <si>
    <t>Protein S100-A2</t>
  </si>
  <si>
    <t>NU160</t>
  </si>
  <si>
    <t>NUP160,KIAA0197,NUP120</t>
  </si>
  <si>
    <t>Nuclear pore complex protein Nup160</t>
  </si>
  <si>
    <t xml:space="preserve">Nucleus, nuclear pore complex </t>
  </si>
  <si>
    <t>CC130</t>
  </si>
  <si>
    <t>CCDC130,SB115</t>
  </si>
  <si>
    <t>Coiled-coil domain-containing protein 130</t>
  </si>
  <si>
    <t>QSOX2</t>
  </si>
  <si>
    <t>QSOX2,QSCN6L1,SOXN</t>
  </si>
  <si>
    <t>Sulfhydryl oxidase 2</t>
  </si>
  <si>
    <t>SIM2</t>
  </si>
  <si>
    <t>SIM2,BHLHE15</t>
  </si>
  <si>
    <t>Single-minded homolog 2</t>
  </si>
  <si>
    <t>QCR8</t>
  </si>
  <si>
    <t>Cytochrome b-c1 complex subunit 8</t>
  </si>
  <si>
    <t>ADA19</t>
  </si>
  <si>
    <t>ADAM19,MLTNB,FKSG34</t>
  </si>
  <si>
    <t>Disintegrin and metalloproteinase domain-containing protein 19</t>
  </si>
  <si>
    <t>ECHB</t>
  </si>
  <si>
    <t>HADHB,MSTP029</t>
  </si>
  <si>
    <t>3-ketoacyl-CoA thiolase;Trifunctional enzyme subunit beta, mitochondrial</t>
  </si>
  <si>
    <t>CISD1</t>
  </si>
  <si>
    <t>CISD1,C10orf70,ZCD1,MDS029</t>
  </si>
  <si>
    <t>CDGSH iron-sulfur domain-containing protein 1</t>
  </si>
  <si>
    <t>HERC4,KIAA1593</t>
  </si>
  <si>
    <t>Probable E3 ubiquitin-protein ligase HERC4</t>
  </si>
  <si>
    <t>NDUBA</t>
  </si>
  <si>
    <t>NADH dehydrogenase [ubiquinone] 1 beta subcomplex subunit 10</t>
  </si>
  <si>
    <t>NOC2L</t>
  </si>
  <si>
    <t>NOC2L,NIR</t>
  </si>
  <si>
    <t>Nucleolar complex protein 2 homolog</t>
  </si>
  <si>
    <t>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</si>
  <si>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G45IP</t>
  </si>
  <si>
    <t>GADD45GIP1,MRPL59,PLINP1,PRG6</t>
  </si>
  <si>
    <t>Growth arrest and DNA damage-inducible proteins-interacting protein 1</t>
  </si>
  <si>
    <t>MDN1</t>
  </si>
  <si>
    <t>MDN1,KIAA0301</t>
  </si>
  <si>
    <t>Midasin</t>
  </si>
  <si>
    <t>ETHE1,HSCO</t>
  </si>
  <si>
    <t>Persulfide dioxygenase ETHE1, mitochondrial</t>
  </si>
  <si>
    <t>SUCA</t>
  </si>
  <si>
    <t>Succinyl-CoA ligase [ADP/GDP-forming] subunit alpha, mitochondrial</t>
  </si>
  <si>
    <t>FRM4A</t>
  </si>
  <si>
    <t>FRMD4A,FRMD4,KIAA1294</t>
  </si>
  <si>
    <t>PO210</t>
  </si>
  <si>
    <t>NUP210,KIAA0906,PSEC0245</t>
  </si>
  <si>
    <t>Nuclear pore membrane glycoprotein 210</t>
  </si>
  <si>
    <t>ZNT9</t>
  </si>
  <si>
    <t>SLC30A9,C4orf1,HUEL</t>
  </si>
  <si>
    <t>Zinc transporter 9</t>
  </si>
  <si>
    <t>QCR7</t>
  </si>
  <si>
    <t>UQCRB,UQBP</t>
  </si>
  <si>
    <t>Cytochrome b-c1 complex subunit 7</t>
  </si>
  <si>
    <t>TACO1</t>
  </si>
  <si>
    <t>TACO1,CCDC44,PRO0477</t>
  </si>
  <si>
    <t>Translational activator of cytochrome c oxidase 1</t>
  </si>
  <si>
    <t>CENPC,CENPC1,ICEN7</t>
  </si>
  <si>
    <t>Centromere protein C</t>
  </si>
  <si>
    <t>LRAT2</t>
  </si>
  <si>
    <t>LRATD2,BCMP101,FAM84B,NSE2</t>
  </si>
  <si>
    <t>Protein FAM84B</t>
  </si>
  <si>
    <t>CC14A</t>
  </si>
  <si>
    <t>Dual specificity protein phosphatase CDC14A</t>
  </si>
  <si>
    <t>APC</t>
  </si>
  <si>
    <t>APC,DP2.5</t>
  </si>
  <si>
    <t>Adenomatous polyposis coli protein</t>
  </si>
  <si>
    <t>NDUV2</t>
  </si>
  <si>
    <t>NADH dehydrogenase [ubiquinone] flavoprotein 2, mitochondrial</t>
  </si>
  <si>
    <t>DNA-directed RNA polymerase I subunit RPA1</t>
  </si>
  <si>
    <t>Mitochondrion. Mitochondrion matrix, mitochondrion nucleoid.</t>
  </si>
  <si>
    <t>MTFR2,DUFD1,FAM54A</t>
  </si>
  <si>
    <t>Mitochondrial fission regulator 2</t>
  </si>
  <si>
    <t>Calfacilitin</t>
  </si>
  <si>
    <t>ACDSB</t>
  </si>
  <si>
    <t>Short/branched chain specific acyl-CoA dehydrogenase, mitochondrial</t>
  </si>
  <si>
    <t>AL8A1</t>
  </si>
  <si>
    <t>ALDH8A1,ALDH12</t>
  </si>
  <si>
    <t>Aldehyde dehydrogenase family 8 member A1</t>
  </si>
  <si>
    <t>NDK8</t>
  </si>
  <si>
    <t>Putative nucleoside diphosphate kinase</t>
  </si>
  <si>
    <t>KLK13</t>
  </si>
  <si>
    <t>KLK13,KLKL4</t>
  </si>
  <si>
    <t>Kallikrein-13</t>
  </si>
  <si>
    <t>MYADM,UNQ553/PRO1110</t>
  </si>
  <si>
    <t>Myeloid-associated differentiation marker</t>
  </si>
  <si>
    <t>3BP5</t>
  </si>
  <si>
    <t>SH3BP5,SAB</t>
  </si>
  <si>
    <t>SH3 domain-binding protein 5</t>
  </si>
  <si>
    <t>LOX12</t>
  </si>
  <si>
    <t>ALOX12,12LO,LOG12</t>
  </si>
  <si>
    <t>Arachidonate 12-lipoxygenase, 12S-type</t>
  </si>
  <si>
    <t>Cytoplasm, cytosol. Membrane. Note=Membrane association is stimulated by EGF.</t>
  </si>
  <si>
    <t>SPB13</t>
  </si>
  <si>
    <t>SERPINB13,PI13</t>
  </si>
  <si>
    <t>Serpin B13</t>
  </si>
  <si>
    <t>S13A4</t>
  </si>
  <si>
    <t>SLC13A4,SUT1</t>
  </si>
  <si>
    <t>Solute carrier family 13 member 4</t>
  </si>
  <si>
    <t>IL1RA</t>
  </si>
  <si>
    <t>IL1RN,IL1F3,IL1RA</t>
  </si>
  <si>
    <t>Interleukin-1 receptor antagonist protein</t>
  </si>
  <si>
    <t>[Isoform 1]: Secreted.;[Isoform 2]: Cytoplasm.;[Isoform 3]: Cytoplasm.;[Isoform 4]: Cytoplasm.</t>
  </si>
  <si>
    <t>Cytoplasm. Membrane. Note=May become cross-linked to membrane proteins by transglutaminase.</t>
  </si>
  <si>
    <t>ST2B1</t>
  </si>
  <si>
    <t>SULT2B1,HSST2</t>
  </si>
  <si>
    <t>Sulfotransferase family cytosolic 2B member 1</t>
  </si>
  <si>
    <t>DSG3</t>
  </si>
  <si>
    <t>DSG3,CDHF6</t>
  </si>
  <si>
    <t>Desmoglein-3</t>
  </si>
  <si>
    <t>HXB4</t>
  </si>
  <si>
    <t>HOXB4,HOX2F</t>
  </si>
  <si>
    <t>Homeobox protein Hox-B4</t>
  </si>
  <si>
    <t>ELAF</t>
  </si>
  <si>
    <t>PI3,WAP3,WFDC14</t>
  </si>
  <si>
    <t>Elafin</t>
  </si>
  <si>
    <t>S36A4</t>
  </si>
  <si>
    <t>SLC36A4,PAT4</t>
  </si>
  <si>
    <t>Proton-coupled amino acid transporter 4</t>
  </si>
  <si>
    <t>RXRA</t>
  </si>
  <si>
    <t>RXRA,NR2B1</t>
  </si>
  <si>
    <t>Retinoic acid receptor RXR-alpha</t>
  </si>
  <si>
    <t>NEBU</t>
  </si>
  <si>
    <t>Cytoplasm, myofibril, sarcomere. Cytoplasm, cytoskeleton.</t>
  </si>
  <si>
    <t>MAGI3</t>
  </si>
  <si>
    <t>MAGI3,KIAA1634</t>
  </si>
  <si>
    <t>Membrane-associated guanylate kinase, WW and PDZ domain-containing protein 3</t>
  </si>
  <si>
    <t xml:space="preserve">Cell membrane;Peripheral membrane protein. Cell junction, tight junction. Nucleus </t>
  </si>
  <si>
    <t xml:space="preserve">Nucleus. Note=Also detected in soma and dendrites of neurons. </t>
  </si>
  <si>
    <t>ARH37</t>
  </si>
  <si>
    <t>EPHA3</t>
  </si>
  <si>
    <t>EPHA3,ETK,ETK1,HEK,TYRO4</t>
  </si>
  <si>
    <t>Ephrin type-A receptor 3</t>
  </si>
  <si>
    <t>CLASR</t>
  </si>
  <si>
    <t>CLASRP,SFRS16,SWAP2,UNQ2428/PRO4988</t>
  </si>
  <si>
    <t>CLK4-associating serine/arginine rich protein</t>
  </si>
  <si>
    <t>PRP6</t>
  </si>
  <si>
    <t>PRPF6,C20orf14</t>
  </si>
  <si>
    <t>Pre-mRNA-processing factor 6</t>
  </si>
  <si>
    <t>ARHGQ</t>
  </si>
  <si>
    <t>ARHGEF26,SGEF,HMFN1864</t>
  </si>
  <si>
    <t>Rho guanine nucleotide exchange factor 26</t>
  </si>
  <si>
    <t xml:space="preserve">Cell projection, ruffle </t>
  </si>
  <si>
    <t>TTLL1</t>
  </si>
  <si>
    <t>TTLL1,C22orf7</t>
  </si>
  <si>
    <t>Probable tubulin polyglutamylase TTLL1</t>
  </si>
  <si>
    <t>RPOM</t>
  </si>
  <si>
    <t>DNA-directed RNA polymerase, mitochondrial</t>
  </si>
  <si>
    <t>MYOZ2,C4orf5</t>
  </si>
  <si>
    <t>Myozenin-2</t>
  </si>
  <si>
    <t>Nucleolar protein 6</t>
  </si>
  <si>
    <t>DDX46</t>
  </si>
  <si>
    <t>DDX46,KIAA0801</t>
  </si>
  <si>
    <t>Probable ATP-dependent RNA helicase DDX46</t>
  </si>
  <si>
    <t>CTNL1</t>
  </si>
  <si>
    <t>Alpha-catulin</t>
  </si>
  <si>
    <t>CP7A1</t>
  </si>
  <si>
    <t>CYP7A1,CYP7</t>
  </si>
  <si>
    <t>Cholesterol 7-alpha-monooxygenase</t>
  </si>
  <si>
    <t>ASXL1</t>
  </si>
  <si>
    <t>ASXL1,KIAA0978</t>
  </si>
  <si>
    <t>Putative Polycomb group protein ASXL1</t>
  </si>
  <si>
    <t>KPB2</t>
  </si>
  <si>
    <t>PHKA2,PHKLA,PYK</t>
  </si>
  <si>
    <t>Phosphorylase b kinase regulatory subunit alpha, liver isoform</t>
  </si>
  <si>
    <t>TICN3</t>
  </si>
  <si>
    <t>SPOCK3,TICN3,UNQ409/PRO771</t>
  </si>
  <si>
    <t>Follitropin subunit beta</t>
  </si>
  <si>
    <t>IL6</t>
  </si>
  <si>
    <t>IL6,IFNB2</t>
  </si>
  <si>
    <t>Interleukin-6</t>
  </si>
  <si>
    <t>GFI1</t>
  </si>
  <si>
    <t>GFI1,ZNF163</t>
  </si>
  <si>
    <t>Zinc finger protein Gfi-1</t>
  </si>
  <si>
    <t>TCP10</t>
  </si>
  <si>
    <t>TCP10L3,TCP10,TCP10A</t>
  </si>
  <si>
    <t>T-complex protein 10A homolog</t>
  </si>
  <si>
    <t>ARHGI</t>
  </si>
  <si>
    <t>ARHGEF18,KIAA0521</t>
  </si>
  <si>
    <t>Rho guanine nucleotide exchange factor 18</t>
  </si>
  <si>
    <t>AGAP2</t>
  </si>
  <si>
    <t>AGAP2,CENTG1,KIAA0167</t>
  </si>
  <si>
    <t>Arf-GAP with GTPase, ANK repeat and PH domain-containing protein 2</t>
  </si>
  <si>
    <t>[Isoform 1]: Cytoplasm. Nucleus.;[Isoform 2]: Cytoplasm.</t>
  </si>
  <si>
    <t>Zinc finger protein 80</t>
  </si>
  <si>
    <t>CLC2D</t>
  </si>
  <si>
    <t>CLEC2D,CLAX,LLT1,OCIL</t>
  </si>
  <si>
    <t>C-type lectin domain family 2 member D</t>
  </si>
  <si>
    <t>VANG1</t>
  </si>
  <si>
    <t>VANGL1,STB2</t>
  </si>
  <si>
    <t>Vang-like protein 1</t>
  </si>
  <si>
    <t>VPS4A,VPS4</t>
  </si>
  <si>
    <t>Vacuolar protein sorting-associated protein 4A</t>
  </si>
  <si>
    <t xml:space="preserve">Prevacuolar compartment membrane;Peripheral membrane protein. Late endosome membrane </t>
  </si>
  <si>
    <t>TM169</t>
  </si>
  <si>
    <t>AGRB1</t>
  </si>
  <si>
    <t>ADGRB1,BAI1</t>
  </si>
  <si>
    <t>Brain-specific angiogenesis inhibitor 1</t>
  </si>
  <si>
    <t>A2VCL2</t>
  </si>
  <si>
    <t>CC162</t>
  </si>
  <si>
    <t>Coiled-coil domain-containing protein 162</t>
  </si>
  <si>
    <t>Beta-1,3-galactosyl-O-glycosyl-glycoprotein beta-1,6-N-acetylglucosaminyltransferase 4</t>
  </si>
  <si>
    <t>Formimidoyltetrahydrofolate cyclodeaminase;Formimidoyltransferase-cyclodeaminase;Glutamate formimidoyltransferase</t>
  </si>
  <si>
    <t>KLH24</t>
  </si>
  <si>
    <t>KLHL24,DRE1</t>
  </si>
  <si>
    <t>Kelch-like protein 24</t>
  </si>
  <si>
    <t xml:space="preserve">Perikaryon. Cell projection, axon </t>
  </si>
  <si>
    <t>Poly [ADP-ribose] polymerase 6</t>
  </si>
  <si>
    <t>JADE3,KIAA0215,PHF16</t>
  </si>
  <si>
    <t>Protein Jade-3</t>
  </si>
  <si>
    <t>Interleukin-10</t>
  </si>
  <si>
    <t>FBX6</t>
  </si>
  <si>
    <t>FBXO6,FBG2,FBS2,FBX6</t>
  </si>
  <si>
    <t>F-box only protein 6</t>
  </si>
  <si>
    <t>IL12B</t>
  </si>
  <si>
    <t>IL12B,NKSF2</t>
  </si>
  <si>
    <t>Interleukin-12 subunit beta</t>
  </si>
  <si>
    <t>TSN14</t>
  </si>
  <si>
    <t>TSPAN14,TM4SF14</t>
  </si>
  <si>
    <t>Tetraspanin-14</t>
  </si>
  <si>
    <t>GRK1</t>
  </si>
  <si>
    <t>GRK1,RHOK</t>
  </si>
  <si>
    <t>Rhodopsin kinase</t>
  </si>
  <si>
    <t>MMSA</t>
  </si>
  <si>
    <t>ALDH6A1,MMSDH</t>
  </si>
  <si>
    <t>Methylmalonate-semialdehyde dehydrogenase [acylating], mitochondrial</t>
  </si>
  <si>
    <t>IRPL1</t>
  </si>
  <si>
    <t>IL1RAPL1,OPHN4</t>
  </si>
  <si>
    <t>Interleukin-1 receptor accessory protein-like 1</t>
  </si>
  <si>
    <t>CENPL</t>
  </si>
  <si>
    <t>CENPL,C1orf155,ICEN33</t>
  </si>
  <si>
    <t>Centromere protein L</t>
  </si>
  <si>
    <t>NCK1</t>
  </si>
  <si>
    <t>NCK1,NCK</t>
  </si>
  <si>
    <t>Cytoplasmic protein NCK1</t>
  </si>
  <si>
    <t>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</si>
  <si>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KLF17</t>
  </si>
  <si>
    <t>KLF17,ZNF393</t>
  </si>
  <si>
    <t>Krueppel-like factor 17</t>
  </si>
  <si>
    <t>NR1H3</t>
  </si>
  <si>
    <t>NR1H3,LXRA</t>
  </si>
  <si>
    <t>Oxysterols receptor LXR-alpha</t>
  </si>
  <si>
    <t>LCA5</t>
  </si>
  <si>
    <t>LCA5,C6orf152</t>
  </si>
  <si>
    <t>Lebercilin</t>
  </si>
  <si>
    <t>SZT2</t>
  </si>
  <si>
    <t>SZT2,C1orf84,KIAA0467</t>
  </si>
  <si>
    <t>Protein SZT2</t>
  </si>
  <si>
    <t>MRP7</t>
  </si>
  <si>
    <t>ABCC10,MRP7,SIMRP7</t>
  </si>
  <si>
    <t>Multidrug resistance-associated protein 7</t>
  </si>
  <si>
    <t>IRAG2</t>
  </si>
  <si>
    <t>IRAG2,JAW1,LRMP</t>
  </si>
  <si>
    <t>Lymphoid-restricted membrane protein;Processed lymphoid-restricted membrane protein</t>
  </si>
  <si>
    <t xml:space="preserve">[Processed inositol 1,4,5-triphosphate receptor associated 2]: Cytoplasm </t>
  </si>
  <si>
    <t>AGRG3</t>
  </si>
  <si>
    <t>ADGRG3,GPR97,PGR26</t>
  </si>
  <si>
    <t>Probable G-protein coupled receptor 97</t>
  </si>
  <si>
    <t>Bone morphogenetic protein 5</t>
  </si>
  <si>
    <t>Tetratricopeptide repeat protein 34</t>
  </si>
  <si>
    <t>Transketolase-like protein 2</t>
  </si>
  <si>
    <t>LSHB</t>
  </si>
  <si>
    <t>Lutropin subunit beta</t>
  </si>
  <si>
    <t>PREX2</t>
  </si>
  <si>
    <t>PREX2,DEPDC2</t>
  </si>
  <si>
    <t>Phosphatidylinositol 3,4,5-trisphosphate-dependent Rac exchanger 2 protein</t>
  </si>
  <si>
    <t>AMER3</t>
  </si>
  <si>
    <t>AMER3,FAM123C</t>
  </si>
  <si>
    <t>APC membrane recruitment protein 3</t>
  </si>
  <si>
    <t>FUBP3</t>
  </si>
  <si>
    <t>FUBP3,FBP3</t>
  </si>
  <si>
    <t>Far upstream element-binding protein 3</t>
  </si>
  <si>
    <t>FAKD3</t>
  </si>
  <si>
    <t>FAST kinase domain-containing protein 3</t>
  </si>
  <si>
    <t>RXRB</t>
  </si>
  <si>
    <t>RXRB,NR2B2</t>
  </si>
  <si>
    <t>Retinoic acid receptor RXR-beta</t>
  </si>
  <si>
    <t>GALT3</t>
  </si>
  <si>
    <t>Polypeptide N-acetylgalactosaminyltransferase 3</t>
  </si>
  <si>
    <t>GLHA</t>
  </si>
  <si>
    <t>Glycoprotein hormones alpha chain</t>
  </si>
  <si>
    <t>TBG1</t>
  </si>
  <si>
    <t>TUBG1,TUBG</t>
  </si>
  <si>
    <t>Tubulin gamma-1 chain</t>
  </si>
  <si>
    <t>BEX5</t>
  </si>
  <si>
    <t>BEX5,NADE2,NGFRAP1L1</t>
  </si>
  <si>
    <t>Protein BEX5</t>
  </si>
  <si>
    <t>MMP25</t>
  </si>
  <si>
    <t>MMP25,MMP20,MMPL1,MT6MMP</t>
  </si>
  <si>
    <t>Matrix metalloproteinase-25</t>
  </si>
  <si>
    <t>Cell membrane;Lipid-anchor, GPI-anchor;Extracellular side. Secreted, extracellular space, extracellular matrix.</t>
  </si>
  <si>
    <t>CO4A3</t>
  </si>
  <si>
    <t>Collagen alpha-3(IV) chain;Tumstatin</t>
  </si>
  <si>
    <t xml:space="preserve">Secreted, extracellular space, extracellular matrix, basement membrane. Note=Colocalizes with COL4A4 and COL4A5 in GBM, tubular basement membrane (TBM) and synaptic basal lamina (BL). </t>
  </si>
  <si>
    <t>HV333</t>
  </si>
  <si>
    <t>Ig heavy chain V-III region KOL</t>
  </si>
  <si>
    <t>Chen et al., 2016;Lewandowska et al., 2017;</t>
  </si>
  <si>
    <t>R3HCL</t>
  </si>
  <si>
    <t>R3HCC1L,C10orf28,GIDRP88</t>
  </si>
  <si>
    <t>Coiled-coil domain-containing protein R3HCC1L</t>
  </si>
  <si>
    <t>IL12A</t>
  </si>
  <si>
    <t>IL12A,NKSF1</t>
  </si>
  <si>
    <t>Interleukin-12 subunit alpha</t>
  </si>
  <si>
    <t>HV330</t>
  </si>
  <si>
    <t>Ig heavy chain V-III region CAM</t>
  </si>
  <si>
    <t>ZN300</t>
  </si>
  <si>
    <t>TNFA</t>
  </si>
  <si>
    <t>TNF,TNFA,TNFSF2</t>
  </si>
  <si>
    <t>C-domain 1;C-domain 2;Intracellular domain 1;Intracellular domain 2;Tumor necrosis factor;Tumor necrosis factor, membrane form;Tumor necrosis factor, soluble form</t>
  </si>
  <si>
    <t>NEU2</t>
  </si>
  <si>
    <t>AVP,ARVP,VP</t>
  </si>
  <si>
    <t>Arg-vasopressin;Copeptin;Neurophysin 2;Vasopressin-neurophysin 2-copeptin</t>
  </si>
  <si>
    <t>High affinity cAMP-specific and IBMX-insensitive 3',5'-cyclic phosphodiesterase 8A</t>
  </si>
  <si>
    <t>RM18</t>
  </si>
  <si>
    <t>MRPL18,HSPC071</t>
  </si>
  <si>
    <t>39S ribosomal protein L18, mitochondrial</t>
  </si>
  <si>
    <t>CC178</t>
  </si>
  <si>
    <t>CCDC178,C18orf34</t>
  </si>
  <si>
    <t>Neutral alpha-glucosidase C</t>
  </si>
  <si>
    <t>BMAL1</t>
  </si>
  <si>
    <t>ARNTL,BHLHE5,BMAL1,MOP3,PASD3</t>
  </si>
  <si>
    <t>Aryl hydrocarbon receptor nuclear translocator-like protein 1</t>
  </si>
  <si>
    <t>FAK1</t>
  </si>
  <si>
    <t>PTK2,FAK,FAK1</t>
  </si>
  <si>
    <t>Focal adhesion kinase 1</t>
  </si>
  <si>
    <t xml:space="preserve">Cell junction, focal adhesion. Cell membrane;Peripheral membrane protein;Cytoplasmic side. Cytoplasm, cell cortex. Cytoplasm, cytoskeleton. Cytoplasm, cytoskeleton, microtubule organizing center, centrosome </t>
  </si>
  <si>
    <t>CSR2B</t>
  </si>
  <si>
    <t>KAT14,CSRP2BP</t>
  </si>
  <si>
    <t>Cysteine-rich protein 2-binding protein</t>
  </si>
  <si>
    <t>Nucleus. Cytoplasm. Note=Mainly nuclear.</t>
  </si>
  <si>
    <t>F10C1</t>
  </si>
  <si>
    <t>FRA10AC1,C10orf4,PRO2972</t>
  </si>
  <si>
    <t>TXIP1</t>
  </si>
  <si>
    <t>TSNAXIP1,TXI1</t>
  </si>
  <si>
    <t>Translin-associated factor X-interacting protein 1</t>
  </si>
  <si>
    <t>IL13</t>
  </si>
  <si>
    <t>IL13,NC30</t>
  </si>
  <si>
    <t>Interleukin-13</t>
  </si>
  <si>
    <t>FAN1</t>
  </si>
  <si>
    <t>FAN1,KIAA1018,MTMR15</t>
  </si>
  <si>
    <t>Fanconi-associated nuclease 1</t>
  </si>
  <si>
    <t>T-box transcription factor TBX3</t>
  </si>
  <si>
    <t>PLAC4</t>
  </si>
  <si>
    <t>PLAC4,C21orf115,D21S418E,PP1416</t>
  </si>
  <si>
    <t>ARMC8</t>
  </si>
  <si>
    <t>ARMC8,S863-2</t>
  </si>
  <si>
    <t>RPC7</t>
  </si>
  <si>
    <t>DNA-directed RNA polymerase III subunit RPC7</t>
  </si>
  <si>
    <t>MORC2</t>
  </si>
  <si>
    <t>MORC2,KIAA0852,ZCWCC1</t>
  </si>
  <si>
    <t>MORC family CW-type zinc finger protein 2</t>
  </si>
  <si>
    <t>LYST,CHS,CHS1</t>
  </si>
  <si>
    <t>Lysosomal-trafficking regulator</t>
  </si>
  <si>
    <t>Cullin-4A</t>
  </si>
  <si>
    <t>EDC4</t>
  </si>
  <si>
    <t>EDC4,HEDLS</t>
  </si>
  <si>
    <t>Enhancer of mRNA-decapping protein 4</t>
  </si>
  <si>
    <t>KV139</t>
  </si>
  <si>
    <t>Bayasula et al., 2013;Bianchi et al., 2016;Our study;</t>
  </si>
  <si>
    <t>NU133</t>
  </si>
  <si>
    <t>Nuclear pore complex protein Nup133</t>
  </si>
  <si>
    <t>ELMO1,KIAA0281</t>
  </si>
  <si>
    <t>Engulfment and cell motility protein 1</t>
  </si>
  <si>
    <t>Cytoplasm. Cell membrane. Note=Translocation to plasma membrane seems to be mediated by DOCK1 and CRK.</t>
  </si>
  <si>
    <t>IL1A</t>
  </si>
  <si>
    <t>IL1A,IL1F1</t>
  </si>
  <si>
    <t>Interleukin-1 alpha</t>
  </si>
  <si>
    <t>Secreted. Note=The lack of a specific hydrophobic segment in the precursor sequence suggests that IL-1 is released by damaged cells or is secreted by a mechanism differing from that used for other secretory proteins.</t>
  </si>
  <si>
    <t>LV211</t>
  </si>
  <si>
    <t>DPOG1</t>
  </si>
  <si>
    <t>POLG,MDP1,POLG1,POLGA</t>
  </si>
  <si>
    <t>DNA polymerase subunit gamma-1</t>
  </si>
  <si>
    <t>DDX56</t>
  </si>
  <si>
    <t>DDX56,DDX21,NOH61</t>
  </si>
  <si>
    <t>Probable ATP-dependent RNA helicase DDX56</t>
  </si>
  <si>
    <t>AN36C</t>
  </si>
  <si>
    <t>Ankyrin repeat domain-containing protein 36C</t>
  </si>
  <si>
    <t>CLRN3</t>
  </si>
  <si>
    <t>CLRN3,TMEM12,USH3AL1</t>
  </si>
  <si>
    <t>Clarin-3</t>
  </si>
  <si>
    <t>CXXC1</t>
  </si>
  <si>
    <t>CXXC1,CFP1,CGBP,PCCX1,PHF18</t>
  </si>
  <si>
    <t>CXXC-type zinc finger protein 1</t>
  </si>
  <si>
    <t>PACA</t>
  </si>
  <si>
    <t>PACAP-related peptide;Pituitary adenylate cyclase-activating polypeptide;Pituitary adenylate cyclase-activating polypeptide 27;Pituitary adenylate cyclase-activating polypeptide 38</t>
  </si>
  <si>
    <t>THS7B</t>
  </si>
  <si>
    <t>THSD7B,KIAA1679</t>
  </si>
  <si>
    <t>ANO8</t>
  </si>
  <si>
    <t>ANO8,KIAA1623,TMEM16H</t>
  </si>
  <si>
    <t>Anoctamin-8</t>
  </si>
  <si>
    <t>CE350</t>
  </si>
  <si>
    <t>CEP350,CAP350,KIAA0480,GM133</t>
  </si>
  <si>
    <t>Centrosome-associated protein 350</t>
  </si>
  <si>
    <t>ZN184</t>
  </si>
  <si>
    <t>SCF</t>
  </si>
  <si>
    <t>KITLG,MGF,SCF</t>
  </si>
  <si>
    <t>Kit ligand;Soluble KIT ligand</t>
  </si>
  <si>
    <t xml:space="preserve">[Isoform 1]: Cell membrane;Single-pass type I membrane protein.;[Isoform 2]: Cytoplasm </t>
  </si>
  <si>
    <t>OTUD4,HIN-1,KIAA1046</t>
  </si>
  <si>
    <t>OTU domain-containing protein 4</t>
  </si>
  <si>
    <t>ACSF4</t>
  </si>
  <si>
    <t>AASDH,ACSF4,U26,HSPC318</t>
  </si>
  <si>
    <t>Acyl-CoA synthetase family member 4</t>
  </si>
  <si>
    <t>TAOK1</t>
  </si>
  <si>
    <t>TAOK1,KIAA1361,MAP3K16,MARKK</t>
  </si>
  <si>
    <t>Serine/threonine-protein kinase TAO1</t>
  </si>
  <si>
    <t>KCNKC</t>
  </si>
  <si>
    <t>Potassium channel subfamily K member 12</t>
  </si>
  <si>
    <t>LITD1</t>
  </si>
  <si>
    <t>L1TD1,ECAT11</t>
  </si>
  <si>
    <t>LINE-1 type transposase domain-containing protein 1</t>
  </si>
  <si>
    <t>CELR1</t>
  </si>
  <si>
    <t>CELSR1,CDHF9,FMI2</t>
  </si>
  <si>
    <t>Cadherin EGF LAG seven-pass G-type receptor 1</t>
  </si>
  <si>
    <t>OD3L2</t>
  </si>
  <si>
    <t>ODF3L2,C19orf19</t>
  </si>
  <si>
    <t>Olfactory receptor 9K2</t>
  </si>
  <si>
    <t>TTBK1</t>
  </si>
  <si>
    <t>TTBK1,BDTK,KIAA1855</t>
  </si>
  <si>
    <t>Tau-tubulin kinase 1</t>
  </si>
  <si>
    <t>CLDND1,C3orf4,HSPC174,PSEC0054,UNQ2511/PRO6000</t>
  </si>
  <si>
    <t>Claudin domain-containing protein 1</t>
  </si>
  <si>
    <t>VTM2B</t>
  </si>
  <si>
    <t>ACOX3</t>
  </si>
  <si>
    <t>ACOX3,BRCOX,PRCOX</t>
  </si>
  <si>
    <t>Peroxisomal acyl-coenzyme A oxidase 3</t>
  </si>
  <si>
    <t>ACD</t>
  </si>
  <si>
    <t>ACD,PIP1,PTOP,TINT1,TPP1</t>
  </si>
  <si>
    <t>Adrenocortical dysplasia protein homolog</t>
  </si>
  <si>
    <t>CCD66</t>
  </si>
  <si>
    <t>GCP60</t>
  </si>
  <si>
    <t>ACBD3,GCP60,GOCAP1,GOLPH1</t>
  </si>
  <si>
    <t>Golgi resident protein GCP60</t>
  </si>
  <si>
    <t>TRPM7</t>
  </si>
  <si>
    <t>TRPM7,CHAK1,LTRPC7</t>
  </si>
  <si>
    <t>Transient receptor potential cation channel subfamily M member 7</t>
  </si>
  <si>
    <t>Collagenase 3</t>
  </si>
  <si>
    <t>MMP12</t>
  </si>
  <si>
    <t>MMP12,HME</t>
  </si>
  <si>
    <t>Macrophage metalloelastase</t>
  </si>
  <si>
    <t>PLPL6</t>
  </si>
  <si>
    <t>PNPLA6,NTE</t>
  </si>
  <si>
    <t>Neuropathy target esterase</t>
  </si>
  <si>
    <t>CLC14</t>
  </si>
  <si>
    <t>CLEC14A,C14orf27,EGFR5,UNQ236/PRO269</t>
  </si>
  <si>
    <t>C-type lectin domain family 14 member A</t>
  </si>
  <si>
    <t>TRPC3</t>
  </si>
  <si>
    <t>TRPC3,TRP3</t>
  </si>
  <si>
    <t>Short transient receptor potential channel 3</t>
  </si>
  <si>
    <t>RT09</t>
  </si>
  <si>
    <t>MRPS9,RPMS9</t>
  </si>
  <si>
    <t>28S ribosomal protein S9, mitochondrial</t>
  </si>
  <si>
    <t>AN18A</t>
  </si>
  <si>
    <t>ANKRD18A,KIAA2015</t>
  </si>
  <si>
    <t>INT13</t>
  </si>
  <si>
    <t>INTS13,ASUN,C12orf11,GCT1</t>
  </si>
  <si>
    <t>Protein asunder homolog</t>
  </si>
  <si>
    <t>UNC79</t>
  </si>
  <si>
    <t>UNC79,KIAA1409</t>
  </si>
  <si>
    <t>LIPS</t>
  </si>
  <si>
    <t>Hormone-sensitive lipase</t>
  </si>
  <si>
    <t>Non-receptor tyrosine-protein kinase TYK2</t>
  </si>
  <si>
    <t>GL6D1</t>
  </si>
  <si>
    <t>GLT6D1,GLTDC1,GT6M7</t>
  </si>
  <si>
    <t>Glycosyltransferase 6 domain-containing protein 1</t>
  </si>
  <si>
    <t>DNJB8</t>
  </si>
  <si>
    <t>GPHRB</t>
  </si>
  <si>
    <t>GPR89B,GPHRB,GPR89C,HSPC201</t>
  </si>
  <si>
    <t>Golgi pH regulator B</t>
  </si>
  <si>
    <t>NKX61</t>
  </si>
  <si>
    <t>NKX6-1,NKX6A</t>
  </si>
  <si>
    <t>Homeobox protein Nkx-6.1</t>
  </si>
  <si>
    <t>KVD29</t>
  </si>
  <si>
    <t>ITB4</t>
  </si>
  <si>
    <t>Integrin beta-4</t>
  </si>
  <si>
    <t>Cell membrane;Single-pass type I membrane protein. Cell membrane;Lipid-anchor. Cell junction, hemidesmosome. Note=Colocalizes with DST at the leading edge of migrating keratinocytes.</t>
  </si>
  <si>
    <t>CNOT6</t>
  </si>
  <si>
    <t>CNOT6,CCR4,CCR4a,KIAA1194</t>
  </si>
  <si>
    <t>CCR4-NOT transcription complex subunit 6</t>
  </si>
  <si>
    <t>GCST</t>
  </si>
  <si>
    <t>AMT,GCST</t>
  </si>
  <si>
    <t>Aminomethyltransferase, mitochondrial</t>
  </si>
  <si>
    <t>DYH11</t>
  </si>
  <si>
    <t>Dynein heavy chain 11, axonemal</t>
  </si>
  <si>
    <t xml:space="preserve">Cytoplasm, cytoskeleton, cilium axoneme </t>
  </si>
  <si>
    <t>HXA3</t>
  </si>
  <si>
    <t>HOXA3,HOX1E</t>
  </si>
  <si>
    <t>Homeobox protein Hox-A3</t>
  </si>
  <si>
    <t>SIK1,SIK,SNF1LK</t>
  </si>
  <si>
    <t>Serine/threonine-protein kinase SIK1</t>
  </si>
  <si>
    <t>RPB2</t>
  </si>
  <si>
    <t>DNA-directed RNA polymerase II subunit RPB2</t>
  </si>
  <si>
    <t>EFCB5</t>
  </si>
  <si>
    <t>UBR5</t>
  </si>
  <si>
    <t>UBR5,EDD,EDD1,HYD,KIAA0896</t>
  </si>
  <si>
    <t>E3 ubiquitin-protein ligase UBR5</t>
  </si>
  <si>
    <t>ANR63</t>
  </si>
  <si>
    <t>CE112</t>
  </si>
  <si>
    <t>CEP112,CCDC46</t>
  </si>
  <si>
    <t>Centrosomal protein of 112 kDa</t>
  </si>
  <si>
    <t>TAF1</t>
  </si>
  <si>
    <t>TAF1,BA2R,CCG1,CCGS,TAF2A</t>
  </si>
  <si>
    <t>Transcription initiation factor TFIID subunit 1</t>
  </si>
  <si>
    <t>TEN4</t>
  </si>
  <si>
    <t>TENM4,KIAA1302,ODZ4,TNM4</t>
  </si>
  <si>
    <t>Teneurin-4</t>
  </si>
  <si>
    <t>Polycomb protein SCMH1</t>
  </si>
  <si>
    <t>SASH1</t>
  </si>
  <si>
    <t>SASH1,KIAA0790,PEPE1</t>
  </si>
  <si>
    <t>SAM and SH3 domain-containing protein 1</t>
  </si>
  <si>
    <t>CC181</t>
  </si>
  <si>
    <t>CCDC181,C1orf114</t>
  </si>
  <si>
    <t>DHX36</t>
  </si>
  <si>
    <t>DHX36,DDX36,KIAA1488,MLEL1,RHAU</t>
  </si>
  <si>
    <t>ATP-dependent RNA helicase DHX36</t>
  </si>
  <si>
    <t>ZN613</t>
  </si>
  <si>
    <t>KVD17</t>
  </si>
  <si>
    <t>KVD40</t>
  </si>
  <si>
    <t>Ig kappa chain V-II region Cum</t>
  </si>
  <si>
    <t>LX12B</t>
  </si>
  <si>
    <t>Arachidonate 12-lipoxygenase, 12R-type</t>
  </si>
  <si>
    <t>GSHR</t>
  </si>
  <si>
    <t>GSR,GLUR,GRD1</t>
  </si>
  <si>
    <t>[Isoform Mitochondrial]: Mitochondrion.;[Isoform Cytoplasmic]: Cytoplasm.</t>
  </si>
  <si>
    <t>AMD</t>
  </si>
  <si>
    <t xml:space="preserve">Cytoplasmic vesicle, secretory vesicle membrane </t>
  </si>
  <si>
    <t>TBA3E</t>
  </si>
  <si>
    <t>Tubulin alpha-3E chain</t>
  </si>
  <si>
    <t>NOMO1</t>
  </si>
  <si>
    <t>NOMO1,PM5</t>
  </si>
  <si>
    <t>Nodal modulator 1</t>
  </si>
  <si>
    <t>FCGRN</t>
  </si>
  <si>
    <t>FCGRT,FCRN</t>
  </si>
  <si>
    <t>IgG receptor FcRn large subunit p51</t>
  </si>
  <si>
    <t>1433S</t>
  </si>
  <si>
    <t>SFN,HME1</t>
  </si>
  <si>
    <t>Lewandowska et al., 2018;Oh et al., 2017;Our study;Zhang X et al., 2019;</t>
  </si>
  <si>
    <t>T132C</t>
  </si>
  <si>
    <t>KT33A</t>
  </si>
  <si>
    <t>KRT33A,HHA3-I,HKA3A,KRTHA3A</t>
  </si>
  <si>
    <t>Keratin, type I cuticular Ha3-I</t>
  </si>
  <si>
    <t>HUTH</t>
  </si>
  <si>
    <t>HAL,HIS</t>
  </si>
  <si>
    <t>Histidine ammonia-lyase</t>
  </si>
  <si>
    <t>KRT83</t>
  </si>
  <si>
    <t>KRT83,KRTHB3</t>
  </si>
  <si>
    <t>Keratin, type II cuticular Hb3</t>
  </si>
  <si>
    <t>K1C13</t>
  </si>
  <si>
    <t>KRT36</t>
  </si>
  <si>
    <t>KRT36,HHA6,HKA6,KRTHA6</t>
  </si>
  <si>
    <t>Keratin, type I cuticular Ha6</t>
  </si>
  <si>
    <t>KR87P</t>
  </si>
  <si>
    <t>KRT87P,KRT121P,KRTHBP4</t>
  </si>
  <si>
    <t>Putative keratin-87 protein</t>
  </si>
  <si>
    <t>CADM1,IGSF4,IGSF4A,NECL2,SYNCAM,TSLC1</t>
  </si>
  <si>
    <t>RENI</t>
  </si>
  <si>
    <t>Renin</t>
  </si>
  <si>
    <t>Secreted. Membrane. Note=Associated to membranes via binding to ATP6AP2.</t>
  </si>
  <si>
    <t>LIRB5</t>
  </si>
  <si>
    <t>LILRB5,LIR8</t>
  </si>
  <si>
    <t>KRT84</t>
  </si>
  <si>
    <t>KRT84,KRTHB4</t>
  </si>
  <si>
    <t>Keratin, type II cuticular Hb4</t>
  </si>
  <si>
    <t>Nodal modulator 3</t>
  </si>
  <si>
    <t>TGM1</t>
  </si>
  <si>
    <t>TGM1,KTG</t>
  </si>
  <si>
    <t>Protein-glutamine gamma-glutamyltransferase K</t>
  </si>
  <si>
    <t>COCA1</t>
  </si>
  <si>
    <t>COL12A1,COL12A1L</t>
  </si>
  <si>
    <t>CO4A5</t>
  </si>
  <si>
    <t>TBA8</t>
  </si>
  <si>
    <t>TUBA8,TUBAL2</t>
  </si>
  <si>
    <t>Tubulin alpha-8 chain</t>
  </si>
  <si>
    <t>K1C23</t>
  </si>
  <si>
    <t>Keratin, type I cytoskeletal 23</t>
  </si>
  <si>
    <t>Alpha-1,6-mannosyl-glycoprotein 2-beta-N-acetylglucosaminyltransferase</t>
  </si>
  <si>
    <t>PLST</t>
  </si>
  <si>
    <t>Membrane;Single-pass type I membrane protein.;[Isoform 3]: Secreted.</t>
  </si>
  <si>
    <t>AGRG6</t>
  </si>
  <si>
    <t>ADGRG6,DREG,GPR126,VIGR</t>
  </si>
  <si>
    <t>IGDC4</t>
  </si>
  <si>
    <t>IGDCC4,DDM36,KIAA1628,NOPE</t>
  </si>
  <si>
    <t>Immunoglobulin superfamily DCC subclass member 4</t>
  </si>
  <si>
    <t>DAF</t>
  </si>
  <si>
    <t>CD55,CR,DAF</t>
  </si>
  <si>
    <t xml:space="preserve">[Isoform 1]: Cell membrane;Single-pass type I membrane protein.;[Isoform 2]: Cell membrane;Lipid-anchor, GPI-anchor.;[Isoform 3]: Secreted </t>
  </si>
  <si>
    <t>HLAB</t>
  </si>
  <si>
    <t>HLA-B,HLAB</t>
  </si>
  <si>
    <t>HLA class I histocompatibility antigen, B-7 alpha chain</t>
  </si>
  <si>
    <t>CADH6</t>
  </si>
  <si>
    <t>PLGB</t>
  </si>
  <si>
    <t>PLGLB1,PLGL,PRGB;,PLGLB2,PLGP1</t>
  </si>
  <si>
    <t>Plasminogen-like protein B</t>
  </si>
  <si>
    <t>TRAP1</t>
  </si>
  <si>
    <t>TRAP1,HSP75</t>
  </si>
  <si>
    <t>Heat shock protein 75 kDa, mitochondrial</t>
  </si>
  <si>
    <t>HYI,HT036,SB156</t>
  </si>
  <si>
    <t>Putative hydroxypyruvate isomerase</t>
  </si>
  <si>
    <t>1A1L2</t>
  </si>
  <si>
    <t>Probable inactive 1-aminocyclopropane-1-carboxylate synthase-like protein 2</t>
  </si>
  <si>
    <t>BMR1A</t>
  </si>
  <si>
    <t>BMPR1A,ACVRLK3,ALK3</t>
  </si>
  <si>
    <t>Bone morphogenetic protein receptor type-1A</t>
  </si>
  <si>
    <t>Glutathione S-transferase theta-1</t>
  </si>
  <si>
    <t>P63</t>
  </si>
  <si>
    <t>TP63,KET,P63,P73H,P73L,TP73L</t>
  </si>
  <si>
    <t>Tumor protein 63</t>
  </si>
  <si>
    <t>NOGG</t>
  </si>
  <si>
    <t>EPYC</t>
  </si>
  <si>
    <t>EPYC,DSPG3,PGLB,SLRR3B</t>
  </si>
  <si>
    <t>Epiphycan</t>
  </si>
  <si>
    <t>ASPM,MCPH5</t>
  </si>
  <si>
    <t>Abnormal spindle-like microcephaly-associated protein</t>
  </si>
  <si>
    <t>ARFP1</t>
  </si>
  <si>
    <t>Arfaptin-1</t>
  </si>
  <si>
    <t>EMC7</t>
  </si>
  <si>
    <t>EMC7,C11orf3,C15orf24,HT022,UNQ905/PRO1926</t>
  </si>
  <si>
    <t>HS904</t>
  </si>
  <si>
    <t>HSP90AA4P,HSP90AD,HSPCAL2</t>
  </si>
  <si>
    <t>Putative heat shock protein HSP 90-alpha A4</t>
  </si>
  <si>
    <t>ZDH13</t>
  </si>
  <si>
    <t>ZDHHC13,HIP14L,HIP3RP</t>
  </si>
  <si>
    <t>Palmitoyltransferase ZDHHC13</t>
  </si>
  <si>
    <t>DUOX1</t>
  </si>
  <si>
    <t>DUOX1,DUOX,LNOX1,THOX1</t>
  </si>
  <si>
    <t>Dual oxidase 1</t>
  </si>
  <si>
    <t>DNA repair protein XRCC2</t>
  </si>
  <si>
    <t>CPVL,VLP,PSEC0124,UNQ197/PRO223</t>
  </si>
  <si>
    <t>Probable serine carboxypeptidase CPVL</t>
  </si>
  <si>
    <t>DAAF3</t>
  </si>
  <si>
    <t>DNAAF3,C19orf51</t>
  </si>
  <si>
    <t>FYV1</t>
  </si>
  <si>
    <t>PIKFYVE,KIAA0981,PIP5K3</t>
  </si>
  <si>
    <t>1-phosphatidylinositol 3-phosphate 5-kinase</t>
  </si>
  <si>
    <t>MET18</t>
  </si>
  <si>
    <t>METTL18,ASTP2,C1orf156</t>
  </si>
  <si>
    <t>Histidine protein methyltransferase 1 homolog</t>
  </si>
  <si>
    <t>TT39A</t>
  </si>
  <si>
    <t>TTC39A,C1orf34,KIAA0452</t>
  </si>
  <si>
    <t>Tetratricopeptide repeat protein 39A</t>
  </si>
  <si>
    <t>CAGE1</t>
  </si>
  <si>
    <t>CAGE1,CTAG3</t>
  </si>
  <si>
    <t>Cancer-associated gene 1 protein</t>
  </si>
  <si>
    <t>NPIB5</t>
  </si>
  <si>
    <t>HGS,HRS</t>
  </si>
  <si>
    <t>Hepatocyte growth factor-regulated tyrosine kinase substrate</t>
  </si>
  <si>
    <t>H90B3</t>
  </si>
  <si>
    <t>HSP90AB3P,HSP90BC</t>
  </si>
  <si>
    <t>Putative heat shock protein HSP 90-beta-3</t>
  </si>
  <si>
    <t>Dolichyl-diphosphooligosaccharide--protein glycosyltransferase subunit 1</t>
  </si>
  <si>
    <t>ARRD2</t>
  </si>
  <si>
    <t>ARRDC2,PP2703</t>
  </si>
  <si>
    <t>GLYL3</t>
  </si>
  <si>
    <t>GLYATL3,C6orf140</t>
  </si>
  <si>
    <t>Glycine N-acyltransferase-like protein 3</t>
  </si>
  <si>
    <t>GTR1</t>
  </si>
  <si>
    <t>SLC2A1,GLUT1</t>
  </si>
  <si>
    <t>Solute carrier family 2, facilitated glucose transporter member 1</t>
  </si>
  <si>
    <t>H2B1A</t>
  </si>
  <si>
    <t>H2BC1,HIST1H2BA,TSH2B</t>
  </si>
  <si>
    <t>Histone H2B type 1-A</t>
  </si>
  <si>
    <t>SREK1</t>
  </si>
  <si>
    <t>SREK1,SFRS12,SRRP86</t>
  </si>
  <si>
    <t>Splicing regulatory glutamine/lysine-rich protein 1</t>
  </si>
  <si>
    <t>GOGA3</t>
  </si>
  <si>
    <t>Golgin subfamily A member 3</t>
  </si>
  <si>
    <t>Cytoplasm. Golgi apparatus, Golgi stack membrane;Peripheral membrane protein.</t>
  </si>
  <si>
    <t>Lewandowska et al., 2017;</t>
  </si>
  <si>
    <t>ESX1</t>
  </si>
  <si>
    <t>ESX1,ESX1L,ESX1R</t>
  </si>
  <si>
    <t>Homeobox protein ESX1;Homeobox protein ESX1-C;Homeobox protein ESX1-N</t>
  </si>
  <si>
    <t>LY6D</t>
  </si>
  <si>
    <t>LY6D,E48</t>
  </si>
  <si>
    <t>Lymphocyte antigen 6D</t>
  </si>
  <si>
    <t>ATS19</t>
  </si>
  <si>
    <t>A disintegrin and metalloproteinase with thrombospondin motifs 19</t>
  </si>
  <si>
    <t>FCRL4</t>
  </si>
  <si>
    <t>FCRL4,FCRH4,IFGP2,IRTA1</t>
  </si>
  <si>
    <t>Fc receptor-like protein 4</t>
  </si>
  <si>
    <t>CYTSA</t>
  </si>
  <si>
    <t>SPECC1L,CYTSA,KIAA0376</t>
  </si>
  <si>
    <t>Cytospin-A</t>
  </si>
  <si>
    <t>CARF</t>
  </si>
  <si>
    <t>CDKN2AIP,CARF</t>
  </si>
  <si>
    <t>CDKN2A-interacting protein</t>
  </si>
  <si>
    <t>T132B</t>
  </si>
  <si>
    <t>TMEM132B,KIAA1786,KIAA1906</t>
  </si>
  <si>
    <t>UBN2</t>
  </si>
  <si>
    <t>UBN2,KIAA2030</t>
  </si>
  <si>
    <t>PDE6A</t>
  </si>
  <si>
    <t>PDE6A,PDEA</t>
  </si>
  <si>
    <t>Rod cGMP-specific 3',5'-cyclic phosphodiesterase subunit alpha</t>
  </si>
  <si>
    <t>DNA repair protein XRCC1</t>
  </si>
  <si>
    <t>PLK2,SNK</t>
  </si>
  <si>
    <t>Serine/threonine-protein kinase PLK2</t>
  </si>
  <si>
    <t>KRIT1</t>
  </si>
  <si>
    <t>KRIT1,CCM1</t>
  </si>
  <si>
    <t>Krev interaction trapped protein 1</t>
  </si>
  <si>
    <t>Cytoplasm, cytoskeleton. Cell membrane;Peripheral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</si>
  <si>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CJ095</t>
  </si>
  <si>
    <t>KVD28</t>
  </si>
  <si>
    <t>Ig kappa chain V-II region FR</t>
  </si>
  <si>
    <t>MSRB2,CBS-1,MSRB,CGI-131</t>
  </si>
  <si>
    <t>Methionine-R-sulfoxide reductase B2, mitochondrial</t>
  </si>
  <si>
    <t>BCAP</t>
  </si>
  <si>
    <t>PIK3AP1,BCAP</t>
  </si>
  <si>
    <t>Phosphoinositide 3-kinase adapter protein 1</t>
  </si>
  <si>
    <t>H2BS1,H2BFS</t>
  </si>
  <si>
    <t>Histone H2B type F-S</t>
  </si>
  <si>
    <t>C11B1</t>
  </si>
  <si>
    <t>CYP11B1,S11BH</t>
  </si>
  <si>
    <t>Cytochrome P450 11B1, mitochondrial</t>
  </si>
  <si>
    <t>5HT6R</t>
  </si>
  <si>
    <t>5-hydroxytryptamine receptor 6</t>
  </si>
  <si>
    <t>F102A</t>
  </si>
  <si>
    <t>FAM102A,C9orf132,EEIG1</t>
  </si>
  <si>
    <t>Protein FAM102A</t>
  </si>
  <si>
    <t>CC85A</t>
  </si>
  <si>
    <t>CCDC85A,KIAA1912</t>
  </si>
  <si>
    <t>ZEB2,KIAA0569,SIP1,ZFHX1B,ZFX1B,HRIHFB2411</t>
  </si>
  <si>
    <t>Zinc finger E-box-binding homeobox 2</t>
  </si>
  <si>
    <t>TENS1</t>
  </si>
  <si>
    <t>TNS1,TNS</t>
  </si>
  <si>
    <t>Epsin-3</t>
  </si>
  <si>
    <t>S29A1</t>
  </si>
  <si>
    <t>SLC29A1,ENT1</t>
  </si>
  <si>
    <t>Equilibrative nucleoside transporter 1</t>
  </si>
  <si>
    <t>Basolateral cell membrane;Multi-pass membrane protein. Apical cell membrane;Multi-pass membrane protein. Cell membrane;Multi-pass membrane protein. Note=Predominantly localized in the basolateral membrane in polarized MDCK cells.</t>
  </si>
  <si>
    <t>Cell division cycle-associated protein 2</t>
  </si>
  <si>
    <t>AT2A3</t>
  </si>
  <si>
    <t>Sarcoplasmic/endoplasmic reticulum calcium ATPase 3</t>
  </si>
  <si>
    <t>SLAI1</t>
  </si>
  <si>
    <t>SLAIN1,C13orf32</t>
  </si>
  <si>
    <t>RIR1</t>
  </si>
  <si>
    <t>RRM1,RR1</t>
  </si>
  <si>
    <t>Ribonucleoside-diphosphate reductase large subunit</t>
  </si>
  <si>
    <t>Ras and Rab interactor 1</t>
  </si>
  <si>
    <t>COAS1</t>
  </si>
  <si>
    <t>COL5A1-AS1,C9orf104</t>
  </si>
  <si>
    <t>Putative uncharacterized protein encoded by COL5A1-AS1</t>
  </si>
  <si>
    <t>MAGC1</t>
  </si>
  <si>
    <t>Melanoma-associated antigen C1</t>
  </si>
  <si>
    <t>YG039</t>
  </si>
  <si>
    <t>Otopetrin-3</t>
  </si>
  <si>
    <t>ACS2L</t>
  </si>
  <si>
    <t>ACSS1,ACAS2L,KIAA1846</t>
  </si>
  <si>
    <t>Acetyl-coenzyme A synthetase 2-like, mitochondrial</t>
  </si>
  <si>
    <t>ARI1B</t>
  </si>
  <si>
    <t>ARID1B,BAF250B,DAN15,KIAA1235,OSA2</t>
  </si>
  <si>
    <t>AT-rich interactive domain-containing protein 1B</t>
  </si>
  <si>
    <t>SEN15</t>
  </si>
  <si>
    <t>TSEN15,C1orf19,SEN15</t>
  </si>
  <si>
    <t>tRNA-splicing endonuclease subunit Sen15</t>
  </si>
  <si>
    <t>RASL3</t>
  </si>
  <si>
    <t>ZN783</t>
  </si>
  <si>
    <t>Endothelial transcription factor GATA-2</t>
  </si>
  <si>
    <t>H2B1N</t>
  </si>
  <si>
    <t>H2BC15,H2BFD,HIST1H2BN</t>
  </si>
  <si>
    <t>Histone H2B type 1-N</t>
  </si>
  <si>
    <t>SALL4</t>
  </si>
  <si>
    <t>SALL4,ZNF797</t>
  </si>
  <si>
    <t>Sal-like protein 4</t>
  </si>
  <si>
    <t>HV431</t>
  </si>
  <si>
    <t>DCLK2</t>
  </si>
  <si>
    <t>DCLK2,DCAMKL2,DCDC3B,DCK2</t>
  </si>
  <si>
    <t>Serine/threonine-protein kinase DCLK2</t>
  </si>
  <si>
    <t xml:space="preserve">Cytoplasm, cytoskeleton. Note=Colocalizes with microtubules. </t>
  </si>
  <si>
    <t>PRRX2</t>
  </si>
  <si>
    <t>PRRX2,PMX2,PRX2</t>
  </si>
  <si>
    <t>Paired mesoderm homeobox protein 2</t>
  </si>
  <si>
    <t>P4HA3</t>
  </si>
  <si>
    <t>P4HA3,UNQ711/PRO1374</t>
  </si>
  <si>
    <t>Prolyl 4-hydroxylase subunit alpha-3</t>
  </si>
  <si>
    <t>LRC63</t>
  </si>
  <si>
    <t>K2C79</t>
  </si>
  <si>
    <t>KRT79,K6L,KB38,KRT6L</t>
  </si>
  <si>
    <t>Keratin, type II cytoskeletal 79</t>
  </si>
  <si>
    <t>Protein Hook homolog 3</t>
  </si>
  <si>
    <t>H2B1O</t>
  </si>
  <si>
    <t>H2BC17,H2BFH,H2BFN,HIST1H2BO</t>
  </si>
  <si>
    <t>Histone H2B type 1-O</t>
  </si>
  <si>
    <t>TRPM4</t>
  </si>
  <si>
    <t>TRPM4,LTRPC4</t>
  </si>
  <si>
    <t>Transient receptor potential cation channel subfamily M member 4</t>
  </si>
  <si>
    <t>P66B</t>
  </si>
  <si>
    <t>GATAD2B,KIAA1150</t>
  </si>
  <si>
    <t>Transcriptional repressor p66-beta</t>
  </si>
  <si>
    <t>LDH6A</t>
  </si>
  <si>
    <t>LDHAL6A,LDHL2</t>
  </si>
  <si>
    <t>L-lactate dehydrogenase A-like 6A</t>
  </si>
  <si>
    <t>ADNP2</t>
  </si>
  <si>
    <t>ADNP2,KIAA0863,ZNF508</t>
  </si>
  <si>
    <t>ADNP homeobox protein 2</t>
  </si>
  <si>
    <t>SYTC2</t>
  </si>
  <si>
    <t>TARS3,TARSL2</t>
  </si>
  <si>
    <t>Probable threonine--tRNA ligase 2, cytoplasmic</t>
  </si>
  <si>
    <t>S28A1</t>
  </si>
  <si>
    <t>SLC28A1,CNT1</t>
  </si>
  <si>
    <t>Sodium/nucleoside cotransporter 1</t>
  </si>
  <si>
    <t>MCUB</t>
  </si>
  <si>
    <t>MCUB,CCDC109B</t>
  </si>
  <si>
    <t>Calcium uniporter regulatory subunit MCUb, mitochondrial</t>
  </si>
  <si>
    <t>H2B3B</t>
  </si>
  <si>
    <t>H2BU1,HIST3H2BB</t>
  </si>
  <si>
    <t>Histone H2B type 3-B</t>
  </si>
  <si>
    <t>DCLK1,DCAMKL1,DCDC3A,KIAA0369</t>
  </si>
  <si>
    <t>Serine/threonine-protein kinase DCLK1</t>
  </si>
  <si>
    <t>C2D4D</t>
  </si>
  <si>
    <t>C2CD4D,FAM148D</t>
  </si>
  <si>
    <t>PKHD1</t>
  </si>
  <si>
    <t>PKHD1,FCYT,TIGM1</t>
  </si>
  <si>
    <t>Fibrocystin</t>
  </si>
  <si>
    <t>MILK2</t>
  </si>
  <si>
    <t>MICALL2,JRAB</t>
  </si>
  <si>
    <t>MICAL-like protein 2</t>
  </si>
  <si>
    <t>IGS10</t>
  </si>
  <si>
    <t>IGSF10,CMF608</t>
  </si>
  <si>
    <t>Immunoglobulin superfamily member 10</t>
  </si>
  <si>
    <t>BCL6,BCL5,LAZ3,ZBTB27,ZNF51</t>
  </si>
  <si>
    <t>B-cell lymphoma 6 protein</t>
  </si>
  <si>
    <t>Acidic fibroblast growth factor intracellular-binding protein</t>
  </si>
  <si>
    <t>Nucleus. Endomembrane system;Peripheral membrane protein. Note=Also associated with cytoplasmic membranes, particularly of mitochondria.</t>
  </si>
  <si>
    <t>TYW2</t>
  </si>
  <si>
    <t>TRMT12,TRM12,TYW2</t>
  </si>
  <si>
    <t>tRNA wybutosine-synthesizing protein 2 homolog</t>
  </si>
  <si>
    <t>ZN469</t>
  </si>
  <si>
    <t>ZNF469,KIAA1858</t>
  </si>
  <si>
    <t>LY66F</t>
  </si>
  <si>
    <t>LY6G6F,C6orf21,G6F,LY6G6D,NG32</t>
  </si>
  <si>
    <t>RS29</t>
  </si>
  <si>
    <t>40S ribosomal protein S29</t>
  </si>
  <si>
    <t>H2B1H</t>
  </si>
  <si>
    <t>H2BC9,H2BFJ,HIST1H2BH</t>
  </si>
  <si>
    <t>Histone H2B type 1-H</t>
  </si>
  <si>
    <t>TSSK3,SPOGA3,STK22C</t>
  </si>
  <si>
    <t>Testis-specific serine/threonine-protein kinase 3</t>
  </si>
  <si>
    <t>CO9A2</t>
  </si>
  <si>
    <t>H2B1D</t>
  </si>
  <si>
    <t>H2BC5,H2BFB,HIRIP2,HIST1H2BD</t>
  </si>
  <si>
    <t>Histone H2B type 1-D</t>
  </si>
  <si>
    <t>CS044</t>
  </si>
  <si>
    <t>MMP24</t>
  </si>
  <si>
    <t>MMP24,MT5MMP</t>
  </si>
  <si>
    <t>Matrix metalloproteinase-24;Processed matrix metalloproteinase-24</t>
  </si>
  <si>
    <t xml:space="preserve">[Matrix metalloproteinase-24]: Cell membrane </t>
  </si>
  <si>
    <t>T-lymphoma invasion and metastasis-inducing protein 1</t>
  </si>
  <si>
    <t xml:space="preserve">Cell junction. Cell membrane;Peripheral membrane protein;Cytoplasmic side. Note=Detected at the boundary between cells with actin-rich protrusions (By similarity). Presence of KRIT1, CDH5 and RAP1B is required for its localization to the cell junction. </t>
  </si>
  <si>
    <t>LR14B</t>
  </si>
  <si>
    <t>O51G1</t>
  </si>
  <si>
    <t>OR51G1,OR51G3P</t>
  </si>
  <si>
    <t>Olfactory receptor 51G1</t>
  </si>
  <si>
    <t>B3A4</t>
  </si>
  <si>
    <t>SLC4A9,AE4,SBC5</t>
  </si>
  <si>
    <t>Anion exchange protein 4</t>
  </si>
  <si>
    <t>COQA1</t>
  </si>
  <si>
    <t>COL26A1,EMID2,EMU2</t>
  </si>
  <si>
    <t>Collagen alpha-1(XXVI) chain</t>
  </si>
  <si>
    <t>SCRIB</t>
  </si>
  <si>
    <t>SCRIB,CRIB1,KIAA0147,LAP4,SCRB1,VARTUL</t>
  </si>
  <si>
    <t>Protein scribble homolog</t>
  </si>
  <si>
    <t>M3K1</t>
  </si>
  <si>
    <t>MAP3K1,MAPKKK1,MEKK,MEKK1</t>
  </si>
  <si>
    <t>Mitogen-activated protein kinase kinase kinase 1</t>
  </si>
  <si>
    <t>NR6A1,GCNF</t>
  </si>
  <si>
    <t>Nuclear receptor subfamily 6 group A member 1</t>
  </si>
  <si>
    <t>PAXB1</t>
  </si>
  <si>
    <t>PAXBP1,C21orf66,GCFC,GCFC1</t>
  </si>
  <si>
    <t>PAX3- and PAX7-binding protein 1</t>
  </si>
  <si>
    <t>ZC3HD</t>
  </si>
  <si>
    <t>ZC3H13,KIAA0853</t>
  </si>
  <si>
    <t>CAC1I</t>
  </si>
  <si>
    <t>CACNA1I,KIAA1120</t>
  </si>
  <si>
    <t>Voltage-dependent T-type calcium channel subunit alpha-1I</t>
  </si>
  <si>
    <t>DIP2A,C21orf106,DIP2,KIAA0184</t>
  </si>
  <si>
    <t>Disco-interacting protein 2 homolog A</t>
  </si>
  <si>
    <t>DDX25</t>
  </si>
  <si>
    <t>DDX25,GRTH</t>
  </si>
  <si>
    <t>ATP-dependent RNA helicase DDX25</t>
  </si>
  <si>
    <t>Short transient receptor potential channel 4</t>
  </si>
  <si>
    <t>Membrane;Multi-pass membrane protein. Cell membrane;Multi-pass membrane protein. Note=Enhanced insertion into the cell membrane after activation of the EGF receptor.</t>
  </si>
  <si>
    <t>SUCB1</t>
  </si>
  <si>
    <t>Succinyl-CoA ligase [ADP-forming] subunit beta, mitochondrial</t>
  </si>
  <si>
    <t>TM266</t>
  </si>
  <si>
    <t>TMEM266,C15orf27,HVRP1</t>
  </si>
  <si>
    <t>Transmembrane protein C15orf27</t>
  </si>
  <si>
    <t>Protein Hook homolog 2</t>
  </si>
  <si>
    <t>ELNE</t>
  </si>
  <si>
    <t>ELANE,ELA2</t>
  </si>
  <si>
    <t>Neutrophil elastase</t>
  </si>
  <si>
    <t xml:space="preserve">Cytoplasmic vesicle, phagosome </t>
  </si>
  <si>
    <t>GA2L1</t>
  </si>
  <si>
    <t>GAS2L1,GAR22</t>
  </si>
  <si>
    <t>GAS2-like protein 1</t>
  </si>
  <si>
    <t>IMDH1</t>
  </si>
  <si>
    <t>IMPDH1,IMPD1</t>
  </si>
  <si>
    <t>Inosine-5'-monophosphate dehydrogenase 1</t>
  </si>
  <si>
    <t>PCDC1</t>
  </si>
  <si>
    <t>Protocadherin alpha-C1</t>
  </si>
  <si>
    <t>ANXA7</t>
  </si>
  <si>
    <t>ANXA7,ANX7,SNX,OK/SW-cl.95</t>
  </si>
  <si>
    <t>Annexin A7</t>
  </si>
  <si>
    <t>DYH1</t>
  </si>
  <si>
    <t>DNAH1,DHC7,DNAHC1,KIAA1410</t>
  </si>
  <si>
    <t>Dynein heavy chain 1, axonemal</t>
  </si>
  <si>
    <t>CO8A1</t>
  </si>
  <si>
    <t>COL8A1,C3orf7</t>
  </si>
  <si>
    <t>Collagen alpha-1(VIII) chain;Vastatin</t>
  </si>
  <si>
    <t>F184B</t>
  </si>
  <si>
    <t>FAM184B,KIAA1276</t>
  </si>
  <si>
    <t>C102A</t>
  </si>
  <si>
    <t>ZC3H1</t>
  </si>
  <si>
    <t>ZFC3H1,CCDC131,KIAA0546,PSRC2</t>
  </si>
  <si>
    <t>Zinc finger C3H1 domain-containing protein</t>
  </si>
  <si>
    <t>MUC1,PUM</t>
  </si>
  <si>
    <t>Mucin-1;Mucin-1 subunit alpha;Mucin-1 subunit beta</t>
  </si>
  <si>
    <t>CAVN2</t>
  </si>
  <si>
    <t>CAVIN2,SDPR</t>
  </si>
  <si>
    <t>Serum deprivation-response protein</t>
  </si>
  <si>
    <t>FYB2</t>
  </si>
  <si>
    <t>FYB2,ARAP,C1orf168</t>
  </si>
  <si>
    <t>Uncharacterized protein C1orf168</t>
  </si>
  <si>
    <t>RNF39</t>
  </si>
  <si>
    <t>RNF39,HZFW</t>
  </si>
  <si>
    <t>RING finger protein 39</t>
  </si>
  <si>
    <t>MERL</t>
  </si>
  <si>
    <t>NF2,SCH</t>
  </si>
  <si>
    <t>Merlin</t>
  </si>
  <si>
    <t>[Isoform 1]: Cell projection, filopodium membrane;Peripheral membrane protein;Cytoplasmic side. Cell projection, ruffle membrane;Peripheral membrane protein;Cytoplasmic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fractions.;[Isoform 7]: Cytoplasm, perinuclear region. Cytoplasmic granule. Note=Observed in cytoplasmic granules concentrated in a perinuclear location. Isoform 7 is absent from ruffling membranes and filopodia.;[Isoform 9]: Cytoplasm, perinuclear region. Cytoplasmic granule. Note=Observed in cytoplasmic granules concentrated in a perinuclear location. Isoform 9 is absent from ruffling membranes and filopodia.;[Isoform 10]: Nucleus. Cell projection, filopodium membrane;Peripheral membrane protein;Cytoplasmic side. Cell projection, ruffle membrane;Peripheral membrane protein;Cytoplasmic side. Cytoplasm, perinuclear region. Cytoplasmic granule. Cytoplasm, cytoskeleton. Note=In a fibroblastic cell line, isoform 10 is found homogeneously distributed over the entire cell, with a particularly strong staining in ruffling membranes and filopodia.</t>
  </si>
  <si>
    <t>H2B1M</t>
  </si>
  <si>
    <t>H2BC14,H2BFE,HIST1H2BM</t>
  </si>
  <si>
    <t>Histone H2B type 1-M</t>
  </si>
  <si>
    <t>ASZ1</t>
  </si>
  <si>
    <t>ASZ1,ALP1,ANKL1,C7orf7,GASZ</t>
  </si>
  <si>
    <t>Ankyrin repeat, SAM and basic leucine zipper domain-containing protein 1</t>
  </si>
  <si>
    <t>SMBT1</t>
  </si>
  <si>
    <t>SFMBT1,RU1</t>
  </si>
  <si>
    <t>Scm-like with four MBT domains protein 1</t>
  </si>
  <si>
    <t>Glutathione S-transferase A3</t>
  </si>
  <si>
    <t>IDD</t>
  </si>
  <si>
    <t>DGCR2,IDD,KIAA0163</t>
  </si>
  <si>
    <t>LRCC1</t>
  </si>
  <si>
    <t>LRRCC1,CLERC,KIAA1764</t>
  </si>
  <si>
    <t>Leucine-rich repeat and coiled-coil domain-containing protein 1</t>
  </si>
  <si>
    <t>SRRM1</t>
  </si>
  <si>
    <t>SRRM1,SRM160</t>
  </si>
  <si>
    <t>Serine/arginine repetitive matrix protein 1</t>
  </si>
  <si>
    <t>TIE2</t>
  </si>
  <si>
    <t>TEK,TIE2,VMCM,VMCM1</t>
  </si>
  <si>
    <t>Angiopoietin-1 receptor</t>
  </si>
  <si>
    <t>ERCC5</t>
  </si>
  <si>
    <t>ERCC5,ERCM2,XPG,XPGC</t>
  </si>
  <si>
    <t>DNA repair protein complementing XP-G cells</t>
  </si>
  <si>
    <t>Putative transporter SVOPL</t>
  </si>
  <si>
    <t>SMG1</t>
  </si>
  <si>
    <t>SMG1,ATX,KIAA0421,LIP</t>
  </si>
  <si>
    <t>Serine/threonine-protein kinase SMG1</t>
  </si>
  <si>
    <t>ACACB,ACC2,ACCB</t>
  </si>
  <si>
    <t>Acetyl-CoA carboxylase 2;Biotin carboxylase</t>
  </si>
  <si>
    <t>S2543</t>
  </si>
  <si>
    <t>TBCEL</t>
  </si>
  <si>
    <t>TBCEL,LRRC35</t>
  </si>
  <si>
    <t>Tubulin-specific chaperone cofactor E-like protein</t>
  </si>
  <si>
    <t>CCG8</t>
  </si>
  <si>
    <t>CACNG8,CACNG6</t>
  </si>
  <si>
    <t>Voltage-dependent calcium channel gamma-8 subunit</t>
  </si>
  <si>
    <t>DNA helicase B</t>
  </si>
  <si>
    <t>FCRLA</t>
  </si>
  <si>
    <t>FCRLA,FCRL,FCRL1,FCRLM1,FCRX,FREB,UNQ291/PRO329</t>
  </si>
  <si>
    <t>Fc receptor-like A</t>
  </si>
  <si>
    <t>SIGL1</t>
  </si>
  <si>
    <t>SIGLECL1,C19orf75</t>
  </si>
  <si>
    <t>LGI2</t>
  </si>
  <si>
    <t>LGI2,KIAA1916,LGIL2</t>
  </si>
  <si>
    <t>Leucine-rich repeat LGI family member 2</t>
  </si>
  <si>
    <t>ODAM</t>
  </si>
  <si>
    <t>ODAM,APIN</t>
  </si>
  <si>
    <t>Odontogenic ameloblast-associated protein</t>
  </si>
  <si>
    <t>ZN350</t>
  </si>
  <si>
    <t>ZNF350,ZBRK1</t>
  </si>
  <si>
    <t>Zinc finger protein 350</t>
  </si>
  <si>
    <t>Nucleus. Nucleus matrix. Note=Associated with the nuclear matrix.</t>
  </si>
  <si>
    <t>Poulsen L. et al., 2019;</t>
  </si>
  <si>
    <t>SPCS3</t>
  </si>
  <si>
    <t>SPCS3,SPC22,UNQ1841/PRO3567</t>
  </si>
  <si>
    <t>Signal peptidase complex subunit 3</t>
  </si>
  <si>
    <t>Gastric inhibitory polypeptide</t>
  </si>
  <si>
    <t>Protein OS-9</t>
  </si>
  <si>
    <t>S2533</t>
  </si>
  <si>
    <t>Solute carrier family 25 member 33</t>
  </si>
  <si>
    <t>PDXK,C21orf124,C21orf97,PKH,PNK,PRED79</t>
  </si>
  <si>
    <t>Pyridoxal kinase</t>
  </si>
  <si>
    <t>LMAN1,ERGIC53,F5F8D</t>
  </si>
  <si>
    <t>Protein ERGIC-53</t>
  </si>
  <si>
    <t>Endoplasmic reticulum-Golgi intermediate compartment membrane;Single-pass type I membrane protein. Golgi apparatus membrane;Single-pass membrane protein. Endoplasmic reticulum membrane;Single-pass type I membrane protein.</t>
  </si>
  <si>
    <t>RL36L</t>
  </si>
  <si>
    <t>60S ribosomal protein L36a-like</t>
  </si>
  <si>
    <t>Tissue factor pathway inhibitor 2</t>
  </si>
  <si>
    <t>Vascular endothelial growth factor C</t>
  </si>
  <si>
    <t>DUS27</t>
  </si>
  <si>
    <t xml:space="preserve">Cytoplasm, myofibril, sarcomere </t>
  </si>
  <si>
    <t>DEF4</t>
  </si>
  <si>
    <t>DEFA4,DEF4</t>
  </si>
  <si>
    <t>Neutrophil defensin 4</t>
  </si>
  <si>
    <t>ANGL2</t>
  </si>
  <si>
    <t>ANGPTL2,ARP2,UNQ170/PRO196</t>
  </si>
  <si>
    <t>Angiopoietin-related protein 2</t>
  </si>
  <si>
    <t>ADA10</t>
  </si>
  <si>
    <t>ADAM10,KUZ,MADM</t>
  </si>
  <si>
    <t>Disintegrin and metalloproteinase domain-containing protein 10</t>
  </si>
  <si>
    <t>METRL</t>
  </si>
  <si>
    <t>Meteorin-like protein</t>
  </si>
  <si>
    <t>ATP-dependent RNA helicase DDX1</t>
  </si>
  <si>
    <t xml:space="preserve">Nucleus. Cytoplasm. Cytoplasmic granule. Cytoplasm, cytosol </t>
  </si>
  <si>
    <t>HS3SB</t>
  </si>
  <si>
    <t>HS3ST3B1,3OST3B1,HS3ST3B</t>
  </si>
  <si>
    <t>Heparan sulfate glucosamine 3-O-sulfotransferase 3B1</t>
  </si>
  <si>
    <t>CELR2</t>
  </si>
  <si>
    <t>CELSR2,CDHF10,EGFL2,KIAA0279,MEGF3</t>
  </si>
  <si>
    <t>Cadherin EGF LAG seven-pass G-type receptor 2</t>
  </si>
  <si>
    <t>RL36</t>
  </si>
  <si>
    <t>60S ribosomal protein L36</t>
  </si>
  <si>
    <t>FRPD1</t>
  </si>
  <si>
    <t>FRMPD1,FRMD2,KIAA0967</t>
  </si>
  <si>
    <t>FERM and PDZ domain-containing protein 1</t>
  </si>
  <si>
    <t>ZPR1,ZNF259</t>
  </si>
  <si>
    <t>Zinc finger protein ZPR1</t>
  </si>
  <si>
    <t xml:space="preserve">Nucleus. Nucleus, nucleolus. Nucleus, gem. Nucleus, Cajal body. Cytoplasm, perinuclear region. Cytoplasm. Cell projection, axon </t>
  </si>
  <si>
    <t>SC31A</t>
  </si>
  <si>
    <t>SEC31A,KIAA0905,SEC31L1,HSPC275,HSPC334</t>
  </si>
  <si>
    <t>Protein transport protein Sec31A</t>
  </si>
  <si>
    <t>PRKRA</t>
  </si>
  <si>
    <t>PRKRA,PACT,RAX,HSD-14,HSD14</t>
  </si>
  <si>
    <t>Interferon-inducible double-stranded RNA-dependent protein kinase activator A</t>
  </si>
  <si>
    <t>Cytoplasm, perinuclear region. Cytoplasm.</t>
  </si>
  <si>
    <t>SH3G1</t>
  </si>
  <si>
    <t>SH3GL1,CNSA1,SH3D2B</t>
  </si>
  <si>
    <t>Endophilin-A2</t>
  </si>
  <si>
    <t>Four-jointed box protein 1</t>
  </si>
  <si>
    <t>FCN1,FCNM</t>
  </si>
  <si>
    <t>Ficolin-1</t>
  </si>
  <si>
    <t>RISC</t>
  </si>
  <si>
    <t>SCPEP1,RISC,SCP1,MSTP034,UNQ265/PRO302</t>
  </si>
  <si>
    <t>Retinoid-inducible serine carboxypeptidase</t>
  </si>
  <si>
    <t>CSK23</t>
  </si>
  <si>
    <t>CSNK2A3,CSNK2A1P</t>
  </si>
  <si>
    <t>Casein kinase II subunit alpha 3</t>
  </si>
  <si>
    <t>Glutaminyl-peptide cyclotransferase</t>
  </si>
  <si>
    <t>Beta-1,3-N-acetylglucosaminyltransferase lunatic fringe</t>
  </si>
  <si>
    <t>UGGG1</t>
  </si>
  <si>
    <t>UGGT1,GT,UGCGL1,UGGT,UGT1,UGTR</t>
  </si>
  <si>
    <t>UDP-glucose:glycoprotein glucosyltransferase 1</t>
  </si>
  <si>
    <t>CELF1</t>
  </si>
  <si>
    <t>CELF1,BRUNOL2,CUGBP,CUGBP1,NAB50</t>
  </si>
  <si>
    <t>CUGBP Elav-like family member 1</t>
  </si>
  <si>
    <t>Heat shock protein beta-6</t>
  </si>
  <si>
    <t>ATS4</t>
  </si>
  <si>
    <t>ADAMTS4,KIAA0688,UNQ769/PRO1563</t>
  </si>
  <si>
    <t>A disintegrin and metalloproteinase with thrombospondin motifs 4</t>
  </si>
  <si>
    <t>GALA</t>
  </si>
  <si>
    <t>GAL,GAL1,GALN,GLNN</t>
  </si>
  <si>
    <t>Galanin;Galanin message-associated peptide;Galanin peptides</t>
  </si>
  <si>
    <t>Beta-1,3-N-acetylglucosaminyltransferase radical fringe</t>
  </si>
  <si>
    <t>TBB1</t>
  </si>
  <si>
    <t>STAU1,STAU</t>
  </si>
  <si>
    <t>SESD1</t>
  </si>
  <si>
    <t>SESTD1,SOLO</t>
  </si>
  <si>
    <t>SEC14 domain and spectrin repeat-containing protein 1</t>
  </si>
  <si>
    <t>RS24</t>
  </si>
  <si>
    <t>40S ribosomal protein S24</t>
  </si>
  <si>
    <t>UDP-glucose 6-dehydrogenase</t>
  </si>
  <si>
    <t>MOGS,GCS1</t>
  </si>
  <si>
    <t>Mannosyl-oligosaccharide glucosidase</t>
  </si>
  <si>
    <t>Endoplasmic reticulum membrane;Single-pass type II membrane protein.</t>
  </si>
  <si>
    <t>GDF2</t>
  </si>
  <si>
    <t>GDF2,BMP9</t>
  </si>
  <si>
    <t>Growth/differentiation factor 2</t>
  </si>
  <si>
    <t>NPL4</t>
  </si>
  <si>
    <t>NPLOC4,KIAA1499,NPL4</t>
  </si>
  <si>
    <t>Nuclear protein localization protein 4 homolog</t>
  </si>
  <si>
    <t>FBX50</t>
  </si>
  <si>
    <t>NCCRP1,FBXO50</t>
  </si>
  <si>
    <t>F-box only protein 50</t>
  </si>
  <si>
    <t>PSPC1</t>
  </si>
  <si>
    <t>PSPC1,PSP1</t>
  </si>
  <si>
    <t>Paraspeckle component 1</t>
  </si>
  <si>
    <t xml:space="preserve">Nucleus, nucleolus. Nucleus matrix </t>
  </si>
  <si>
    <t>KATL2</t>
  </si>
  <si>
    <t>Katanin p60 ATPase-containing subunit A-like 2</t>
  </si>
  <si>
    <t>DERM</t>
  </si>
  <si>
    <t>Dermatopontin</t>
  </si>
  <si>
    <t>MGAT1</t>
  </si>
  <si>
    <t>MGAT1,GGNT1,GLCT1,GLYT1,MGAT</t>
  </si>
  <si>
    <t>Alpha-1,3-mannosyl-glycoprotein 2-beta-N-acetylglucosaminyltransferase</t>
  </si>
  <si>
    <t>VIGLN</t>
  </si>
  <si>
    <t>HDLBP,HBP,VGL</t>
  </si>
  <si>
    <t>Vigilin</t>
  </si>
  <si>
    <t>GDF8</t>
  </si>
  <si>
    <t>MSTN,GDF8</t>
  </si>
  <si>
    <t>Growth/differentiation factor 8</t>
  </si>
  <si>
    <t>UBA6</t>
  </si>
  <si>
    <t>UBA6,MOP4,UBE1L2</t>
  </si>
  <si>
    <t>Ubiquitin-like modifier-activating enzyme 6</t>
  </si>
  <si>
    <t>ZBT18</t>
  </si>
  <si>
    <t>ZBTB18,RP58,TAZ1,ZNF238</t>
  </si>
  <si>
    <t>Zinc finger and BTB domain-containing protein 18</t>
  </si>
  <si>
    <t>Nucleus. Note=Associates with condensed chromatin.</t>
  </si>
  <si>
    <t>VEGFA,VEGF</t>
  </si>
  <si>
    <t>Vascular endothelial growth factor A</t>
  </si>
  <si>
    <t>RTRAF</t>
  </si>
  <si>
    <t>RTRAF,C14orf166,CGI-99</t>
  </si>
  <si>
    <t>UPF0568 protein C14orf166</t>
  </si>
  <si>
    <t>Cell death activator CIDE-B</t>
  </si>
  <si>
    <t>IF5</t>
  </si>
  <si>
    <t>Eukaryotic translation initiation factor 5</t>
  </si>
  <si>
    <t>LFTY2</t>
  </si>
  <si>
    <t>LEFTY2,EBAF,LEFTA,LEFTYA,TGFB4,PSEC0024</t>
  </si>
  <si>
    <t>Left-right determination factor 2</t>
  </si>
  <si>
    <t>EIF3J</t>
  </si>
  <si>
    <t>EIF3J,EIF3S1,PRO0391</t>
  </si>
  <si>
    <t>Eukaryotic translation initiation factor 3 subunit J</t>
  </si>
  <si>
    <t>MYH14</t>
  </si>
  <si>
    <t>MYH14,KIAA2034,FP17425</t>
  </si>
  <si>
    <t>Myosin-14</t>
  </si>
  <si>
    <t>EHD1</t>
  </si>
  <si>
    <t>EHD1,PAST,PAST1,CDABP0131</t>
  </si>
  <si>
    <t>EH domain-containing protein 1</t>
  </si>
  <si>
    <t>ATS3</t>
  </si>
  <si>
    <t>ADAMTS3,KIAA0366</t>
  </si>
  <si>
    <t>A disintegrin and metalloproteinase with thrombospondin motifs 3</t>
  </si>
  <si>
    <t>CCN5</t>
  </si>
  <si>
    <t>CCN5,CT58,CTGFL,WISP2,UNQ228/PRO261</t>
  </si>
  <si>
    <t>WNT1-inducible-signaling pathway protein 2</t>
  </si>
  <si>
    <t>Protein-tyrosine sulfotransferase 1</t>
  </si>
  <si>
    <t>rRNA/tRNA 2'-O-methyltransferase fibrillarin-like protein 1</t>
  </si>
  <si>
    <t xml:space="preserve">Nucleus, nucleolus. Note=Fibrillar region of the nucleolus. </t>
  </si>
  <si>
    <t>PAPS2</t>
  </si>
  <si>
    <t>PAPSS2,ATPSK2</t>
  </si>
  <si>
    <t>Adenylyl-sulfate kinase;Bifunctional 3'-phosphoadenosine 5'-phosphosulfate synthase 2;Sulfate adenylyltransferase</t>
  </si>
  <si>
    <t>ERF3A</t>
  </si>
  <si>
    <t>GSPT1,ERF3A</t>
  </si>
  <si>
    <t>Eukaryotic peptide chain release factor GTP-binding subunit ERF3A</t>
  </si>
  <si>
    <t>VATB2</t>
  </si>
  <si>
    <t>ATP6V1B2,ATP6B2,VPP3</t>
  </si>
  <si>
    <t>V-type proton ATPase subunit B, brain isoform</t>
  </si>
  <si>
    <t>Endomembrane system;Peripheral membrane protein. Melanosome. Note=Endomembrane. Identified by mass spectrometry in melanosome fractions from stage I to stage IV.</t>
  </si>
  <si>
    <t>HEPC</t>
  </si>
  <si>
    <t>HAMP,HEPC,LEAP1,UNQ487/PRO1003</t>
  </si>
  <si>
    <t>Hepcidin;Hepcidin-20;Hepcidin-25</t>
  </si>
  <si>
    <t>CHRD</t>
  </si>
  <si>
    <t>CHRD,UNQ217/PRO243</t>
  </si>
  <si>
    <t>CCL20,LARC,MIP3A,SCYA20</t>
  </si>
  <si>
    <t>C-C motif chemokine 20;CCL20(1-64);CCL20(1-67);CCL20(2-70)</t>
  </si>
  <si>
    <t>CPXM2</t>
  </si>
  <si>
    <t>CPXM2,CPX2,UNQ676/PRO1310</t>
  </si>
  <si>
    <t>APOA5</t>
  </si>
  <si>
    <t>APOA5,RAP3,UNQ411/PRO773</t>
  </si>
  <si>
    <t>Apolipoprotein A-V</t>
  </si>
  <si>
    <t>TOR2X</t>
  </si>
  <si>
    <t>TOR2A,HEMBA1005096,PSEC0218</t>
  </si>
  <si>
    <t>Prosalusin;Salusin-alpha;Salusin-beta</t>
  </si>
  <si>
    <t>K319L</t>
  </si>
  <si>
    <t>KIAA0319L,AAVR,KIAA1837,PP791</t>
  </si>
  <si>
    <t>Dyslexia-associated protein KIAA0319-like protein</t>
  </si>
  <si>
    <t>RETN</t>
  </si>
  <si>
    <t>RETN,FIZZ3,HXCP1,RSTN,UNQ407/PRO1199</t>
  </si>
  <si>
    <t>Resistin</t>
  </si>
  <si>
    <t>PRS8</t>
  </si>
  <si>
    <t>PSMC5,SUG1</t>
  </si>
  <si>
    <t>26S protease regulatory subunit 8</t>
  </si>
  <si>
    <t>CPSM</t>
  </si>
  <si>
    <t>Carbamoyl-phosphate synthase [ammonia], mitochondrial</t>
  </si>
  <si>
    <t>Signal recognition particle subunit SRP68</t>
  </si>
  <si>
    <t>Cytoplasm. Nucleus, nucleolus.</t>
  </si>
  <si>
    <t>CCD40</t>
  </si>
  <si>
    <t>CCDC40,KIAA1640</t>
  </si>
  <si>
    <t>FNBP1,FBP17,KIAA0554</t>
  </si>
  <si>
    <t>Formin-binding protein 1</t>
  </si>
  <si>
    <t>Cytoplasm. Cytoplasm, cytoskeleton. Cytoplasm, cell cortex. Lysosome. Cytoplasmic vesicle. Cell membrane;Peripheral membrane protein;Cytoplasmic side. Membrane, clathrin-coated pit. Note=Enriched in cortical regions coincident with F-actin. Also localizes to endocytic vesicles and lysosomes.</t>
  </si>
  <si>
    <t>PPM1L</t>
  </si>
  <si>
    <t>PPM1L,PP2CE</t>
  </si>
  <si>
    <t>Protein phosphatase 1L</t>
  </si>
  <si>
    <t>ASCC1,CGI-18</t>
  </si>
  <si>
    <t>Activating signal cointegrator 1 complex subunit 1</t>
  </si>
  <si>
    <t>SDF1</t>
  </si>
  <si>
    <t>CXCL12,SDF1,SDF1A,SDF1B</t>
  </si>
  <si>
    <t>SDF-1-alpha(3-67);SDF-1-beta(3-72);Stromal cell-derived factor 1</t>
  </si>
  <si>
    <t>ATS9</t>
  </si>
  <si>
    <t>ADAMTS9,KIAA1312</t>
  </si>
  <si>
    <t>A disintegrin and metalloproteinase with thrombospondin motifs 9</t>
  </si>
  <si>
    <t>VATE2</t>
  </si>
  <si>
    <t>ATP6V1E2,ATP6E1,ATP6EL2,ATP6V1EL2</t>
  </si>
  <si>
    <t>V-type proton ATPase subunit E 2</t>
  </si>
  <si>
    <t>ANKMT</t>
  </si>
  <si>
    <t>ANTKMT,C16orf24,FAM173A,RJD7</t>
  </si>
  <si>
    <t>Protein FAM173A</t>
  </si>
  <si>
    <t>KINH</t>
  </si>
  <si>
    <t>KIF5B,KNS,KNS1</t>
  </si>
  <si>
    <t>Kinesin-1 heavy chain</t>
  </si>
  <si>
    <t>PP5D1</t>
  </si>
  <si>
    <t>Protein PPP5D1</t>
  </si>
  <si>
    <t>CHSTC</t>
  </si>
  <si>
    <t>CHST12,UNQ500/PRO1017</t>
  </si>
  <si>
    <t>Carbohydrate sulfotransferase 12</t>
  </si>
  <si>
    <t>Signal transducer and activator of transcription 1-alpha/beta</t>
  </si>
  <si>
    <t>ACSL4,ACS4,FACL4,LACS4</t>
  </si>
  <si>
    <t>Long-chain-fatty-acid--CoA ligase 4</t>
  </si>
  <si>
    <t>Zyxin</t>
  </si>
  <si>
    <t>Cytoplasm. Cytoplasm, cytoskeleton. Nucleus. Cell junction, focal adhesion. Note=Associates with the actin cytoskeleton near the adhesion plaques. Enters the nucleus in the presence of HESX1.</t>
  </si>
  <si>
    <t>RS26L</t>
  </si>
  <si>
    <t>RPS26P11,RPS26L1</t>
  </si>
  <si>
    <t>T2R60</t>
  </si>
  <si>
    <t>Taste receptor type 2 member 60</t>
  </si>
  <si>
    <t>TGO1</t>
  </si>
  <si>
    <t>MIA3,KIAA0268,TANGO,UNQ6077/PRO20088</t>
  </si>
  <si>
    <t>Melanoma inhibitory activity protein 3</t>
  </si>
  <si>
    <t>Growth arrest-specific protein 1</t>
  </si>
  <si>
    <t>ADRM1</t>
  </si>
  <si>
    <t>ADRM1,GP110</t>
  </si>
  <si>
    <t>Proteasomal ubiquitin receptor ADRM1</t>
  </si>
  <si>
    <t>NRBP</t>
  </si>
  <si>
    <t>NRBP1,BCON3,NRBP</t>
  </si>
  <si>
    <t>CR025</t>
  </si>
  <si>
    <t>C18orf25,ARKL1</t>
  </si>
  <si>
    <t>Uncharacterized protein C18orf25</t>
  </si>
  <si>
    <t>FLII</t>
  </si>
  <si>
    <t>FLII,FLIL</t>
  </si>
  <si>
    <t>RENR</t>
  </si>
  <si>
    <t>ATP6AP2,ATP6IP2,CAPER,ELDF10,HT028,MSTP009,PSEC0072</t>
  </si>
  <si>
    <t>Renin receptor</t>
  </si>
  <si>
    <t>GNAT1,GNATR</t>
  </si>
  <si>
    <t>Guanine nucleotide-binding protein G(t) subunit alpha-1</t>
  </si>
  <si>
    <t xml:space="preserve">Cell projection, cilium, photoreceptor outer segment </t>
  </si>
  <si>
    <t>HLAC</t>
  </si>
  <si>
    <t>HLA-C,HLAC</t>
  </si>
  <si>
    <t>HLA class I histocompatibility antigen, Cw-7 alpha chain</t>
  </si>
  <si>
    <t>Chen et al., 2016;Liu Y. et al., 2020;</t>
  </si>
  <si>
    <t>PLA1A</t>
  </si>
  <si>
    <t>PLA1A,NMD,PSPLA1</t>
  </si>
  <si>
    <t>Phospholipase A1 member A</t>
  </si>
  <si>
    <t>SRRT</t>
  </si>
  <si>
    <t>SRRT,ARS2,ASR2</t>
  </si>
  <si>
    <t>Serrate RNA effector molecule homolog</t>
  </si>
  <si>
    <t>HPLN3</t>
  </si>
  <si>
    <t>HAPLN3,EXLD1,UNQ238/PRO271</t>
  </si>
  <si>
    <t>ATG3,APG3,APG3L</t>
  </si>
  <si>
    <t>Ubiquitin-like-conjugating enzyme ATG3</t>
  </si>
  <si>
    <t>PDLI4</t>
  </si>
  <si>
    <t>PDLIM4,RIL</t>
  </si>
  <si>
    <t>PDZ and LIM domain protein 4</t>
  </si>
  <si>
    <t xml:space="preserve">[Isoform 1]: Cytoplasm, cytoskeleton </t>
  </si>
  <si>
    <t>3BHS2</t>
  </si>
  <si>
    <t>HSD3B2,HSDB3B</t>
  </si>
  <si>
    <t>3 beta-hydroxysteroid dehydrogenase/Delta 5--&gt;4-isomerase type 2;3-beta-hydroxy-Delta(5)-steroid dehydrogenase;Steroid Delta-isomerase</t>
  </si>
  <si>
    <t>Endoplasmic reticulum membrane;Single-pass membrane protein. Mitochondrion membrane;Single-pass membrane protein.</t>
  </si>
  <si>
    <t>CSN4</t>
  </si>
  <si>
    <t>COPS4,CSN4</t>
  </si>
  <si>
    <t>COP9 signalosome complex subunit 4</t>
  </si>
  <si>
    <t>MVP</t>
  </si>
  <si>
    <t>MVP,LRP</t>
  </si>
  <si>
    <t>Major vault protein</t>
  </si>
  <si>
    <t>CHKB</t>
  </si>
  <si>
    <t>CHKB,CHETK,CHKL</t>
  </si>
  <si>
    <t>Choline/ethanolamine kinase</t>
  </si>
  <si>
    <t>PGDH</t>
  </si>
  <si>
    <t>HPGD,PGDH1,SDR36C1</t>
  </si>
  <si>
    <t>15-hydroxyprostaglandin dehydrogenase [NAD(+)]</t>
  </si>
  <si>
    <t>GCC2</t>
  </si>
  <si>
    <t>GCC2,KIAA0336,RANBP2L4</t>
  </si>
  <si>
    <t>GRIP and coiled-coil domain-containing protein 2</t>
  </si>
  <si>
    <t>Cytoplasm. Golgi apparatus, trans-Golgi network membrane;Peripheral membrane protein.</t>
  </si>
  <si>
    <t>HLAA</t>
  </si>
  <si>
    <t>HLA-A,HLAA</t>
  </si>
  <si>
    <t>HLA class I histocompatibility antigen, A-3 alpha chain</t>
  </si>
  <si>
    <t>Peptidyl-prolyl cis-trans isomerase NIMA-interacting 1</t>
  </si>
  <si>
    <t>SYFB</t>
  </si>
  <si>
    <t>FARSB,FARSLB,FRSB,HSPC173</t>
  </si>
  <si>
    <t>Phenylalanine--tRNA ligase beta subunit</t>
  </si>
  <si>
    <t>Fibrillin-2</t>
  </si>
  <si>
    <t>Proteasome activator complex subunit 3</t>
  </si>
  <si>
    <t>ADA17</t>
  </si>
  <si>
    <t>ADAM17,CSVP,TACE</t>
  </si>
  <si>
    <t>Disintegrin and metalloproteinase domain-containing protein 17</t>
  </si>
  <si>
    <t>RTCB</t>
  </si>
  <si>
    <t>RTCB,C22orf28,HSPC117</t>
  </si>
  <si>
    <t>tRNA-splicing ligase RtcB homolog</t>
  </si>
  <si>
    <t>EIF3D,EIF3S7</t>
  </si>
  <si>
    <t>Eukaryotic translation initiation factor 3 subunit D</t>
  </si>
  <si>
    <t>CCD80</t>
  </si>
  <si>
    <t>CCDC80,DRO1,URB,HBE245</t>
  </si>
  <si>
    <t>Coiled-coil domain-containing protein 80</t>
  </si>
  <si>
    <t>RS15</t>
  </si>
  <si>
    <t>RPS15,RIG</t>
  </si>
  <si>
    <t>40S ribosomal protein S15</t>
  </si>
  <si>
    <t>Alpha-amylase 2B</t>
  </si>
  <si>
    <t>DP13B</t>
  </si>
  <si>
    <t>APPL2,DIP13B</t>
  </si>
  <si>
    <t>DCC-interacting protein 13-beta</t>
  </si>
  <si>
    <t>DHI1</t>
  </si>
  <si>
    <t>HSD11B1,HSD11,HSD11L,SDR26C1</t>
  </si>
  <si>
    <t>Corticosteroid 11-beta-dehydrogenase isozyme 1</t>
  </si>
  <si>
    <t>Electron transfer flavoprotein subunit alpha, mitochondrial</t>
  </si>
  <si>
    <t>CRLD2</t>
  </si>
  <si>
    <t>CRISPLD2,CRISP11,LCRISP2,UNQ2914/PRO1156/PRO9783</t>
  </si>
  <si>
    <t>Cysteine-rich secretory protein LCCL domain-containing 2</t>
  </si>
  <si>
    <t>NEUR1</t>
  </si>
  <si>
    <t>NEU1,NANH</t>
  </si>
  <si>
    <t>Sialidase-1</t>
  </si>
  <si>
    <t xml:space="preserve">Lysosome membrane;Peripheral membrane protein;Lumenal side. Lysosome lumen. Cell membrane. Cytoplasmic vesicle. Lysosome </t>
  </si>
  <si>
    <t>RUXG</t>
  </si>
  <si>
    <t>SNRPG,PBSCG</t>
  </si>
  <si>
    <t>Small nuclear ribonucleoprotein G</t>
  </si>
  <si>
    <t>ILK,ILK1,ILK2</t>
  </si>
  <si>
    <t>Integrin-linked protein kinase</t>
  </si>
  <si>
    <t xml:space="preserve">Cell junction, focal adhesion </t>
  </si>
  <si>
    <t>STAB2</t>
  </si>
  <si>
    <t>STAB2,FEEL2,FELL,FEX2,HARE</t>
  </si>
  <si>
    <t>190 kDa form stabilin-2;Stabilin-2</t>
  </si>
  <si>
    <t>AP2M1</t>
  </si>
  <si>
    <t>AP2M1,CLAPM1,KIAA0109</t>
  </si>
  <si>
    <t>AP-2 complex subunit mu</t>
  </si>
  <si>
    <t>PLF4</t>
  </si>
  <si>
    <t>PF4,CXCL4,SCYB4</t>
  </si>
  <si>
    <t>Platelet factor 4;Platelet factor 4, short form</t>
  </si>
  <si>
    <t>ADA15</t>
  </si>
  <si>
    <t>ADAM15,MDC15</t>
  </si>
  <si>
    <t>Disintegrin and metalloproteinase domain-containing protein 15</t>
  </si>
  <si>
    <t>PDGFD,IEGF,SCDGFB,MSTP036,UNQ1899/PRO4345</t>
  </si>
  <si>
    <t>Platelet-derived growth factor D;Platelet-derived growth factor D, latent form;Platelet-derived growth factor D, receptor-binding form</t>
  </si>
  <si>
    <t>Antimicrobial peptide VGF[554-577];Neuroendocrine regulatory peptide-1;Neuroendocrine regulatory peptide-2;Neurosecretory protein VGF</t>
  </si>
  <si>
    <t>UXS1</t>
  </si>
  <si>
    <t>UXS1,UNQ2538/PRO6079</t>
  </si>
  <si>
    <t>UDP-glucuronic acid decarboxylase 1</t>
  </si>
  <si>
    <t>CC173</t>
  </si>
  <si>
    <t>CCDC173,C2orf77</t>
  </si>
  <si>
    <t>NEUA</t>
  </si>
  <si>
    <t>N-acylneuraminate cytidylyltransferase</t>
  </si>
  <si>
    <t>PCS1N</t>
  </si>
  <si>
    <t>Big LEN;Big PEN-LEN;Big SAAS;KEP;Little LEN;Little SAAS;PEN;ProSAAS</t>
  </si>
  <si>
    <t>PA2GA</t>
  </si>
  <si>
    <t>PLA2G2A,PLA2B,PLA2L,RASF-A</t>
  </si>
  <si>
    <t>Phospholipase A2, membrane associated</t>
  </si>
  <si>
    <t>PPM1F</t>
  </si>
  <si>
    <t>PPM1F,KIAA0015,POPX2</t>
  </si>
  <si>
    <t>Protein phosphatase 1F</t>
  </si>
  <si>
    <t>CCL16</t>
  </si>
  <si>
    <t>CCL16,ILINCK,NCC4,SCYA16</t>
  </si>
  <si>
    <t>C-C motif chemokine 16</t>
  </si>
  <si>
    <t>NOTUM</t>
  </si>
  <si>
    <t>NOTUM,OK/SW-CL.30</t>
  </si>
  <si>
    <t>Palmitoleoyl-protein carboxylesterase NOTUM</t>
  </si>
  <si>
    <t>RNA-binding protein PNO1</t>
  </si>
  <si>
    <t>STAB1</t>
  </si>
  <si>
    <t>STAB1,FEEL1,KIAA0246</t>
  </si>
  <si>
    <t>Stabilin-1</t>
  </si>
  <si>
    <t>Nucleolar RNA helicase 2</t>
  </si>
  <si>
    <t>MOB2</t>
  </si>
  <si>
    <t>MOB2,HCCA2</t>
  </si>
  <si>
    <t>MOB kinase activator 2</t>
  </si>
  <si>
    <t>SEM3B</t>
  </si>
  <si>
    <t>SEMA3B,SEMA5,SEMAA</t>
  </si>
  <si>
    <t>Semaphorin-3B</t>
  </si>
  <si>
    <t>ASPN</t>
  </si>
  <si>
    <t>ASPN,PLAP1,SLRR1C,UNQ215/PRO241</t>
  </si>
  <si>
    <t>Asporin</t>
  </si>
  <si>
    <t>LRC28</t>
  </si>
  <si>
    <t>LRRC28,UNQ436/PRO867</t>
  </si>
  <si>
    <t>TELO2</t>
  </si>
  <si>
    <t>TELO2,KIAA0683</t>
  </si>
  <si>
    <t>Telomere length regulation protein TEL2 homolog</t>
  </si>
  <si>
    <t xml:space="preserve">Cytoplasm. Membrane. Nucleus. Chromosome, telomere </t>
  </si>
  <si>
    <t>HGF,HPTA</t>
  </si>
  <si>
    <t>Hepatocyte growth factor;Hepatocyte growth factor alpha chain;Hepatocyte growth factor beta chain</t>
  </si>
  <si>
    <t>Pre-B-cell leukemia transcription factor 3</t>
  </si>
  <si>
    <t>Inhibin beta E chain</t>
  </si>
  <si>
    <t>HLAG</t>
  </si>
  <si>
    <t>HLA-G,HLA-6.0,HLAG</t>
  </si>
  <si>
    <t>HLA class I histocompatibility antigen, alpha chain G</t>
  </si>
  <si>
    <t>CNTRL</t>
  </si>
  <si>
    <t>CNTRL,CEP1,CEP110</t>
  </si>
  <si>
    <t>Centriolin</t>
  </si>
  <si>
    <t>PCKGM</t>
  </si>
  <si>
    <t>PCK2,PEPCK2</t>
  </si>
  <si>
    <t>Phosphoenolpyruvate carboxykinase [GTP], mitochondrial</t>
  </si>
  <si>
    <t>PCSK6,PACE4</t>
  </si>
  <si>
    <t>Proprotein convertase subtilisin/kexin type 6</t>
  </si>
  <si>
    <t>[Isoform PACE4A-I]: Secreted.;[Isoform PACE4A-II]: Secreted.;[Isoform PACE4C]: Endoplasmic reticulum. Note=Not secreted, remains probably in zymogen form in endoplasmic reticulum.;[Isoform PACE4CS]: Endoplasmic reticulum. Note=Not secreted, remains probably in zymogen form in endoplasmic reticulum.;[Isoform PACE4E-I]: Endomembrane system;Peripheral membrane protein. Note=Retained intracellularly probably through a hydrophobic cluster in their C-terminus.;[Isoform PACE4E-II]: Endomembrane system;Peripheral membrane protein. Note=Retained intracellularly probably through a hydrophobic cluster in their C-terminus.;[Isoform PACE4B]: Secreted.</t>
  </si>
  <si>
    <t>IMDH2</t>
  </si>
  <si>
    <t>IMPDH2,IMPD2</t>
  </si>
  <si>
    <t>Inosine-5'-monophosphate dehydrogenase 2</t>
  </si>
  <si>
    <t>RBP56</t>
  </si>
  <si>
    <t>TAF15,RBP56,TAF2N</t>
  </si>
  <si>
    <t>TATA-binding protein-associated factor 2N</t>
  </si>
  <si>
    <t>GBB4</t>
  </si>
  <si>
    <t>Guanine nucleotide-binding protein subunit beta-4</t>
  </si>
  <si>
    <t>DDX5</t>
  </si>
  <si>
    <t>DDX5,G17P1,HELR,HLR1</t>
  </si>
  <si>
    <t>Probable ATP-dependent RNA helicase DDX5</t>
  </si>
  <si>
    <t>MPRIP</t>
  </si>
  <si>
    <t>MPRIP,KIAA0864,MRIP,RHOIP3</t>
  </si>
  <si>
    <t>Myosin phosphatase Rho-interacting protein</t>
  </si>
  <si>
    <t>ADH1A</t>
  </si>
  <si>
    <t>ADH1A,ADH1</t>
  </si>
  <si>
    <t>Alcohol dehydrogenase 1A</t>
  </si>
  <si>
    <t>CC154</t>
  </si>
  <si>
    <t>CCDC154,C16orf29</t>
  </si>
  <si>
    <t>7B2</t>
  </si>
  <si>
    <t>SCG5,SGNE1</t>
  </si>
  <si>
    <t>C-terminal peptide;Neuroendocrine protein 7B2;N-terminal peptide</t>
  </si>
  <si>
    <t>NAMPT,PBEF,PBEF1</t>
  </si>
  <si>
    <t>Nicotinamide phosphoribosyltransferase</t>
  </si>
  <si>
    <t>SCYL1,CVAK90,GKLP,NTKL,TAPK,TEIF,TRAP,HT019</t>
  </si>
  <si>
    <t>N-terminal kinase-like protein</t>
  </si>
  <si>
    <t>ANGL8</t>
  </si>
  <si>
    <t>ANGPTL8,C19orf80,RIFL,UNQ599/PRO1185</t>
  </si>
  <si>
    <t>Angiopoietin-like protein 8</t>
  </si>
  <si>
    <t>CB015</t>
  </si>
  <si>
    <t>DNJB1</t>
  </si>
  <si>
    <t>DNAJB1,DNAJ1,HDJ1,HSPF1</t>
  </si>
  <si>
    <t>DnaJ homolog subfamily B member 1</t>
  </si>
  <si>
    <t>KTDAP</t>
  </si>
  <si>
    <t>KRTDAP,KDAP,UNQ467/PRO826</t>
  </si>
  <si>
    <t>BODG</t>
  </si>
  <si>
    <t>BBOX1,BBH,BBOX</t>
  </si>
  <si>
    <t>Gamma-butyrobetaine dioxygenase</t>
  </si>
  <si>
    <t>ATS2</t>
  </si>
  <si>
    <t>ADAMTS2,PCINP,PCPNI</t>
  </si>
  <si>
    <t>A disintegrin and metalloproteinase with thrombospondin motifs 2</t>
  </si>
  <si>
    <t>RL31</t>
  </si>
  <si>
    <t>60S ribosomal protein L31</t>
  </si>
  <si>
    <t>DNJC3</t>
  </si>
  <si>
    <t>DNAJC3,P58IPK,PRKRI</t>
  </si>
  <si>
    <t>DnaJ homolog subfamily C member 3</t>
  </si>
  <si>
    <t>CKAP5</t>
  </si>
  <si>
    <t>CKAP5,KIAA0097</t>
  </si>
  <si>
    <t>Cytoskeleton-associated protein 5</t>
  </si>
  <si>
    <t>Myotubularin-related protein 6</t>
  </si>
  <si>
    <t>SCG3</t>
  </si>
  <si>
    <t>SCG3,UNQ2502/PRO5990</t>
  </si>
  <si>
    <t>Secretogranin-3</t>
  </si>
  <si>
    <t xml:space="preserve">Cytoplasmic vesicle, secretory vesicle </t>
  </si>
  <si>
    <t>IF4G2</t>
  </si>
  <si>
    <t>EIF4G2,DAP5,OK/SW-cl.75</t>
  </si>
  <si>
    <t>Eukaryotic translation initiation factor 4 gamma 2</t>
  </si>
  <si>
    <t>POLK</t>
  </si>
  <si>
    <t>POLK,DINB1</t>
  </si>
  <si>
    <t>DNA polymerase kappa</t>
  </si>
  <si>
    <t>HCN2</t>
  </si>
  <si>
    <t>HCN2,BCNG2</t>
  </si>
  <si>
    <t>Potassium/sodium hyperpolarization-activated cyclic nucleotide-gated channel 2</t>
  </si>
  <si>
    <t>DCTN2,DCTN50</t>
  </si>
  <si>
    <t>Dynactin subunit 2</t>
  </si>
  <si>
    <t>RAP1A</t>
  </si>
  <si>
    <t>RAP1A,KREV1</t>
  </si>
  <si>
    <t>Ras-related protein Rap-1A</t>
  </si>
  <si>
    <t>OSBP1</t>
  </si>
  <si>
    <t>OSBP,OSBP1</t>
  </si>
  <si>
    <t>HVC33</t>
  </si>
  <si>
    <t>YBOX3</t>
  </si>
  <si>
    <t>YBX3,CSDA,DBPA</t>
  </si>
  <si>
    <t>Y-box-binding protein 3</t>
  </si>
  <si>
    <t>ML12A</t>
  </si>
  <si>
    <t>MYL12A,MLCB,MRLC3,RLC</t>
  </si>
  <si>
    <t>Myosin regulatory light chain 12A</t>
  </si>
  <si>
    <t>PRTN3</t>
  </si>
  <si>
    <t>PRTN3,MBN</t>
  </si>
  <si>
    <t>Myeloblastin</t>
  </si>
  <si>
    <t>SGT1</t>
  </si>
  <si>
    <t>Suppressor of G2 allele of SKP1 homolog</t>
  </si>
  <si>
    <t>ZN462</t>
  </si>
  <si>
    <t>ZNF462,KIAA1803</t>
  </si>
  <si>
    <t>Zinc finger protein 462</t>
  </si>
  <si>
    <t>NH2L1</t>
  </si>
  <si>
    <t>SNU13,NHP2L1</t>
  </si>
  <si>
    <t>NHP2-like protein 1;NHP2-like protein 1, N-terminally processed</t>
  </si>
  <si>
    <t>STK3</t>
  </si>
  <si>
    <t>STK3,KRS1,MST2</t>
  </si>
  <si>
    <t>Serine/threonine-protein kinase 3;Serine/threonine-protein kinase 3 20kDa subunit;Serine/threonine-protein kinase 3 36kDa subunit</t>
  </si>
  <si>
    <t>SC24C</t>
  </si>
  <si>
    <t>SEC24C,KIAA0079</t>
  </si>
  <si>
    <t>Protein transport protein Sec24C</t>
  </si>
  <si>
    <t>U2AF5</t>
  </si>
  <si>
    <t>LV403</t>
  </si>
  <si>
    <t>Domingues T.S., et al., 2019;</t>
  </si>
  <si>
    <t>YLPM1</t>
  </si>
  <si>
    <t>YLPM1,C14orf170,ZAP3</t>
  </si>
  <si>
    <t>YLP motif-containing protein 1</t>
  </si>
  <si>
    <t>RIM3C</t>
  </si>
  <si>
    <t>RIMS-binding protein 3C</t>
  </si>
  <si>
    <t>Tubulin-specific chaperone E</t>
  </si>
  <si>
    <t>ZN441</t>
  </si>
  <si>
    <t>Telomere-associated protein RIF1</t>
  </si>
  <si>
    <t>BAZ1A,ACF1,WCRF180,HSPC317</t>
  </si>
  <si>
    <t>Bromodomain adjacent to zinc finger domain protein 1A</t>
  </si>
  <si>
    <t>Nucleus. Note=May target the CHRAC complex to heterochromatin.</t>
  </si>
  <si>
    <t>Chromodomain-helicase-DNA-binding protein 3</t>
  </si>
  <si>
    <t>RHG23</t>
  </si>
  <si>
    <t>ARHGAP23,KIAA1501</t>
  </si>
  <si>
    <t>Rho GTPase-activating protein 23</t>
  </si>
  <si>
    <t>OSBL5</t>
  </si>
  <si>
    <t>OSBPL5,KIAA1534,OBPH1,ORP5</t>
  </si>
  <si>
    <t>Oxysterol-binding protein-related protein 5</t>
  </si>
  <si>
    <t>Triggering receptor expressed on myeloid cells 2</t>
  </si>
  <si>
    <t>KALRN,DUET,DUO,HAPIP,TRAD</t>
  </si>
  <si>
    <t>Kalirin</t>
  </si>
  <si>
    <t>Zinc finger protein Rlf</t>
  </si>
  <si>
    <t>ITPR1</t>
  </si>
  <si>
    <t>ITPR1,INSP3R1</t>
  </si>
  <si>
    <t>Inositol 1,4,5-trisphosphate receptor type 1</t>
  </si>
  <si>
    <t>FCHO1</t>
  </si>
  <si>
    <t>FCHO1,KIAA0290</t>
  </si>
  <si>
    <t xml:space="preserve">Membrane, clathrin-coated pit </t>
  </si>
  <si>
    <t>APC1</t>
  </si>
  <si>
    <t>ANAPC1,TSG24</t>
  </si>
  <si>
    <t>Anaphase-promoting complex subunit 1</t>
  </si>
  <si>
    <t>Copine-8</t>
  </si>
  <si>
    <t>TAF4</t>
  </si>
  <si>
    <t>TAF4,TAF2C,TAF2C1,TAF4A,TAFII130,TAFII135</t>
  </si>
  <si>
    <t>Transcription initiation factor TFIID subunit 4</t>
  </si>
  <si>
    <t>CTRO</t>
  </si>
  <si>
    <t>CIT,CRIK,KIAA0949,STK21</t>
  </si>
  <si>
    <t>Citron Rho-interacting kinase</t>
  </si>
  <si>
    <t>MALD2</t>
  </si>
  <si>
    <t>MARVELD2,TRIC</t>
  </si>
  <si>
    <t>MARVEL domain-containing protein 2</t>
  </si>
  <si>
    <t>KMT2C</t>
  </si>
  <si>
    <t>KMT2C,HALR,KIAA1506,MLL3</t>
  </si>
  <si>
    <t>Histone-lysine N-methyltransferase 2C</t>
  </si>
  <si>
    <t>YG001</t>
  </si>
  <si>
    <t>PKDRE</t>
  </si>
  <si>
    <t>Polycystic kidney disease and receptor for egg jelly-related protein</t>
  </si>
  <si>
    <t>INADL</t>
  </si>
  <si>
    <t>PATJ,CIPP,INADL</t>
  </si>
  <si>
    <t>InaD-like protein</t>
  </si>
  <si>
    <t>GANP</t>
  </si>
  <si>
    <t>MCM3AP,GANP,KIAA0572,MAP80</t>
  </si>
  <si>
    <t>Germinal-center associated nuclear protein</t>
  </si>
  <si>
    <t>SPEG</t>
  </si>
  <si>
    <t>SPEG,APEG1,KIAA1297</t>
  </si>
  <si>
    <t>Striated muscle preferentially expressed protein kinase</t>
  </si>
  <si>
    <t>[Isoform 3]: Nucleus.</t>
  </si>
  <si>
    <t>PLCE1,KIAA1516,PLCE,PPLC</t>
  </si>
  <si>
    <t>1-phosphatidylinositol 4,5-bisphosphate phosphodiesterase epsilon-1</t>
  </si>
  <si>
    <t xml:space="preserve">Cytoplasm, cytosol. Cell membrane. Golgi apparatus membrane. Cell projection, lamellipodium </t>
  </si>
  <si>
    <t>CY1</t>
  </si>
  <si>
    <t>Cytochrome c1, heme protein, mitochondrial</t>
  </si>
  <si>
    <t>F193A</t>
  </si>
  <si>
    <t>FAM193A,C4orf8,RES4-22</t>
  </si>
  <si>
    <t>Protein FAM193A</t>
  </si>
  <si>
    <t>Polycystin-1</t>
  </si>
  <si>
    <t>DOCK3</t>
  </si>
  <si>
    <t>DOCK3,KIAA0299,MOCA</t>
  </si>
  <si>
    <t>Dedicator of cytokinesis protein 3</t>
  </si>
  <si>
    <t>SYWM</t>
  </si>
  <si>
    <t>Tryptophan--tRNA ligase, mitochondrial</t>
  </si>
  <si>
    <t>IMPG1</t>
  </si>
  <si>
    <t>IMPG1,IPM150,SPACR</t>
  </si>
  <si>
    <t>Interphotoreceptor matrix proteoglycan 1</t>
  </si>
  <si>
    <t>STK19</t>
  </si>
  <si>
    <t>STK19,G11,RP1</t>
  </si>
  <si>
    <t>Serine/threonine-protein kinase 19</t>
  </si>
  <si>
    <t>DCA15</t>
  </si>
  <si>
    <t>DCAF15,C19orf72</t>
  </si>
  <si>
    <t>RIM3B</t>
  </si>
  <si>
    <t>RIMS-binding protein 3B</t>
  </si>
  <si>
    <t>AKA11</t>
  </si>
  <si>
    <t>AKAP11,AKAP220,KIAA0629</t>
  </si>
  <si>
    <t>A-kinase anchor protein 11</t>
  </si>
  <si>
    <t>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</si>
  <si>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MYO7A</t>
  </si>
  <si>
    <t>MYO7A,USH1B</t>
  </si>
  <si>
    <t>PKHH2</t>
  </si>
  <si>
    <t>PLEKHH2,KIAA2028</t>
  </si>
  <si>
    <t>ZN318</t>
  </si>
  <si>
    <t>ZNF318,HRIHFB2436</t>
  </si>
  <si>
    <t>Zinc finger protein 318</t>
  </si>
  <si>
    <t>ZN276</t>
  </si>
  <si>
    <t>ZNF276,CENP-Z,ZFP276,ZNF477</t>
  </si>
  <si>
    <t>Zinc finger protein 276</t>
  </si>
  <si>
    <t>Interleukin-1 receptor-associated kinase-like 2</t>
  </si>
  <si>
    <t>KI13A</t>
  </si>
  <si>
    <t>KIF13A,RBKIN</t>
  </si>
  <si>
    <t>Kinesin-like protein KIF13A</t>
  </si>
  <si>
    <t xml:space="preserve">Cytoplasm, cytoskeleton, microtubule organizing center, centrosome. Midbody. Endosome membrane. Golgi apparatus membrane </t>
  </si>
  <si>
    <t>ZSWM4</t>
  </si>
  <si>
    <t>SYCC</t>
  </si>
  <si>
    <t>CARS1,CARS</t>
  </si>
  <si>
    <t>Cysteine--tRNA ligase, cytoplasmic</t>
  </si>
  <si>
    <t>RGSL</t>
  </si>
  <si>
    <t>RGSL1,RGSL,RGSL2</t>
  </si>
  <si>
    <t>RASF9</t>
  </si>
  <si>
    <t>RASSF9,PAMCI,PCIP1</t>
  </si>
  <si>
    <t>Ras association domain-containing protein 9</t>
  </si>
  <si>
    <t xml:space="preserve">Endosome. Note=Accumulates on perinuclear endosomes. </t>
  </si>
  <si>
    <t>PLCB1,KIAA0581</t>
  </si>
  <si>
    <t>1-phosphatidylinositol 4,5-bisphosphate phosphodiesterase beta-1</t>
  </si>
  <si>
    <t>SHIP2</t>
  </si>
  <si>
    <t>INPPL1,SHIP2</t>
  </si>
  <si>
    <t>Phosphatidylinositol 3,4,5-trisphosphate 5-phosphatase 2</t>
  </si>
  <si>
    <t>KAL1L</t>
  </si>
  <si>
    <t>KANSL1L,C2orf67</t>
  </si>
  <si>
    <t>KAT8 regulatory NSL complex subunit 1-like protein</t>
  </si>
  <si>
    <t>TFEC</t>
  </si>
  <si>
    <t>TFEC,BHLHE34,TCFEC,TFECL</t>
  </si>
  <si>
    <t>Transcription factor EC</t>
  </si>
  <si>
    <t>Segment polarity protein dishevelled homolog DVL-2</t>
  </si>
  <si>
    <t>NPHP3</t>
  </si>
  <si>
    <t>NPHP3,KIAA2000</t>
  </si>
  <si>
    <t>S35F3</t>
  </si>
  <si>
    <t>Putative thiamine transporter SLC35F3</t>
  </si>
  <si>
    <t>SYNE1</t>
  </si>
  <si>
    <t>SYNE1,C6orf98,KIAA0796,KIAA1262,KIAA1756,MYNE1</t>
  </si>
  <si>
    <t>Nesprin-1</t>
  </si>
  <si>
    <t>HARB1</t>
  </si>
  <si>
    <t>HARBI1,C11orf77</t>
  </si>
  <si>
    <t>Putative nuclease HARBI1</t>
  </si>
  <si>
    <t>RYR3</t>
  </si>
  <si>
    <t>RYR3,HBRR</t>
  </si>
  <si>
    <t>Ryanodine receptor 3</t>
  </si>
  <si>
    <t>TRY6</t>
  </si>
  <si>
    <t>PRSS3P2,T6,TRY6</t>
  </si>
  <si>
    <t>Putative trypsin-6</t>
  </si>
  <si>
    <t>DOC11</t>
  </si>
  <si>
    <t>DOCK11,ZIZ2</t>
  </si>
  <si>
    <t>Dedicator of cytokinesis protein 11</t>
  </si>
  <si>
    <t>SRSF4</t>
  </si>
  <si>
    <t>SRSF4,SFRS4,SRP75</t>
  </si>
  <si>
    <t>Serine/arginine-rich splicing factor 4</t>
  </si>
  <si>
    <t>CHD5</t>
  </si>
  <si>
    <t>CHD5,KIAA0444</t>
  </si>
  <si>
    <t>Chromodomain-helicase-DNA-binding protein 5</t>
  </si>
  <si>
    <t>IGS21</t>
  </si>
  <si>
    <t>Immunoglobulin superfamily member 21</t>
  </si>
  <si>
    <t xml:space="preserve">Cell junction, synapse, postsynaptic cell membrane </t>
  </si>
  <si>
    <t>RBP2</t>
  </si>
  <si>
    <t>RANBP2,NUP358</t>
  </si>
  <si>
    <t>E3 SUMO-protein ligase RanBP2</t>
  </si>
  <si>
    <t>MTOR</t>
  </si>
  <si>
    <t>MTOR,FRAP,FRAP1,FRAP2,RAFT1,RAPT1</t>
  </si>
  <si>
    <t>Serine/threonine-protein kinase mTOR</t>
  </si>
  <si>
    <t>RN175</t>
  </si>
  <si>
    <t>PKD2</t>
  </si>
  <si>
    <t>PKD2,TRPP2</t>
  </si>
  <si>
    <t>Polycystin-2</t>
  </si>
  <si>
    <t>RPRD2,KIAA0460,HSPC099</t>
  </si>
  <si>
    <t>BROMI</t>
  </si>
  <si>
    <t>TBC1D32,BROMI,C6orf170,C6orf171</t>
  </si>
  <si>
    <t>Protein broad-minded</t>
  </si>
  <si>
    <t>FAT4,CDHF14,FATJ,Nbla00548</t>
  </si>
  <si>
    <t>Protocadherin Fat 4</t>
  </si>
  <si>
    <t>CUL9</t>
  </si>
  <si>
    <t>CUL9,H7AP1,KIAA0708,PARC</t>
  </si>
  <si>
    <t>Cullin-9</t>
  </si>
  <si>
    <t>UBP34</t>
  </si>
  <si>
    <t>USP34,KIAA0570,KIAA0729</t>
  </si>
  <si>
    <t>Ubiquitin carboxyl-terminal hydrolase 34</t>
  </si>
  <si>
    <t>GEM-interacting protein</t>
  </si>
  <si>
    <t>DYH2</t>
  </si>
  <si>
    <t>DNAH2,DNAHC2,DNHD3,KIAA1503</t>
  </si>
  <si>
    <t>Dynein heavy chain 2, axonemal</t>
  </si>
  <si>
    <t>Potassium voltage-gated channel subfamily E member 4</t>
  </si>
  <si>
    <t>CUBN,IFCR</t>
  </si>
  <si>
    <t>Cubilin</t>
  </si>
  <si>
    <t>UTP20</t>
  </si>
  <si>
    <t>UTP20,DRIM</t>
  </si>
  <si>
    <t>Small subunit processome component 20 homolog</t>
  </si>
  <si>
    <t>Ras-related GTP-binding protein B</t>
  </si>
  <si>
    <t>CCD62</t>
  </si>
  <si>
    <t>Coiled-coil domain-containing protein 62</t>
  </si>
  <si>
    <t>CROCC</t>
  </si>
  <si>
    <t>CROCC,KIAA0445</t>
  </si>
  <si>
    <t>Rootletin</t>
  </si>
  <si>
    <t>SLIT3</t>
  </si>
  <si>
    <t>SLIT3,KIAA0814,MEGF5,SLIL2,UNQ691/PRO1336</t>
  </si>
  <si>
    <t>Slit homolog 3 protein</t>
  </si>
  <si>
    <t>MYO15</t>
  </si>
  <si>
    <t>MYO15A,MYO15</t>
  </si>
  <si>
    <t>Unconventional myosin-XV</t>
  </si>
  <si>
    <t xml:space="preserve">Cell projection, stereocilium </t>
  </si>
  <si>
    <t>K1109</t>
  </si>
  <si>
    <t>KIAA1109,FSA,KIAA1371</t>
  </si>
  <si>
    <t>Uncharacterized protein KIAA1109</t>
  </si>
  <si>
    <t>STXB5</t>
  </si>
  <si>
    <t>STXBP5,LLGL3</t>
  </si>
  <si>
    <t>Syntaxin-binding protein 5</t>
  </si>
  <si>
    <t>TM45B</t>
  </si>
  <si>
    <t>RNZ2</t>
  </si>
  <si>
    <t>ELAC2,HPC2</t>
  </si>
  <si>
    <t>Zinc phosphodiesterase ELAC protein 2</t>
  </si>
  <si>
    <t>TRRAP</t>
  </si>
  <si>
    <t>TRRAP,PAF400</t>
  </si>
  <si>
    <t>Transformation/transcription domain-associated protein</t>
  </si>
  <si>
    <t>LEO1,RDL</t>
  </si>
  <si>
    <t>RNA polymerase-associated protein LEO1</t>
  </si>
  <si>
    <t>ZN574</t>
  </si>
  <si>
    <t>Testis-expressed sequence 11 protein</t>
  </si>
  <si>
    <t>MGA</t>
  </si>
  <si>
    <t>MGAM,MGA,MGAML</t>
  </si>
  <si>
    <t>Glucoamylase;Maltase;Maltase-glucoamylase, intestinal</t>
  </si>
  <si>
    <t>Apical cell membrane;Single-pass type II membrane protein. Note=Brush border.</t>
  </si>
  <si>
    <t>PAR14</t>
  </si>
  <si>
    <t>PARP14,BAL2,KIAA1268</t>
  </si>
  <si>
    <t>Poly [ADP-ribose] polymerase 14</t>
  </si>
  <si>
    <t>T-box transcription factor TBX6</t>
  </si>
  <si>
    <t>RBM27</t>
  </si>
  <si>
    <t>RBM27,KIAA1311</t>
  </si>
  <si>
    <t>RNA-binding protein 27</t>
  </si>
  <si>
    <t xml:space="preserve">Cytoplasm. Nucleus speckle. Note=Incorporated into the nuclear speckles and to speckles proximal to the nuclear periphery. Also localizes to punctate structures in the cytoplasm termed cytospeckles (By similarity). </t>
  </si>
  <si>
    <t>Tetratricopeptide repeat protein 29</t>
  </si>
  <si>
    <t>PKH4B</t>
  </si>
  <si>
    <t>PLEKHG4B,KIAA1909</t>
  </si>
  <si>
    <t>Pleckstrin homology domain-containing family G member 4B</t>
  </si>
  <si>
    <t>RIM3A</t>
  </si>
  <si>
    <t>RIMBP3,KIAA1666,RIMBP3A</t>
  </si>
  <si>
    <t>RIMS-binding protein 3A</t>
  </si>
  <si>
    <t>LATS1</t>
  </si>
  <si>
    <t>LATS1,WARTS</t>
  </si>
  <si>
    <t>Serine/threonine-protein kinase LATS1</t>
  </si>
  <si>
    <t xml:space="preserve">Cell membrane;Single-pass type I membrane protein. Note=Exclusively on the apical region of the sperm head. </t>
  </si>
  <si>
    <t>MCM4,CDC21</t>
  </si>
  <si>
    <t>DNA replication licensing factor MCM4</t>
  </si>
  <si>
    <t>SHRM4</t>
  </si>
  <si>
    <t>SHROOM4,KIAA1202,SHAP</t>
  </si>
  <si>
    <t>Protein Shroom4</t>
  </si>
  <si>
    <t>YO011</t>
  </si>
  <si>
    <t>GLE1</t>
  </si>
  <si>
    <t>GLE1,GLE1L</t>
  </si>
  <si>
    <t>Nucleoporin GLE1</t>
  </si>
  <si>
    <t>DIRA3</t>
  </si>
  <si>
    <t>DIRAS3,ARHI,NOEY2,RHOI</t>
  </si>
  <si>
    <t>GTP-binding protein Di-Ras3</t>
  </si>
  <si>
    <t>OGT1</t>
  </si>
  <si>
    <t>UDP-N-acetylglucosamine--peptide N-acetylglucosaminyltransferase 110 kDa subunit</t>
  </si>
  <si>
    <t>DYH17</t>
  </si>
  <si>
    <t>DNAH17,DNAHL1,DNEL2</t>
  </si>
  <si>
    <t>Dynein heavy chain 17, axonemal</t>
  </si>
  <si>
    <t xml:space="preserve">Cytoplasm, cytoskeleton, flagellum axoneme </t>
  </si>
  <si>
    <t>Usherin</t>
  </si>
  <si>
    <t xml:space="preserve">Cell projection, stereocilium membrane </t>
  </si>
  <si>
    <t>DRB</t>
  </si>
  <si>
    <t>U730</t>
  </si>
  <si>
    <t>Putative UPF0730 protein encoded by LINC00643</t>
  </si>
  <si>
    <t>RC3H1</t>
  </si>
  <si>
    <t>RC3H1,KIAA2025,RNF198</t>
  </si>
  <si>
    <t>Roquin-1</t>
  </si>
  <si>
    <t>EDRF1</t>
  </si>
  <si>
    <t>EDRF1,C10orf137</t>
  </si>
  <si>
    <t>AGRL2</t>
  </si>
  <si>
    <t>ADGRL2,KIAA0786,LEC1,LPHH1,LPHN2</t>
  </si>
  <si>
    <t>Latrophilin-2</t>
  </si>
  <si>
    <t>YO010</t>
  </si>
  <si>
    <t>XIAP,API3,BIRC4,IAP3</t>
  </si>
  <si>
    <t>E3 ubiquitin-protein ligase XIAP</t>
  </si>
  <si>
    <t>Cytoplasm. Nucleus. Note=TLE3 promotes its nuclear localization.</t>
  </si>
  <si>
    <t>ST14</t>
  </si>
  <si>
    <t>ST14,PRSS14,SNC19,TADG15</t>
  </si>
  <si>
    <t>Suppressor of tumorigenicity 14 protein</t>
  </si>
  <si>
    <t>ZH11B</t>
  </si>
  <si>
    <t>Probable palmitoyltransferase ZDHHC11B</t>
  </si>
  <si>
    <t>MAJIN</t>
  </si>
  <si>
    <t>MAJIN,C11orf85</t>
  </si>
  <si>
    <t>Uncharacterized protein C11orf85</t>
  </si>
  <si>
    <t>RABEK</t>
  </si>
  <si>
    <t>RABEPK,RAB9P40</t>
  </si>
  <si>
    <t>Rab9 effector protein with kelch motifs</t>
  </si>
  <si>
    <t>Cytoplasm. Endosome membrane. Note=Interaction with PIP5K3 and subsequent phosphorylation recruits it to the endosomal membrane.</t>
  </si>
  <si>
    <t>NMUR2</t>
  </si>
  <si>
    <t>NMUR2,NMU2R,TGR1</t>
  </si>
  <si>
    <t>Neuromedin-U receptor 2</t>
  </si>
  <si>
    <t>ARH40</t>
  </si>
  <si>
    <t>ARHGEF40,SOLO</t>
  </si>
  <si>
    <t>Rho guanine nucleotide exchange factor 40</t>
  </si>
  <si>
    <t>SPIR1</t>
  </si>
  <si>
    <t>SPIRE1,KIAA1135,SPIR1</t>
  </si>
  <si>
    <t>Protein spire homolog 1</t>
  </si>
  <si>
    <t>MGAP</t>
  </si>
  <si>
    <t>MGA,KIAA0518,MAD5</t>
  </si>
  <si>
    <t>MAX gene-associated protein</t>
  </si>
  <si>
    <t>PNISR</t>
  </si>
  <si>
    <t>PNISR,C6orf111,SFRS18,SRRP130,HSPC261,HSPC306</t>
  </si>
  <si>
    <t>Arginine/serine-rich protein PNISR</t>
  </si>
  <si>
    <t>CHSS3</t>
  </si>
  <si>
    <t>CHSY3,CHSY2,CSS3</t>
  </si>
  <si>
    <t>Chondroitin sulfate synthase 3</t>
  </si>
  <si>
    <t>DLGP4</t>
  </si>
  <si>
    <t>DLGAP4,DAP4,KIAA0964,SAPAP4</t>
  </si>
  <si>
    <t>Disks large-associated protein 4</t>
  </si>
  <si>
    <t>DYH6</t>
  </si>
  <si>
    <t>DNAH6,DNAHC6,DNHL1,HL2,KIAA1697</t>
  </si>
  <si>
    <t>Dynein heavy chain 6, axonemal</t>
  </si>
  <si>
    <t>Protocadherin-8</t>
  </si>
  <si>
    <t>RT31</t>
  </si>
  <si>
    <t>MRPS31,IMOGN38</t>
  </si>
  <si>
    <t>28S ribosomal protein S31, mitochondrial</t>
  </si>
  <si>
    <t>Coatomer subunit gamma-2</t>
  </si>
  <si>
    <t>Liu Y. et al., 2020;</t>
  </si>
  <si>
    <t>HUMMR</t>
  </si>
  <si>
    <t>MGARP,C4orf49,CESP1,HUMMR,OSAP,GS3582</t>
  </si>
  <si>
    <t>Protein MGARP</t>
  </si>
  <si>
    <t>QRIC2</t>
  </si>
  <si>
    <t>WDR11</t>
  </si>
  <si>
    <t>WDR11,BRWD2,KIAA1351,WDR15</t>
  </si>
  <si>
    <t>WD repeat-containing protein 11</t>
  </si>
  <si>
    <t xml:space="preserve">Cytoplasm, cytoskeleton, cilium basal body </t>
  </si>
  <si>
    <t>METL8</t>
  </si>
  <si>
    <t>Methyltransferase-like protein 8</t>
  </si>
  <si>
    <t>Kallikrein-2</t>
  </si>
  <si>
    <t>CPTP</t>
  </si>
  <si>
    <t>CPTP,GLTPD1</t>
  </si>
  <si>
    <t>Ceramide-1-phosphate transfer protein</t>
  </si>
  <si>
    <t>Glycodelin</t>
  </si>
  <si>
    <t>ADT4</t>
  </si>
  <si>
    <t>SLC25A31,AAC4,ANT4,SFEC</t>
  </si>
  <si>
    <t>ADP/ATP translocase 4;ADP/ATP translocase 4, N-terminally processed</t>
  </si>
  <si>
    <t>Mitochondrion inner membrane;Multi-pass membrane protein. Cell projection, cilium, flagellum. Note=In sperm flagellum this protein is located in the fibrous sheath, a non-mitochondrial region.</t>
  </si>
  <si>
    <t>ZN33B</t>
  </si>
  <si>
    <t>ZNF33B,KOX2,ZNF11B</t>
  </si>
  <si>
    <t>Zinc finger protein 33B</t>
  </si>
  <si>
    <t>Cullin-2</t>
  </si>
  <si>
    <t>DIDO1</t>
  </si>
  <si>
    <t>DIDO1,C20orf158,DATF1,KIAA0333</t>
  </si>
  <si>
    <t>Death-inducer obliterator 1</t>
  </si>
  <si>
    <t>MSMB</t>
  </si>
  <si>
    <t>MSMB,PRSP</t>
  </si>
  <si>
    <t>Beta-microseminoprotein</t>
  </si>
  <si>
    <t>Secreted. Note=Sperm surface.</t>
  </si>
  <si>
    <t>G3PT</t>
  </si>
  <si>
    <t>GAPDHS,GAPD2,GAPDH2,GAPDS,HSD-35,HSD35</t>
  </si>
  <si>
    <t>Glyceraldehyde-3-phosphate dehydrogenase, testis-specific</t>
  </si>
  <si>
    <t>KLK3</t>
  </si>
  <si>
    <t>KLK3,APS</t>
  </si>
  <si>
    <t>Prostate-specific antigen</t>
  </si>
  <si>
    <t>Cytochrome c oxidase subunit 5B, mitochondrial</t>
  </si>
  <si>
    <t>AKAP4,AKAP82</t>
  </si>
  <si>
    <t>A-kinase anchor protein 4</t>
  </si>
  <si>
    <t xml:space="preserve">Cell projection, cilium, flagellum </t>
  </si>
  <si>
    <t>PGK2</t>
  </si>
  <si>
    <t>PGK2,PGKB</t>
  </si>
  <si>
    <t>Phosphoglycerate kinase 2</t>
  </si>
  <si>
    <t>CG061</t>
  </si>
  <si>
    <t>AKAP3</t>
  </si>
  <si>
    <t>AKAP3,AKAP110,SOB1</t>
  </si>
  <si>
    <t>A-kinase anchor protein 3</t>
  </si>
  <si>
    <t xml:space="preserve">Cytoplasmic vesicle, secretory vesicle, acrosome </t>
  </si>
  <si>
    <t>S45A3</t>
  </si>
  <si>
    <t>SLC45A3,PCANAP6,PRST</t>
  </si>
  <si>
    <t>Solute carrier family 45 member 3</t>
  </si>
  <si>
    <t>RBGPR</t>
  </si>
  <si>
    <t>RAB3GAP2,KIAA0839</t>
  </si>
  <si>
    <t>Rab3 GTPase-activating protein non-catalytic subunit</t>
  </si>
  <si>
    <t>Cytoplasm. Note=In neurons, it is enriched in the synaptic soluble fraction.</t>
  </si>
  <si>
    <t>CABYR</t>
  </si>
  <si>
    <t>CABYR,CBP86,FSP2</t>
  </si>
  <si>
    <t>Calcium-binding tyrosine phosphorylation-regulated protein</t>
  </si>
  <si>
    <t>Cytoplasm, cytoskeleton. Cell projection, cilium, flagellum. Note=Localized to fibrous sheath including the surface of the longitudinal columns and ribs of the principal piece of sperm flagella.;[Isoform 1]: Nucleus. Cytoplasm. Cell projection, cilium, flagellum. Note=According to PubMed:15752768, isoform 1, isoform 3 and isoform 5 are both nuclear and cytoplasmic.;[Isoform 3]: Nucleus. Cytoplasm. Cell projection, cilium, flagellum. Note=According to PubMed:15752768, isoform 1, isoform 3 and isoform 5 are both nuclear and cytoplasmic.;[Isoform 5]: Nucleus. Cytoplasm. Cell projection, cilium, flagellum. Note=According to PubMed:15752768, isoform 1, isoform 3 and isoform 5 are both nuclear and cytoplasmic.</t>
  </si>
  <si>
    <t>DYL2</t>
  </si>
  <si>
    <t>DYNLL2,DLC2</t>
  </si>
  <si>
    <t>Dynein light chain 2, cytoplasmic</t>
  </si>
  <si>
    <t>Dimethylaniline monooxygenase [N-oxide-forming] 3</t>
  </si>
  <si>
    <t>FRM4B</t>
  </si>
  <si>
    <t>FRMD4B,GRSP1,KIAA1013</t>
  </si>
  <si>
    <t>FERM domain-containing protein 4B</t>
  </si>
  <si>
    <t>ERC6L</t>
  </si>
  <si>
    <t>ERCC6L,PICH</t>
  </si>
  <si>
    <t>DNA excision repair protein ERCC-6-like</t>
  </si>
  <si>
    <t xml:space="preserve">Chromosome, centromere </t>
  </si>
  <si>
    <t>HSP72</t>
  </si>
  <si>
    <t>Heat shock-related 70 kDa protein 2</t>
  </si>
  <si>
    <t>Mucin-6</t>
  </si>
  <si>
    <t>LDHC</t>
  </si>
  <si>
    <t>LDHC,LDH3,LDHX</t>
  </si>
  <si>
    <t>L-lactate dehydrogenase C chain</t>
  </si>
  <si>
    <t>H2AB2</t>
  </si>
  <si>
    <t>H2AB2,H2AFB2;,H2AB3,H2ABBD,H2AFB,H2AFB3</t>
  </si>
  <si>
    <t>Histone H2A-Bbd type 2/3</t>
  </si>
  <si>
    <t>PEPC</t>
  </si>
  <si>
    <t>Gastricsin</t>
  </si>
  <si>
    <t>SCYL2</t>
  </si>
  <si>
    <t>SCYL2,CVAK104,KIAA1360</t>
  </si>
  <si>
    <t>SCY1-like protein 2</t>
  </si>
  <si>
    <t>Cytoplasm, perinuclear region. Cytoplasmic vesicle, clathrin-coated vesicle. Golgi apparatus, trans-Golgi network membrane. Endosome membrane. Note=According to PubMed:15809293, plasma membrane-associated in clathrin-coated vesicles. According to PubMed:16914521, colocalizes to the trans-Golgi network (TGN) and to endosomal membranes with clathrin, transferrin and plasma membrane adapter AP1 and AP3 complexes.</t>
  </si>
  <si>
    <t>CD9,MIC3,TSPAN29,GIG2</t>
  </si>
  <si>
    <t>CD9 antigen</t>
  </si>
  <si>
    <t>TSN1</t>
  </si>
  <si>
    <t>Tetraspanin-1</t>
  </si>
  <si>
    <t>CRIS1</t>
  </si>
  <si>
    <t>CRISP1,AEGL1</t>
  </si>
  <si>
    <t>Cysteine-rich secretory protein 1</t>
  </si>
  <si>
    <t>Note=Located in the lumen and epithelium of distal ductus efferentes and epididymal ducts, and on the postacrosomal region of the sperm head.</t>
  </si>
  <si>
    <t>SPESP</t>
  </si>
  <si>
    <t>SPESP1,UNQ732/PRO1418</t>
  </si>
  <si>
    <t>Sperm equatorial segment protein 1</t>
  </si>
  <si>
    <t>F110A</t>
  </si>
  <si>
    <t>FAM110A,C20orf55,F10</t>
  </si>
  <si>
    <t>Zakerkish F. et al., 2020;</t>
  </si>
  <si>
    <t>RIMB1</t>
  </si>
  <si>
    <t>TSPOAP1,BZRAP1,KIAA0612,RBP1,RIMBP1</t>
  </si>
  <si>
    <t>Peripheral-type benzodiazepine receptor-associated protein 1</t>
  </si>
  <si>
    <t>VKGC</t>
  </si>
  <si>
    <t>GGCX,GC</t>
  </si>
  <si>
    <t>Vitamin K-dependent gamma-carboxylase</t>
  </si>
  <si>
    <t>FBF1</t>
  </si>
  <si>
    <t>FBF1,ALB,KIAA1863</t>
  </si>
  <si>
    <t>Fas-binding factor 1</t>
  </si>
  <si>
    <t>Cytoplasm, cytoskeleton, microtubule organizing center, centrosome, centriole. Cytoplasm, cytoskeleton, spindle pole. Cell junction. Note=Localizes specifically to the distal appendage region of the centriole, which anchors the mother centriole to the plasma membrane. Localizes to the apical junction complex (AJC) in epithelial cells.</t>
  </si>
  <si>
    <t>Cytoplasm. Nucleus. Nucleus, nucleolus. Note=Nucleus; nuclear rim. Found particularly in the nuclear rim and nucleolus.</t>
  </si>
  <si>
    <t>Apolipoprotein L1 (Apolipoprotein L) (Apo-L) (ApoL) (Apolipoprotein L-I) (ApoL-I)</t>
  </si>
  <si>
    <t>Membrane; Single-pass type I membrane protein.</t>
  </si>
  <si>
    <t>[Isoform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[Isoform 2]: Cytoplasm, cytoskeleton, stress fiber.; [Isoform 3]: Cytoplasm, cytoskeleton, stress fiber.; [Isoform 6]: Cytoplasm, cytoskeleton. Note=Polarized at the periphery of myotubes.</t>
  </si>
  <si>
    <t>L-lactate dehydrogenase A chain (LDH-A) (EC 1.1.1.27) (Cell proliferation-inducing gene 19 protein) (LDH muscle subunit) (LDH-M) (Renal carcinoma antigen NY-REN-59)</t>
  </si>
  <si>
    <t>[Isoform Mitochondrial]: Mitochondrion.; [Isoform Cytoplasmic]: Cytoplasm.</t>
  </si>
  <si>
    <t>Insulin-like growth factor II (IGF-II) (Somatomedin-A) (T3M-11-derived growth factor) [Cleaved into: Insulin-like growth factor II; Insulin-like growth factor II Ala-25 Del; Preptin]</t>
  </si>
  <si>
    <t>P01600</t>
  </si>
  <si>
    <t>Ig kappa chain V-I region Hau</t>
  </si>
  <si>
    <t>P01605</t>
  </si>
  <si>
    <t>Ig kappa chain V-I region Lay</t>
  </si>
  <si>
    <t>P01606</t>
  </si>
  <si>
    <t>Ig kappa chain V-I region OU</t>
  </si>
  <si>
    <t>P01607</t>
  </si>
  <si>
    <t>Ig kappa chain V-I region Rei</t>
  </si>
  <si>
    <t>P01608</t>
  </si>
  <si>
    <t>Ig kappa chain V-I region Roy</t>
  </si>
  <si>
    <t>P01609</t>
  </si>
  <si>
    <t>Ig kappa chain V-I region Scw</t>
  </si>
  <si>
    <t>P01610</t>
  </si>
  <si>
    <t>Ig kappa chain V-I region WEA</t>
  </si>
  <si>
    <t>Bianchi et al., 2016;Chen et al., 2016;Regiani et al., 2015;</t>
  </si>
  <si>
    <t>P01612</t>
  </si>
  <si>
    <t>Ig kappa chain V-I region Mev</t>
  </si>
  <si>
    <t>P01613</t>
  </si>
  <si>
    <t>Ig kappa chain V-I region Ni</t>
  </si>
  <si>
    <t>Bayasula et al., 2013;Oh et al., 2017;Regiani et al., 2015;</t>
  </si>
  <si>
    <t>P01616</t>
  </si>
  <si>
    <t>Ig kappa chain V-II region MIL</t>
  </si>
  <si>
    <t>P01617</t>
  </si>
  <si>
    <t>Ig kappa chain V-II region TEW</t>
  </si>
  <si>
    <t>P01620</t>
  </si>
  <si>
    <t>Ig kappa chain V-III region SIE</t>
  </si>
  <si>
    <t>Bianchi et al., 2016;Chen et al., 2016;Oh et al., 2017;Regiani et al., 2015;</t>
  </si>
  <si>
    <t>P01621</t>
  </si>
  <si>
    <t>Ig kappa chain V-III region NG9</t>
  </si>
  <si>
    <t>Bayasula et al., 2013;Bianchi et al., 2016;Chen et al., 2016;Lewandowska et al., 2017;Regiani et al., 2015;</t>
  </si>
  <si>
    <t>P01622</t>
  </si>
  <si>
    <t>Ig kappa chain V-III region Ti</t>
  </si>
  <si>
    <t>Chen et al., 2016;Regiani et al., 2015;</t>
  </si>
  <si>
    <t>P01623</t>
  </si>
  <si>
    <t>Ig kappa chain V-III region WOL</t>
  </si>
  <si>
    <t>Chen et al., 2016;Oh et al., 2017;Regiani et al., 2015;</t>
  </si>
  <si>
    <t>P01625</t>
  </si>
  <si>
    <t>Ig kappa chain V-IV region Len</t>
  </si>
  <si>
    <t>P01707</t>
  </si>
  <si>
    <t>Ig lambda chain V-II region TRO</t>
  </si>
  <si>
    <t>P01765</t>
  </si>
  <si>
    <t>Ig heavy chain V-III region TIL</t>
  </si>
  <si>
    <t>P01769</t>
  </si>
  <si>
    <t>Ig heavy chain V-III region GA</t>
  </si>
  <si>
    <t>P01771</t>
  </si>
  <si>
    <t>Ig heavy chain V-III region HIL</t>
  </si>
  <si>
    <t>P01773</t>
  </si>
  <si>
    <t>Ig heavy chain V-III region BUR</t>
  </si>
  <si>
    <t>P01774</t>
  </si>
  <si>
    <t>Ig heavy chain V-III region POM</t>
  </si>
  <si>
    <t>P01776</t>
  </si>
  <si>
    <t>Ig heavy chain V-III region WAS</t>
  </si>
  <si>
    <t>P01777</t>
  </si>
  <si>
    <t>Ig heavy chain V-III region TEI</t>
  </si>
  <si>
    <t>P01779</t>
  </si>
  <si>
    <t>Ig heavy chain V-III region TUR</t>
  </si>
  <si>
    <t>Bianchi et al., 2016;Lewandowska et al., 2017;Oh et al., 2017;Regiani et al., 2015;</t>
  </si>
  <si>
    <t>P01781</t>
  </si>
  <si>
    <t>Ig heavy chain V-III region GAL</t>
  </si>
  <si>
    <t>P01842</t>
  </si>
  <si>
    <t>Bianchi et al., 2016;Lim et al., 2017;</t>
  </si>
  <si>
    <t>P02735</t>
  </si>
  <si>
    <t>P03989</t>
  </si>
  <si>
    <t>HLA class I histocompatibility antigen, B-27 alpha chain</t>
  </si>
  <si>
    <t>P04206</t>
  </si>
  <si>
    <t>Ig kappa chain V-III region GOL</t>
  </si>
  <si>
    <t>P04208</t>
  </si>
  <si>
    <t>Ig lambda chain V-I region WAH</t>
  </si>
  <si>
    <t>Lewandowska et al., 2017;Severino et al., 2013;</t>
  </si>
  <si>
    <t>P04220</t>
  </si>
  <si>
    <t>Ig mu heavy chain disease protein</t>
  </si>
  <si>
    <t>P04222</t>
  </si>
  <si>
    <t>HLA class I histocompatibility antigen, Cw-3 alpha chain</t>
  </si>
  <si>
    <t>P06309</t>
  </si>
  <si>
    <t>Ig kappa chain V-II region GM607</t>
  </si>
  <si>
    <t>P06313</t>
  </si>
  <si>
    <t>Ig kappa chain V-IV region JI</t>
  </si>
  <si>
    <t>P06314</t>
  </si>
  <si>
    <t>Ig kappa chain V-IV region B17</t>
  </si>
  <si>
    <t>Lewandowska et al., 2017;Regiani et al., 2015;</t>
  </si>
  <si>
    <t>P08174-4</t>
  </si>
  <si>
    <t>P08581-3</t>
  </si>
  <si>
    <t>P09603-2</t>
  </si>
  <si>
    <t>P0CG05</t>
  </si>
  <si>
    <t>Ig lambda-2 chain C regions</t>
  </si>
  <si>
    <t>Bianchi et al., 2016;Lewandowska et al., 2017;Oh et al., 2017;Regiani et al., 2015;Zamah et al., 2015;</t>
  </si>
  <si>
    <t>P0CG06</t>
  </si>
  <si>
    <t>Ig lambda-3 chain C regions</t>
  </si>
  <si>
    <t>P13646-3</t>
  </si>
  <si>
    <t>P13761</t>
  </si>
  <si>
    <t>HLA class II histocompatibility antigen, DRB1-7 beta chain</t>
  </si>
  <si>
    <t>P13797-2</t>
  </si>
  <si>
    <t>P18135</t>
  </si>
  <si>
    <t>Ig kappa chain V-III region HAH</t>
  </si>
  <si>
    <t>P18136</t>
  </si>
  <si>
    <t>Ig kappa chain V-III region HIC</t>
  </si>
  <si>
    <t>P18463</t>
  </si>
  <si>
    <t>HLA class I histocompatibility antigen, B-37 alpha chain</t>
  </si>
  <si>
    <t>P18464</t>
  </si>
  <si>
    <t>HLA class I histocompatibility antigen, B-51 alpha chain</t>
  </si>
  <si>
    <t>P19021-6</t>
  </si>
  <si>
    <t>P30453</t>
  </si>
  <si>
    <t>HLA class I histocompatibility antigen, A-34 alpha chain</t>
  </si>
  <si>
    <t>P30460</t>
  </si>
  <si>
    <t>HLA class I histocompatibility antigen, B-8 alpha chain</t>
  </si>
  <si>
    <t>P30461</t>
  </si>
  <si>
    <t>HLA class I histocompatibility antigen, B-13 alpha chain</t>
  </si>
  <si>
    <t>P30462</t>
  </si>
  <si>
    <t>HLA class I histocompatibility antigen, B-14 alpha chain</t>
  </si>
  <si>
    <t>P30464</t>
  </si>
  <si>
    <t>HLA class I histocompatibility antigen, B-15 alpha chain</t>
  </si>
  <si>
    <t>P30466</t>
  </si>
  <si>
    <t>HLA class I histocompatibility antigen, B-18 alpha chain</t>
  </si>
  <si>
    <t>P30475</t>
  </si>
  <si>
    <t>HLA class I histocompatibility antigen, B-39 alpha chain</t>
  </si>
  <si>
    <t>P30480</t>
  </si>
  <si>
    <t>HLA class I histocompatibility antigen, B-42 alpha chain</t>
  </si>
  <si>
    <t>P30481</t>
  </si>
  <si>
    <t>HLA class I histocompatibility antigen, B-44 alpha chain</t>
  </si>
  <si>
    <t>P30483</t>
  </si>
  <si>
    <t>HLA class I histocompatibility antigen, B-45 alpha chain</t>
  </si>
  <si>
    <t>P30484</t>
  </si>
  <si>
    <t>HLA class I histocompatibility antigen, B-46 alpha chain</t>
  </si>
  <si>
    <t>P30487</t>
  </si>
  <si>
    <t>HLA class I histocompatibility antigen, B-49 alpha chain</t>
  </si>
  <si>
    <t>P30488</t>
  </si>
  <si>
    <t>HLA class I histocompatibility antigen, B-50 alpha chain</t>
  </si>
  <si>
    <t>P30490</t>
  </si>
  <si>
    <t>HLA class I histocompatibility antigen, B-52 alpha chain</t>
  </si>
  <si>
    <t>P30491</t>
  </si>
  <si>
    <t>HLA class I histocompatibility antigen, B-53 alpha chain</t>
  </si>
  <si>
    <t>P30493</t>
  </si>
  <si>
    <t>HLA class I histocompatibility antigen, B-55 alpha chain</t>
  </si>
  <si>
    <t>P30495</t>
  </si>
  <si>
    <t>HLA class I histocompatibility antigen, B-56 alpha chain</t>
  </si>
  <si>
    <t>P30498</t>
  </si>
  <si>
    <t>HLA class I histocompatibility antigen, B-78 alpha chain</t>
  </si>
  <si>
    <t>P30505</t>
  </si>
  <si>
    <t>HLA class I histocompatibility antigen, Cw-8 alpha chain</t>
  </si>
  <si>
    <t>P30508</t>
  </si>
  <si>
    <t>HLA class I histocompatibility antigen, Cw-12 alpha chain</t>
  </si>
  <si>
    <t>P30685</t>
  </si>
  <si>
    <t>HLA class I histocompatibility antigen, B-35 alpha chain</t>
  </si>
  <si>
    <t>P31947-2</t>
  </si>
  <si>
    <t>P55285-2</t>
  </si>
  <si>
    <t>P62158</t>
  </si>
  <si>
    <t>Calmodulin</t>
  </si>
  <si>
    <t>P80362</t>
  </si>
  <si>
    <t>Ig kappa chain V-I region WAT</t>
  </si>
  <si>
    <t>PNA1NA42</t>
  </si>
  <si>
    <t>Q04826</t>
  </si>
  <si>
    <t>HLA class I histocompatibility antigen, B-40 alpha chain</t>
  </si>
  <si>
    <t>Q07000</t>
  </si>
  <si>
    <t>HLA class I histocompatibility antigen, Cw-15 alpha chain</t>
  </si>
  <si>
    <t>Q13748</t>
  </si>
  <si>
    <t>Tubulin alpha-3C/D chain</t>
  </si>
  <si>
    <t>Liu X. et al., 2020;Oh et al., 2017;</t>
  </si>
  <si>
    <t>Q29718</t>
  </si>
  <si>
    <t>HLA class I histocompatibility antigen, B-82 alpha chain</t>
  </si>
  <si>
    <t>Q29836</t>
  </si>
  <si>
    <t>HLA class I histocompatibility antigen, B-67 alpha chain</t>
  </si>
  <si>
    <t>Q29865</t>
  </si>
  <si>
    <t>HLA class I histocompatibility antigen, Cw-18 alpha chain</t>
  </si>
  <si>
    <t>Q29940</t>
  </si>
  <si>
    <t>HLA class I histocompatibility antigen, B-59 alpha chain</t>
  </si>
  <si>
    <t>Q29963</t>
  </si>
  <si>
    <t>HLA class I histocompatibility antigen, Cw-6 alpha chain</t>
  </si>
  <si>
    <t>Chen et al., 2016;Oh et al., 2017;Zhang X et al., 2019;</t>
  </si>
  <si>
    <t>Q5JPE7-3</t>
  </si>
  <si>
    <t>Q5VU13</t>
  </si>
  <si>
    <t>Q8N655</t>
  </si>
  <si>
    <t>Uncharacterized protein C10orf12</t>
  </si>
  <si>
    <t>Q95365</t>
  </si>
  <si>
    <t>HLA class I histocompatibility antigen, B-38 alpha chain</t>
  </si>
  <si>
    <t>Q99715-4</t>
  </si>
  <si>
    <t>Q9BY67-5</t>
  </si>
  <si>
    <t>Q9GIY3</t>
  </si>
  <si>
    <t>HLA class II histocompatibility antigen, DRB1-14 beta chain</t>
  </si>
  <si>
    <t>Q9TNN7</t>
  </si>
  <si>
    <t>HLA class I histocompatibility antigen, Cw-5 alpha chain</t>
  </si>
  <si>
    <t>Oh et al., 2017;Zamah et al., 2015;</t>
  </si>
  <si>
    <t>r.value</t>
  </si>
  <si>
    <t>Q92765.FRZB</t>
  </si>
  <si>
    <t>P04180.LCAT</t>
  </si>
  <si>
    <t>A0A0C4DH32.IGHV3-20</t>
  </si>
  <si>
    <t>P59665.DEFA1</t>
  </si>
  <si>
    <t>Q03167.TGFBR3</t>
  </si>
  <si>
    <t>Q13308.PTK7</t>
  </si>
  <si>
    <t>Q9Y624.F11R</t>
  </si>
  <si>
    <t>P21741.MDK</t>
  </si>
  <si>
    <t>P98160.HSPG2</t>
  </si>
  <si>
    <t>Q15631.TSN</t>
  </si>
  <si>
    <t>Q6FHJ7.SFRP4</t>
  </si>
  <si>
    <t>P00736.C1R</t>
  </si>
  <si>
    <t>P16403.HIST1H1C</t>
  </si>
  <si>
    <t>P16402.HIST1H1D</t>
  </si>
  <si>
    <t>Q8IUE6.HIST2H2AB</t>
  </si>
  <si>
    <t>Q02539.HIST1H1A</t>
  </si>
  <si>
    <t>P01019.AGT</t>
  </si>
  <si>
    <t>P02790.HPX</t>
  </si>
  <si>
    <t>P35443.THBS4</t>
  </si>
  <si>
    <t>Q6EMK4.VASN</t>
  </si>
  <si>
    <t>P03950.ANG</t>
  </si>
  <si>
    <t>Q15113.PCOLCE</t>
  </si>
  <si>
    <t>Q92820.GGH</t>
  </si>
  <si>
    <t>P62269.RPS18</t>
  </si>
  <si>
    <t>Q99784.OLFM1</t>
  </si>
  <si>
    <t>P11413.G6PD</t>
  </si>
  <si>
    <t>P13611.VCAN</t>
  </si>
  <si>
    <t>P13611-2.VCAN</t>
  </si>
  <si>
    <t>Q08380.LGALS3BP</t>
  </si>
  <si>
    <t>P16112-2.ACAN</t>
  </si>
  <si>
    <t>P23142-4.FBLN1</t>
  </si>
  <si>
    <t>P23142.FBLN1</t>
  </si>
  <si>
    <t>P07360.C8G</t>
  </si>
  <si>
    <t>Q8N474.SFRP1</t>
  </si>
  <si>
    <t>P18206.VCL</t>
  </si>
  <si>
    <t>Q8IWY4.SCUBE1</t>
  </si>
  <si>
    <t>P49747.COMP</t>
  </si>
  <si>
    <t>Q9H1E3.NUCKS1</t>
  </si>
  <si>
    <t>O14979.HNRNPDL</t>
  </si>
  <si>
    <t>O15144.ARPC2</t>
  </si>
  <si>
    <t>A0A075B6J1.IGLV5-37</t>
  </si>
  <si>
    <t>B9A064.IGLL5</t>
  </si>
  <si>
    <t>P04114.APOB</t>
  </si>
  <si>
    <t>P26927.MST1</t>
  </si>
  <si>
    <t>Q9HCB6.SPON1</t>
  </si>
  <si>
    <t>P51512.MMP16</t>
  </si>
  <si>
    <t>Q9UNW1.MINPP1</t>
  </si>
  <si>
    <t>P13598.ICAM2</t>
  </si>
  <si>
    <t>Q13813.SPTAN1</t>
  </si>
  <si>
    <t>Q16853.AOC3</t>
  </si>
  <si>
    <t>Q6P387.C16orf46</t>
  </si>
  <si>
    <t>Q59EK9.RUNDC3A</t>
  </si>
  <si>
    <t>Q14376.GALE</t>
  </si>
  <si>
    <t>Q9H6S1.AZI2</t>
  </si>
  <si>
    <t>O43598.DNPH1</t>
  </si>
  <si>
    <t>P43251.BTD</t>
  </si>
  <si>
    <t>P62805.HIST1H4A</t>
  </si>
  <si>
    <t>Q5QNW6.HIST2H2BF</t>
  </si>
  <si>
    <t>Q16777.HIST2H2AC</t>
  </si>
  <si>
    <t>P27918.CFP</t>
  </si>
  <si>
    <t>Q7L7L0.HIST3H2A</t>
  </si>
  <si>
    <t>Q16778.HIST2H2BE</t>
  </si>
  <si>
    <t>P16104.H2AFX</t>
  </si>
  <si>
    <t>Q71UI9.H2AFV</t>
  </si>
  <si>
    <t>Q16695.HIST3H3</t>
  </si>
  <si>
    <t>P00488.F13A1</t>
  </si>
  <si>
    <t>P84243.H3F3A</t>
  </si>
  <si>
    <t>Q9NQ79.CRTAC1</t>
  </si>
  <si>
    <t>P24593.IGFBP5</t>
  </si>
  <si>
    <t>Q9NW61.PLEKHJ1</t>
  </si>
  <si>
    <t>Q9H8L6.MMRN2</t>
  </si>
  <si>
    <t>P00734.F2</t>
  </si>
  <si>
    <t>P04217.A1BG</t>
  </si>
  <si>
    <t>P0DOY2.NA</t>
  </si>
  <si>
    <t>P05156.CFI</t>
  </si>
  <si>
    <t>Q9UK55.SERPINA10</t>
  </si>
  <si>
    <t>O95445.APOM</t>
  </si>
  <si>
    <t>P0DJI9.SAA2</t>
  </si>
  <si>
    <t>P08572.COL4A2</t>
  </si>
  <si>
    <t>A0A0A0MT89.IGKJ1</t>
  </si>
  <si>
    <t>P02655.APOC2</t>
  </si>
  <si>
    <t>Q12840.KIF5A</t>
  </si>
  <si>
    <t>P30153.PPP2R1A</t>
  </si>
  <si>
    <t>A0A0B4J2D9.IGKV1D-13</t>
  </si>
  <si>
    <t>P06312.IGKV4-1</t>
  </si>
  <si>
    <t>P35542.SAA4</t>
  </si>
  <si>
    <t>P09486.SPARC</t>
  </si>
  <si>
    <t>Q99729-3.HNRNPAB</t>
  </si>
  <si>
    <t>P05019.IGF1</t>
  </si>
  <si>
    <t>Q16610.ECM1</t>
  </si>
  <si>
    <t>P37837.TALDO1</t>
  </si>
  <si>
    <t>P02788.LTF</t>
  </si>
  <si>
    <t>Q86XI8.C19orf68</t>
  </si>
  <si>
    <t>Q13094.LCP2</t>
  </si>
  <si>
    <t>Q68DX3.FRMPD2</t>
  </si>
  <si>
    <t>P08670.VIM_MRM</t>
  </si>
  <si>
    <t>P08670_dda.VIM_DDA</t>
  </si>
  <si>
    <t>Q9UHG3.PCYOX1</t>
  </si>
  <si>
    <t>Q16851.UGP2</t>
  </si>
  <si>
    <t>Q969T7.NT5C3B</t>
  </si>
  <si>
    <t>P11142.HSPA8</t>
  </si>
  <si>
    <t>P00558.PGK1</t>
  </si>
  <si>
    <t>Q16270.IGFBP7</t>
  </si>
  <si>
    <t>P61978-3.HNRNPK</t>
  </si>
  <si>
    <t>P61978.HNRNPK</t>
  </si>
  <si>
    <t>A0A0B4J1Y9.IGHV3-72</t>
  </si>
  <si>
    <t>A0A0B4J1X8.IGHV3-43</t>
  </si>
  <si>
    <t>Q14103.HNRNPD</t>
  </si>
  <si>
    <t>P12956.XRCC6</t>
  </si>
  <si>
    <t>P09429.HMGB1</t>
  </si>
  <si>
    <t>P01766.NA</t>
  </si>
  <si>
    <t>P40926.MDH2</t>
  </si>
  <si>
    <t>A0A0B4J1V6.IGHV3-73</t>
  </si>
  <si>
    <t>P78417.GSTO1</t>
  </si>
  <si>
    <t>P20962.PTMS</t>
  </si>
  <si>
    <t>Q6P9F7.LRRC8B</t>
  </si>
  <si>
    <t>P0DP25.NA</t>
  </si>
  <si>
    <t>Q92859.NEO1</t>
  </si>
  <si>
    <t>P55056.APOC4</t>
  </si>
  <si>
    <t>P05204.HMGN2</t>
  </si>
  <si>
    <t>P19823.ITIH2</t>
  </si>
  <si>
    <t>P01042-2.KNG1</t>
  </si>
  <si>
    <t>P01042.KNG1</t>
  </si>
  <si>
    <t>P06681.C2</t>
  </si>
  <si>
    <t>Q14520.HABP2</t>
  </si>
  <si>
    <t>P04070.PROC</t>
  </si>
  <si>
    <t>P13796.LCP1</t>
  </si>
  <si>
    <t>P18428.LBP</t>
  </si>
  <si>
    <t>P19320.VCAM1</t>
  </si>
  <si>
    <t>O94985-2.CLSTN1</t>
  </si>
  <si>
    <t>Q99459.CDC5L</t>
  </si>
  <si>
    <t>Q12906.ILF3</t>
  </si>
  <si>
    <t>P01721.NA</t>
  </si>
  <si>
    <t>Q13103.SPP2</t>
  </si>
  <si>
    <t>Q13790.APOF</t>
  </si>
  <si>
    <t>P30044.PRDX5</t>
  </si>
  <si>
    <t>P55290.CDH13</t>
  </si>
  <si>
    <t>Q96P31.FCRL3</t>
  </si>
  <si>
    <t>A0A075B6I4.IGLV10-54</t>
  </si>
  <si>
    <t>P11717.IGF2R</t>
  </si>
  <si>
    <t>Q9Y2X9.ZNF281</t>
  </si>
  <si>
    <t>P62987.UBA52</t>
  </si>
  <si>
    <t>A8MTJ3.GNAT3</t>
  </si>
  <si>
    <t>O60241.BAI2</t>
  </si>
  <si>
    <t>Q96CN7.ISOC1</t>
  </si>
  <si>
    <t>P49588.AARS</t>
  </si>
  <si>
    <t>Q16586.SGCA</t>
  </si>
  <si>
    <t>Q9NQ29.LUC7L</t>
  </si>
  <si>
    <t>P07359.GP1BA</t>
  </si>
  <si>
    <t>O95479.H6PD</t>
  </si>
  <si>
    <t>O75431.MTX2</t>
  </si>
  <si>
    <t>P08603.CFH</t>
  </si>
  <si>
    <t>P02751-1.FN1</t>
  </si>
  <si>
    <t>P09871.C1S</t>
  </si>
  <si>
    <t>P07996.THBS1</t>
  </si>
  <si>
    <t>O43707.ACTN4</t>
  </si>
  <si>
    <t>O75369.FLNB</t>
  </si>
  <si>
    <t>P01782.NA</t>
  </si>
  <si>
    <t>Q12805.EFEMP1</t>
  </si>
  <si>
    <t>P12814.ACTN1</t>
  </si>
  <si>
    <t>P22692.IGFBP4</t>
  </si>
  <si>
    <t>P01033.TIMP1</t>
  </si>
  <si>
    <t>Q02790.FKBP4</t>
  </si>
  <si>
    <t>Q4G0P3.HYDIN</t>
  </si>
  <si>
    <t>Q86VB7.CD163</t>
  </si>
  <si>
    <t>Q9BYK8.HELZ2</t>
  </si>
  <si>
    <t>Q9Y240.CLEC11A</t>
  </si>
  <si>
    <t>Q07960.ARHGAP1</t>
  </si>
  <si>
    <t>Q9H257.CARD9</t>
  </si>
  <si>
    <t>P01024.C3</t>
  </si>
  <si>
    <t>P01009.SERPINA1</t>
  </si>
  <si>
    <t>P02787.TF</t>
  </si>
  <si>
    <t>P0C0L5.C4B</t>
  </si>
  <si>
    <t>P0C0L4.C4A</t>
  </si>
  <si>
    <t>P01011.SERPINA3</t>
  </si>
  <si>
    <t>P00738.HP</t>
  </si>
  <si>
    <t>P01031.C5</t>
  </si>
  <si>
    <t>P00739.HPR</t>
  </si>
  <si>
    <t>P05546.SERPIND1</t>
  </si>
  <si>
    <t>P35858.IGFALS</t>
  </si>
  <si>
    <t>Q96PD5.PGLYRP2</t>
  </si>
  <si>
    <t>P51884.LUM</t>
  </si>
  <si>
    <t>P07225.PROS1</t>
  </si>
  <si>
    <t>P80108.GPLD1</t>
  </si>
  <si>
    <t>A0A0C4DH67.IGKV1-8</t>
  </si>
  <si>
    <t>P01034.CST3</t>
  </si>
  <si>
    <t>P55103.INHBC</t>
  </si>
  <si>
    <t>A8MQ27.NEURL1B</t>
  </si>
  <si>
    <t>P02462.COL4A1</t>
  </si>
  <si>
    <t>Q7Z7G0.ABI3BP</t>
  </si>
  <si>
    <t>Q13939.CCIN</t>
  </si>
  <si>
    <t>P39019.RPS19</t>
  </si>
  <si>
    <t>P02652.APOA2</t>
  </si>
  <si>
    <t>P02649.APOE</t>
  </si>
  <si>
    <t>P05543.SERPINA7</t>
  </si>
  <si>
    <t>P22105-1.TNXB</t>
  </si>
  <si>
    <t>P35908.KRT2</t>
  </si>
  <si>
    <t>O75636.FCN3</t>
  </si>
  <si>
    <t>A0A0C4DH73.IGKV1-12</t>
  </si>
  <si>
    <t>Q14980.NUMA1</t>
  </si>
  <si>
    <t>P00740.F9</t>
  </si>
  <si>
    <t>P01714.NA</t>
  </si>
  <si>
    <t>P08709.F7</t>
  </si>
  <si>
    <t>P11279.LAMP1</t>
  </si>
  <si>
    <t>Q9UBR2.CTSZ</t>
  </si>
  <si>
    <t>P02765.AHSG</t>
  </si>
  <si>
    <t>P36955.SERPINF1</t>
  </si>
  <si>
    <t>P16949.STMN1</t>
  </si>
  <si>
    <t>P02452.COL1A1</t>
  </si>
  <si>
    <t>P15121.AKR1B1</t>
  </si>
  <si>
    <t>P29966.MARCKS</t>
  </si>
  <si>
    <t>Q93045.STMN2</t>
  </si>
  <si>
    <t>P20700.LMNB1</t>
  </si>
  <si>
    <t>P46940.IQGAP1</t>
  </si>
  <si>
    <t>P05386.RPLP1</t>
  </si>
  <si>
    <t>P61956.SUMO2</t>
  </si>
  <si>
    <t>Q9P2Y5.UVRAG</t>
  </si>
  <si>
    <t>P07358.C8B</t>
  </si>
  <si>
    <t>P02747.C1QC</t>
  </si>
  <si>
    <t>P14151.SELL</t>
  </si>
  <si>
    <t>P49327.FASN</t>
  </si>
  <si>
    <t>A0A087WSX0.IGLV5-45</t>
  </si>
  <si>
    <t>P14543.NID1</t>
  </si>
  <si>
    <t>P04080.CSTB</t>
  </si>
  <si>
    <t>P06702.S100A9</t>
  </si>
  <si>
    <t>Q86TB9.PATL1</t>
  </si>
  <si>
    <t>Q9Y2P5.SLC27A5</t>
  </si>
  <si>
    <t>Q9HB71.CACYBP</t>
  </si>
  <si>
    <t>Q92496.CFHR4</t>
  </si>
  <si>
    <t>P02768.ALB</t>
  </si>
  <si>
    <t>P02647.APOA1</t>
  </si>
  <si>
    <t>P01857.IGHG1</t>
  </si>
  <si>
    <t>P01008.SERPINC1</t>
  </si>
  <si>
    <t>P00450.CP</t>
  </si>
  <si>
    <t>P02774.GC</t>
  </si>
  <si>
    <t>P01023.A2M</t>
  </si>
  <si>
    <t>Q14624.ITIH4</t>
  </si>
  <si>
    <t>Q14624-2.ITIH4</t>
  </si>
  <si>
    <t>P01834.IGKC</t>
  </si>
  <si>
    <t>P00747.PLG</t>
  </si>
  <si>
    <t>P06727.APOA4</t>
  </si>
  <si>
    <t>P01860.IGHG3</t>
  </si>
  <si>
    <t>P01859.IGHG2</t>
  </si>
  <si>
    <t>P02671.FGA</t>
  </si>
  <si>
    <t>P00751.CFB</t>
  </si>
  <si>
    <t>P19827.ITIH1</t>
  </si>
  <si>
    <t>P02675.FGB</t>
  </si>
  <si>
    <t>P01876.IGHA1</t>
  </si>
  <si>
    <t>P01861.IGHG4</t>
  </si>
  <si>
    <t>P06396.GSN</t>
  </si>
  <si>
    <t>P05155.SERPING1</t>
  </si>
  <si>
    <t>P02679.FGG</t>
  </si>
  <si>
    <t>P43652.AFM</t>
  </si>
  <si>
    <t>P02749.APOH</t>
  </si>
  <si>
    <t>P10643.C7</t>
  </si>
  <si>
    <t>P10909-6.CLU</t>
  </si>
  <si>
    <t>P02748.C9</t>
  </si>
  <si>
    <t>P04196.HRG</t>
  </si>
  <si>
    <t>P13671.C6</t>
  </si>
  <si>
    <t>P01877.IGHA2</t>
  </si>
  <si>
    <t>P04004.VTN</t>
  </si>
  <si>
    <t>P02766.TTR</t>
  </si>
  <si>
    <t>P08697.SERPINF2</t>
  </si>
  <si>
    <t>P04217-2.A1BG</t>
  </si>
  <si>
    <t>P29622.SERPINA4</t>
  </si>
  <si>
    <t>P20742.PZP</t>
  </si>
  <si>
    <t>P25311.AZGP1</t>
  </si>
  <si>
    <t>P63261.ACTG1</t>
  </si>
  <si>
    <t>P03952.KLKB1</t>
  </si>
  <si>
    <t>P02753.RBP4</t>
  </si>
  <si>
    <t>A0M8Q6.IGLC7</t>
  </si>
  <si>
    <t>P00748.F12</t>
  </si>
  <si>
    <t>Q06033.ITIH3</t>
  </si>
  <si>
    <t>P02763.ORM1</t>
  </si>
  <si>
    <t>P02760.AMBP</t>
  </si>
  <si>
    <t>P08185.SERPINA6</t>
  </si>
  <si>
    <t>P19652.ORM2</t>
  </si>
  <si>
    <t>P07357.C8A</t>
  </si>
  <si>
    <t>Q9H3U1.UNC45A</t>
  </si>
  <si>
    <t>P27169.PON1</t>
  </si>
  <si>
    <t>P01871.IGHM</t>
  </si>
  <si>
    <t>Q03591.CFHR1</t>
  </si>
  <si>
    <t>P02750.LRG1</t>
  </si>
  <si>
    <t>P21333.FLNA</t>
  </si>
  <si>
    <t>P04003.C4BPA</t>
  </si>
  <si>
    <t>P62736.ACTA2</t>
  </si>
  <si>
    <t>P01619.NA</t>
  </si>
  <si>
    <t>O75882.ATRN</t>
  </si>
  <si>
    <t>P12111.COL6A3</t>
  </si>
  <si>
    <t>P68871.HBB</t>
  </si>
  <si>
    <t>P02654.APOC1</t>
  </si>
  <si>
    <t>P22792.CPN2</t>
  </si>
  <si>
    <t>P05090.APOD</t>
  </si>
  <si>
    <t>A0A0C4DH25.IGKV3D-20</t>
  </si>
  <si>
    <t>P07093-3.SERPINE2</t>
  </si>
  <si>
    <t>P07093.SERPINE2</t>
  </si>
  <si>
    <t>P07900.HSP90AA1</t>
  </si>
  <si>
    <t>Q96IY4.CPB2</t>
  </si>
  <si>
    <t>P08238.HSP90AB1</t>
  </si>
  <si>
    <t>P05452.CLEC3B</t>
  </si>
  <si>
    <t>P68363.TUBA1B</t>
  </si>
  <si>
    <t>Q71U36.TUBA1A</t>
  </si>
  <si>
    <t>P04278.SHBG</t>
  </si>
  <si>
    <t>Q16658.FSCN1</t>
  </si>
  <si>
    <t>P06733.ENO1</t>
  </si>
  <si>
    <t>O00391.QSOX1</t>
  </si>
  <si>
    <t>P06331.NA</t>
  </si>
  <si>
    <t>P0DP08.NA</t>
  </si>
  <si>
    <t>P35579.MYH9</t>
  </si>
  <si>
    <t>P36980.CFHR2</t>
  </si>
  <si>
    <t>Q96KN2.CNDP1</t>
  </si>
  <si>
    <t>Q15582.TGFBI</t>
  </si>
  <si>
    <t>P05154.SERPINA5</t>
  </si>
  <si>
    <t>P04432.NA</t>
  </si>
  <si>
    <t>A0A075B6R2.IGHV4-4</t>
  </si>
  <si>
    <t>P15169.CPN1</t>
  </si>
  <si>
    <t>P07437.TUBB</t>
  </si>
  <si>
    <t>P14618.PKM</t>
  </si>
  <si>
    <t>P05160.F13B</t>
  </si>
  <si>
    <t>P00742.F10</t>
  </si>
  <si>
    <t>P60174-1.TPI1</t>
  </si>
  <si>
    <t>P01780.NA</t>
  </si>
  <si>
    <t>P01880.IGHD</t>
  </si>
  <si>
    <t>O14791.APOL1</t>
  </si>
  <si>
    <t>P01767.NA</t>
  </si>
  <si>
    <t>P68371.TUBB4B</t>
  </si>
  <si>
    <t>Q04756.HGFAC</t>
  </si>
  <si>
    <t>P69905.HBA1</t>
  </si>
  <si>
    <t>P04406.GAPDH</t>
  </si>
  <si>
    <t>P00746.CFD</t>
  </si>
  <si>
    <t>P02042.HBD</t>
  </si>
  <si>
    <t>P13639.EEF2</t>
  </si>
  <si>
    <t>P12109.COL6A1</t>
  </si>
  <si>
    <t>P04075.ALDOA</t>
  </si>
  <si>
    <t>A0A075B6K4.IGLV3-10</t>
  </si>
  <si>
    <t>P08133.ANXA6</t>
  </si>
  <si>
    <t>P02656.APOC3</t>
  </si>
  <si>
    <t>O75874.IDH1</t>
  </si>
  <si>
    <t>P68104.EEF1A1</t>
  </si>
  <si>
    <t>P01717.NA</t>
  </si>
  <si>
    <t>P08571.CD14</t>
  </si>
  <si>
    <t>P62258.YWHAE</t>
  </si>
  <si>
    <t>P80748.NA</t>
  </si>
  <si>
    <t>P03951.F11</t>
  </si>
  <si>
    <t>P67936.TPM4</t>
  </si>
  <si>
    <t>P17936.IGFBP3</t>
  </si>
  <si>
    <t>P06276.BCHE</t>
  </si>
  <si>
    <t>P01768.NA</t>
  </si>
  <si>
    <t>A0A087WSY6.IGKV3D-15</t>
  </si>
  <si>
    <t>P36871.PGM1</t>
  </si>
  <si>
    <t>A0A075B6K5.IGLV3-9</t>
  </si>
  <si>
    <t>Q92743.HTRA1</t>
  </si>
  <si>
    <t>P08263.GSTA1</t>
  </si>
  <si>
    <t>Q9NZP8.C1RL</t>
  </si>
  <si>
    <t>P04264.KRT1</t>
  </si>
  <si>
    <t>P55058.PLTP</t>
  </si>
  <si>
    <t>P00338.LDHA</t>
  </si>
  <si>
    <t>P07195.LDHB</t>
  </si>
  <si>
    <t>P22314.UBA1</t>
  </si>
  <si>
    <t>P33151.CDH5</t>
  </si>
  <si>
    <t>P09455.RBP1</t>
  </si>
  <si>
    <t>P55072.VCP</t>
  </si>
  <si>
    <t>A2NJV5.IGKV A18</t>
  </si>
  <si>
    <t>A0A0A0MRZ8.IGKV3D-11</t>
  </si>
  <si>
    <t>P09210.GSTA2</t>
  </si>
  <si>
    <t>P18065.IGFBP2</t>
  </si>
  <si>
    <t>P22352.GPX3</t>
  </si>
  <si>
    <t>P0CG39.POTEJ</t>
  </si>
  <si>
    <t>P49908.SEPP1</t>
  </si>
  <si>
    <t>A0A075B6S5.IGKV1-27</t>
  </si>
  <si>
    <t>P63104.YWHAZ</t>
  </si>
  <si>
    <t>A0A075B6P5.IGKV2D-28</t>
  </si>
  <si>
    <t>O43866.CD5L</t>
  </si>
  <si>
    <t>Q7Z6Z7.HUWE1</t>
  </si>
  <si>
    <t>P01743.NA</t>
  </si>
  <si>
    <t>P01591.IGJ</t>
  </si>
  <si>
    <t>Q9BXR6.CFHR5</t>
  </si>
  <si>
    <t>P02545.LMNA</t>
  </si>
  <si>
    <t>Q14112.NID2</t>
  </si>
  <si>
    <t>Q02985.CFHR3</t>
  </si>
  <si>
    <t>A0A0C4DH38.IGHV5-51</t>
  </si>
  <si>
    <t>P06753-2.TPM3</t>
  </si>
  <si>
    <t>P11021.HSPA5</t>
  </si>
  <si>
    <t>Q14533.KRT81</t>
  </si>
  <si>
    <t>P23528.CFL1</t>
  </si>
  <si>
    <t>P01763.NA</t>
  </si>
  <si>
    <t>P62937.PPIA</t>
  </si>
  <si>
    <t>P01593.NA</t>
  </si>
  <si>
    <t>P62328.TMSB4X</t>
  </si>
  <si>
    <t>P08253.MMP2</t>
  </si>
  <si>
    <t>Q13509.TUBB3</t>
  </si>
  <si>
    <t>A0A0B4J1X5.IGHV3-74</t>
  </si>
  <si>
    <t>P15311.EZR</t>
  </si>
  <si>
    <t>P22891.PROZ</t>
  </si>
  <si>
    <t>Q14195-2.DPYSL3</t>
  </si>
  <si>
    <t>P14625.HSP90B1</t>
  </si>
  <si>
    <t>P15814.IGLL1</t>
  </si>
  <si>
    <t>P32119.PRDX2</t>
  </si>
  <si>
    <t>Q06830.PRDX1</t>
  </si>
  <si>
    <t>A0A0B4J2H0.IGHV1-69-2</t>
  </si>
  <si>
    <t>P01742.NA</t>
  </si>
  <si>
    <t>P0DP01.NA</t>
  </si>
  <si>
    <t>Q86VP6.CAND1</t>
  </si>
  <si>
    <t>P13645.KRT10</t>
  </si>
  <si>
    <t>A0A0C4DH42.IGHV3-66</t>
  </si>
  <si>
    <t>P02743.APCS</t>
  </si>
  <si>
    <t>A0A075B6S6.IGKV2D-30</t>
  </si>
  <si>
    <t>P33908.MAN1A1</t>
  </si>
  <si>
    <t>P26038.MSN</t>
  </si>
  <si>
    <t>P30041.PRDX6</t>
  </si>
  <si>
    <t>Q9UGM5.FETUB</t>
  </si>
  <si>
    <t>P30086.PEBP1</t>
  </si>
  <si>
    <t>A0A0C4DH29.IGHV1-3</t>
  </si>
  <si>
    <t>P31946.YWHAB</t>
  </si>
  <si>
    <t>P27348.YWHAQ</t>
  </si>
  <si>
    <t>P09211.GSTP1</t>
  </si>
  <si>
    <t>Q14515.SPARCL1</t>
  </si>
  <si>
    <t>P22626.HNRNPA2B1</t>
  </si>
  <si>
    <t>P01602.IGKV1-5</t>
  </si>
  <si>
    <t>P01718.NA</t>
  </si>
  <si>
    <t>P19338.NCL</t>
  </si>
  <si>
    <t>A0A0A0MS15.IGHV3-49</t>
  </si>
  <si>
    <t>P29401.TKT</t>
  </si>
  <si>
    <t>P09651.HNRNPA1</t>
  </si>
  <si>
    <t>P01599.NA</t>
  </si>
  <si>
    <t>P09172.DBH</t>
  </si>
  <si>
    <t>P61981.YWHAG</t>
  </si>
  <si>
    <t>P0DMV9.HSPA1B</t>
  </si>
  <si>
    <t>P19883.FST</t>
  </si>
  <si>
    <t>P01764.IGHV3-23</t>
  </si>
  <si>
    <t>Q2KHM9.KIAA0753</t>
  </si>
  <si>
    <t>P03971.AMH</t>
  </si>
  <si>
    <t>P02746.C1QB</t>
  </si>
  <si>
    <t>P61769.B2M</t>
  </si>
  <si>
    <t>P40925.MDH1</t>
  </si>
  <si>
    <t>P02745.C1QA</t>
  </si>
  <si>
    <t>P07910.HNRNPC</t>
  </si>
  <si>
    <t>A0A075B6K0.IGLV3-16</t>
  </si>
  <si>
    <t>P00441.SOD1</t>
  </si>
  <si>
    <t>P18669.PGAM1</t>
  </si>
  <si>
    <t>O75083.WDR1</t>
  </si>
  <si>
    <t>Q00610.CLTC</t>
  </si>
  <si>
    <t>O00299.CLIC1</t>
  </si>
  <si>
    <t>P13797.PLS3</t>
  </si>
  <si>
    <t>P34932.HSPA4</t>
  </si>
  <si>
    <t>P30101.PDIA3</t>
  </si>
  <si>
    <t>P50395.GDI2</t>
  </si>
  <si>
    <t>P22392-2.NME2</t>
  </si>
  <si>
    <t>Q99497.PARK7</t>
  </si>
  <si>
    <t>A0A075B6K2.IGLV3-12</t>
  </si>
  <si>
    <t>P02786.TFRC</t>
  </si>
  <si>
    <t>A0A0J9YVY3.NA</t>
  </si>
  <si>
    <t>A0A0C4DH31.IGHV1-18</t>
  </si>
  <si>
    <t>P0DJI8.SAA1</t>
  </si>
  <si>
    <t>P35749.MYH11</t>
  </si>
  <si>
    <t>Q9HDC9.APMAP</t>
  </si>
  <si>
    <t>Q9NPH3.IL1RAP</t>
  </si>
  <si>
    <t>P23083.NA</t>
  </si>
  <si>
    <t>P78539.SRPX</t>
  </si>
  <si>
    <t>P01700.NA</t>
  </si>
  <si>
    <t>A0A075B6I9.IGLV7-46</t>
  </si>
  <si>
    <t>P07737.PFN1</t>
  </si>
  <si>
    <t>P07951-2.TPM2</t>
  </si>
  <si>
    <t>P05388.RPLP0</t>
  </si>
  <si>
    <t>P48740.MASP1</t>
  </si>
  <si>
    <t>P15144.ANPEP</t>
  </si>
  <si>
    <t>P35241.RDX</t>
  </si>
  <si>
    <t>P31947.SFN</t>
  </si>
  <si>
    <t>P08865.RPSA</t>
  </si>
  <si>
    <t>Q9BUF5.TUBB6</t>
  </si>
  <si>
    <t>P27797.CALR</t>
  </si>
  <si>
    <t>P11597.CETP</t>
  </si>
  <si>
    <t>P60842.EIF4A1</t>
  </si>
  <si>
    <t>P13010.XRCC5</t>
  </si>
  <si>
    <t>P20774.OGN</t>
  </si>
  <si>
    <t>Q13838.DDX39B</t>
  </si>
  <si>
    <t>P04211.NA</t>
  </si>
  <si>
    <t>Q147U7.SMCO1</t>
  </si>
  <si>
    <t>P61626.LYZ</t>
  </si>
  <si>
    <t>Q15166.PON3</t>
  </si>
  <si>
    <t>P62826.RAN</t>
  </si>
  <si>
    <t>P50991.CCT4</t>
  </si>
  <si>
    <t>Q9H853.TUBA4B</t>
  </si>
  <si>
    <t>P16401.HIST1H1B</t>
  </si>
  <si>
    <t>A0A075B6R9.IGKV2D-24</t>
  </si>
  <si>
    <t>P13647.KRT5</t>
  </si>
  <si>
    <t>O00533-2.CHL1</t>
  </si>
  <si>
    <t>Q9NRN5.OLFML3</t>
  </si>
  <si>
    <t>P06454.PTMA</t>
  </si>
  <si>
    <t>A0A0J9YXX1.NA</t>
  </si>
  <si>
    <t>P35555.FBN1</t>
  </si>
  <si>
    <t>A0A0B4J1V0.IGHV3-15</t>
  </si>
  <si>
    <t>P01715.NA</t>
  </si>
  <si>
    <t>P23526.AHCY</t>
  </si>
  <si>
    <t>P01601.NA</t>
  </si>
  <si>
    <t>Q66K66.TMEM198</t>
  </si>
  <si>
    <t>P01701.NA</t>
  </si>
  <si>
    <t>P09493-8.TPM1</t>
  </si>
  <si>
    <t>Q86UD1.OAF</t>
  </si>
  <si>
    <t>P07237.P4HB</t>
  </si>
  <si>
    <t>P26641.EEF1G</t>
  </si>
  <si>
    <t>P12955.PEPD</t>
  </si>
  <si>
    <t>Q12841.FSTL1</t>
  </si>
  <si>
    <t>P05787.KRT8</t>
  </si>
  <si>
    <t>P11226.MBL2</t>
  </si>
  <si>
    <t>Q02818.NUCB1</t>
  </si>
  <si>
    <t>P01344.IGF2</t>
  </si>
  <si>
    <t>Q6UX71.PLXDC2</t>
  </si>
  <si>
    <t>A0A0C4DH35.IGHV3-35</t>
  </si>
  <si>
    <t>Q99969.RARRES2</t>
  </si>
  <si>
    <t>Q68DL7.C18orf63</t>
  </si>
  <si>
    <t>P01703.NA</t>
  </si>
  <si>
    <t>Q9Y5Y7.LYVE1</t>
  </si>
  <si>
    <t>P04275.VWF</t>
  </si>
  <si>
    <t>Q04917.YWHAH</t>
  </si>
  <si>
    <t>P52209.PGD</t>
  </si>
  <si>
    <t>P61158.ACTR3</t>
  </si>
  <si>
    <t>P02538.KRT6A</t>
  </si>
  <si>
    <t>P60660.MYL6</t>
  </si>
  <si>
    <t>A0A0A0MT36.IGKV6D-21</t>
  </si>
  <si>
    <t>P12259.F5</t>
  </si>
  <si>
    <t>O95497.VNN1</t>
  </si>
  <si>
    <t>P16070.CD44</t>
  </si>
  <si>
    <t>P54108.CRISP3</t>
  </si>
  <si>
    <t>A0A0B4J1Y8.IGLV9-49</t>
  </si>
  <si>
    <t>O14786.NRP1</t>
  </si>
  <si>
    <t>Q01105-2.SET</t>
  </si>
  <si>
    <t>P63313.TMSB10</t>
  </si>
  <si>
    <t>Q9Y4L1.HYOU1</t>
  </si>
  <si>
    <t>P35052.GPC1</t>
  </si>
  <si>
    <t>P02533.KRT14</t>
  </si>
  <si>
    <t>Q9Y490.TLN1</t>
  </si>
  <si>
    <t>P12277.CKB</t>
  </si>
  <si>
    <t>P08637.FCGR3A</t>
  </si>
  <si>
    <t>A0A0C4DH34.IGHV4-28</t>
  </si>
  <si>
    <t>P08758.ANXA5</t>
  </si>
  <si>
    <t>P55287.CDH11</t>
  </si>
  <si>
    <t>P14061.HSD17B1</t>
  </si>
  <si>
    <t>Q14240.EIF4A2</t>
  </si>
  <si>
    <t>P08294.SOD3</t>
  </si>
  <si>
    <t>Q01995.TAGLN</t>
  </si>
  <si>
    <t>P50990.CCT8</t>
  </si>
  <si>
    <t>A0A0B4J1U7.IGHV6-1</t>
  </si>
  <si>
    <t>P04430.NA</t>
  </si>
  <si>
    <t>A0A0G2JS06.NA</t>
  </si>
  <si>
    <t>Q15019.44076</t>
  </si>
  <si>
    <t>P49368.CCT3</t>
  </si>
  <si>
    <t>Q96D03.DDIT4L</t>
  </si>
  <si>
    <t>Q06323.PSME1</t>
  </si>
  <si>
    <t>P09529.INHBB</t>
  </si>
  <si>
    <t>P09972.ALDOC</t>
  </si>
  <si>
    <t>P47972.NPTX2</t>
  </si>
  <si>
    <t>Q6UXB8.PI16</t>
  </si>
  <si>
    <t>P09104.ENO2</t>
  </si>
  <si>
    <t>P05387.RPLP2</t>
  </si>
  <si>
    <t>Q96SM3.CPXM1</t>
  </si>
  <si>
    <t>P0DSN7.NA</t>
  </si>
  <si>
    <t>P39060.COL18A1</t>
  </si>
  <si>
    <t>A0A075B6I0.IGLV8-61</t>
  </si>
  <si>
    <t>P00390.GSR</t>
  </si>
  <si>
    <t>P09382.LGALS1</t>
  </si>
  <si>
    <t>P06744.GPI</t>
  </si>
  <si>
    <t>Q5HYK7.SH3D19</t>
  </si>
  <si>
    <t>Q9BWP8.COLEC11</t>
  </si>
  <si>
    <t>A0A0C4DH24.IGKV6-21</t>
  </si>
  <si>
    <t>O14818.PSMA7</t>
  </si>
  <si>
    <t>P05413.FABP3</t>
  </si>
  <si>
    <t>P61604.HSPE1</t>
  </si>
  <si>
    <t>A0A0B4J1V2.IGHV2-26</t>
  </si>
  <si>
    <t>P05062.ALDOB</t>
  </si>
  <si>
    <t>Q03252.LMNB2</t>
  </si>
  <si>
    <t>P23396.RPS3</t>
  </si>
  <si>
    <t>P53396.ACLY</t>
  </si>
  <si>
    <t>O00187.MASP2</t>
  </si>
  <si>
    <t>P01699.NA</t>
  </si>
  <si>
    <t>A0A075B6H7.IGKV3-7</t>
  </si>
  <si>
    <t>P63244.GNB2L1</t>
  </si>
  <si>
    <t>P27695.APEX1</t>
  </si>
  <si>
    <t>P07602.PSAP</t>
  </si>
  <si>
    <t>P82930.MRPS34</t>
  </si>
  <si>
    <t>Q07020.RPL18</t>
  </si>
  <si>
    <t>O60664.PLIN3</t>
  </si>
  <si>
    <t>P16152.CBR1</t>
  </si>
  <si>
    <t>O14498.ISLR</t>
  </si>
  <si>
    <t>P62249.RPS16</t>
  </si>
  <si>
    <t>Q9NVA2.44085</t>
  </si>
  <si>
    <t>P52907.CAPZA1</t>
  </si>
  <si>
    <t>O94819.KBTBD11</t>
  </si>
  <si>
    <t>P39059.COL15A1</t>
  </si>
  <si>
    <t>Q12884.FAP</t>
  </si>
  <si>
    <t>P13591-1.NCAM1</t>
  </si>
  <si>
    <t>O75015.FCGR3B</t>
  </si>
  <si>
    <t>P23284.PPIB</t>
  </si>
  <si>
    <t>P16035.TIMP2</t>
  </si>
  <si>
    <t>P20851.C4BPB</t>
  </si>
  <si>
    <t>P07998.RNASE1</t>
  </si>
  <si>
    <t>P35609.ACTN2</t>
  </si>
  <si>
    <t>Q13822.ENPP2</t>
  </si>
  <si>
    <t>A1A4F0-2.PQLC2L</t>
  </si>
  <si>
    <t>P13473.LAMP2</t>
  </si>
  <si>
    <t>Q496Y0.LONRF3</t>
  </si>
  <si>
    <t>P31323.PRKAR2B</t>
  </si>
  <si>
    <t>Q15181.PPA1</t>
  </si>
  <si>
    <t>P07339.CTSD</t>
  </si>
  <si>
    <t>A0A075B6H9.IGLV4-69</t>
  </si>
  <si>
    <t>Q8IV36.HID1</t>
  </si>
  <si>
    <t>P69891.HBG1</t>
  </si>
  <si>
    <t>O75326.SEMA7A</t>
  </si>
  <si>
    <t>Q14126.DSG2</t>
  </si>
  <si>
    <t>Q12860.CNTN1</t>
  </si>
  <si>
    <t>Q10588.BST1</t>
  </si>
  <si>
    <t>Q9H254.SPTBN4</t>
  </si>
  <si>
    <t>Q96F07.CYFIP2</t>
  </si>
  <si>
    <t>A0A075B6J9.IGLV2-18</t>
  </si>
  <si>
    <t>P05362.ICAM1</t>
  </si>
  <si>
    <t>P14324.FDPS</t>
  </si>
  <si>
    <t>Q92626.PXDN</t>
  </si>
  <si>
    <t>O75460.ERN1</t>
  </si>
  <si>
    <t>P07741.APRT</t>
  </si>
  <si>
    <t>P15151.PVR</t>
  </si>
  <si>
    <t>P08195.SLC3A2</t>
  </si>
  <si>
    <t>P09960.LTA4H</t>
  </si>
  <si>
    <t>Q86YZ3.HRNR</t>
  </si>
  <si>
    <t>Q16181.44081</t>
  </si>
  <si>
    <t>P11766.ADH5</t>
  </si>
  <si>
    <t>P23470.PTPRG</t>
  </si>
  <si>
    <t>P01706.NA</t>
  </si>
  <si>
    <t>P62888.RPL30</t>
  </si>
  <si>
    <t>Q14118.DAG1</t>
  </si>
  <si>
    <t>Q99436.PSMB7</t>
  </si>
  <si>
    <t>Q9Y566.SHANK1</t>
  </si>
  <si>
    <t>Q9NP78.ABCB9</t>
  </si>
  <si>
    <t>Q9NRX4.PHPT1</t>
  </si>
  <si>
    <t>P06748.NPM1</t>
  </si>
  <si>
    <t>P41222.PTGDS</t>
  </si>
  <si>
    <t>Q6IS14.EIF5AL1</t>
  </si>
  <si>
    <t>P08123.COL1A2</t>
  </si>
  <si>
    <t>Q8IZP2.ST13P4</t>
  </si>
  <si>
    <t>Q9NQH7.XPNPEP3</t>
  </si>
  <si>
    <t>P28838.LAP3</t>
  </si>
  <si>
    <t>P62753.RPS6</t>
  </si>
  <si>
    <t>O94760.DDAH1</t>
  </si>
  <si>
    <t>A0A0J9YX35.NA</t>
  </si>
  <si>
    <t>Q13387.MAPK8IP2</t>
  </si>
  <si>
    <t>Q99873.PRMT1</t>
  </si>
  <si>
    <t>P00966.ASS1</t>
  </si>
  <si>
    <t>P47755.CAPZA2</t>
  </si>
  <si>
    <t>P19022.CDH2</t>
  </si>
  <si>
    <t>O94769.ECM2</t>
  </si>
  <si>
    <t>Q8N1N4.KRT78</t>
  </si>
  <si>
    <t>O75368.SH3BGRL</t>
  </si>
  <si>
    <t>Q9UBE0.SAE1</t>
  </si>
  <si>
    <t>P67809.YBX1</t>
  </si>
  <si>
    <t>P48643.CCT5</t>
  </si>
  <si>
    <t>Q92522.H1FX</t>
  </si>
  <si>
    <t>A0A075B6I1.IGLV4-60</t>
  </si>
  <si>
    <t>Q5TCS8.AK9</t>
  </si>
  <si>
    <t>Q9BWD1.ACAT2</t>
  </si>
  <si>
    <t>Q92954.PRG4</t>
  </si>
  <si>
    <t>Q14204.DYNC1H1</t>
  </si>
  <si>
    <t>P06576.ATP5B</t>
  </si>
  <si>
    <t>Q8IZF2.GPR116</t>
  </si>
  <si>
    <t>Q8IWE2.FAM114A1</t>
  </si>
  <si>
    <t>A0A0A0MS14.IGHV1-45</t>
  </si>
  <si>
    <t>P21291.CSRP1</t>
  </si>
  <si>
    <t>P14209.CD99</t>
  </si>
  <si>
    <t>Q9NTK5.OLA1</t>
  </si>
  <si>
    <t>P24534.EEF1B2</t>
  </si>
  <si>
    <t>O75144.ICOSLG</t>
  </si>
  <si>
    <t>Q99733.NAP1L4</t>
  </si>
  <si>
    <t>P80297.MT1X</t>
  </si>
  <si>
    <t>Q9BTV5.FSD1</t>
  </si>
  <si>
    <t>Q9BRA2.TXNDC17</t>
  </si>
  <si>
    <t>P21266.GSTM3</t>
  </si>
  <si>
    <t>Q15084.PDIA6</t>
  </si>
  <si>
    <t>O00339.MATN2</t>
  </si>
  <si>
    <t>P15880.RPS2</t>
  </si>
  <si>
    <t>P46783.RPS10</t>
  </si>
  <si>
    <t>Q13201.MMRN1</t>
  </si>
  <si>
    <t>P14314.PRKCSH</t>
  </si>
  <si>
    <t>Q14019.COTL1</t>
  </si>
  <si>
    <t>P00568.AK1</t>
  </si>
  <si>
    <t>P49756.RBM25</t>
  </si>
  <si>
    <t>Q9P2S5.WRAP73</t>
  </si>
  <si>
    <t>P26583.HMGB2</t>
  </si>
  <si>
    <t>O95477.ABCA1</t>
  </si>
  <si>
    <t>Q96FW1.OTUB1</t>
  </si>
  <si>
    <t>P46782.RPS5</t>
  </si>
  <si>
    <t>P13987.CD59</t>
  </si>
  <si>
    <t>P62851.RPS25</t>
  </si>
  <si>
    <t>O14960.LECT2</t>
  </si>
  <si>
    <t>P25788.PSMA3</t>
  </si>
  <si>
    <t>Q6GMV3.PTRHD1</t>
  </si>
  <si>
    <t>P23497.SP100</t>
  </si>
  <si>
    <t>Q01469.FABP5</t>
  </si>
  <si>
    <t>Q02809.PLOD1</t>
  </si>
  <si>
    <t>Q9UNN8.PROCR</t>
  </si>
  <si>
    <t>P30046.DDT</t>
  </si>
  <si>
    <t>Q01082.SPTBN1</t>
  </si>
  <si>
    <t>Q14247.CTTN</t>
  </si>
  <si>
    <t>P01854.IGHE</t>
  </si>
  <si>
    <t>Q8N7E2.ZNF645</t>
  </si>
  <si>
    <t>P07477.PRSS1</t>
  </si>
  <si>
    <t>P49913.CAMP</t>
  </si>
  <si>
    <t>O14980.XPO1</t>
  </si>
  <si>
    <t>Q9NPY3.CD93</t>
  </si>
  <si>
    <t>Q9NRW1.RAB6B</t>
  </si>
  <si>
    <t>Q96G04.EEF2KMT</t>
  </si>
  <si>
    <t>P54289.CACNA2D1</t>
  </si>
  <si>
    <t>P28066.PSMA5</t>
  </si>
  <si>
    <t>P62081.RPS7</t>
  </si>
  <si>
    <t>Q9NP58.ABCB6</t>
  </si>
  <si>
    <t>Q5TH74.STPG1</t>
  </si>
  <si>
    <t>Q9UBX1.CTSF</t>
  </si>
  <si>
    <t>Q9BYE2.TMPRSS13</t>
  </si>
  <si>
    <t>Q99426.TBCB</t>
  </si>
  <si>
    <t>Q08431.MFGE8</t>
  </si>
  <si>
    <t>P18621.RPL17</t>
  </si>
  <si>
    <t>P05997.COL5A2</t>
  </si>
  <si>
    <t>O75531.BANF1</t>
  </si>
  <si>
    <t>P11168.SLC2A2</t>
  </si>
  <si>
    <t>Q9NQQ7.SLC35C2</t>
  </si>
  <si>
    <t>Q3SYG4.BBS9</t>
  </si>
  <si>
    <t>O75339.CILP</t>
  </si>
  <si>
    <t>P20930.FLG</t>
  </si>
  <si>
    <t>Q6VAB6.KSR2</t>
  </si>
  <si>
    <t>P22455.FGFR4</t>
  </si>
  <si>
    <t>Q93063.EXT2</t>
  </si>
  <si>
    <t>O95777.LSM8</t>
  </si>
  <si>
    <t>Q9H4A4.RNPEP</t>
  </si>
  <si>
    <t>Q9BPW4.APOL4</t>
  </si>
  <si>
    <t>P05106.ITGB3</t>
  </si>
  <si>
    <t>P32969.RPL9</t>
  </si>
  <si>
    <t>Q8TBG4.ETNPPL</t>
  </si>
  <si>
    <t>P09467.FBP1</t>
  </si>
  <si>
    <t>Q7Z388.DPY19L4</t>
  </si>
  <si>
    <t>P21246.PTN</t>
  </si>
  <si>
    <t>Q8N5R6.CCDC33</t>
  </si>
  <si>
    <t>Q13454.TUSC3</t>
  </si>
  <si>
    <t>Q4KWH8.PLCH1</t>
  </si>
  <si>
    <t>P56192.MARS</t>
  </si>
  <si>
    <t>Q14152.EIF3A</t>
  </si>
  <si>
    <t>P02549.SPTA1</t>
  </si>
  <si>
    <t>Q15435.PPP1R7</t>
  </si>
  <si>
    <t>Q13508.ART3</t>
  </si>
  <si>
    <t>Q8NCH0.CHST14</t>
  </si>
  <si>
    <t>Q6PJW8-2.CNST</t>
  </si>
  <si>
    <t>P38646.HSPA9</t>
  </si>
  <si>
    <t>Q96KN4.FAM84A</t>
  </si>
  <si>
    <t>Q9P035.HACD3</t>
  </si>
  <si>
    <t>Secreted protein</t>
  </si>
  <si>
    <t>Proteins</t>
  </si>
  <si>
    <t>P08670.VIM</t>
  </si>
  <si>
    <t>adj.p (q.value)</t>
  </si>
  <si>
    <t>Enrichment Score: 17.57447248147285</t>
  </si>
  <si>
    <t>UP_KEYWORDS</t>
  </si>
  <si>
    <t>Q16270, P35443, P05019, P07358, Q8N474, P49747, P04114, B9A064, P51512, Q92626, Q8IWY4, Q92820, Q9H8L6, P01834, O00391, A0A0C4DH73, P05452, P01009, P26927, Q92765, Q99784, P98160, Q6EMK4, P43251, P02787, P01721, Q9NQ79, P02788, P21741, P02768, P02747, P07360, Q15113, P01703, P35555, P01019, Q86VB7, Q9HCB6, P03950, P01766, P54108, P02790, P59665, Q08380, P06276, Q6FHJ7, P13611, Q92496, P01034</t>
  </si>
  <si>
    <t>GO:0005576~extracellular region</t>
  </si>
  <si>
    <t>P35443, Q16270, P05019, Q8N474, P07358, P04114, P49747, P18206, P09871, P68871, P12814, P01834, O00391, A0A0C4DH73, P05452, P26927, Q92765, P01009, P98160, P00736, P62805, P43251, P02787, P01721, P02788, P21741, P02768, P02747, P07360, P01703, P35555, P01019, Q86VB7, P03950, P01766, P54108, P02790, P59665, Q08380, Q6FHJ7, P06276, P13611, Q92496, P01034</t>
  </si>
  <si>
    <t>GO:0005615~extracellular space</t>
  </si>
  <si>
    <t>P35443, Q16270, P05019, Q8N474, P07358, P04114, P49747, Q92626, Q8IWY4, Q92820, P12814, Q9H8L6, P01834, O00391, Q9UBR2, P05452, P26927, Q92765, P01009, Q99784, P98160, Q6EMK4, P43251, P02787, P02788, P02768, P02747, Q15113, P35555, P62987, P01019, Q9HCB6, P03950, P01766, P54108, P02790, Q08380, P59665, Q6FHJ7, P13611, P01034</t>
  </si>
  <si>
    <t>Signal</t>
  </si>
  <si>
    <t>Q16270, P05019, P07358, Q8N474, P49747, P04114, B9A064, Q92626, Q8IWY4, Q92820, O00391, P05452, A0A0B4J1Y8, Q92765, P26927, Q99784, P98160, Q6EMK4, P00736, P02787, P02788, P21741, P02747, P07360, Q15113, P01703, Q13308, Q86VB7, P02790, P06276, Q6FHJ7, P13611, P01034, P07359, A0A0C4DH32, Q8IZF2, P35443, P51512, P09871, P14151, Q9H8L6, P01834, A0A0C4DH73, Q9UBR2, A0A075B6J1, P01009, P43251, P01721, Q9UHG3, Q9NQ79, P02768, P35555, A0A0B4J1V6, P01019, Q9HCB6, P03950, P54108, P01766, Q08380, P59665, Q92496, Q9Y624</t>
  </si>
  <si>
    <t>UP_SEQ_FEATURE</t>
  </si>
  <si>
    <t>signal peptide</t>
  </si>
  <si>
    <t>Q16270, P05019, P07358, P04114, P49747, Q8N474, Q92626, Q8IWY4, Q92820, O00391, P05452, Q92765, P26927, Q99784, P98160, Q6EMK4, P00736, P02787, P02788, P21741, P02747, P07360, Q15113, Q13308, Q86VB7, P02790, Q6FHJ7, P06276, P13611, P07359, P01034, Q8IZF2, P35443, P51512, P09871, P14151, Q9H8L6, P01834, Q9UBR2, P01009, P43251, Q9NQ79, Q9UHG3, P02768, P35555, P01019, P03950, Q9HCB6, P54108, Q08380, P59665, Q92496, Q9Y624</t>
  </si>
  <si>
    <t>Disulfide bond</t>
  </si>
  <si>
    <t>Q16270, P05019, P07358, Q8N474, P49747, P04114, B9A064, Q92626, Q8IWY4, O00391, P05452, Q92765, P26927, Q99784, P98160, Q6EMK4, P00736, P02787, P02788, P21741, P02747, P07360, Q15113, P01703, Q13308, Q86VB7, P02790, Q6FHJ7, P06276, P13611, P01034, P07359, Q8IZF2, P35443, P51512, P09871, P14151, Q9H8L6, P01834, A0A0C4DH73, Q9UBR2, P01721, Q9NQ79, P02768, P35555, P01019, P03950, Q9HCB6, P54108, P01766, Q08380, P59665, Q16853, Q92496, Q9Y624</t>
  </si>
  <si>
    <t>disulfide bond</t>
  </si>
  <si>
    <t>P35443, Q16270, P05019, Q8N474, P07358, P04114, P49747, P51512, P09871, Q92626, Q8IWY4, P14151, Q9H8L6, P01834, Q9UBR2, P05452, P26927, Q92765, Q99784, P98160, Q6EMK4, P00736, P02787, P02788, Q9NQ79, P21741, P02768, P02747, P07360, Q15113, P01703, P35555, Q13308, Q86VB7, Q9HCB6, P03950, P54108, P02790, P59665, Q08380, Q6FHJ7, P06276, Q16853, P13611, Q9Y624, Q92496, P01034, P07359</t>
  </si>
  <si>
    <t>Glycoprotein</t>
  </si>
  <si>
    <t>Q16270, P07358, P04114, P49747, Q8N474, Q92626, Q8IWY4, Q92820, O00391, P05452, Q92765, P26927, Q99784, P98160, Q6EMK4, P00736, P02787, P40926, P02788, P02747, Q15113, Q13308, Q86VB7, P02790, Q6FHJ7, P06276, P13611, P07359, P01034, Q8IZF2, P35443, P51512, P09871, P68871, P14151, Q9H8L6, Q9UBR2, P08670, P01009, Q14980, P43251, Q9NQ79, Q9UHG3, P02768, P35555, P01019, Q9HCB6, P54108, Q08380, Q16853, Q92496, Q9Y624</t>
  </si>
  <si>
    <t>glycosylation site:N-linked (GlcNAc...)</t>
  </si>
  <si>
    <t>Q8IZF2, P35443, Q16270, Q8N474, P07358, P04114, P49747, P51512, Q92626, P09871, Q8IWY4, Q92820, P14151, Q9H8L6, O00391, Q9UBR2, P26927, Q92765, P01009, Q99784, P98160, Q6EMK4, P00736, P43251, P02787, P02788, Q9UHG3, Q15113, P35555, Q13308, P01019, Q86VB7, Q9HCB6, P54108, P02790, Q08380, Q6FHJ7, P06276, Q16853, Q9Y624, Q92496, P13611, P07359</t>
  </si>
  <si>
    <t>Enrichment Score: 5.123401902444243</t>
  </si>
  <si>
    <t>INTERPRO</t>
  </si>
  <si>
    <t>IPR003599:Immunoglobulin subtype</t>
  </si>
  <si>
    <t>Q8IZF2, Q16270, P01834, P01721, Q13308, A0A0C4DH73, A0A075B6J1, A0A0B4J1Y8, Q92626, P01703, P01766, P98160, Q9Y624, P13611</t>
  </si>
  <si>
    <t>IPR007110:Immunoglobulin-like domain</t>
  </si>
  <si>
    <t>A0A0C4DH32, Q16270, Q8IZF2, P01721, B9A064, Q92626, P01703, A0A0B4J1V6, P01834, Q13308, A0A0C4DH73, A0A075B6J1, A0A0B4J1Y8, P01766, P98160, P13611, Q9Y624</t>
  </si>
  <si>
    <t>IPR013783:Immunoglobulin-like fold</t>
  </si>
  <si>
    <t>A0A0C4DH32, Q16270, Q8IZF2, P01721, B9A064, Q92626, P01703, A0A0B4J1V6, P01834, Q13308, A0A0C4DH73, A0A075B6J1, A0A0B4J1Y8, P01766, P98160, Q6EMK4, P13611, Q9Y624</t>
  </si>
  <si>
    <t>IPR013106:Immunoglobulin V-set</t>
  </si>
  <si>
    <t>A0A0B4J1V6, A0A0C4DH32, P01834, P01721, A0A0C4DH73, A0A075B6J1, A0A0B4J1Y8, P01766, P01703, P98160, Q9Y624, P13611</t>
  </si>
  <si>
    <t>SMART</t>
  </si>
  <si>
    <t>SM00406:IGv</t>
  </si>
  <si>
    <t>A0A0B4J1V6, A0A0C4DH32, P01834, P01721, A0A0C4DH73, A0A075B6J1, A0A0B4J1Y8, P01766, P01703, P98160, Q9Y624</t>
  </si>
  <si>
    <t>SM00409:IG</t>
  </si>
  <si>
    <t>Immunoglobulin domain</t>
  </si>
  <si>
    <t>Q8IZF2, Q16270, P01834, P01721, Q13308, B9A064, Q92626, P01766, P01703, P98160, Q9Y624, P13611</t>
  </si>
  <si>
    <t>Enrichment Score: 3.720243690954605</t>
  </si>
  <si>
    <t>EGF-like domain</t>
  </si>
  <si>
    <t>P35443, Q9NQ79, P49747, P07358, P09871, Q8IWY4, P35555, P98160, P13611, Q6EMK4, P00736, P14151</t>
  </si>
  <si>
    <t>Extracellular matrix</t>
  </si>
  <si>
    <t>P35443, Q9H8L6, Q9NQ79, P49747, P51512, P01009, Q9HCB6, Q92626, Q08380, P35555, P98160, P13611</t>
  </si>
  <si>
    <t>IPR001881:EGF-like calcium-binding</t>
  </si>
  <si>
    <t>P35443, Q9NQ79, P49747, P09871, Q8IWY4, P35555, P98160, P13611, P00736</t>
  </si>
  <si>
    <t>IPR018097:EGF-like calcium-binding, conserved site</t>
  </si>
  <si>
    <t>P35443, Q9NQ79, P49747, P09871, Q8IWY4, P35555, P13611, P00736</t>
  </si>
  <si>
    <t>SM00179:EGF_CA</t>
  </si>
  <si>
    <t>IPR013032:EGF-like, conserved site</t>
  </si>
  <si>
    <t>P35443, P49747, Q8IWY4, P35555, P98160, P13611, Q6EMK4, P00736, P14151</t>
  </si>
  <si>
    <t>IPR000742:Epidermal growth factor-like domain</t>
  </si>
  <si>
    <t>SM00181:EGF</t>
  </si>
  <si>
    <t>GO:0005509~calcium ion binding</t>
  </si>
  <si>
    <t>P35443, P49747, Q9NQ79, P51512, P09871, Q8IWY4, P35555, P12814, P05452, P98160, Q16853, P13611, P00736</t>
  </si>
  <si>
    <t>domain:EGF-like 1</t>
  </si>
  <si>
    <t>P35443, P49747, P35555, P98160, P13611</t>
  </si>
  <si>
    <t>IPR000152:EGF-type aspartate/asparagine hydroxylation site</t>
  </si>
  <si>
    <t>P09871, Q8IWY4, P35555, P13611, P00736</t>
  </si>
  <si>
    <t>domain:EGF-like 2; calcium-binding</t>
  </si>
  <si>
    <t>P35443, P49747, Q8IWY4, P13611</t>
  </si>
  <si>
    <t>domain:EGF-like 4</t>
  </si>
  <si>
    <t>P35443, P49747, Q8IWY4, P98160</t>
  </si>
  <si>
    <t>Calcium</t>
  </si>
  <si>
    <t>P35443, P12814, P49747, P51512, Q92626, P09871, Q8IWY4, P35555, Q16853, P98160, P13611, P00736</t>
  </si>
  <si>
    <t>P49747, Q92626, P35555, P98160, Q9Y624, P13611</t>
  </si>
  <si>
    <t>P49747, Q92626, P35555, P13611</t>
  </si>
  <si>
    <t>IPR009030:Insulin-like growth factor binding protein, N-terminal</t>
  </si>
  <si>
    <t>Q16270, Q9NQ79, P49747, Q8IWY4, P35555</t>
  </si>
  <si>
    <t>GO:0001501~skeletal system development</t>
  </si>
  <si>
    <t>P05019, P49747, Q92765, P35555, P13611</t>
  </si>
  <si>
    <t>domain:EGF-like 3; calcium-binding</t>
  </si>
  <si>
    <t>P35443, P49747, Q8IWY4</t>
  </si>
  <si>
    <t>P35443, P49747, P98160, P07359</t>
  </si>
  <si>
    <t>IPR013320:Concanavalin A-like lectin/glucanase, subgroup</t>
  </si>
  <si>
    <t>P35443, P49747, P98160</t>
  </si>
  <si>
    <t>Enrichment Score: 3.4284180822647636</t>
  </si>
  <si>
    <t>GO:0006958~complement activation, classical pathway</t>
  </si>
  <si>
    <t>P01834, P01721, P07358, B9A064, P02747, P07360, P09871, P01766, P01703, P00736</t>
  </si>
  <si>
    <t>GO:0006956~complement activation</t>
  </si>
  <si>
    <t>P01834, P01721, P07358, P02747, P09871, P01766, P01703, P00736</t>
  </si>
  <si>
    <t>GO:0006898~receptor-mediated endocytosis</t>
  </si>
  <si>
    <t>P01834, P01721, P04114, P02768, Q86VB7, P01766, P01703, Q08380, P02790, P68871</t>
  </si>
  <si>
    <t>GO:0006508~proteolysis</t>
  </si>
  <si>
    <t>P01721, P02788, Q8N474, P02747, Q15113, P51512, P09871, P01703, Q92820, P01834, Q9UBR2, P26927, P01766, P00736</t>
  </si>
  <si>
    <t>Complement pathway</t>
  </si>
  <si>
    <t>P07358, P02747, P07360, P09871, P00736</t>
  </si>
  <si>
    <t>Immunity</t>
  </si>
  <si>
    <t>P01834, P01721, P02788, P07358, A0A0C4DH73, P02747, P07360, P09871, P01766, Q96FW1, P01703, P00736</t>
  </si>
  <si>
    <t>GO:0004252~serine-type endopeptidase activity</t>
  </si>
  <si>
    <t>P01834, P01721, P02788, P02747, P26927, P09871, P01766, P01703, P00736</t>
  </si>
  <si>
    <t>hsa04610:Complement and coagulation cascades</t>
  </si>
  <si>
    <t>P07358, P02747, P07360, P01009, P09871, P00736</t>
  </si>
  <si>
    <t>P12814, P07358, P02747, P07360, P09871, P62805, P00736</t>
  </si>
  <si>
    <t>GO:0006955~immune response</t>
  </si>
  <si>
    <t>P01834, P01721, Q13094, P07358, P02747, Q92626, P01766, P01703, P59665, P00736</t>
  </si>
  <si>
    <t>P01834, P01721, O15144, P01766, P01703, Q96F07</t>
  </si>
  <si>
    <t>Adaptive immunity</t>
  </si>
  <si>
    <t>P01834, P01721, A0A0C4DH73, P01766, Q96FW1, P01703</t>
  </si>
  <si>
    <t>Immunoglobulin V region</t>
  </si>
  <si>
    <t>P01834, P01721, P01766, P01703</t>
  </si>
  <si>
    <t>GO:0003823~antigen binding</t>
  </si>
  <si>
    <t>P01834, P01721, B9A064, P01766, P01703</t>
  </si>
  <si>
    <t>GO:0038095~Fc-epsilon receptor signaling pathway</t>
  </si>
  <si>
    <t>P62987, P01834, P01721, Q13094, P01766, P01703</t>
  </si>
  <si>
    <t>BIOCARTA</t>
  </si>
  <si>
    <t>h_classicPathway:Classical Complement Pathway</t>
  </si>
  <si>
    <t>P02747, P09871, P00736</t>
  </si>
  <si>
    <t>GO:0050776~regulation of immune response</t>
  </si>
  <si>
    <t>P01834, P01721, P01766, P01703, P14151</t>
  </si>
  <si>
    <t>h_compPathway:Complement Pathway</t>
  </si>
  <si>
    <t>hsa05020:Prion diseases</t>
  </si>
  <si>
    <t>P07358, P02747, P07360</t>
  </si>
  <si>
    <t>Innate immunity</t>
  </si>
  <si>
    <t>hsa05150:Staphylococcus aureus infection</t>
  </si>
  <si>
    <t>Hydroxylation</t>
  </si>
  <si>
    <t>hsa05133:Pertussis</t>
  </si>
  <si>
    <t>Enrichment Score: 3.2672323202690814</t>
  </si>
  <si>
    <t>Sushi</t>
  </si>
  <si>
    <t>P09871, Q92496, P13611, P00736, P14151</t>
  </si>
  <si>
    <t>IPR000436:Sushi/SCR/CCP</t>
  </si>
  <si>
    <t>SM00032:CCP</t>
  </si>
  <si>
    <t>domain:Sushi 1</t>
  </si>
  <si>
    <t>P09871, Q92496, P00736, P14151</t>
  </si>
  <si>
    <t>domain:Sushi 2</t>
  </si>
  <si>
    <t>Enrichment Score: 2.2183549538952323</t>
  </si>
  <si>
    <t>IPR000859:CUB domain</t>
  </si>
  <si>
    <t>Q15113, P09871, Q8IWY4, P00736</t>
  </si>
  <si>
    <t>SM00042:CUB</t>
  </si>
  <si>
    <t>domain:CUB 1</t>
  </si>
  <si>
    <t>Q15113, P09871, P00736</t>
  </si>
  <si>
    <t>domain:CUB 2</t>
  </si>
  <si>
    <t>Enrichment Score: 1.9127888584701584</t>
  </si>
  <si>
    <t>IPR005819:Histone H5</t>
  </si>
  <si>
    <t>Q02539, P16403, P16402</t>
  </si>
  <si>
    <t>IPR005818:Histone H1/H5</t>
  </si>
  <si>
    <t>SM00526:H15</t>
  </si>
  <si>
    <t>GO:0005719~nuclear euchromatin</t>
  </si>
  <si>
    <t>Citrullination</t>
  </si>
  <si>
    <t>Q02539, P16403, P16402, P62805</t>
  </si>
  <si>
    <t>GO:0031490~chromatin DNA binding</t>
  </si>
  <si>
    <t>Q02539, P16403, P12956, P16402, Q14980, P62805</t>
  </si>
  <si>
    <t>IPR011991:Winged helix-turn-helix DNA-binding domain</t>
  </si>
  <si>
    <t>Enrichment Score: 1.8620779899360091</t>
  </si>
  <si>
    <t>IPR018933:Netrin module, non-TIMP type</t>
  </si>
  <si>
    <t>Q8N474, Q92765, Q15113, Q6FHJ7</t>
  </si>
  <si>
    <t>domain:NTR</t>
  </si>
  <si>
    <t>IPR001134:Netrin domain</t>
  </si>
  <si>
    <t>SM00643:C345C</t>
  </si>
  <si>
    <t>IPR008993:Tissue inhibitor of metalloproteinases-like, OB-fold</t>
  </si>
  <si>
    <t>IPR015526:Frizzled/secreted frizzled-related protein</t>
  </si>
  <si>
    <t>Q8N474, Q92765, Q6FHJ7</t>
  </si>
  <si>
    <t>domain:FZ</t>
  </si>
  <si>
    <t>GO:0042813~Wnt-activated receptor activity</t>
  </si>
  <si>
    <t>IPR020067:Frizzled domain</t>
  </si>
  <si>
    <t>SM00063:FRI</t>
  </si>
  <si>
    <t>GO:0017147~Wnt-protein binding</t>
  </si>
  <si>
    <t>GO:0030178~negative regulation of Wnt signaling pathway</t>
  </si>
  <si>
    <t>Wnt signaling pathway</t>
  </si>
  <si>
    <t>Q8N474, Q13308, Q92765, Q6FHJ7</t>
  </si>
  <si>
    <t>GO:0090090~negative regulation of canonical Wnt signaling pathway</t>
  </si>
  <si>
    <t>P62987, Q8N474, Q92765, Q6FHJ7</t>
  </si>
  <si>
    <t>GO:0008285~negative regulation of cell proliferation</t>
  </si>
  <si>
    <t>Q16270, O00391, Q8N474, Q92765, P06276, Q6FHJ7</t>
  </si>
  <si>
    <t>GO:0090263~positive regulation of canonical Wnt signaling pathway</t>
  </si>
  <si>
    <t>P62987, Q8N474, Q6FHJ7</t>
  </si>
  <si>
    <t>GO:0007275~multicellular organism development</t>
  </si>
  <si>
    <t>Q8N474, Q86XI8, Q92765, Q15113, Q6FHJ7, P13611</t>
  </si>
  <si>
    <t>GO:0043065~positive regulation of apoptotic process</t>
  </si>
  <si>
    <t>Differentiation</t>
  </si>
  <si>
    <t>Q8N474, P21741, Q92765, P03950, Q6FHJ7</t>
  </si>
  <si>
    <t>Developmental protein</t>
  </si>
  <si>
    <t>Q8N474, P21741, Q92765, P03950, Q99784, Q6FHJ7</t>
  </si>
  <si>
    <t>GO:0007186~G-protein coupled receptor signaling pathway</t>
  </si>
  <si>
    <t>Q8IZF2, Q8N474, P01019, Q92765, Q6FHJ7</t>
  </si>
  <si>
    <t>GO:0004930~G-protein coupled receptor activity</t>
  </si>
  <si>
    <t>Q8IZF2, Q8N474, Q92765, Q6FHJ7</t>
  </si>
  <si>
    <t>Enrichment Score: 1.3173291929020252</t>
  </si>
  <si>
    <t>Acetylation</t>
  </si>
  <si>
    <t>Q16851, P04114, P18206, Q02539, P12956, Q96F07, P68871, P12814, O94760, P08670, P62269, P05204, Q14980, P62805, O14979, Q15631, P40926, O15144, Q96FW1, Q07960, Q12840, Q969T7, P02545, P16403, P16402, P11413, Q96G04, Q14103</t>
  </si>
  <si>
    <t>GO:0005829~cytosol</t>
  </si>
  <si>
    <t>Q16851, Q15631, Q8N474, P18206, P04114, O15144, P12956, Q96F07, Q07960, Q12840, P68871, Q92820, Q969T7, P62987, P12814, O94760, P02545, Q13094, P08670, P62269, Q86TB9, P11413, Q14103, Q14980</t>
  </si>
  <si>
    <t>O14979, Q16851, Q15631, P02788, P18206, P04114, O15144, Q96FW1, Q96F07, Q07960, Q12840, Q969T7, P62987, P12814, Q13094, P08670, P62269, Q86TB9, Q96G04, P05204, Q14103, Q14980</t>
  </si>
  <si>
    <t>Enrichment Score: 1.2643413836985518</t>
  </si>
  <si>
    <t>GO:0005911~cell-cell junction</t>
  </si>
  <si>
    <t>P12814, Q13094, P18206, Q13308, Q9Y624</t>
  </si>
  <si>
    <t>P12814, P18206, Q13308, O15144, Q99784, Q96F07, Q9Y624</t>
  </si>
  <si>
    <t>P12814, P18206, Q9Y624</t>
  </si>
  <si>
    <t>Enrichment Score: 1.0905717088254472</t>
  </si>
  <si>
    <t>IPR003598:Immunoglobulin subtype 2</t>
  </si>
  <si>
    <t>Q8IZF2, Q13308, A0A0B4J1Y8, Q92626, P98160, Q9Y624</t>
  </si>
  <si>
    <t>SM00408:IGc2</t>
  </si>
  <si>
    <t>IPR013098:Immunoglobulin I-set</t>
  </si>
  <si>
    <t>Q16270, Q13308, Q92626, P98160</t>
  </si>
  <si>
    <t>domain:Ig-like C2-type 4</t>
  </si>
  <si>
    <t>Q13308, Q92626, P98160</t>
  </si>
  <si>
    <t>domain:Ig-like C2-type 3</t>
  </si>
  <si>
    <t>domain:Ig-like C2-type 1</t>
  </si>
  <si>
    <t>domain:Ig-like C2-type 2</t>
  </si>
  <si>
    <t>Receptor</t>
  </si>
  <si>
    <t>Q8IZF2, Q13308, Q9Y624</t>
  </si>
  <si>
    <t>Enrichment Score: 1.0404914099741944</t>
  </si>
  <si>
    <t>IPR018378:C-type lectin, conserved site</t>
  </si>
  <si>
    <t>P05452, P13611, P14151</t>
  </si>
  <si>
    <t>domain:C-type lectin</t>
  </si>
  <si>
    <t>IPR001304:C-type lectin</t>
  </si>
  <si>
    <t>IPR016186:C-type lectin-like</t>
  </si>
  <si>
    <t>IPR016187:C-type lectin fold</t>
  </si>
  <si>
    <t>SM00034:CLECT</t>
  </si>
  <si>
    <t>Lectin</t>
  </si>
  <si>
    <t>GO:0030246~carbohydrate binding</t>
  </si>
  <si>
    <t>Enrichment Score: 0.907168078850813</t>
  </si>
  <si>
    <t>domain:Peptidase S1</t>
  </si>
  <si>
    <t>P26927, P09871, P00736</t>
  </si>
  <si>
    <t>IPR001314:Peptidase S1A, chymotrypsin-type</t>
  </si>
  <si>
    <t>IPR001254:Peptidase S1</t>
  </si>
  <si>
    <t>IPR009003:Trypsin-like cysteine/serine peptidase domain</t>
  </si>
  <si>
    <t>SM00020:Tryp_SPc</t>
  </si>
  <si>
    <t>Enrichment Score: 0.8590714591513031</t>
  </si>
  <si>
    <t>GO:0005925~focal adhesion</t>
  </si>
  <si>
    <t>P12814, P18206, Q13308, O15144, P08670, P62269, P98160</t>
  </si>
  <si>
    <t>P12814, P18206, O15144, Q96F07</t>
  </si>
  <si>
    <t>Actin-binding</t>
  </si>
  <si>
    <t>P12814, P18206, O15144</t>
  </si>
  <si>
    <t>Cytoskeleton</t>
  </si>
  <si>
    <t>P12814, P18206, O15144, Q12840, Q14980</t>
  </si>
  <si>
    <t>Enrichment Score: 0.6863147949539781</t>
  </si>
  <si>
    <t>Oxidoreductase</t>
  </si>
  <si>
    <t>O00391, Q9UHG3, P40926, P11413, Q92626, Q16853</t>
  </si>
  <si>
    <t>active site:Proton acceptor</t>
  </si>
  <si>
    <t>P43251, P40926, P11413, P03950, Q92626, Q16853</t>
  </si>
  <si>
    <t>GO:0055114~oxidation-reduction process</t>
  </si>
  <si>
    <t>O00391, Q9UHG3, P11413, Q92626, Q16853</t>
  </si>
  <si>
    <t>Enrichment Score: 0.6565033854952604</t>
  </si>
  <si>
    <t>GO:0045202~synapse</t>
  </si>
  <si>
    <t>O15144, Q99784, Q96F07</t>
  </si>
  <si>
    <t>Synapse</t>
  </si>
  <si>
    <t>Enrichment Score: 0.5895774697545573</t>
  </si>
  <si>
    <t>P18206, Q07960, Q9Y624, Q6EMK4</t>
  </si>
  <si>
    <t>Q07960, Q9Y624, Q6EMK4</t>
  </si>
  <si>
    <t>Enrichment Score: 0.5799284148931297</t>
  </si>
  <si>
    <t>IPR000483:Cysteine-rich flanking region, C-terminal</t>
  </si>
  <si>
    <t>Q92626, Q6EMK4, P07359</t>
  </si>
  <si>
    <t>SM00082:LRRCT</t>
  </si>
  <si>
    <t>IPR003591:Leucine-rich repeat, typical subtype</t>
  </si>
  <si>
    <t>repeat:LRR 6</t>
  </si>
  <si>
    <t>repeat:LRR 5</t>
  </si>
  <si>
    <t>repeat:LRR 4</t>
  </si>
  <si>
    <t>SM00369:LRR_TYP</t>
  </si>
  <si>
    <t>repeat:LRR 3</t>
  </si>
  <si>
    <t>IPR001611:Leucine-rich repeat</t>
  </si>
  <si>
    <t>repeat:LRR 1</t>
  </si>
  <si>
    <t>repeat:LRR 2</t>
  </si>
  <si>
    <t>Leucine-rich repeat</t>
  </si>
  <si>
    <t>Enrichment Score: 0.4044698313344117</t>
  </si>
  <si>
    <t>GO:0044822~poly(A) RNA binding</t>
  </si>
  <si>
    <t>O14979, Q9H1E3, P40926, P16403, P12956, P16402, P62269, Q86TB9, P05204, Q14103, P62805</t>
  </si>
  <si>
    <t>DNA-binding</t>
  </si>
  <si>
    <t>O14979, Q15631, P02788, Q02539, P16403, P12956, P16402, P03950, P05204, Q14103, P62805</t>
  </si>
  <si>
    <t>GO:0003677~DNA binding</t>
  </si>
  <si>
    <t>O14979, Q15631, P02788, P02768, P12956, P03950, P05204, P62805</t>
  </si>
  <si>
    <t>O14979, Q15631, Q9H1E3, P02788, Q02539, P12956, Q96F07, P62987, P02545, P16403, P16402, Q86TB9, P03950, P05204, Q14103, Q14980, P62805</t>
  </si>
  <si>
    <t>Enrichment Score: 0.3421553789979906</t>
  </si>
  <si>
    <t>Isopeptide bond</t>
  </si>
  <si>
    <t>P62987, P02545, Q9UHG3, P16403, P12956, P08670, P05204, Q14103, Q14980, P62805</t>
  </si>
  <si>
    <t>Ubl conjugation</t>
  </si>
  <si>
    <t>P62987, P02545, P02788, P12956, P08670, P05204, Q14103, Q14980, P62805</t>
  </si>
  <si>
    <t>GO:0005654~nucleoplasm</t>
  </si>
  <si>
    <t>O14979, P62987, P02545, P40926, P12956, P62269, Q14103, Q14980, P62805</t>
  </si>
  <si>
    <t>Enrichment Score: 0.2080365230395317</t>
  </si>
  <si>
    <t>GO:0005886~plasma membrane</t>
  </si>
  <si>
    <t>Q8IZF2, P05019, P01721, P40926, Q8N474, P18206, P04114, Q9UHG3, P51512, P01703, P14151, P62987, P12814, P01834, A0A0C4DH73, Q9UBR2, P08670, Q86VB7, P01766, P98160, Q16853, Q9Y624, Q6EMK4, P07359</t>
  </si>
  <si>
    <t>P12814, Q8IZF2, P01834, P01721, P18206, A0A0C4DH73, Q86VB7, P51512, P01703, P01766, Q8IWY4, Q16853, Q9Y624</t>
  </si>
  <si>
    <t>Q8IZF2, P01721, P18206, P51512, P01703, Q8IWY4, Q07960, P68871, P14151, P12814, P01834, Q13308, O00391, A0A0C4DH73, Q86VB7, P54108, P01766, P06276, Q16853, Q9Y624, Q6EMK4, P07359</t>
  </si>
  <si>
    <t>Enrichment Score: 0.07770553142795586</t>
  </si>
  <si>
    <t>GO:0006351~transcription, DNA-templated</t>
  </si>
  <si>
    <t>O14979, P02788, P12956, Q14103</t>
  </si>
  <si>
    <t>Transcription regulation</t>
  </si>
  <si>
    <t>Transcription</t>
  </si>
  <si>
    <t>Enrichment Score: 0.00884367969482301</t>
  </si>
  <si>
    <t>GO:0005887~integral component of plasma membrane</t>
  </si>
  <si>
    <t>Q13308, Q86VB7, P51512, P14151, P07359</t>
  </si>
  <si>
    <t>topological domain:Extracellular</t>
  </si>
  <si>
    <t>Q8IZF2, Q13308, Q86VB7, P51512, Q16853, Q9Y624, Q6EMK4, P14151, P07359</t>
  </si>
  <si>
    <t>topological domain:Cytoplasmic</t>
  </si>
  <si>
    <t>GO:0016021~integral component of membrane</t>
  </si>
  <si>
    <t>Q8IZF2, Q8N474, Q07960, P68871, P14151, Q86VB7, Q92765, P54108, P06276, Q16853, Q6FHJ7, Q6EMK4, Q9Y624, P07359</t>
  </si>
  <si>
    <t>Transmembrane helix</t>
  </si>
  <si>
    <t>Q8IZF2, P51512, Q07960, P68871, P14151, O00391, Q13308, Q86VB7, P54108, P06276, Q16853, Q6EMK4, Q9Y624, P07359</t>
  </si>
  <si>
    <t>Transmembrane</t>
  </si>
  <si>
    <t>transmembrane region</t>
  </si>
  <si>
    <t>Q8IZF2, O00391, Q13308, Q86VB7, P51512, Q16853, Q9Y624, Q6EMK4, P14151, P07359</t>
  </si>
  <si>
    <t>Table S10. Functional annotation clustering carried out with top 100 dysregulated proteins in FF that contained oocyte capable to reach MII</t>
  </si>
  <si>
    <t>Table S11. List of proteins that correlated significatly with secreted proteins dysregulated in FF that contained oocyte capable to reach MII.</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</si>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</sst>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24"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b/>
      <sz val="11"/>
      <color rgb="FFFF0000"/>
      <name val="Calibri"/>
      <family val="2"/>
    </font>
    <font>
      <b/>
      <sz val="11"/>
      <color rgb="FF000000"/>
      <name val="Calibri"/>
      <family val="2"/>
    </font>
    <font>
      <sz val="9"/>
      <color rgb="FF000000"/>
      <name val="Verdana"/>
      <family val="2"/>
    </font>
    <font>
      <b/>
      <sz val="11"/>
      <color theme="1"/>
      <name val="Calibri"/>
      <family val="2"/>
      <scheme val="minor"/>
    </font>
    <font>
      <b/>
      <sz val="12"/>
      <color rgb="FF000000"/>
      <name val="Calibri"/>
      <family val="2"/>
    </font>
    <font>
      <sz val="11"/>
      <name val="Calibri"/>
      <family val="2"/>
    </font>
    <font>
      <sz val="11"/>
      <color theme="1"/>
      <name val="Calibri"/>
      <family val="2"/>
    </font>
    <font>
      <sz val="11"/>
      <color rgb="FF9C6500"/>
      <name val="Calibri"/>
      <family val="2"/>
      <scheme val="minor"/>
    </font>
    <font>
      <sz val="11"/>
      <name val="Calibri"/>
      <family val="2"/>
      <scheme val="minor"/>
    </font>
    <font>
      <sz val="11"/>
      <color rgb="FF9C0006"/>
      <name val="Calibri"/>
      <family val="2"/>
      <scheme val="minor"/>
    </font>
    <font>
      <b/>
      <sz val="11"/>
      <name val="Calibri"/>
      <family val="2"/>
      <scheme val="minor"/>
    </font>
    <font>
      <sz val="8"/>
      <color rgb="FF000000"/>
      <name val="Calibri"/>
      <family val="2"/>
    </font>
  </fonts>
  <fills count="4">
    <fill>
      <patternFill patternType="none"/>
    </fill>
    <fill>
      <patternFill patternType="gray125"/>
    </fill>
    <fill>
      <patternFill patternType="solid">
        <fgColor rgb="FFFFEB9C"/>
      </patternFill>
    </fill>
    <fill>
      <patternFill patternType="solid">
        <fgColor rgb="FFFFFF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3">
    <xf numFmtId="0" fontId="0" fillId="0" borderId="0" applyNumberFormat="0" applyFont="0" applyFill="0"/>
    <xf numFmtId="0" fontId="10" fillId="0" borderId="0"/>
    <xf numFmtId="0" fontId="11" fillId="0" borderId="0" applyNumberFormat="0" applyFont="0" applyFill="0"/>
    <xf numFmtId="0" fontId="9" fillId="0" borderId="0"/>
    <xf numFmtId="0" fontId="8" fillId="0" borderId="0"/>
    <xf numFmtId="0" fontId="7" fillId="0" borderId="0"/>
    <xf numFmtId="0" fontId="6" fillId="0" borderId="0"/>
    <xf numFmtId="0" fontId="5" fillId="0" borderId="0"/>
    <xf numFmtId="0" fontId="19" fillId="2" borderId="0" applyNumberFormat="0" applyBorder="0" applyAlignment="0" applyProtection="0"/>
    <xf numFmtId="0" fontId="4" fillId="0" borderId="0"/>
    <xf numFmtId="0" fontId="11" fillId="0" borderId="0" applyNumberFormat="0" applyFont="0" applyFill="0"/>
    <xf numFmtId="0" fontId="4" fillId="0" borderId="0"/>
    <xf numFmtId="0" fontId="2" fillId="0" borderId="0"/>
  </cellStyleXfs>
  <cellXfs count="132">
    <xf numFmtId="0" fontId="0" fillId="0" borderId="0" xfId="0"/>
    <xf numFmtId="0" fontId="12" fillId="0" borderId="0" xfId="0" applyFont="1"/>
    <xf numFmtId="0" fontId="11" fillId="0" borderId="1" xfId="0" applyFont="1" applyFill="1" applyBorder="1"/>
    <xf numFmtId="0" fontId="0" fillId="0" borderId="1" xfId="0" applyFill="1" applyBorder="1"/>
    <xf numFmtId="0" fontId="13" fillId="0" borderId="1" xfId="0" applyFont="1" applyFill="1" applyBorder="1"/>
    <xf numFmtId="0" fontId="13" fillId="0" borderId="0" xfId="0" applyFont="1"/>
    <xf numFmtId="0" fontId="12" fillId="0" borderId="0" xfId="0" applyFont="1" applyAlignment="1">
      <alignment horizontal="center"/>
    </xf>
    <xf numFmtId="0" fontId="13" fillId="0" borderId="1" xfId="0" applyFont="1" applyFill="1" applyBorder="1" applyAlignment="1">
      <alignment horizontal="center"/>
    </xf>
    <xf numFmtId="0" fontId="0" fillId="0" borderId="1" xfId="0" applyFill="1" applyBorder="1" applyAlignment="1">
      <alignment horizontal="center"/>
    </xf>
    <xf numFmtId="0" fontId="0" fillId="0" borderId="0" xfId="0" applyAlignment="1">
      <alignment horizontal="center"/>
    </xf>
    <xf numFmtId="0" fontId="11" fillId="0" borderId="1" xfId="0" applyFont="1" applyBorder="1"/>
    <xf numFmtId="0" fontId="0" fillId="0" borderId="1" xfId="0" applyBorder="1"/>
    <xf numFmtId="0" fontId="13" fillId="0" borderId="1" xfId="0" applyFont="1" applyBorder="1"/>
    <xf numFmtId="0" fontId="0" fillId="0" borderId="0" xfId="0" applyBorder="1"/>
    <xf numFmtId="49" fontId="11" fillId="0" borderId="1" xfId="0" applyNumberFormat="1" applyFont="1" applyBorder="1"/>
    <xf numFmtId="0" fontId="15" fillId="0" borderId="1" xfId="5" applyFont="1" applyBorder="1" applyAlignment="1">
      <alignment horizontal="left"/>
    </xf>
    <xf numFmtId="0" fontId="14" fillId="0" borderId="1" xfId="0" applyFont="1" applyBorder="1"/>
    <xf numFmtId="0" fontId="0" fillId="0" borderId="1" xfId="0" applyBorder="1" applyAlignment="1">
      <alignment wrapText="1"/>
    </xf>
    <xf numFmtId="0" fontId="18" fillId="0" borderId="1" xfId="0" applyFont="1" applyBorder="1"/>
    <xf numFmtId="0" fontId="15" fillId="0" borderId="1" xfId="5" applyFont="1" applyBorder="1" applyAlignment="1">
      <alignment horizontal="left" wrapText="1"/>
    </xf>
    <xf numFmtId="0" fontId="4" fillId="0" borderId="1" xfId="9" applyFill="1" applyBorder="1" applyAlignment="1">
      <alignment wrapText="1"/>
    </xf>
    <xf numFmtId="0" fontId="15" fillId="0" borderId="1" xfId="9" applyFont="1" applyFill="1" applyBorder="1" applyAlignment="1">
      <alignment wrapText="1"/>
    </xf>
    <xf numFmtId="0" fontId="15" fillId="0" borderId="1" xfId="9" applyFont="1" applyFill="1" applyBorder="1" applyAlignment="1">
      <alignment horizontal="center" wrapText="1"/>
    </xf>
    <xf numFmtId="0" fontId="13" fillId="0" borderId="1" xfId="9" applyFont="1" applyBorder="1" applyAlignment="1">
      <alignment wrapText="1"/>
    </xf>
    <xf numFmtId="0" fontId="4" fillId="0" borderId="0" xfId="9" applyAlignment="1">
      <alignment wrapText="1"/>
    </xf>
    <xf numFmtId="0" fontId="4" fillId="0" borderId="1" xfId="9" applyFill="1" applyBorder="1"/>
    <xf numFmtId="0" fontId="4" fillId="0" borderId="1" xfId="9" applyFill="1" applyBorder="1" applyAlignment="1">
      <alignment horizontal="center"/>
    </xf>
    <xf numFmtId="0" fontId="11" fillId="0" borderId="1" xfId="10" applyFill="1" applyBorder="1" applyAlignment="1">
      <alignment horizontal="center"/>
    </xf>
    <xf numFmtId="0" fontId="4" fillId="0" borderId="1" xfId="9" applyBorder="1"/>
    <xf numFmtId="0" fontId="4" fillId="0" borderId="0" xfId="9"/>
    <xf numFmtId="0" fontId="4" fillId="0" borderId="1" xfId="11" applyFill="1" applyBorder="1"/>
    <xf numFmtId="0" fontId="4" fillId="0" borderId="1" xfId="9" applyBorder="1" applyAlignment="1">
      <alignment horizontal="center"/>
    </xf>
    <xf numFmtId="0" fontId="11" fillId="0" borderId="1" xfId="9" applyFont="1" applyFill="1" applyBorder="1"/>
    <xf numFmtId="0" fontId="4" fillId="0" borderId="0" xfId="9" applyBorder="1"/>
    <xf numFmtId="0" fontId="4" fillId="0" borderId="0" xfId="9" applyAlignment="1">
      <alignment horizontal="center"/>
    </xf>
    <xf numFmtId="0" fontId="4" fillId="0" borderId="0" xfId="9" applyBorder="1" applyAlignment="1">
      <alignment horizontal="center"/>
    </xf>
    <xf numFmtId="0" fontId="15" fillId="0" borderId="0" xfId="9" applyFont="1"/>
    <xf numFmtId="0" fontId="15" fillId="0" borderId="0" xfId="11" applyFont="1"/>
    <xf numFmtId="0" fontId="4" fillId="0" borderId="0" xfId="11"/>
    <xf numFmtId="0" fontId="4" fillId="0" borderId="2" xfId="11" applyBorder="1"/>
    <xf numFmtId="0" fontId="4" fillId="0" borderId="3" xfId="11" applyBorder="1"/>
    <xf numFmtId="0" fontId="4" fillId="0" borderId="4" xfId="11" applyBorder="1"/>
    <xf numFmtId="0" fontId="4" fillId="0" borderId="5" xfId="11" applyBorder="1"/>
    <xf numFmtId="0" fontId="4" fillId="0" borderId="0" xfId="11" applyBorder="1"/>
    <xf numFmtId="0" fontId="4" fillId="0" borderId="6" xfId="11" applyBorder="1"/>
    <xf numFmtId="11" fontId="4" fillId="0" borderId="0" xfId="11" applyNumberFormat="1" applyBorder="1"/>
    <xf numFmtId="11" fontId="4" fillId="0" borderId="6" xfId="11" applyNumberFormat="1" applyBorder="1"/>
    <xf numFmtId="0" fontId="4" fillId="0" borderId="7" xfId="11" applyBorder="1"/>
    <xf numFmtId="0" fontId="4" fillId="0" borderId="8" xfId="11" applyBorder="1"/>
    <xf numFmtId="11" fontId="4" fillId="0" borderId="8" xfId="11" applyNumberFormat="1" applyBorder="1"/>
    <xf numFmtId="11" fontId="4" fillId="0" borderId="9" xfId="11" applyNumberFormat="1" applyBorder="1"/>
    <xf numFmtId="0" fontId="4" fillId="0" borderId="9" xfId="11" applyBorder="1"/>
    <xf numFmtId="0" fontId="20" fillId="2" borderId="3" xfId="8" applyFont="1" applyBorder="1"/>
    <xf numFmtId="0" fontId="20" fillId="2" borderId="4" xfId="8" applyFont="1" applyBorder="1"/>
    <xf numFmtId="0" fontId="20" fillId="2" borderId="5" xfId="8" applyFont="1" applyBorder="1"/>
    <xf numFmtId="0" fontId="20" fillId="2" borderId="0" xfId="8" applyFont="1" applyBorder="1"/>
    <xf numFmtId="0" fontId="20" fillId="2" borderId="6" xfId="8" applyFont="1" applyBorder="1"/>
    <xf numFmtId="11" fontId="20" fillId="2" borderId="0" xfId="8" applyNumberFormat="1" applyFont="1" applyBorder="1"/>
    <xf numFmtId="0" fontId="20" fillId="2" borderId="7" xfId="8" applyFont="1" applyBorder="1"/>
    <xf numFmtId="0" fontId="20" fillId="2" borderId="8" xfId="8" applyFont="1" applyBorder="1"/>
    <xf numFmtId="0" fontId="20" fillId="2" borderId="9" xfId="8" applyFont="1" applyBorder="1"/>
    <xf numFmtId="0" fontId="13" fillId="0" borderId="10" xfId="0" applyFont="1" applyBorder="1"/>
    <xf numFmtId="0" fontId="0" fillId="0" borderId="10" xfId="0" applyBorder="1"/>
    <xf numFmtId="0" fontId="11" fillId="0" borderId="10" xfId="0" applyFont="1" applyBorder="1"/>
    <xf numFmtId="0" fontId="14" fillId="0" borderId="10" xfId="0" applyFont="1" applyBorder="1"/>
    <xf numFmtId="0" fontId="21" fillId="0" borderId="1" xfId="0" applyFont="1" applyFill="1" applyBorder="1"/>
    <xf numFmtId="0" fontId="3" fillId="0" borderId="1" xfId="9" applyFont="1" applyFill="1" applyBorder="1"/>
    <xf numFmtId="0" fontId="22" fillId="2" borderId="2" xfId="8" applyFont="1" applyBorder="1"/>
    <xf numFmtId="0" fontId="22" fillId="2" borderId="3" xfId="8" applyFont="1" applyBorder="1"/>
    <xf numFmtId="0" fontId="16" fillId="0" borderId="0" xfId="10" applyFont="1"/>
    <xf numFmtId="0" fontId="11" fillId="0" borderId="0" xfId="10"/>
    <xf numFmtId="0" fontId="15" fillId="0" borderId="1" xfId="10" applyFont="1" applyBorder="1"/>
    <xf numFmtId="0" fontId="15" fillId="0" borderId="1" xfId="10" applyFont="1" applyFill="1" applyBorder="1"/>
    <xf numFmtId="0" fontId="11" fillId="0" borderId="1" xfId="10" applyBorder="1"/>
    <xf numFmtId="164" fontId="11" fillId="0" borderId="1" xfId="10" applyNumberFormat="1" applyBorder="1"/>
    <xf numFmtId="0" fontId="20" fillId="0" borderId="0" xfId="8" applyFont="1" applyFill="1" applyBorder="1"/>
    <xf numFmtId="0" fontId="17" fillId="0" borderId="1" xfId="10" applyFont="1" applyBorder="1"/>
    <xf numFmtId="16" fontId="0" fillId="0" borderId="1" xfId="0" applyNumberFormat="1" applyBorder="1"/>
    <xf numFmtId="0" fontId="0" fillId="3" borderId="1" xfId="0" applyFill="1" applyBorder="1"/>
    <xf numFmtId="0" fontId="0" fillId="0" borderId="12" xfId="0" applyBorder="1"/>
    <xf numFmtId="0" fontId="0" fillId="0" borderId="11" xfId="0" applyBorder="1"/>
    <xf numFmtId="0" fontId="11" fillId="0" borderId="11" xfId="0" applyFont="1" applyBorder="1"/>
    <xf numFmtId="0" fontId="14" fillId="0" borderId="13" xfId="0" applyFont="1" applyBorder="1"/>
    <xf numFmtId="0" fontId="15" fillId="0" borderId="1" xfId="9" applyFont="1" applyFill="1" applyBorder="1"/>
    <xf numFmtId="0" fontId="0" fillId="0" borderId="1" xfId="0" applyBorder="1" applyAlignment="1">
      <alignment horizontal="center"/>
    </xf>
    <xf numFmtId="0" fontId="2" fillId="0" borderId="0" xfId="12" applyAlignment="1">
      <alignment wrapText="1"/>
    </xf>
    <xf numFmtId="0" fontId="2" fillId="0" borderId="0" xfId="12" applyAlignment="1"/>
    <xf numFmtId="0" fontId="2" fillId="0" borderId="0" xfId="12" applyAlignment="1">
      <alignment vertical="top" wrapText="1"/>
    </xf>
    <xf numFmtId="0" fontId="2" fillId="0" borderId="0" xfId="12"/>
    <xf numFmtId="0" fontId="11" fillId="0" borderId="0" xfId="0" applyFont="1"/>
    <xf numFmtId="0" fontId="13" fillId="0" borderId="0" xfId="0" applyFont="1" applyBorder="1" applyAlignment="1">
      <alignment horizontal="left" vertical="top" wrapText="1"/>
    </xf>
    <xf numFmtId="0" fontId="15" fillId="0" borderId="1" xfId="0" applyFont="1" applyBorder="1" applyAlignment="1">
      <alignment wrapText="1"/>
    </xf>
    <xf numFmtId="11" fontId="0" fillId="0" borderId="1" xfId="0" applyNumberFormat="1" applyBorder="1"/>
    <xf numFmtId="0" fontId="0" fillId="0" borderId="11" xfId="0" applyBorder="1" applyAlignment="1">
      <alignment horizontal="center"/>
    </xf>
    <xf numFmtId="0" fontId="0" fillId="0" borderId="12" xfId="0" applyBorder="1" applyAlignment="1">
      <alignment horizontal="center"/>
    </xf>
    <xf numFmtId="0" fontId="13" fillId="0" borderId="0" xfId="0" applyFont="1" applyAlignment="1">
      <alignment vertical="top"/>
    </xf>
    <xf numFmtId="0" fontId="0" fillId="0" borderId="1" xfId="0" applyBorder="1" applyAlignment="1"/>
    <xf numFmtId="17" fontId="0" fillId="0" borderId="1" xfId="0" applyNumberFormat="1" applyBorder="1" applyAlignment="1"/>
    <xf numFmtId="0" fontId="13" fillId="0" borderId="1" xfId="0" applyFont="1" applyBorder="1" applyAlignment="1">
      <alignment wrapText="1"/>
    </xf>
    <xf numFmtId="0" fontId="20" fillId="2" borderId="16" xfId="8" applyFont="1" applyBorder="1"/>
    <xf numFmtId="0" fontId="20" fillId="2" borderId="17" xfId="8" applyFont="1" applyBorder="1"/>
    <xf numFmtId="0" fontId="20" fillId="2" borderId="18" xfId="8" applyFont="1" applyBorder="1"/>
    <xf numFmtId="0" fontId="20" fillId="2" borderId="15" xfId="8" applyFont="1" applyBorder="1"/>
    <xf numFmtId="0" fontId="20" fillId="2" borderId="19" xfId="8" applyFont="1" applyBorder="1"/>
    <xf numFmtId="0" fontId="20" fillId="2" borderId="20" xfId="8" applyFont="1" applyBorder="1"/>
    <xf numFmtId="0" fontId="20" fillId="2" borderId="14" xfId="8" applyFont="1" applyBorder="1"/>
    <xf numFmtId="0" fontId="20" fillId="2" borderId="21" xfId="8" applyFont="1" applyBorder="1"/>
    <xf numFmtId="0" fontId="0" fillId="0" borderId="16" xfId="0" applyBorder="1"/>
    <xf numFmtId="0" fontId="0" fillId="0" borderId="17" xfId="0" applyBorder="1"/>
    <xf numFmtId="0" fontId="0" fillId="0" borderId="18" xfId="0" applyBorder="1"/>
    <xf numFmtId="0" fontId="0" fillId="0" borderId="15" xfId="0" applyBorder="1"/>
    <xf numFmtId="0" fontId="0" fillId="0" borderId="19" xfId="0" applyBorder="1"/>
    <xf numFmtId="11" fontId="0" fillId="0" borderId="0" xfId="0" applyNumberFormat="1" applyBorder="1"/>
    <xf numFmtId="11" fontId="0" fillId="0" borderId="19" xfId="0" applyNumberFormat="1" applyBorder="1"/>
    <xf numFmtId="0" fontId="0" fillId="0" borderId="20" xfId="0" applyBorder="1"/>
    <xf numFmtId="0" fontId="0" fillId="0" borderId="14" xfId="0" applyBorder="1"/>
    <xf numFmtId="11" fontId="0" fillId="0" borderId="14" xfId="0" applyNumberFormat="1" applyBorder="1"/>
    <xf numFmtId="11" fontId="0" fillId="0" borderId="21" xfId="0" applyNumberFormat="1" applyBorder="1"/>
    <xf numFmtId="0" fontId="0" fillId="0" borderId="21" xfId="0" applyBorder="1"/>
    <xf numFmtId="0" fontId="11" fillId="0" borderId="1" xfId="0" applyFont="1" applyBorder="1" applyAlignment="1">
      <alignment wrapText="1"/>
    </xf>
    <xf numFmtId="0" fontId="13" fillId="0" borderId="1" xfId="10" applyFont="1" applyBorder="1"/>
    <xf numFmtId="0" fontId="11" fillId="0" borderId="14" xfId="0" applyFont="1" applyBorder="1" applyAlignment="1">
      <alignment horizontal="left" vertical="top" wrapText="1"/>
    </xf>
    <xf numFmtId="0" fontId="15"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wrapText="1"/>
    </xf>
    <xf numFmtId="0" fontId="13" fillId="0" borderId="1" xfId="0" applyFont="1" applyBorder="1" applyAlignment="1">
      <alignment horizontal="left" wrapText="1"/>
    </xf>
    <xf numFmtId="0" fontId="13" fillId="0" borderId="1" xfId="0" applyFont="1" applyFill="1" applyBorder="1" applyAlignment="1">
      <alignment horizontal="center" wrapText="1"/>
    </xf>
    <xf numFmtId="0" fontId="15" fillId="0" borderId="14" xfId="6" applyFont="1" applyBorder="1" applyAlignment="1">
      <alignment horizontal="left" vertical="top" wrapText="1"/>
    </xf>
    <xf numFmtId="0" fontId="13" fillId="0" borderId="0" xfId="0" applyFont="1" applyBorder="1" applyAlignment="1">
      <alignment horizontal="left" vertical="top" wrapText="1"/>
    </xf>
    <xf numFmtId="0" fontId="13" fillId="0" borderId="1" xfId="0" applyFont="1" applyBorder="1" applyAlignment="1">
      <alignment horizontal="center" vertical="top" wrapText="1"/>
    </xf>
    <xf numFmtId="0" fontId="11" fillId="0" borderId="1" xfId="0" applyFont="1" applyBorder="1" applyAlignment="1">
      <alignment horizontal="left" vertical="top" wrapText="1"/>
    </xf>
    <xf numFmtId="0" fontId="0" fillId="0" borderId="1" xfId="0" applyBorder="1" applyAlignment="1">
      <alignment horizontal="left" vertical="top"/>
    </xf>
  </cellXfs>
  <cellStyles count="13">
    <cellStyle name="Neutral" xfId="8" builtinId="28"/>
    <cellStyle name="Normal" xfId="0" builtinId="0"/>
    <cellStyle name="Normal 2" xfId="1"/>
    <cellStyle name="Normal 2 2" xfId="6"/>
    <cellStyle name="Normal 2 3" xfId="10"/>
    <cellStyle name="Normal 3" xfId="2"/>
    <cellStyle name="Normal 4" xfId="3"/>
    <cellStyle name="Normal 5" xfId="4"/>
    <cellStyle name="Normal 5 2" xfId="7"/>
    <cellStyle name="Normal 6" xfId="5"/>
    <cellStyle name="Normal 6 2" xfId="11"/>
    <cellStyle name="Normal 7" xfId="9"/>
    <cellStyle name="Normal 8" xfId="1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name="total proteins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2463"/>
  <sheetViews>
    <sheetView workbookViewId="0">
      <pane xSplit="3" ySplit="2" topLeftCell="D3" activePane="bottomRight" state="frozenSplit"/>
      <selection pane="topRight" activeCell="D1" sqref="D1"/>
      <selection pane="bottomLeft" activeCell="A3" sqref="A3"/>
      <selection pane="bottomRight" activeCell="B3" sqref="B3:B2463"/>
    </sheetView>
  </sheetViews>
  <sheetFormatPr defaultRowHeight="14.5" x14ac:dyDescent="0.35"/>
  <cols>
    <col min="1" max="1" width="4.81640625" customWidth="1"/>
    <col min="2" max="2" width="12.7265625" bestFit="1" customWidth="1"/>
    <col min="3" max="3" width="11.7265625" bestFit="1" customWidth="1"/>
    <col min="4" max="4" width="104" customWidth="1"/>
  </cols>
  <sheetData>
    <row r="1" spans="1:6" x14ac:dyDescent="0.35">
      <c r="A1" s="5" t="s">
        <v>9734</v>
      </c>
    </row>
    <row r="2" spans="1:6" x14ac:dyDescent="0.35">
      <c r="A2" s="12" t="s">
        <v>5712</v>
      </c>
      <c r="B2" s="12" t="s">
        <v>8271</v>
      </c>
      <c r="C2" s="12" t="s">
        <v>6227</v>
      </c>
      <c r="D2" s="61" t="s">
        <v>6226</v>
      </c>
      <c r="E2" s="15" t="s">
        <v>921</v>
      </c>
      <c r="F2" s="19" t="s">
        <v>9206</v>
      </c>
    </row>
    <row r="3" spans="1:6" x14ac:dyDescent="0.35">
      <c r="A3" s="11">
        <v>1</v>
      </c>
      <c r="B3" s="11" t="s">
        <v>5705</v>
      </c>
      <c r="C3" s="10" t="s">
        <v>5707</v>
      </c>
      <c r="D3" s="13" t="s">
        <v>8261</v>
      </c>
      <c r="E3" s="10" t="s">
        <v>5711</v>
      </c>
      <c r="F3" s="11"/>
    </row>
    <row r="4" spans="1:6" x14ac:dyDescent="0.35">
      <c r="A4" s="11">
        <v>2</v>
      </c>
      <c r="B4" s="11" t="s">
        <v>6123</v>
      </c>
      <c r="C4" s="11" t="s">
        <v>6125</v>
      </c>
      <c r="D4" s="62" t="s">
        <v>8260</v>
      </c>
      <c r="E4" s="10" t="s">
        <v>5711</v>
      </c>
      <c r="F4" s="11"/>
    </row>
    <row r="5" spans="1:6" x14ac:dyDescent="0.35">
      <c r="A5" s="11">
        <v>3</v>
      </c>
      <c r="B5" s="11" t="s">
        <v>5702</v>
      </c>
      <c r="C5" s="11" t="s">
        <v>5704</v>
      </c>
      <c r="D5" s="62" t="s">
        <v>8259</v>
      </c>
      <c r="E5" s="10" t="s">
        <v>5711</v>
      </c>
      <c r="F5" s="11"/>
    </row>
    <row r="6" spans="1:6" x14ac:dyDescent="0.35">
      <c r="A6" s="11">
        <v>4</v>
      </c>
      <c r="B6" s="11" t="s">
        <v>5699</v>
      </c>
      <c r="C6" s="11" t="s">
        <v>5701</v>
      </c>
      <c r="D6" s="62" t="s">
        <v>8258</v>
      </c>
      <c r="E6" s="10" t="s">
        <v>5711</v>
      </c>
      <c r="F6" s="11"/>
    </row>
    <row r="7" spans="1:6" x14ac:dyDescent="0.35">
      <c r="A7" s="11">
        <v>5</v>
      </c>
      <c r="B7" s="11" t="s">
        <v>5696</v>
      </c>
      <c r="C7" s="11" t="s">
        <v>5698</v>
      </c>
      <c r="D7" s="62" t="s">
        <v>8257</v>
      </c>
      <c r="E7" s="10" t="s">
        <v>5711</v>
      </c>
      <c r="F7" s="11"/>
    </row>
    <row r="8" spans="1:6" x14ac:dyDescent="0.35">
      <c r="A8" s="11">
        <v>6</v>
      </c>
      <c r="B8" s="11" t="s">
        <v>5693</v>
      </c>
      <c r="C8" s="11" t="s">
        <v>5695</v>
      </c>
      <c r="D8" s="62" t="s">
        <v>8256</v>
      </c>
      <c r="E8" s="10" t="s">
        <v>5711</v>
      </c>
      <c r="F8" s="11"/>
    </row>
    <row r="9" spans="1:6" x14ac:dyDescent="0.35">
      <c r="A9" s="11">
        <v>7</v>
      </c>
      <c r="B9" s="11" t="s">
        <v>5690</v>
      </c>
      <c r="C9" s="11" t="s">
        <v>5692</v>
      </c>
      <c r="D9" s="62" t="s">
        <v>8255</v>
      </c>
      <c r="E9" s="10" t="s">
        <v>5711</v>
      </c>
      <c r="F9" s="2" t="s">
        <v>5711</v>
      </c>
    </row>
    <row r="10" spans="1:6" x14ac:dyDescent="0.35">
      <c r="A10" s="11">
        <v>8</v>
      </c>
      <c r="B10" s="11" t="s">
        <v>5687</v>
      </c>
      <c r="C10" s="11" t="s">
        <v>5689</v>
      </c>
      <c r="D10" s="62" t="s">
        <v>8254</v>
      </c>
      <c r="E10" s="10" t="s">
        <v>5711</v>
      </c>
      <c r="F10" s="2" t="s">
        <v>5711</v>
      </c>
    </row>
    <row r="11" spans="1:6" x14ac:dyDescent="0.35">
      <c r="A11" s="11">
        <v>9</v>
      </c>
      <c r="B11" s="11" t="s">
        <v>5684</v>
      </c>
      <c r="C11" s="11" t="s">
        <v>5686</v>
      </c>
      <c r="D11" s="62" t="s">
        <v>8253</v>
      </c>
      <c r="E11" s="10" t="s">
        <v>5711</v>
      </c>
      <c r="F11" s="11"/>
    </row>
    <row r="12" spans="1:6" x14ac:dyDescent="0.35">
      <c r="A12" s="11">
        <v>10</v>
      </c>
      <c r="B12" s="11" t="s">
        <v>5681</v>
      </c>
      <c r="C12" s="11" t="s">
        <v>5683</v>
      </c>
      <c r="D12" s="62" t="s">
        <v>8252</v>
      </c>
      <c r="E12" s="10" t="s">
        <v>5711</v>
      </c>
      <c r="F12" s="11"/>
    </row>
    <row r="13" spans="1:6" x14ac:dyDescent="0.35">
      <c r="A13" s="11">
        <v>11</v>
      </c>
      <c r="B13" s="11" t="s">
        <v>5678</v>
      </c>
      <c r="C13" s="11" t="s">
        <v>5680</v>
      </c>
      <c r="D13" s="62" t="s">
        <v>8251</v>
      </c>
      <c r="E13" s="10" t="s">
        <v>5711</v>
      </c>
      <c r="F13" s="11"/>
    </row>
    <row r="14" spans="1:6" x14ac:dyDescent="0.35">
      <c r="A14" s="11">
        <v>12</v>
      </c>
      <c r="B14" s="11" t="s">
        <v>5675</v>
      </c>
      <c r="C14" s="11" t="s">
        <v>5677</v>
      </c>
      <c r="D14" s="62" t="s">
        <v>8250</v>
      </c>
      <c r="E14" s="10" t="s">
        <v>5711</v>
      </c>
      <c r="F14" s="11"/>
    </row>
    <row r="15" spans="1:6" x14ac:dyDescent="0.35">
      <c r="A15" s="11">
        <v>13</v>
      </c>
      <c r="B15" s="11" t="s">
        <v>5672</v>
      </c>
      <c r="C15" s="11" t="s">
        <v>5674</v>
      </c>
      <c r="D15" s="62" t="s">
        <v>8249</v>
      </c>
      <c r="E15" s="10" t="s">
        <v>5711</v>
      </c>
      <c r="F15" s="11"/>
    </row>
    <row r="16" spans="1:6" x14ac:dyDescent="0.35">
      <c r="A16" s="11">
        <v>14</v>
      </c>
      <c r="B16" s="11" t="s">
        <v>5669</v>
      </c>
      <c r="C16" s="11" t="s">
        <v>5671</v>
      </c>
      <c r="D16" s="62" t="s">
        <v>8248</v>
      </c>
      <c r="E16" s="10" t="s">
        <v>5711</v>
      </c>
      <c r="F16" s="11"/>
    </row>
    <row r="17" spans="1:6" x14ac:dyDescent="0.35">
      <c r="A17" s="11">
        <v>15</v>
      </c>
      <c r="B17" s="11" t="s">
        <v>5666</v>
      </c>
      <c r="C17" s="11" t="s">
        <v>8247</v>
      </c>
      <c r="D17" s="62" t="s">
        <v>8246</v>
      </c>
      <c r="E17" s="10" t="s">
        <v>5711</v>
      </c>
      <c r="F17" s="2" t="s">
        <v>5711</v>
      </c>
    </row>
    <row r="18" spans="1:6" x14ac:dyDescent="0.35">
      <c r="A18" s="11">
        <v>16</v>
      </c>
      <c r="B18" s="11" t="s">
        <v>5663</v>
      </c>
      <c r="C18" s="11" t="s">
        <v>5665</v>
      </c>
      <c r="D18" s="62" t="s">
        <v>8245</v>
      </c>
      <c r="E18" s="10" t="s">
        <v>5711</v>
      </c>
      <c r="F18" s="11"/>
    </row>
    <row r="19" spans="1:6" x14ac:dyDescent="0.35">
      <c r="A19" s="11">
        <v>17</v>
      </c>
      <c r="B19" s="11" t="s">
        <v>5660</v>
      </c>
      <c r="C19" s="11" t="s">
        <v>5662</v>
      </c>
      <c r="D19" s="62" t="s">
        <v>8244</v>
      </c>
      <c r="E19" s="10" t="s">
        <v>5711</v>
      </c>
      <c r="F19" s="11"/>
    </row>
    <row r="20" spans="1:6" x14ac:dyDescent="0.35">
      <c r="A20" s="11">
        <v>18</v>
      </c>
      <c r="B20" s="11" t="s">
        <v>5657</v>
      </c>
      <c r="C20" s="11" t="s">
        <v>5659</v>
      </c>
      <c r="D20" s="62" t="s">
        <v>8243</v>
      </c>
      <c r="E20" s="10" t="s">
        <v>5711</v>
      </c>
      <c r="F20" s="11"/>
    </row>
    <row r="21" spans="1:6" x14ac:dyDescent="0.35">
      <c r="A21" s="11">
        <v>19</v>
      </c>
      <c r="B21" s="11" t="s">
        <v>5654</v>
      </c>
      <c r="C21" s="11" t="s">
        <v>5656</v>
      </c>
      <c r="D21" s="62" t="s">
        <v>8242</v>
      </c>
      <c r="E21" s="10" t="s">
        <v>5711</v>
      </c>
      <c r="F21" s="11"/>
    </row>
    <row r="22" spans="1:6" x14ac:dyDescent="0.35">
      <c r="A22" s="11">
        <v>20</v>
      </c>
      <c r="B22" s="11" t="s">
        <v>5651</v>
      </c>
      <c r="C22" s="11" t="s">
        <v>5653</v>
      </c>
      <c r="D22" s="62" t="s">
        <v>8241</v>
      </c>
      <c r="E22" s="10" t="s">
        <v>5711</v>
      </c>
      <c r="F22" s="11"/>
    </row>
    <row r="23" spans="1:6" x14ac:dyDescent="0.35">
      <c r="A23" s="11">
        <v>21</v>
      </c>
      <c r="B23" s="11" t="s">
        <v>5648</v>
      </c>
      <c r="C23" s="11" t="s">
        <v>5650</v>
      </c>
      <c r="D23" s="62" t="s">
        <v>8240</v>
      </c>
      <c r="E23" s="10" t="s">
        <v>5711</v>
      </c>
      <c r="F23" s="2" t="s">
        <v>5711</v>
      </c>
    </row>
    <row r="24" spans="1:6" x14ac:dyDescent="0.35">
      <c r="A24" s="11">
        <v>22</v>
      </c>
      <c r="B24" s="11" t="s">
        <v>5645</v>
      </c>
      <c r="C24" s="11" t="s">
        <v>5647</v>
      </c>
      <c r="D24" s="62" t="s">
        <v>8239</v>
      </c>
      <c r="E24" s="10" t="s">
        <v>5711</v>
      </c>
      <c r="F24" s="2" t="s">
        <v>5711</v>
      </c>
    </row>
    <row r="25" spans="1:6" x14ac:dyDescent="0.35">
      <c r="A25" s="11">
        <v>23</v>
      </c>
      <c r="B25" s="11" t="s">
        <v>5642</v>
      </c>
      <c r="C25" s="11" t="s">
        <v>5644</v>
      </c>
      <c r="D25" s="62" t="s">
        <v>8238</v>
      </c>
      <c r="E25" s="10" t="s">
        <v>5711</v>
      </c>
      <c r="F25" s="11"/>
    </row>
    <row r="26" spans="1:6" x14ac:dyDescent="0.35">
      <c r="A26" s="11">
        <v>24</v>
      </c>
      <c r="B26" s="11" t="s">
        <v>5639</v>
      </c>
      <c r="C26" s="11" t="s">
        <v>5641</v>
      </c>
      <c r="D26" s="62" t="s">
        <v>8237</v>
      </c>
      <c r="E26" s="10" t="s">
        <v>5711</v>
      </c>
      <c r="F26" s="2" t="s">
        <v>5711</v>
      </c>
    </row>
    <row r="27" spans="1:6" x14ac:dyDescent="0.35">
      <c r="A27" s="11">
        <v>25</v>
      </c>
      <c r="B27" s="11" t="s">
        <v>5636</v>
      </c>
      <c r="C27" s="11" t="s">
        <v>8236</v>
      </c>
      <c r="D27" s="62" t="s">
        <v>8235</v>
      </c>
      <c r="E27" s="10" t="s">
        <v>5711</v>
      </c>
      <c r="F27" s="11"/>
    </row>
    <row r="28" spans="1:6" x14ac:dyDescent="0.35">
      <c r="A28" s="11">
        <v>26</v>
      </c>
      <c r="B28" s="11" t="s">
        <v>5633</v>
      </c>
      <c r="C28" s="11" t="s">
        <v>5635</v>
      </c>
      <c r="D28" s="62" t="s">
        <v>8234</v>
      </c>
      <c r="E28" s="10" t="s">
        <v>5711</v>
      </c>
      <c r="F28" s="2" t="s">
        <v>5711</v>
      </c>
    </row>
    <row r="29" spans="1:6" x14ac:dyDescent="0.35">
      <c r="A29" s="11">
        <v>27</v>
      </c>
      <c r="B29" s="11" t="s">
        <v>5630</v>
      </c>
      <c r="C29" s="11" t="s">
        <v>5632</v>
      </c>
      <c r="D29" s="62" t="s">
        <v>8233</v>
      </c>
      <c r="E29" s="10" t="s">
        <v>5711</v>
      </c>
      <c r="F29" s="11"/>
    </row>
    <row r="30" spans="1:6" x14ac:dyDescent="0.35">
      <c r="A30" s="11">
        <v>28</v>
      </c>
      <c r="B30" s="11" t="s">
        <v>5627</v>
      </c>
      <c r="C30" s="11" t="s">
        <v>5629</v>
      </c>
      <c r="D30" s="62" t="s">
        <v>8232</v>
      </c>
      <c r="E30" s="10" t="s">
        <v>5711</v>
      </c>
      <c r="F30" s="2" t="s">
        <v>5711</v>
      </c>
    </row>
    <row r="31" spans="1:6" x14ac:dyDescent="0.35">
      <c r="A31" s="11">
        <v>29</v>
      </c>
      <c r="B31" s="11" t="s">
        <v>5624</v>
      </c>
      <c r="C31" s="11" t="s">
        <v>5626</v>
      </c>
      <c r="D31" s="62" t="s">
        <v>8231</v>
      </c>
      <c r="E31" s="10" t="s">
        <v>5711</v>
      </c>
      <c r="F31" s="11"/>
    </row>
    <row r="32" spans="1:6" x14ac:dyDescent="0.35">
      <c r="A32" s="11">
        <v>30</v>
      </c>
      <c r="B32" s="11" t="s">
        <v>5621</v>
      </c>
      <c r="C32" s="11" t="s">
        <v>5623</v>
      </c>
      <c r="D32" s="62" t="s">
        <v>8230</v>
      </c>
      <c r="E32" s="10" t="s">
        <v>5711</v>
      </c>
      <c r="F32" s="11"/>
    </row>
    <row r="33" spans="1:6" x14ac:dyDescent="0.35">
      <c r="A33" s="11">
        <v>31</v>
      </c>
      <c r="B33" s="11" t="s">
        <v>5618</v>
      </c>
      <c r="C33" s="11" t="s">
        <v>5620</v>
      </c>
      <c r="D33" s="62" t="s">
        <v>8229</v>
      </c>
      <c r="E33" s="10" t="s">
        <v>5711</v>
      </c>
      <c r="F33" s="11"/>
    </row>
    <row r="34" spans="1:6" x14ac:dyDescent="0.35">
      <c r="A34" s="11">
        <v>32</v>
      </c>
      <c r="B34" s="11" t="s">
        <v>5615</v>
      </c>
      <c r="C34" s="11" t="s">
        <v>5617</v>
      </c>
      <c r="D34" s="62" t="s">
        <v>8228</v>
      </c>
      <c r="E34" s="10" t="s">
        <v>5711</v>
      </c>
      <c r="F34" s="11"/>
    </row>
    <row r="35" spans="1:6" x14ac:dyDescent="0.35">
      <c r="A35" s="11">
        <v>33</v>
      </c>
      <c r="B35" s="11" t="s">
        <v>5612</v>
      </c>
      <c r="C35" s="11" t="s">
        <v>5614</v>
      </c>
      <c r="D35" s="62" t="s">
        <v>8227</v>
      </c>
      <c r="E35" s="10" t="s">
        <v>5711</v>
      </c>
      <c r="F35" s="11"/>
    </row>
    <row r="36" spans="1:6" x14ac:dyDescent="0.35">
      <c r="A36" s="11">
        <v>34</v>
      </c>
      <c r="B36" s="11" t="s">
        <v>5609</v>
      </c>
      <c r="C36" s="11" t="s">
        <v>5611</v>
      </c>
      <c r="D36" s="62" t="s">
        <v>8226</v>
      </c>
      <c r="E36" s="10" t="s">
        <v>5711</v>
      </c>
      <c r="F36" s="11"/>
    </row>
    <row r="37" spans="1:6" x14ac:dyDescent="0.35">
      <c r="A37" s="11">
        <v>35</v>
      </c>
      <c r="B37" s="11" t="s">
        <v>5606</v>
      </c>
      <c r="C37" s="11" t="s">
        <v>5608</v>
      </c>
      <c r="D37" s="62" t="s">
        <v>8225</v>
      </c>
      <c r="E37" s="10" t="s">
        <v>5711</v>
      </c>
      <c r="F37" s="2" t="s">
        <v>5711</v>
      </c>
    </row>
    <row r="38" spans="1:6" x14ac:dyDescent="0.35">
      <c r="A38" s="11">
        <v>36</v>
      </c>
      <c r="B38" s="11" t="s">
        <v>5603</v>
      </c>
      <c r="C38" s="11" t="s">
        <v>5605</v>
      </c>
      <c r="D38" s="62" t="s">
        <v>8224</v>
      </c>
      <c r="E38" s="10" t="s">
        <v>5711</v>
      </c>
      <c r="F38" s="11"/>
    </row>
    <row r="39" spans="1:6" x14ac:dyDescent="0.35">
      <c r="A39" s="11">
        <v>37</v>
      </c>
      <c r="B39" s="11" t="s">
        <v>5600</v>
      </c>
      <c r="C39" s="13" t="s">
        <v>5602</v>
      </c>
      <c r="D39" s="13" t="s">
        <v>8223</v>
      </c>
      <c r="E39" s="10" t="s">
        <v>5711</v>
      </c>
      <c r="F39" s="11"/>
    </row>
    <row r="40" spans="1:6" x14ac:dyDescent="0.35">
      <c r="A40" s="11">
        <v>38</v>
      </c>
      <c r="B40" s="11" t="s">
        <v>5597</v>
      </c>
      <c r="C40" s="11" t="s">
        <v>5599</v>
      </c>
      <c r="D40" s="62" t="s">
        <v>8222</v>
      </c>
      <c r="E40" s="10" t="s">
        <v>5711</v>
      </c>
      <c r="F40" s="2" t="s">
        <v>5711</v>
      </c>
    </row>
    <row r="41" spans="1:6" x14ac:dyDescent="0.35">
      <c r="A41" s="11">
        <v>39</v>
      </c>
      <c r="B41" s="11" t="s">
        <v>5594</v>
      </c>
      <c r="C41" s="11" t="s">
        <v>5596</v>
      </c>
      <c r="D41" s="62" t="s">
        <v>8221</v>
      </c>
      <c r="E41" s="10" t="s">
        <v>5711</v>
      </c>
      <c r="F41" s="11"/>
    </row>
    <row r="42" spans="1:6" x14ac:dyDescent="0.35">
      <c r="A42" s="11">
        <v>40</v>
      </c>
      <c r="B42" s="11" t="s">
        <v>5591</v>
      </c>
      <c r="C42" s="11" t="s">
        <v>5593</v>
      </c>
      <c r="D42" s="62" t="s">
        <v>8220</v>
      </c>
      <c r="E42" s="10" t="s">
        <v>5711</v>
      </c>
      <c r="F42" s="11"/>
    </row>
    <row r="43" spans="1:6" x14ac:dyDescent="0.35">
      <c r="A43" s="11">
        <v>41</v>
      </c>
      <c r="B43" s="11" t="s">
        <v>5588</v>
      </c>
      <c r="C43" s="11" t="s">
        <v>5590</v>
      </c>
      <c r="D43" s="62" t="s">
        <v>8219</v>
      </c>
      <c r="E43" s="10" t="s">
        <v>5711</v>
      </c>
      <c r="F43" s="2" t="s">
        <v>5711</v>
      </c>
    </row>
    <row r="44" spans="1:6" x14ac:dyDescent="0.35">
      <c r="A44" s="11">
        <v>42</v>
      </c>
      <c r="B44" s="11" t="s">
        <v>5585</v>
      </c>
      <c r="C44" s="11" t="s">
        <v>5587</v>
      </c>
      <c r="D44" s="62" t="s">
        <v>8218</v>
      </c>
      <c r="E44" s="10" t="s">
        <v>5711</v>
      </c>
      <c r="F44" s="2" t="s">
        <v>5711</v>
      </c>
    </row>
    <row r="45" spans="1:6" x14ac:dyDescent="0.35">
      <c r="A45" s="11">
        <v>43</v>
      </c>
      <c r="B45" s="11" t="s">
        <v>5582</v>
      </c>
      <c r="C45" s="13" t="s">
        <v>5584</v>
      </c>
      <c r="D45" s="13" t="s">
        <v>8217</v>
      </c>
      <c r="E45" s="10" t="s">
        <v>5711</v>
      </c>
      <c r="F45" s="2" t="s">
        <v>5711</v>
      </c>
    </row>
    <row r="46" spans="1:6" x14ac:dyDescent="0.35">
      <c r="A46" s="11">
        <v>44</v>
      </c>
      <c r="B46" s="11" t="s">
        <v>5579</v>
      </c>
      <c r="C46" s="11" t="s">
        <v>5581</v>
      </c>
      <c r="D46" s="62" t="s">
        <v>8216</v>
      </c>
      <c r="E46" s="10" t="s">
        <v>5711</v>
      </c>
      <c r="F46" s="11"/>
    </row>
    <row r="47" spans="1:6" x14ac:dyDescent="0.35">
      <c r="A47" s="11">
        <v>45</v>
      </c>
      <c r="B47" s="11" t="s">
        <v>5576</v>
      </c>
      <c r="C47" s="11" t="s">
        <v>5578</v>
      </c>
      <c r="D47" s="62" t="s">
        <v>8215</v>
      </c>
      <c r="E47" s="10" t="s">
        <v>5711</v>
      </c>
      <c r="F47" s="11"/>
    </row>
    <row r="48" spans="1:6" x14ac:dyDescent="0.35">
      <c r="A48" s="11">
        <v>46</v>
      </c>
      <c r="B48" s="11" t="s">
        <v>5573</v>
      </c>
      <c r="C48" s="11" t="s">
        <v>5575</v>
      </c>
      <c r="D48" s="62" t="s">
        <v>8214</v>
      </c>
      <c r="E48" s="10" t="s">
        <v>5711</v>
      </c>
      <c r="F48" s="2" t="s">
        <v>5711</v>
      </c>
    </row>
    <row r="49" spans="1:6" x14ac:dyDescent="0.35">
      <c r="A49" s="11">
        <v>47</v>
      </c>
      <c r="B49" s="11" t="s">
        <v>5570</v>
      </c>
      <c r="C49" s="11" t="s">
        <v>5572</v>
      </c>
      <c r="D49" s="62" t="s">
        <v>8213</v>
      </c>
      <c r="E49" s="10" t="s">
        <v>5711</v>
      </c>
      <c r="F49" s="2" t="s">
        <v>5711</v>
      </c>
    </row>
    <row r="50" spans="1:6" x14ac:dyDescent="0.35">
      <c r="A50" s="11">
        <v>48</v>
      </c>
      <c r="B50" s="11" t="s">
        <v>5567</v>
      </c>
      <c r="C50" s="11" t="s">
        <v>5569</v>
      </c>
      <c r="D50" s="62" t="s">
        <v>8212</v>
      </c>
      <c r="E50" s="10" t="s">
        <v>5711</v>
      </c>
      <c r="F50" s="11"/>
    </row>
    <row r="51" spans="1:6" x14ac:dyDescent="0.35">
      <c r="A51" s="11">
        <v>49</v>
      </c>
      <c r="B51" s="11" t="s">
        <v>5564</v>
      </c>
      <c r="C51" s="11" t="s">
        <v>5566</v>
      </c>
      <c r="D51" s="62" t="s">
        <v>8211</v>
      </c>
      <c r="E51" s="10" t="s">
        <v>5711</v>
      </c>
      <c r="F51" s="11"/>
    </row>
    <row r="52" spans="1:6" x14ac:dyDescent="0.35">
      <c r="A52" s="11">
        <v>50</v>
      </c>
      <c r="B52" s="11" t="s">
        <v>5561</v>
      </c>
      <c r="C52" s="11" t="s">
        <v>5563</v>
      </c>
      <c r="D52" s="62" t="s">
        <v>8210</v>
      </c>
      <c r="E52" s="10" t="s">
        <v>5711</v>
      </c>
      <c r="F52" s="11"/>
    </row>
    <row r="53" spans="1:6" x14ac:dyDescent="0.35">
      <c r="A53" s="11">
        <v>51</v>
      </c>
      <c r="B53" s="11" t="s">
        <v>5558</v>
      </c>
      <c r="C53" s="11" t="s">
        <v>5560</v>
      </c>
      <c r="D53" s="62" t="s">
        <v>8209</v>
      </c>
      <c r="E53" s="10" t="s">
        <v>5711</v>
      </c>
      <c r="F53" s="11"/>
    </row>
    <row r="54" spans="1:6" x14ac:dyDescent="0.35">
      <c r="A54" s="11">
        <v>52</v>
      </c>
      <c r="B54" s="11" t="s">
        <v>5555</v>
      </c>
      <c r="C54" s="11" t="s">
        <v>5557</v>
      </c>
      <c r="D54" s="62" t="s">
        <v>8208</v>
      </c>
      <c r="E54" s="10" t="s">
        <v>5711</v>
      </c>
      <c r="F54" s="2" t="s">
        <v>5711</v>
      </c>
    </row>
    <row r="55" spans="1:6" x14ac:dyDescent="0.35">
      <c r="A55" s="11">
        <v>53</v>
      </c>
      <c r="B55" s="11" t="s">
        <v>5552</v>
      </c>
      <c r="C55" s="11" t="s">
        <v>5554</v>
      </c>
      <c r="D55" s="62" t="s">
        <v>8207</v>
      </c>
      <c r="E55" s="10" t="s">
        <v>5711</v>
      </c>
      <c r="F55" s="11"/>
    </row>
    <row r="56" spans="1:6" x14ac:dyDescent="0.35">
      <c r="A56" s="11">
        <v>54</v>
      </c>
      <c r="B56" s="11" t="s">
        <v>5549</v>
      </c>
      <c r="C56" s="11" t="s">
        <v>5551</v>
      </c>
      <c r="D56" s="62" t="s">
        <v>8206</v>
      </c>
      <c r="E56" s="10" t="s">
        <v>5711</v>
      </c>
      <c r="F56" s="2" t="s">
        <v>5711</v>
      </c>
    </row>
    <row r="57" spans="1:6" x14ac:dyDescent="0.35">
      <c r="A57" s="11">
        <v>55</v>
      </c>
      <c r="B57" s="11" t="s">
        <v>5546</v>
      </c>
      <c r="C57" s="11" t="s">
        <v>5548</v>
      </c>
      <c r="D57" s="62" t="s">
        <v>8205</v>
      </c>
      <c r="E57" s="10" t="s">
        <v>5711</v>
      </c>
      <c r="F57" s="2" t="s">
        <v>5711</v>
      </c>
    </row>
    <row r="58" spans="1:6" x14ac:dyDescent="0.35">
      <c r="A58" s="11">
        <v>56</v>
      </c>
      <c r="B58" s="11" t="s">
        <v>5543</v>
      </c>
      <c r="C58" s="11" t="s">
        <v>5545</v>
      </c>
      <c r="D58" s="62" t="s">
        <v>8204</v>
      </c>
      <c r="E58" s="10" t="s">
        <v>5711</v>
      </c>
      <c r="F58" s="11"/>
    </row>
    <row r="59" spans="1:6" x14ac:dyDescent="0.35">
      <c r="A59" s="11">
        <v>57</v>
      </c>
      <c r="B59" s="11" t="s">
        <v>5540</v>
      </c>
      <c r="C59" s="11" t="s">
        <v>5542</v>
      </c>
      <c r="D59" s="62" t="s">
        <v>8203</v>
      </c>
      <c r="E59" s="10" t="s">
        <v>5711</v>
      </c>
      <c r="F59" s="2" t="s">
        <v>5711</v>
      </c>
    </row>
    <row r="60" spans="1:6" x14ac:dyDescent="0.35">
      <c r="A60" s="11">
        <v>58</v>
      </c>
      <c r="B60" s="11" t="s">
        <v>5537</v>
      </c>
      <c r="C60" s="11" t="s">
        <v>5539</v>
      </c>
      <c r="D60" s="62" t="s">
        <v>8202</v>
      </c>
      <c r="E60" s="10" t="s">
        <v>5711</v>
      </c>
      <c r="F60" s="11"/>
    </row>
    <row r="61" spans="1:6" x14ac:dyDescent="0.35">
      <c r="A61" s="11">
        <v>59</v>
      </c>
      <c r="B61" s="11" t="s">
        <v>5534</v>
      </c>
      <c r="C61" s="11" t="s">
        <v>5536</v>
      </c>
      <c r="D61" s="62" t="s">
        <v>8201</v>
      </c>
      <c r="E61" s="10" t="s">
        <v>5711</v>
      </c>
      <c r="F61" s="11"/>
    </row>
    <row r="62" spans="1:6" x14ac:dyDescent="0.35">
      <c r="A62" s="11">
        <v>60</v>
      </c>
      <c r="B62" s="11" t="s">
        <v>5531</v>
      </c>
      <c r="C62" s="11" t="s">
        <v>5533</v>
      </c>
      <c r="D62" s="62" t="s">
        <v>8200</v>
      </c>
      <c r="E62" s="10" t="s">
        <v>5711</v>
      </c>
      <c r="F62" s="11"/>
    </row>
    <row r="63" spans="1:6" x14ac:dyDescent="0.35">
      <c r="A63" s="11">
        <v>61</v>
      </c>
      <c r="B63" s="11" t="s">
        <v>5528</v>
      </c>
      <c r="C63" s="11" t="s">
        <v>5530</v>
      </c>
      <c r="D63" s="62" t="s">
        <v>8199</v>
      </c>
      <c r="E63" s="10" t="s">
        <v>5711</v>
      </c>
      <c r="F63" s="11"/>
    </row>
    <row r="64" spans="1:6" x14ac:dyDescent="0.35">
      <c r="A64" s="11">
        <v>62</v>
      </c>
      <c r="B64" s="11" t="s">
        <v>5525</v>
      </c>
      <c r="C64" s="11" t="s">
        <v>5527</v>
      </c>
      <c r="D64" s="62" t="s">
        <v>8198</v>
      </c>
      <c r="E64" s="10" t="s">
        <v>5711</v>
      </c>
      <c r="F64" s="11"/>
    </row>
    <row r="65" spans="1:6" x14ac:dyDescent="0.35">
      <c r="A65" s="11">
        <v>63</v>
      </c>
      <c r="B65" s="11" t="s">
        <v>5522</v>
      </c>
      <c r="C65" s="11" t="s">
        <v>5524</v>
      </c>
      <c r="D65" s="62" t="s">
        <v>8197</v>
      </c>
      <c r="E65" s="10" t="s">
        <v>5711</v>
      </c>
      <c r="F65" s="11"/>
    </row>
    <row r="66" spans="1:6" x14ac:dyDescent="0.35">
      <c r="A66" s="11">
        <v>64</v>
      </c>
      <c r="B66" s="11" t="s">
        <v>5519</v>
      </c>
      <c r="C66" s="11" t="s">
        <v>5521</v>
      </c>
      <c r="D66" s="62" t="s">
        <v>8196</v>
      </c>
      <c r="E66" s="10" t="s">
        <v>5711</v>
      </c>
      <c r="F66" s="2" t="s">
        <v>5711</v>
      </c>
    </row>
    <row r="67" spans="1:6" x14ac:dyDescent="0.35">
      <c r="A67" s="11">
        <v>65</v>
      </c>
      <c r="B67" s="11" t="s">
        <v>5516</v>
      </c>
      <c r="C67" s="11" t="s">
        <v>5518</v>
      </c>
      <c r="D67" s="62" t="s">
        <v>8195</v>
      </c>
      <c r="E67" s="10" t="s">
        <v>5711</v>
      </c>
      <c r="F67" s="11"/>
    </row>
    <row r="68" spans="1:6" x14ac:dyDescent="0.35">
      <c r="A68" s="11">
        <v>66</v>
      </c>
      <c r="B68" s="11" t="s">
        <v>5513</v>
      </c>
      <c r="C68" s="11" t="s">
        <v>5515</v>
      </c>
      <c r="D68" s="62" t="s">
        <v>8194</v>
      </c>
      <c r="E68" s="10" t="s">
        <v>5711</v>
      </c>
      <c r="F68" s="2" t="s">
        <v>5711</v>
      </c>
    </row>
    <row r="69" spans="1:6" x14ac:dyDescent="0.35">
      <c r="A69" s="11">
        <v>67</v>
      </c>
      <c r="B69" s="11" t="s">
        <v>5510</v>
      </c>
      <c r="C69" s="11" t="s">
        <v>5512</v>
      </c>
      <c r="D69" s="62" t="s">
        <v>8193</v>
      </c>
      <c r="E69" s="10" t="s">
        <v>5711</v>
      </c>
      <c r="F69" s="11"/>
    </row>
    <row r="70" spans="1:6" x14ac:dyDescent="0.35">
      <c r="A70" s="11">
        <v>68</v>
      </c>
      <c r="B70" s="11" t="s">
        <v>5507</v>
      </c>
      <c r="C70" s="11" t="s">
        <v>5509</v>
      </c>
      <c r="D70" s="62" t="s">
        <v>8192</v>
      </c>
      <c r="E70" s="10" t="s">
        <v>5711</v>
      </c>
      <c r="F70" s="2" t="s">
        <v>5711</v>
      </c>
    </row>
    <row r="71" spans="1:6" x14ac:dyDescent="0.35">
      <c r="A71" s="11">
        <v>69</v>
      </c>
      <c r="B71" s="11" t="s">
        <v>5504</v>
      </c>
      <c r="C71" s="11" t="s">
        <v>5506</v>
      </c>
      <c r="D71" s="62" t="s">
        <v>8191</v>
      </c>
      <c r="E71" s="10" t="s">
        <v>5711</v>
      </c>
      <c r="F71" s="11"/>
    </row>
    <row r="72" spans="1:6" x14ac:dyDescent="0.35">
      <c r="A72" s="11">
        <v>70</v>
      </c>
      <c r="B72" s="11" t="s">
        <v>6120</v>
      </c>
      <c r="C72" s="11" t="s">
        <v>6122</v>
      </c>
      <c r="D72" s="62" t="s">
        <v>8190</v>
      </c>
      <c r="E72" s="10" t="s">
        <v>5711</v>
      </c>
      <c r="F72" s="2" t="s">
        <v>5711</v>
      </c>
    </row>
    <row r="73" spans="1:6" x14ac:dyDescent="0.35">
      <c r="A73" s="11">
        <v>71</v>
      </c>
      <c r="B73" s="11" t="s">
        <v>5501</v>
      </c>
      <c r="C73" s="11" t="s">
        <v>5503</v>
      </c>
      <c r="D73" s="62" t="s">
        <v>8189</v>
      </c>
      <c r="E73" s="10" t="s">
        <v>5711</v>
      </c>
      <c r="F73" s="11"/>
    </row>
    <row r="74" spans="1:6" x14ac:dyDescent="0.35">
      <c r="A74" s="11">
        <v>72</v>
      </c>
      <c r="B74" s="11" t="s">
        <v>5498</v>
      </c>
      <c r="C74" s="11" t="s">
        <v>5500</v>
      </c>
      <c r="D74" s="62" t="s">
        <v>8188</v>
      </c>
      <c r="E74" s="10" t="s">
        <v>5711</v>
      </c>
      <c r="F74" s="11"/>
    </row>
    <row r="75" spans="1:6" x14ac:dyDescent="0.35">
      <c r="A75" s="11">
        <v>73</v>
      </c>
      <c r="B75" s="11" t="s">
        <v>5495</v>
      </c>
      <c r="C75" s="11" t="s">
        <v>5497</v>
      </c>
      <c r="D75" s="62" t="s">
        <v>8187</v>
      </c>
      <c r="E75" s="10" t="s">
        <v>5711</v>
      </c>
      <c r="F75" s="2" t="s">
        <v>5711</v>
      </c>
    </row>
    <row r="76" spans="1:6" x14ac:dyDescent="0.35">
      <c r="A76" s="11">
        <v>74</v>
      </c>
      <c r="B76" s="11" t="s">
        <v>5492</v>
      </c>
      <c r="C76" s="11" t="s">
        <v>5494</v>
      </c>
      <c r="D76" s="62" t="s">
        <v>8186</v>
      </c>
      <c r="E76" s="10" t="s">
        <v>5711</v>
      </c>
      <c r="F76" s="11"/>
    </row>
    <row r="77" spans="1:6" x14ac:dyDescent="0.35">
      <c r="A77" s="11">
        <v>75</v>
      </c>
      <c r="B77" s="11" t="s">
        <v>6118</v>
      </c>
      <c r="C77" s="11" t="s">
        <v>8185</v>
      </c>
      <c r="D77" s="62" t="s">
        <v>8184</v>
      </c>
      <c r="E77" s="65" t="s">
        <v>5711</v>
      </c>
      <c r="F77" s="2" t="s">
        <v>5711</v>
      </c>
    </row>
    <row r="78" spans="1:6" x14ac:dyDescent="0.35">
      <c r="A78" s="11">
        <v>76</v>
      </c>
      <c r="B78" s="11" t="s">
        <v>5489</v>
      </c>
      <c r="C78" s="11" t="s">
        <v>8185</v>
      </c>
      <c r="D78" s="62" t="s">
        <v>8184</v>
      </c>
      <c r="E78" s="65" t="s">
        <v>5711</v>
      </c>
      <c r="F78" s="2" t="s">
        <v>5711</v>
      </c>
    </row>
    <row r="79" spans="1:6" x14ac:dyDescent="0.35">
      <c r="A79" s="11">
        <v>77</v>
      </c>
      <c r="B79" s="11" t="s">
        <v>5486</v>
      </c>
      <c r="C79" s="11" t="s">
        <v>5488</v>
      </c>
      <c r="D79" s="62" t="s">
        <v>8183</v>
      </c>
      <c r="E79" s="10" t="s">
        <v>5711</v>
      </c>
      <c r="F79" s="11"/>
    </row>
    <row r="80" spans="1:6" x14ac:dyDescent="0.35">
      <c r="A80" s="11">
        <v>78</v>
      </c>
      <c r="B80" s="11" t="s">
        <v>5483</v>
      </c>
      <c r="C80" s="11" t="s">
        <v>5485</v>
      </c>
      <c r="D80" s="62" t="s">
        <v>8182</v>
      </c>
      <c r="E80" s="10" t="s">
        <v>5711</v>
      </c>
      <c r="F80" s="11"/>
    </row>
    <row r="81" spans="1:6" x14ac:dyDescent="0.35">
      <c r="A81" s="11">
        <v>79</v>
      </c>
      <c r="B81" s="11" t="s">
        <v>5480</v>
      </c>
      <c r="C81" s="11" t="s">
        <v>5482</v>
      </c>
      <c r="D81" s="62" t="s">
        <v>8181</v>
      </c>
      <c r="E81" s="10" t="s">
        <v>5711</v>
      </c>
      <c r="F81" s="11"/>
    </row>
    <row r="82" spans="1:6" x14ac:dyDescent="0.35">
      <c r="A82" s="11">
        <v>80</v>
      </c>
      <c r="B82" s="11" t="s">
        <v>5478</v>
      </c>
      <c r="C82" s="11" t="s">
        <v>5477</v>
      </c>
      <c r="D82" s="62" t="s">
        <v>8180</v>
      </c>
      <c r="E82" s="65" t="s">
        <v>5711</v>
      </c>
      <c r="F82" s="11"/>
    </row>
    <row r="83" spans="1:6" x14ac:dyDescent="0.35">
      <c r="A83" s="11">
        <v>81</v>
      </c>
      <c r="B83" s="11" t="s">
        <v>5475</v>
      </c>
      <c r="C83" s="11" t="s">
        <v>5477</v>
      </c>
      <c r="D83" s="62" t="s">
        <v>8180</v>
      </c>
      <c r="E83" s="65" t="s">
        <v>5711</v>
      </c>
      <c r="F83" s="11"/>
    </row>
    <row r="84" spans="1:6" x14ac:dyDescent="0.35">
      <c r="A84" s="11">
        <v>82</v>
      </c>
      <c r="B84" s="11" t="s">
        <v>5472</v>
      </c>
      <c r="C84" s="11" t="s">
        <v>5474</v>
      </c>
      <c r="D84" s="62" t="s">
        <v>8179</v>
      </c>
      <c r="E84" s="10" t="s">
        <v>5711</v>
      </c>
      <c r="F84" s="11"/>
    </row>
    <row r="85" spans="1:6" x14ac:dyDescent="0.35">
      <c r="A85" s="11">
        <v>83</v>
      </c>
      <c r="B85" s="11" t="s">
        <v>5469</v>
      </c>
      <c r="C85" s="11" t="s">
        <v>5471</v>
      </c>
      <c r="D85" s="62" t="s">
        <v>8178</v>
      </c>
      <c r="E85" s="10" t="s">
        <v>5711</v>
      </c>
      <c r="F85" s="2" t="s">
        <v>5711</v>
      </c>
    </row>
    <row r="86" spans="1:6" x14ac:dyDescent="0.35">
      <c r="A86" s="11">
        <v>84</v>
      </c>
      <c r="B86" s="11" t="s">
        <v>5466</v>
      </c>
      <c r="C86" s="11" t="s">
        <v>5468</v>
      </c>
      <c r="D86" s="62" t="s">
        <v>8177</v>
      </c>
      <c r="E86" s="10" t="s">
        <v>5711</v>
      </c>
      <c r="F86" s="2" t="s">
        <v>5711</v>
      </c>
    </row>
    <row r="87" spans="1:6" x14ac:dyDescent="0.35">
      <c r="A87" s="11">
        <v>85</v>
      </c>
      <c r="B87" s="11" t="s">
        <v>5463</v>
      </c>
      <c r="C87" s="11" t="s">
        <v>5465</v>
      </c>
      <c r="D87" s="62" t="s">
        <v>8176</v>
      </c>
      <c r="E87" s="10" t="s">
        <v>5711</v>
      </c>
      <c r="F87" s="11"/>
    </row>
    <row r="88" spans="1:6" x14ac:dyDescent="0.35">
      <c r="A88" s="11">
        <v>86</v>
      </c>
      <c r="B88" s="11" t="s">
        <v>5460</v>
      </c>
      <c r="C88" s="11" t="s">
        <v>5462</v>
      </c>
      <c r="D88" s="62" t="s">
        <v>8175</v>
      </c>
      <c r="E88" s="10" t="s">
        <v>5711</v>
      </c>
      <c r="F88" s="2" t="s">
        <v>5711</v>
      </c>
    </row>
    <row r="89" spans="1:6" x14ac:dyDescent="0.35">
      <c r="A89" s="11">
        <v>87</v>
      </c>
      <c r="B89" s="11" t="s">
        <v>5457</v>
      </c>
      <c r="C89" s="11" t="s">
        <v>5459</v>
      </c>
      <c r="D89" s="62" t="s">
        <v>8174</v>
      </c>
      <c r="E89" s="10" t="s">
        <v>5711</v>
      </c>
      <c r="F89" s="11"/>
    </row>
    <row r="90" spans="1:6" x14ac:dyDescent="0.35">
      <c r="A90" s="11">
        <v>88</v>
      </c>
      <c r="B90" s="11" t="s">
        <v>5454</v>
      </c>
      <c r="C90" s="11" t="s">
        <v>5456</v>
      </c>
      <c r="D90" s="62" t="s">
        <v>8173</v>
      </c>
      <c r="E90" s="10" t="s">
        <v>5711</v>
      </c>
      <c r="F90" s="11"/>
    </row>
    <row r="91" spans="1:6" x14ac:dyDescent="0.35">
      <c r="A91" s="11">
        <v>89</v>
      </c>
      <c r="B91" s="11" t="s">
        <v>5451</v>
      </c>
      <c r="C91" s="11" t="s">
        <v>5453</v>
      </c>
      <c r="D91" s="62" t="s">
        <v>8172</v>
      </c>
      <c r="E91" s="10" t="s">
        <v>5711</v>
      </c>
      <c r="F91" s="2" t="s">
        <v>5711</v>
      </c>
    </row>
    <row r="92" spans="1:6" x14ac:dyDescent="0.35">
      <c r="A92" s="11">
        <v>90</v>
      </c>
      <c r="B92" s="11" t="s">
        <v>5448</v>
      </c>
      <c r="C92" s="11" t="s">
        <v>5450</v>
      </c>
      <c r="D92" s="62" t="s">
        <v>8171</v>
      </c>
      <c r="E92" s="10" t="s">
        <v>5711</v>
      </c>
      <c r="F92" s="11"/>
    </row>
    <row r="93" spans="1:6" x14ac:dyDescent="0.35">
      <c r="A93" s="11">
        <v>91</v>
      </c>
      <c r="B93" s="11" t="s">
        <v>5445</v>
      </c>
      <c r="C93" s="11" t="s">
        <v>5447</v>
      </c>
      <c r="D93" s="62" t="s">
        <v>8170</v>
      </c>
      <c r="E93" s="10" t="s">
        <v>5711</v>
      </c>
      <c r="F93" s="11"/>
    </row>
    <row r="94" spans="1:6" x14ac:dyDescent="0.35">
      <c r="A94" s="11">
        <v>92</v>
      </c>
      <c r="B94" s="11" t="s">
        <v>5442</v>
      </c>
      <c r="C94" s="11" t="s">
        <v>5444</v>
      </c>
      <c r="D94" s="62" t="s">
        <v>8169</v>
      </c>
      <c r="E94" s="10" t="s">
        <v>5711</v>
      </c>
      <c r="F94" s="2" t="s">
        <v>5711</v>
      </c>
    </row>
    <row r="95" spans="1:6" x14ac:dyDescent="0.35">
      <c r="A95" s="11">
        <v>93</v>
      </c>
      <c r="B95" s="11" t="s">
        <v>5439</v>
      </c>
      <c r="C95" s="14" t="s">
        <v>5441</v>
      </c>
      <c r="D95" s="62" t="s">
        <v>8168</v>
      </c>
      <c r="E95" s="10" t="s">
        <v>5711</v>
      </c>
      <c r="F95" s="2" t="s">
        <v>5711</v>
      </c>
    </row>
    <row r="96" spans="1:6" x14ac:dyDescent="0.35">
      <c r="A96" s="11">
        <v>94</v>
      </c>
      <c r="B96" s="11" t="s">
        <v>5436</v>
      </c>
      <c r="C96" s="11" t="s">
        <v>5438</v>
      </c>
      <c r="D96" s="62" t="s">
        <v>8167</v>
      </c>
      <c r="E96" s="10" t="s">
        <v>5711</v>
      </c>
      <c r="F96" s="2" t="s">
        <v>5711</v>
      </c>
    </row>
    <row r="97" spans="1:6" x14ac:dyDescent="0.35">
      <c r="A97" s="11">
        <v>95</v>
      </c>
      <c r="B97" s="11" t="s">
        <v>5433</v>
      </c>
      <c r="C97" s="11" t="s">
        <v>5435</v>
      </c>
      <c r="D97" s="62" t="s">
        <v>8166</v>
      </c>
      <c r="E97" s="10" t="s">
        <v>5711</v>
      </c>
      <c r="F97" s="2" t="s">
        <v>5711</v>
      </c>
    </row>
    <row r="98" spans="1:6" x14ac:dyDescent="0.35">
      <c r="A98" s="11">
        <v>96</v>
      </c>
      <c r="B98" s="11" t="s">
        <v>5430</v>
      </c>
      <c r="C98" s="11" t="s">
        <v>5432</v>
      </c>
      <c r="D98" s="62" t="s">
        <v>8165</v>
      </c>
      <c r="E98" s="10" t="s">
        <v>5711</v>
      </c>
      <c r="F98" s="11"/>
    </row>
    <row r="99" spans="1:6" x14ac:dyDescent="0.35">
      <c r="A99" s="11">
        <v>97</v>
      </c>
      <c r="B99" s="11" t="s">
        <v>5427</v>
      </c>
      <c r="C99" s="11" t="s">
        <v>5429</v>
      </c>
      <c r="D99" s="62" t="s">
        <v>8164</v>
      </c>
      <c r="E99" s="10" t="s">
        <v>5711</v>
      </c>
      <c r="F99" s="11"/>
    </row>
    <row r="100" spans="1:6" x14ac:dyDescent="0.35">
      <c r="A100" s="11">
        <v>98</v>
      </c>
      <c r="B100" s="11" t="s">
        <v>5424</v>
      </c>
      <c r="C100" s="11" t="s">
        <v>5426</v>
      </c>
      <c r="D100" s="62" t="s">
        <v>8163</v>
      </c>
      <c r="E100" s="10" t="s">
        <v>5711</v>
      </c>
      <c r="F100" s="11"/>
    </row>
    <row r="101" spans="1:6" x14ac:dyDescent="0.35">
      <c r="A101" s="11">
        <v>99</v>
      </c>
      <c r="B101" s="11" t="s">
        <v>5421</v>
      </c>
      <c r="C101" s="11" t="s">
        <v>5423</v>
      </c>
      <c r="D101" s="62" t="s">
        <v>8162</v>
      </c>
      <c r="E101" s="10" t="s">
        <v>5711</v>
      </c>
      <c r="F101" s="2" t="s">
        <v>5711</v>
      </c>
    </row>
    <row r="102" spans="1:6" x14ac:dyDescent="0.35">
      <c r="A102" s="11">
        <v>100</v>
      </c>
      <c r="B102" s="11" t="s">
        <v>5418</v>
      </c>
      <c r="C102" s="11" t="s">
        <v>5420</v>
      </c>
      <c r="D102" s="62" t="s">
        <v>8161</v>
      </c>
      <c r="E102" s="10" t="s">
        <v>5711</v>
      </c>
      <c r="F102" s="11"/>
    </row>
    <row r="103" spans="1:6" x14ac:dyDescent="0.35">
      <c r="A103" s="11">
        <v>101</v>
      </c>
      <c r="B103" s="11" t="s">
        <v>6115</v>
      </c>
      <c r="C103" s="11" t="s">
        <v>6117</v>
      </c>
      <c r="D103" s="62" t="s">
        <v>8160</v>
      </c>
      <c r="E103" s="10" t="s">
        <v>5711</v>
      </c>
      <c r="F103" s="2" t="s">
        <v>5711</v>
      </c>
    </row>
    <row r="104" spans="1:6" x14ac:dyDescent="0.35">
      <c r="A104" s="11">
        <v>102</v>
      </c>
      <c r="B104" s="11" t="s">
        <v>6112</v>
      </c>
      <c r="C104" s="11" t="s">
        <v>6114</v>
      </c>
      <c r="D104" s="62" t="s">
        <v>8159</v>
      </c>
      <c r="E104" s="10" t="s">
        <v>5711</v>
      </c>
      <c r="F104" s="11"/>
    </row>
    <row r="105" spans="1:6" x14ac:dyDescent="0.35">
      <c r="A105" s="11">
        <v>103</v>
      </c>
      <c r="B105" s="11" t="s">
        <v>5415</v>
      </c>
      <c r="C105" s="11" t="s">
        <v>5417</v>
      </c>
      <c r="D105" s="62" t="s">
        <v>8158</v>
      </c>
      <c r="E105" s="10" t="s">
        <v>5711</v>
      </c>
      <c r="F105" s="11"/>
    </row>
    <row r="106" spans="1:6" x14ac:dyDescent="0.35">
      <c r="A106" s="11">
        <v>104</v>
      </c>
      <c r="B106" s="11" t="s">
        <v>5412</v>
      </c>
      <c r="C106" s="11" t="s">
        <v>5414</v>
      </c>
      <c r="D106" s="62" t="s">
        <v>8157</v>
      </c>
      <c r="E106" s="10" t="s">
        <v>5711</v>
      </c>
      <c r="F106" s="11"/>
    </row>
    <row r="107" spans="1:6" x14ac:dyDescent="0.35">
      <c r="A107" s="11">
        <v>105</v>
      </c>
      <c r="B107" s="11" t="s">
        <v>5409</v>
      </c>
      <c r="C107" s="11" t="s">
        <v>5411</v>
      </c>
      <c r="D107" s="62" t="s">
        <v>8156</v>
      </c>
      <c r="E107" s="10" t="s">
        <v>5711</v>
      </c>
      <c r="F107" s="11"/>
    </row>
    <row r="108" spans="1:6" x14ac:dyDescent="0.35">
      <c r="A108" s="11">
        <v>106</v>
      </c>
      <c r="B108" s="11" t="s">
        <v>5406</v>
      </c>
      <c r="C108" s="11" t="s">
        <v>5408</v>
      </c>
      <c r="D108" s="62" t="s">
        <v>8155</v>
      </c>
      <c r="E108" s="10" t="s">
        <v>5711</v>
      </c>
      <c r="F108" s="11"/>
    </row>
    <row r="109" spans="1:6" x14ac:dyDescent="0.35">
      <c r="A109" s="11">
        <v>107</v>
      </c>
      <c r="B109" s="11" t="s">
        <v>5403</v>
      </c>
      <c r="C109" s="11" t="s">
        <v>5405</v>
      </c>
      <c r="D109" s="62" t="s">
        <v>8154</v>
      </c>
      <c r="E109" s="10" t="s">
        <v>5711</v>
      </c>
      <c r="F109" s="2" t="s">
        <v>5711</v>
      </c>
    </row>
    <row r="110" spans="1:6" x14ac:dyDescent="0.35">
      <c r="A110" s="11">
        <v>108</v>
      </c>
      <c r="B110" s="11" t="s">
        <v>5400</v>
      </c>
      <c r="C110" s="11" t="s">
        <v>5402</v>
      </c>
      <c r="D110" s="62" t="s">
        <v>8153</v>
      </c>
      <c r="E110" s="10" t="s">
        <v>5711</v>
      </c>
      <c r="F110" s="11"/>
    </row>
    <row r="111" spans="1:6" x14ac:dyDescent="0.35">
      <c r="A111" s="11">
        <v>109</v>
      </c>
      <c r="B111" s="11" t="s">
        <v>5397</v>
      </c>
      <c r="C111" s="11" t="s">
        <v>5399</v>
      </c>
      <c r="D111" s="62" t="s">
        <v>8152</v>
      </c>
      <c r="E111" s="10" t="s">
        <v>5711</v>
      </c>
      <c r="F111" s="2" t="s">
        <v>5711</v>
      </c>
    </row>
    <row r="112" spans="1:6" x14ac:dyDescent="0.35">
      <c r="A112" s="11">
        <v>110</v>
      </c>
      <c r="B112" s="11" t="s">
        <v>5394</v>
      </c>
      <c r="C112" s="11" t="s">
        <v>5396</v>
      </c>
      <c r="D112" s="62" t="s">
        <v>8151</v>
      </c>
      <c r="E112" s="10" t="s">
        <v>5711</v>
      </c>
      <c r="F112" s="11"/>
    </row>
    <row r="113" spans="1:6" x14ac:dyDescent="0.35">
      <c r="A113" s="11">
        <v>111</v>
      </c>
      <c r="B113" s="11" t="s">
        <v>5391</v>
      </c>
      <c r="C113" s="11" t="s">
        <v>5393</v>
      </c>
      <c r="D113" s="62" t="s">
        <v>8150</v>
      </c>
      <c r="E113" s="10" t="s">
        <v>5711</v>
      </c>
      <c r="F113" s="11"/>
    </row>
    <row r="114" spans="1:6" x14ac:dyDescent="0.35">
      <c r="A114" s="11">
        <v>112</v>
      </c>
      <c r="B114" s="11" t="s">
        <v>5388</v>
      </c>
      <c r="C114" s="11" t="s">
        <v>5390</v>
      </c>
      <c r="D114" s="62" t="s">
        <v>8149</v>
      </c>
      <c r="E114" s="10" t="s">
        <v>5711</v>
      </c>
      <c r="F114" s="11"/>
    </row>
    <row r="115" spans="1:6" x14ac:dyDescent="0.35">
      <c r="A115" s="11">
        <v>113</v>
      </c>
      <c r="B115" s="11" t="s">
        <v>5385</v>
      </c>
      <c r="C115" s="11" t="s">
        <v>5387</v>
      </c>
      <c r="D115" s="62" t="s">
        <v>8148</v>
      </c>
      <c r="E115" s="10" t="s">
        <v>5711</v>
      </c>
      <c r="F115" s="11"/>
    </row>
    <row r="116" spans="1:6" x14ac:dyDescent="0.35">
      <c r="A116" s="11">
        <v>114</v>
      </c>
      <c r="B116" s="11" t="s">
        <v>5382</v>
      </c>
      <c r="C116" s="11" t="s">
        <v>5384</v>
      </c>
      <c r="D116" s="62" t="s">
        <v>8147</v>
      </c>
      <c r="E116" s="10" t="s">
        <v>5711</v>
      </c>
      <c r="F116" s="11"/>
    </row>
    <row r="117" spans="1:6" x14ac:dyDescent="0.35">
      <c r="A117" s="11">
        <v>115</v>
      </c>
      <c r="B117" s="11" t="s">
        <v>5379</v>
      </c>
      <c r="C117" s="11" t="s">
        <v>5381</v>
      </c>
      <c r="D117" s="62" t="s">
        <v>8146</v>
      </c>
      <c r="E117" s="10" t="s">
        <v>5711</v>
      </c>
      <c r="F117" s="2" t="s">
        <v>5711</v>
      </c>
    </row>
    <row r="118" spans="1:6" x14ac:dyDescent="0.35">
      <c r="A118" s="11">
        <v>116</v>
      </c>
      <c r="B118" s="11" t="s">
        <v>5376</v>
      </c>
      <c r="C118" s="11" t="s">
        <v>5378</v>
      </c>
      <c r="D118" s="62" t="s">
        <v>8145</v>
      </c>
      <c r="E118" s="10" t="s">
        <v>5711</v>
      </c>
      <c r="F118" s="2" t="s">
        <v>5711</v>
      </c>
    </row>
    <row r="119" spans="1:6" x14ac:dyDescent="0.35">
      <c r="A119" s="11">
        <v>117</v>
      </c>
      <c r="B119" s="11" t="s">
        <v>5373</v>
      </c>
      <c r="C119" s="11" t="s">
        <v>5375</v>
      </c>
      <c r="D119" s="62" t="s">
        <v>8144</v>
      </c>
      <c r="E119" s="10" t="s">
        <v>5711</v>
      </c>
      <c r="F119" s="2" t="s">
        <v>5711</v>
      </c>
    </row>
    <row r="120" spans="1:6" x14ac:dyDescent="0.35">
      <c r="A120" s="11">
        <v>118</v>
      </c>
      <c r="B120" s="11" t="s">
        <v>5370</v>
      </c>
      <c r="C120" s="11" t="s">
        <v>5372</v>
      </c>
      <c r="D120" s="62" t="s">
        <v>8143</v>
      </c>
      <c r="E120" s="10" t="s">
        <v>5711</v>
      </c>
      <c r="F120" s="2" t="s">
        <v>5711</v>
      </c>
    </row>
    <row r="121" spans="1:6" x14ac:dyDescent="0.35">
      <c r="A121" s="11">
        <v>119</v>
      </c>
      <c r="B121" s="11" t="s">
        <v>5367</v>
      </c>
      <c r="C121" s="11" t="s">
        <v>5369</v>
      </c>
      <c r="D121" s="62" t="s">
        <v>8142</v>
      </c>
      <c r="E121" s="10" t="s">
        <v>5711</v>
      </c>
      <c r="F121" s="11"/>
    </row>
    <row r="122" spans="1:6" x14ac:dyDescent="0.35">
      <c r="A122" s="11">
        <v>120</v>
      </c>
      <c r="B122" s="11" t="s">
        <v>5364</v>
      </c>
      <c r="C122" s="11" t="s">
        <v>5366</v>
      </c>
      <c r="D122" s="62" t="s">
        <v>8141</v>
      </c>
      <c r="E122" s="10" t="s">
        <v>5711</v>
      </c>
      <c r="F122" s="11"/>
    </row>
    <row r="123" spans="1:6" x14ac:dyDescent="0.35">
      <c r="A123" s="11">
        <v>121</v>
      </c>
      <c r="B123" s="11" t="s">
        <v>6109</v>
      </c>
      <c r="C123" s="11" t="s">
        <v>6111</v>
      </c>
      <c r="D123" s="62" t="s">
        <v>8140</v>
      </c>
      <c r="E123" s="10" t="s">
        <v>5711</v>
      </c>
      <c r="F123" s="11"/>
    </row>
    <row r="124" spans="1:6" x14ac:dyDescent="0.35">
      <c r="A124" s="11">
        <v>122</v>
      </c>
      <c r="B124" s="11" t="s">
        <v>5361</v>
      </c>
      <c r="C124" s="14" t="s">
        <v>5363</v>
      </c>
      <c r="D124" s="62" t="s">
        <v>8139</v>
      </c>
      <c r="E124" s="10" t="s">
        <v>5711</v>
      </c>
      <c r="F124" s="11"/>
    </row>
    <row r="125" spans="1:6" x14ac:dyDescent="0.35">
      <c r="A125" s="11">
        <v>123</v>
      </c>
      <c r="B125" s="11" t="s">
        <v>5358</v>
      </c>
      <c r="C125" s="11" t="s">
        <v>5360</v>
      </c>
      <c r="D125" s="62" t="s">
        <v>8138</v>
      </c>
      <c r="E125" s="10" t="s">
        <v>5711</v>
      </c>
      <c r="F125" s="11"/>
    </row>
    <row r="126" spans="1:6" x14ac:dyDescent="0.35">
      <c r="A126" s="11">
        <v>124</v>
      </c>
      <c r="B126" s="11" t="s">
        <v>5355</v>
      </c>
      <c r="C126" s="11" t="s">
        <v>5357</v>
      </c>
      <c r="D126" s="62" t="s">
        <v>8137</v>
      </c>
      <c r="E126" s="10" t="s">
        <v>5711</v>
      </c>
      <c r="F126" s="2" t="s">
        <v>5711</v>
      </c>
    </row>
    <row r="127" spans="1:6" x14ac:dyDescent="0.35">
      <c r="A127" s="11">
        <v>125</v>
      </c>
      <c r="B127" s="11" t="s">
        <v>5352</v>
      </c>
      <c r="C127" s="11" t="s">
        <v>5354</v>
      </c>
      <c r="D127" s="62" t="s">
        <v>8136</v>
      </c>
      <c r="E127" s="10" t="s">
        <v>5711</v>
      </c>
      <c r="F127" s="11"/>
    </row>
    <row r="128" spans="1:6" x14ac:dyDescent="0.35">
      <c r="A128" s="11">
        <v>126</v>
      </c>
      <c r="B128" s="11" t="s">
        <v>5349</v>
      </c>
      <c r="C128" s="11" t="s">
        <v>5351</v>
      </c>
      <c r="D128" s="62" t="s">
        <v>8135</v>
      </c>
      <c r="E128" s="10" t="s">
        <v>5711</v>
      </c>
      <c r="F128" s="11"/>
    </row>
    <row r="129" spans="1:6" x14ac:dyDescent="0.35">
      <c r="A129" s="11">
        <v>127</v>
      </c>
      <c r="B129" s="11" t="s">
        <v>5346</v>
      </c>
      <c r="C129" s="11" t="s">
        <v>5348</v>
      </c>
      <c r="D129" s="62" t="s">
        <v>8134</v>
      </c>
      <c r="E129" s="10" t="s">
        <v>5711</v>
      </c>
      <c r="F129" s="11"/>
    </row>
    <row r="130" spans="1:6" x14ac:dyDescent="0.35">
      <c r="A130" s="11">
        <v>128</v>
      </c>
      <c r="B130" s="11" t="s">
        <v>5343</v>
      </c>
      <c r="C130" s="11" t="s">
        <v>5345</v>
      </c>
      <c r="D130" s="62" t="s">
        <v>8133</v>
      </c>
      <c r="E130" s="10" t="s">
        <v>5711</v>
      </c>
      <c r="F130" s="11"/>
    </row>
    <row r="131" spans="1:6" x14ac:dyDescent="0.35">
      <c r="A131" s="11">
        <v>129</v>
      </c>
      <c r="B131" s="11" t="s">
        <v>5340</v>
      </c>
      <c r="C131" s="11" t="s">
        <v>8132</v>
      </c>
      <c r="D131" s="62" t="s">
        <v>8131</v>
      </c>
      <c r="E131" s="10" t="s">
        <v>5711</v>
      </c>
      <c r="F131" s="11"/>
    </row>
    <row r="132" spans="1:6" x14ac:dyDescent="0.35">
      <c r="A132" s="11">
        <v>130</v>
      </c>
      <c r="B132" s="11" t="s">
        <v>5337</v>
      </c>
      <c r="C132" s="11" t="s">
        <v>5339</v>
      </c>
      <c r="D132" s="62" t="s">
        <v>8130</v>
      </c>
      <c r="E132" s="10" t="s">
        <v>5711</v>
      </c>
      <c r="F132" s="11"/>
    </row>
    <row r="133" spans="1:6" x14ac:dyDescent="0.35">
      <c r="A133" s="11">
        <v>131</v>
      </c>
      <c r="B133" s="11" t="s">
        <v>5334</v>
      </c>
      <c r="C133" s="11" t="s">
        <v>5336</v>
      </c>
      <c r="D133" s="62" t="s">
        <v>8129</v>
      </c>
      <c r="E133" s="10" t="s">
        <v>5711</v>
      </c>
      <c r="F133" s="11"/>
    </row>
    <row r="134" spans="1:6" x14ac:dyDescent="0.35">
      <c r="A134" s="11">
        <v>132</v>
      </c>
      <c r="B134" s="11" t="s">
        <v>5331</v>
      </c>
      <c r="C134" s="11" t="s">
        <v>5333</v>
      </c>
      <c r="D134" s="62" t="s">
        <v>8128</v>
      </c>
      <c r="E134" s="10" t="s">
        <v>5711</v>
      </c>
      <c r="F134" s="11"/>
    </row>
    <row r="135" spans="1:6" x14ac:dyDescent="0.35">
      <c r="A135" s="11">
        <v>133</v>
      </c>
      <c r="B135" s="11" t="s">
        <v>5328</v>
      </c>
      <c r="C135" s="11" t="s">
        <v>5330</v>
      </c>
      <c r="D135" s="62" t="s">
        <v>8127</v>
      </c>
      <c r="E135" s="10" t="s">
        <v>5711</v>
      </c>
      <c r="F135" s="11"/>
    </row>
    <row r="136" spans="1:6" x14ac:dyDescent="0.35">
      <c r="A136" s="11">
        <v>134</v>
      </c>
      <c r="B136" s="11" t="s">
        <v>5325</v>
      </c>
      <c r="C136" s="11" t="s">
        <v>5327</v>
      </c>
      <c r="D136" s="62" t="s">
        <v>8126</v>
      </c>
      <c r="E136" s="10" t="s">
        <v>5711</v>
      </c>
      <c r="F136" s="2" t="s">
        <v>5711</v>
      </c>
    </row>
    <row r="137" spans="1:6" x14ac:dyDescent="0.35">
      <c r="A137" s="11">
        <v>135</v>
      </c>
      <c r="B137" s="11" t="s">
        <v>5322</v>
      </c>
      <c r="C137" s="11" t="s">
        <v>5324</v>
      </c>
      <c r="D137" s="62" t="s">
        <v>8125</v>
      </c>
      <c r="E137" s="10" t="s">
        <v>5711</v>
      </c>
      <c r="F137" s="2" t="s">
        <v>5711</v>
      </c>
    </row>
    <row r="138" spans="1:6" x14ac:dyDescent="0.35">
      <c r="A138" s="11">
        <v>136</v>
      </c>
      <c r="B138" s="11" t="s">
        <v>5319</v>
      </c>
      <c r="C138" s="11" t="s">
        <v>5321</v>
      </c>
      <c r="D138" s="62" t="s">
        <v>8124</v>
      </c>
      <c r="E138" s="10" t="s">
        <v>5711</v>
      </c>
      <c r="F138" s="11"/>
    </row>
    <row r="139" spans="1:6" x14ac:dyDescent="0.35">
      <c r="A139" s="11">
        <v>137</v>
      </c>
      <c r="B139" s="11" t="s">
        <v>5316</v>
      </c>
      <c r="C139" s="11" t="s">
        <v>5318</v>
      </c>
      <c r="D139" s="62" t="s">
        <v>8123</v>
      </c>
      <c r="E139" s="10" t="s">
        <v>5711</v>
      </c>
      <c r="F139" s="2" t="s">
        <v>5711</v>
      </c>
    </row>
    <row r="140" spans="1:6" x14ac:dyDescent="0.35">
      <c r="A140" s="11">
        <v>138</v>
      </c>
      <c r="B140" s="11" t="s">
        <v>5313</v>
      </c>
      <c r="C140" s="11" t="s">
        <v>5315</v>
      </c>
      <c r="D140" s="62" t="s">
        <v>8122</v>
      </c>
      <c r="E140" s="10" t="s">
        <v>5711</v>
      </c>
      <c r="F140" s="2" t="s">
        <v>5711</v>
      </c>
    </row>
    <row r="141" spans="1:6" x14ac:dyDescent="0.35">
      <c r="A141" s="11">
        <v>139</v>
      </c>
      <c r="B141" s="11" t="s">
        <v>5310</v>
      </c>
      <c r="C141" s="11" t="s">
        <v>5312</v>
      </c>
      <c r="D141" s="62" t="s">
        <v>8121</v>
      </c>
      <c r="E141" s="10" t="s">
        <v>5711</v>
      </c>
      <c r="F141" s="11"/>
    </row>
    <row r="142" spans="1:6" x14ac:dyDescent="0.35">
      <c r="A142" s="11">
        <v>140</v>
      </c>
      <c r="B142" s="11" t="s">
        <v>5307</v>
      </c>
      <c r="C142" s="11" t="s">
        <v>5309</v>
      </c>
      <c r="D142" s="62" t="s">
        <v>8120</v>
      </c>
      <c r="E142" s="10" t="s">
        <v>5711</v>
      </c>
      <c r="F142" s="11"/>
    </row>
    <row r="143" spans="1:6" x14ac:dyDescent="0.35">
      <c r="A143" s="11">
        <v>141</v>
      </c>
      <c r="B143" s="11" t="s">
        <v>5304</v>
      </c>
      <c r="C143" s="14" t="s">
        <v>5306</v>
      </c>
      <c r="D143" s="62" t="s">
        <v>8119</v>
      </c>
      <c r="E143" s="10" t="s">
        <v>5711</v>
      </c>
      <c r="F143" s="2" t="s">
        <v>5711</v>
      </c>
    </row>
    <row r="144" spans="1:6" x14ac:dyDescent="0.35">
      <c r="A144" s="11">
        <v>142</v>
      </c>
      <c r="B144" s="11" t="s">
        <v>5301</v>
      </c>
      <c r="C144" s="11" t="s">
        <v>5303</v>
      </c>
      <c r="D144" s="62" t="s">
        <v>8118</v>
      </c>
      <c r="E144" s="10" t="s">
        <v>5711</v>
      </c>
      <c r="F144" s="11"/>
    </row>
    <row r="145" spans="1:6" x14ac:dyDescent="0.35">
      <c r="A145" s="11">
        <v>143</v>
      </c>
      <c r="B145" s="11" t="s">
        <v>5298</v>
      </c>
      <c r="C145" s="11" t="s">
        <v>5300</v>
      </c>
      <c r="D145" s="62" t="s">
        <v>8117</v>
      </c>
      <c r="E145" s="10" t="s">
        <v>5711</v>
      </c>
      <c r="F145" s="11"/>
    </row>
    <row r="146" spans="1:6" x14ac:dyDescent="0.35">
      <c r="A146" s="11">
        <v>144</v>
      </c>
      <c r="B146" s="11" t="s">
        <v>5295</v>
      </c>
      <c r="C146" s="11" t="s">
        <v>5297</v>
      </c>
      <c r="D146" s="62" t="s">
        <v>8116</v>
      </c>
      <c r="E146" s="10" t="s">
        <v>5711</v>
      </c>
      <c r="F146" s="11"/>
    </row>
    <row r="147" spans="1:6" x14ac:dyDescent="0.35">
      <c r="A147" s="11">
        <v>145</v>
      </c>
      <c r="B147" s="11" t="s">
        <v>5292</v>
      </c>
      <c r="C147" s="11" t="s">
        <v>5294</v>
      </c>
      <c r="D147" s="62" t="s">
        <v>8115</v>
      </c>
      <c r="E147" s="10" t="s">
        <v>5711</v>
      </c>
      <c r="F147" s="2" t="s">
        <v>5711</v>
      </c>
    </row>
    <row r="148" spans="1:6" x14ac:dyDescent="0.35">
      <c r="A148" s="11">
        <v>146</v>
      </c>
      <c r="B148" s="11" t="s">
        <v>5289</v>
      </c>
      <c r="C148" s="11" t="s">
        <v>5291</v>
      </c>
      <c r="D148" s="62" t="s">
        <v>8114</v>
      </c>
      <c r="E148" s="10" t="s">
        <v>5711</v>
      </c>
      <c r="F148" s="11"/>
    </row>
    <row r="149" spans="1:6" x14ac:dyDescent="0.35">
      <c r="A149" s="11">
        <v>147</v>
      </c>
      <c r="B149" s="11" t="s">
        <v>5286</v>
      </c>
      <c r="C149" s="11" t="s">
        <v>5288</v>
      </c>
      <c r="D149" s="62" t="s">
        <v>8113</v>
      </c>
      <c r="E149" s="10" t="s">
        <v>5711</v>
      </c>
      <c r="F149" s="11"/>
    </row>
    <row r="150" spans="1:6" x14ac:dyDescent="0.35">
      <c r="A150" s="11">
        <v>148</v>
      </c>
      <c r="B150" s="11" t="s">
        <v>5283</v>
      </c>
      <c r="C150" s="11" t="s">
        <v>5285</v>
      </c>
      <c r="D150" s="62" t="s">
        <v>8112</v>
      </c>
      <c r="E150" s="10" t="s">
        <v>5711</v>
      </c>
      <c r="F150" s="11"/>
    </row>
    <row r="151" spans="1:6" x14ac:dyDescent="0.35">
      <c r="A151" s="11">
        <v>149</v>
      </c>
      <c r="B151" s="11" t="s">
        <v>5280</v>
      </c>
      <c r="C151" s="11" t="s">
        <v>5282</v>
      </c>
      <c r="D151" s="62" t="s">
        <v>8111</v>
      </c>
      <c r="E151" s="10" t="s">
        <v>5711</v>
      </c>
      <c r="F151" s="11"/>
    </row>
    <row r="152" spans="1:6" x14ac:dyDescent="0.35">
      <c r="A152" s="11">
        <v>150</v>
      </c>
      <c r="B152" s="11" t="s">
        <v>5277</v>
      </c>
      <c r="C152" s="11" t="s">
        <v>5279</v>
      </c>
      <c r="D152" s="62" t="s">
        <v>8110</v>
      </c>
      <c r="E152" s="10" t="s">
        <v>5711</v>
      </c>
      <c r="F152" s="11"/>
    </row>
    <row r="153" spans="1:6" x14ac:dyDescent="0.35">
      <c r="A153" s="11">
        <v>151</v>
      </c>
      <c r="B153" s="11" t="s">
        <v>5274</v>
      </c>
      <c r="C153" s="11" t="s">
        <v>5276</v>
      </c>
      <c r="D153" s="62" t="s">
        <v>8109</v>
      </c>
      <c r="E153" s="10" t="s">
        <v>5711</v>
      </c>
      <c r="F153" s="11"/>
    </row>
    <row r="154" spans="1:6" x14ac:dyDescent="0.35">
      <c r="A154" s="11">
        <v>152</v>
      </c>
      <c r="B154" s="11" t="s">
        <v>5271</v>
      </c>
      <c r="C154" s="11" t="s">
        <v>5273</v>
      </c>
      <c r="D154" s="62" t="s">
        <v>8108</v>
      </c>
      <c r="E154" s="10" t="s">
        <v>5711</v>
      </c>
      <c r="F154" s="11"/>
    </row>
    <row r="155" spans="1:6" x14ac:dyDescent="0.35">
      <c r="A155" s="11">
        <v>153</v>
      </c>
      <c r="B155" s="11" t="s">
        <v>5268</v>
      </c>
      <c r="C155" s="11" t="s">
        <v>5270</v>
      </c>
      <c r="D155" s="62" t="s">
        <v>8107</v>
      </c>
      <c r="E155" s="10" t="s">
        <v>5711</v>
      </c>
      <c r="F155" s="11"/>
    </row>
    <row r="156" spans="1:6" x14ac:dyDescent="0.35">
      <c r="A156" s="11">
        <v>154</v>
      </c>
      <c r="B156" s="11" t="s">
        <v>5265</v>
      </c>
      <c r="C156" s="11" t="s">
        <v>5267</v>
      </c>
      <c r="D156" s="62" t="s">
        <v>8106</v>
      </c>
      <c r="E156" s="10" t="s">
        <v>5711</v>
      </c>
      <c r="F156" s="11"/>
    </row>
    <row r="157" spans="1:6" x14ac:dyDescent="0.35">
      <c r="A157" s="11">
        <v>155</v>
      </c>
      <c r="B157" s="11" t="s">
        <v>5262</v>
      </c>
      <c r="C157" s="11" t="s">
        <v>5264</v>
      </c>
      <c r="D157" s="62" t="s">
        <v>8105</v>
      </c>
      <c r="E157" s="10" t="s">
        <v>5711</v>
      </c>
      <c r="F157" s="11"/>
    </row>
    <row r="158" spans="1:6" x14ac:dyDescent="0.35">
      <c r="A158" s="11">
        <v>156</v>
      </c>
      <c r="B158" s="11" t="s">
        <v>5259</v>
      </c>
      <c r="C158" s="11" t="s">
        <v>5261</v>
      </c>
      <c r="D158" s="62" t="s">
        <v>8104</v>
      </c>
      <c r="E158" s="10" t="s">
        <v>5711</v>
      </c>
      <c r="F158" s="11"/>
    </row>
    <row r="159" spans="1:6" x14ac:dyDescent="0.35">
      <c r="A159" s="11">
        <v>157</v>
      </c>
      <c r="B159" s="11" t="s">
        <v>5256</v>
      </c>
      <c r="C159" s="11" t="s">
        <v>5258</v>
      </c>
      <c r="D159" s="62" t="s">
        <v>8103</v>
      </c>
      <c r="E159" s="10" t="s">
        <v>5711</v>
      </c>
      <c r="F159" s="2" t="s">
        <v>5711</v>
      </c>
    </row>
    <row r="160" spans="1:6" x14ac:dyDescent="0.35">
      <c r="A160" s="11">
        <v>158</v>
      </c>
      <c r="B160" s="11" t="s">
        <v>5253</v>
      </c>
      <c r="C160" s="11" t="s">
        <v>5255</v>
      </c>
      <c r="D160" s="62" t="s">
        <v>8102</v>
      </c>
      <c r="E160" s="10" t="s">
        <v>5711</v>
      </c>
      <c r="F160" s="2" t="s">
        <v>5711</v>
      </c>
    </row>
    <row r="161" spans="1:6" x14ac:dyDescent="0.35">
      <c r="A161" s="11">
        <v>159</v>
      </c>
      <c r="B161" s="11" t="s">
        <v>5250</v>
      </c>
      <c r="C161" s="11" t="s">
        <v>5252</v>
      </c>
      <c r="D161" s="62" t="s">
        <v>8101</v>
      </c>
      <c r="E161" s="10" t="s">
        <v>5711</v>
      </c>
      <c r="F161" s="2" t="s">
        <v>5711</v>
      </c>
    </row>
    <row r="162" spans="1:6" x14ac:dyDescent="0.35">
      <c r="A162" s="11">
        <v>160</v>
      </c>
      <c r="B162" s="11" t="s">
        <v>5247</v>
      </c>
      <c r="C162" s="11" t="s">
        <v>5249</v>
      </c>
      <c r="D162" s="62" t="s">
        <v>8100</v>
      </c>
      <c r="E162" s="10" t="s">
        <v>5711</v>
      </c>
      <c r="F162" s="2" t="s">
        <v>5711</v>
      </c>
    </row>
    <row r="163" spans="1:6" x14ac:dyDescent="0.35">
      <c r="A163" s="11">
        <v>161</v>
      </c>
      <c r="B163" s="11" t="s">
        <v>5244</v>
      </c>
      <c r="C163" s="11" t="s">
        <v>5246</v>
      </c>
      <c r="D163" s="62" t="s">
        <v>8099</v>
      </c>
      <c r="E163" s="10" t="s">
        <v>5711</v>
      </c>
      <c r="F163" s="2" t="s">
        <v>5711</v>
      </c>
    </row>
    <row r="164" spans="1:6" x14ac:dyDescent="0.35">
      <c r="A164" s="11">
        <v>162</v>
      </c>
      <c r="B164" s="11" t="s">
        <v>5241</v>
      </c>
      <c r="C164" s="11" t="s">
        <v>5243</v>
      </c>
      <c r="D164" s="62" t="s">
        <v>8098</v>
      </c>
      <c r="E164" s="10" t="s">
        <v>5711</v>
      </c>
      <c r="F164" s="2" t="s">
        <v>5711</v>
      </c>
    </row>
    <row r="165" spans="1:6" x14ac:dyDescent="0.35">
      <c r="A165" s="11">
        <v>163</v>
      </c>
      <c r="B165" s="11" t="s">
        <v>5238</v>
      </c>
      <c r="C165" s="11" t="s">
        <v>5240</v>
      </c>
      <c r="D165" s="62" t="s">
        <v>8097</v>
      </c>
      <c r="E165" s="10" t="s">
        <v>5711</v>
      </c>
      <c r="F165" s="11"/>
    </row>
    <row r="166" spans="1:6" x14ac:dyDescent="0.35">
      <c r="A166" s="11">
        <v>164</v>
      </c>
      <c r="B166" s="11" t="s">
        <v>5235</v>
      </c>
      <c r="C166" s="11" t="s">
        <v>5237</v>
      </c>
      <c r="D166" s="62" t="s">
        <v>8096</v>
      </c>
      <c r="E166" s="10" t="s">
        <v>5711</v>
      </c>
      <c r="F166" s="11"/>
    </row>
    <row r="167" spans="1:6" x14ac:dyDescent="0.35">
      <c r="A167" s="11">
        <v>165</v>
      </c>
      <c r="B167" s="11" t="s">
        <v>5232</v>
      </c>
      <c r="C167" s="11" t="s">
        <v>5234</v>
      </c>
      <c r="D167" s="62" t="s">
        <v>8095</v>
      </c>
      <c r="E167" s="10" t="s">
        <v>5711</v>
      </c>
      <c r="F167" s="11"/>
    </row>
    <row r="168" spans="1:6" x14ac:dyDescent="0.35">
      <c r="A168" s="11">
        <v>166</v>
      </c>
      <c r="B168" s="11" t="s">
        <v>5229</v>
      </c>
      <c r="C168" s="11" t="s">
        <v>5231</v>
      </c>
      <c r="D168" s="62" t="s">
        <v>8094</v>
      </c>
      <c r="E168" s="10" t="s">
        <v>5711</v>
      </c>
      <c r="F168" s="11"/>
    </row>
    <row r="169" spans="1:6" x14ac:dyDescent="0.35">
      <c r="A169" s="11">
        <v>167</v>
      </c>
      <c r="B169" s="11" t="s">
        <v>5226</v>
      </c>
      <c r="C169" s="11" t="s">
        <v>5228</v>
      </c>
      <c r="D169" s="62" t="s">
        <v>8093</v>
      </c>
      <c r="E169" s="10" t="s">
        <v>5711</v>
      </c>
      <c r="F169" s="11"/>
    </row>
    <row r="170" spans="1:6" x14ac:dyDescent="0.35">
      <c r="A170" s="11">
        <v>168</v>
      </c>
      <c r="B170" s="11" t="s">
        <v>5223</v>
      </c>
      <c r="C170" s="11" t="s">
        <v>5225</v>
      </c>
      <c r="D170" s="62" t="s">
        <v>8092</v>
      </c>
      <c r="E170" s="10" t="s">
        <v>5711</v>
      </c>
      <c r="F170" s="11"/>
    </row>
    <row r="171" spans="1:6" x14ac:dyDescent="0.35">
      <c r="A171" s="11">
        <v>169</v>
      </c>
      <c r="B171" s="11" t="s">
        <v>5220</v>
      </c>
      <c r="C171" s="11" t="s">
        <v>5222</v>
      </c>
      <c r="D171" s="62" t="s">
        <v>8091</v>
      </c>
      <c r="E171" s="10" t="s">
        <v>5711</v>
      </c>
      <c r="F171" s="11"/>
    </row>
    <row r="172" spans="1:6" x14ac:dyDescent="0.35">
      <c r="A172" s="11">
        <v>170</v>
      </c>
      <c r="B172" s="11" t="s">
        <v>5217</v>
      </c>
      <c r="C172" s="11" t="s">
        <v>5219</v>
      </c>
      <c r="D172" s="62" t="s">
        <v>8090</v>
      </c>
      <c r="E172" s="10" t="s">
        <v>5711</v>
      </c>
      <c r="F172" s="11"/>
    </row>
    <row r="173" spans="1:6" x14ac:dyDescent="0.35">
      <c r="A173" s="11">
        <v>171</v>
      </c>
      <c r="B173" s="11" t="s">
        <v>5214</v>
      </c>
      <c r="C173" s="11" t="s">
        <v>5216</v>
      </c>
      <c r="D173" s="62" t="s">
        <v>8089</v>
      </c>
      <c r="E173" s="10" t="s">
        <v>5711</v>
      </c>
      <c r="F173" s="11"/>
    </row>
    <row r="174" spans="1:6" x14ac:dyDescent="0.35">
      <c r="A174" s="11">
        <v>172</v>
      </c>
      <c r="B174" s="11" t="s">
        <v>5211</v>
      </c>
      <c r="C174" s="11" t="s">
        <v>5213</v>
      </c>
      <c r="D174" s="62" t="s">
        <v>8088</v>
      </c>
      <c r="E174" s="10" t="s">
        <v>5711</v>
      </c>
      <c r="F174" s="2" t="s">
        <v>5711</v>
      </c>
    </row>
    <row r="175" spans="1:6" x14ac:dyDescent="0.35">
      <c r="A175" s="11">
        <v>173</v>
      </c>
      <c r="B175" s="11" t="s">
        <v>5208</v>
      </c>
      <c r="C175" s="11" t="s">
        <v>5210</v>
      </c>
      <c r="D175" s="62" t="s">
        <v>8087</v>
      </c>
      <c r="E175" s="10" t="s">
        <v>5711</v>
      </c>
      <c r="F175" s="11"/>
    </row>
    <row r="176" spans="1:6" x14ac:dyDescent="0.35">
      <c r="A176" s="11">
        <v>174</v>
      </c>
      <c r="B176" s="11" t="s">
        <v>5205</v>
      </c>
      <c r="C176" s="11" t="s">
        <v>5207</v>
      </c>
      <c r="D176" s="62" t="s">
        <v>8086</v>
      </c>
      <c r="E176" s="10" t="s">
        <v>5711</v>
      </c>
      <c r="F176" s="11"/>
    </row>
    <row r="177" spans="1:6" x14ac:dyDescent="0.35">
      <c r="A177" s="11">
        <v>175</v>
      </c>
      <c r="B177" s="11" t="s">
        <v>5202</v>
      </c>
      <c r="C177" s="11" t="s">
        <v>5204</v>
      </c>
      <c r="D177" s="62" t="s">
        <v>8085</v>
      </c>
      <c r="E177" s="10" t="s">
        <v>5711</v>
      </c>
      <c r="F177" s="2" t="s">
        <v>5711</v>
      </c>
    </row>
    <row r="178" spans="1:6" x14ac:dyDescent="0.35">
      <c r="A178" s="11">
        <v>176</v>
      </c>
      <c r="B178" s="11" t="s">
        <v>5199</v>
      </c>
      <c r="C178" s="11" t="s">
        <v>5201</v>
      </c>
      <c r="D178" s="62" t="s">
        <v>8084</v>
      </c>
      <c r="E178" s="10" t="s">
        <v>5711</v>
      </c>
      <c r="F178" s="11"/>
    </row>
    <row r="179" spans="1:6" x14ac:dyDescent="0.35">
      <c r="A179" s="11">
        <v>177</v>
      </c>
      <c r="B179" s="11" t="s">
        <v>5196</v>
      </c>
      <c r="C179" s="11" t="s">
        <v>5198</v>
      </c>
      <c r="D179" s="62" t="s">
        <v>8083</v>
      </c>
      <c r="E179" s="10" t="s">
        <v>5711</v>
      </c>
      <c r="F179" s="11"/>
    </row>
    <row r="180" spans="1:6" x14ac:dyDescent="0.35">
      <c r="A180" s="11">
        <v>178</v>
      </c>
      <c r="B180" s="11" t="s">
        <v>5193</v>
      </c>
      <c r="C180" s="11" t="s">
        <v>5195</v>
      </c>
      <c r="D180" s="62" t="s">
        <v>8082</v>
      </c>
      <c r="E180" s="10" t="s">
        <v>5711</v>
      </c>
      <c r="F180" s="11"/>
    </row>
    <row r="181" spans="1:6" x14ac:dyDescent="0.35">
      <c r="A181" s="11">
        <v>179</v>
      </c>
      <c r="B181" s="11" t="s">
        <v>5190</v>
      </c>
      <c r="C181" s="11" t="s">
        <v>5192</v>
      </c>
      <c r="D181" s="62" t="s">
        <v>8081</v>
      </c>
      <c r="E181" s="10" t="s">
        <v>5711</v>
      </c>
      <c r="F181" s="11"/>
    </row>
    <row r="182" spans="1:6" x14ac:dyDescent="0.35">
      <c r="A182" s="11">
        <v>180</v>
      </c>
      <c r="B182" s="11" t="s">
        <v>5187</v>
      </c>
      <c r="C182" s="11" t="s">
        <v>5189</v>
      </c>
      <c r="D182" s="62" t="s">
        <v>8080</v>
      </c>
      <c r="E182" s="10" t="s">
        <v>5711</v>
      </c>
      <c r="F182" s="11"/>
    </row>
    <row r="183" spans="1:6" x14ac:dyDescent="0.35">
      <c r="A183" s="11">
        <v>181</v>
      </c>
      <c r="B183" s="11" t="s">
        <v>5184</v>
      </c>
      <c r="C183" s="11" t="s">
        <v>5186</v>
      </c>
      <c r="D183" s="62" t="s">
        <v>8079</v>
      </c>
      <c r="E183" s="10" t="s">
        <v>5711</v>
      </c>
      <c r="F183" s="11"/>
    </row>
    <row r="184" spans="1:6" x14ac:dyDescent="0.35">
      <c r="A184" s="11">
        <v>182</v>
      </c>
      <c r="B184" s="11" t="s">
        <v>5181</v>
      </c>
      <c r="C184" s="11" t="s">
        <v>5183</v>
      </c>
      <c r="D184" s="62" t="s">
        <v>8078</v>
      </c>
      <c r="E184" s="10" t="s">
        <v>5711</v>
      </c>
      <c r="F184" s="11"/>
    </row>
    <row r="185" spans="1:6" x14ac:dyDescent="0.35">
      <c r="A185" s="11">
        <v>183</v>
      </c>
      <c r="B185" s="11" t="s">
        <v>5178</v>
      </c>
      <c r="C185" s="11" t="s">
        <v>5180</v>
      </c>
      <c r="D185" s="62" t="s">
        <v>8077</v>
      </c>
      <c r="E185" s="10" t="s">
        <v>5711</v>
      </c>
      <c r="F185" s="11"/>
    </row>
    <row r="186" spans="1:6" x14ac:dyDescent="0.35">
      <c r="A186" s="11">
        <v>184</v>
      </c>
      <c r="B186" s="11" t="s">
        <v>5175</v>
      </c>
      <c r="C186" s="11" t="s">
        <v>5177</v>
      </c>
      <c r="D186" s="62" t="s">
        <v>8076</v>
      </c>
      <c r="E186" s="10" t="s">
        <v>5711</v>
      </c>
      <c r="F186" s="2" t="s">
        <v>5711</v>
      </c>
    </row>
    <row r="187" spans="1:6" x14ac:dyDescent="0.35">
      <c r="A187" s="11">
        <v>185</v>
      </c>
      <c r="B187" s="11" t="s">
        <v>5172</v>
      </c>
      <c r="C187" s="11" t="s">
        <v>5174</v>
      </c>
      <c r="D187" s="62" t="s">
        <v>8075</v>
      </c>
      <c r="E187" s="10" t="s">
        <v>5711</v>
      </c>
      <c r="F187" s="11"/>
    </row>
    <row r="188" spans="1:6" x14ac:dyDescent="0.35">
      <c r="A188" s="11">
        <v>186</v>
      </c>
      <c r="B188" s="11" t="s">
        <v>5169</v>
      </c>
      <c r="C188" s="11" t="s">
        <v>5171</v>
      </c>
      <c r="D188" s="62" t="s">
        <v>8074</v>
      </c>
      <c r="E188" s="10" t="s">
        <v>5711</v>
      </c>
      <c r="F188" s="11"/>
    </row>
    <row r="189" spans="1:6" x14ac:dyDescent="0.35">
      <c r="A189" s="11">
        <v>187</v>
      </c>
      <c r="B189" s="11" t="s">
        <v>5166</v>
      </c>
      <c r="C189" s="11" t="s">
        <v>5168</v>
      </c>
      <c r="D189" s="62" t="s">
        <v>8073</v>
      </c>
      <c r="E189" s="10" t="s">
        <v>5711</v>
      </c>
      <c r="F189" s="11"/>
    </row>
    <row r="190" spans="1:6" x14ac:dyDescent="0.35">
      <c r="A190" s="11">
        <v>188</v>
      </c>
      <c r="B190" s="11" t="s">
        <v>5163</v>
      </c>
      <c r="C190" s="11" t="s">
        <v>5165</v>
      </c>
      <c r="D190" s="62" t="s">
        <v>8072</v>
      </c>
      <c r="E190" s="10" t="s">
        <v>5711</v>
      </c>
      <c r="F190" s="11"/>
    </row>
    <row r="191" spans="1:6" x14ac:dyDescent="0.35">
      <c r="A191" s="11">
        <v>189</v>
      </c>
      <c r="B191" s="11" t="s">
        <v>5160</v>
      </c>
      <c r="C191" s="11" t="s">
        <v>5162</v>
      </c>
      <c r="D191" s="62" t="s">
        <v>8071</v>
      </c>
      <c r="E191" s="10" t="s">
        <v>5711</v>
      </c>
      <c r="F191" s="2" t="s">
        <v>5711</v>
      </c>
    </row>
    <row r="192" spans="1:6" x14ac:dyDescent="0.35">
      <c r="A192" s="11">
        <v>190</v>
      </c>
      <c r="B192" s="11" t="s">
        <v>5157</v>
      </c>
      <c r="C192" s="11" t="s">
        <v>5159</v>
      </c>
      <c r="D192" s="62" t="s">
        <v>8070</v>
      </c>
      <c r="E192" s="10" t="s">
        <v>5711</v>
      </c>
      <c r="F192" s="11"/>
    </row>
    <row r="193" spans="1:6" x14ac:dyDescent="0.35">
      <c r="A193" s="11">
        <v>191</v>
      </c>
      <c r="B193" s="11" t="s">
        <v>5154</v>
      </c>
      <c r="C193" s="11" t="s">
        <v>5156</v>
      </c>
      <c r="D193" s="62" t="s">
        <v>8069</v>
      </c>
      <c r="E193" s="10" t="s">
        <v>5711</v>
      </c>
      <c r="F193" s="11"/>
    </row>
    <row r="194" spans="1:6" x14ac:dyDescent="0.35">
      <c r="A194" s="11">
        <v>192</v>
      </c>
      <c r="B194" s="11" t="s">
        <v>5151</v>
      </c>
      <c r="C194" s="11" t="s">
        <v>5153</v>
      </c>
      <c r="D194" s="62" t="s">
        <v>8068</v>
      </c>
      <c r="E194" s="10" t="s">
        <v>5711</v>
      </c>
      <c r="F194" s="11"/>
    </row>
    <row r="195" spans="1:6" x14ac:dyDescent="0.35">
      <c r="A195" s="11">
        <v>193</v>
      </c>
      <c r="B195" s="11" t="s">
        <v>5148</v>
      </c>
      <c r="C195" s="11" t="s">
        <v>8067</v>
      </c>
      <c r="D195" s="62" t="s">
        <v>8066</v>
      </c>
      <c r="E195" s="11"/>
      <c r="F195" s="11"/>
    </row>
    <row r="196" spans="1:6" x14ac:dyDescent="0.35">
      <c r="A196" s="11">
        <v>194</v>
      </c>
      <c r="B196" s="11" t="s">
        <v>5145</v>
      </c>
      <c r="C196" s="11" t="s">
        <v>8065</v>
      </c>
      <c r="D196" s="62" t="s">
        <v>8064</v>
      </c>
      <c r="E196" s="10" t="s">
        <v>5711</v>
      </c>
      <c r="F196" s="2" t="s">
        <v>5711</v>
      </c>
    </row>
    <row r="197" spans="1:6" x14ac:dyDescent="0.35">
      <c r="A197" s="11">
        <v>195</v>
      </c>
      <c r="B197" s="11" t="s">
        <v>5142</v>
      </c>
      <c r="C197" s="11" t="s">
        <v>5144</v>
      </c>
      <c r="D197" s="62" t="s">
        <v>8063</v>
      </c>
      <c r="E197" s="10" t="s">
        <v>5711</v>
      </c>
      <c r="F197" s="11"/>
    </row>
    <row r="198" spans="1:6" x14ac:dyDescent="0.35">
      <c r="A198" s="11">
        <v>196</v>
      </c>
      <c r="B198" s="11" t="s">
        <v>5139</v>
      </c>
      <c r="C198" s="11" t="s">
        <v>8062</v>
      </c>
      <c r="D198" s="62" t="s">
        <v>8061</v>
      </c>
      <c r="E198" s="10" t="s">
        <v>5711</v>
      </c>
      <c r="F198" s="11"/>
    </row>
    <row r="199" spans="1:6" x14ac:dyDescent="0.35">
      <c r="A199" s="11">
        <v>197</v>
      </c>
      <c r="B199" s="11" t="s">
        <v>5136</v>
      </c>
      <c r="C199" s="11" t="s">
        <v>5138</v>
      </c>
      <c r="D199" s="62" t="s">
        <v>8060</v>
      </c>
      <c r="E199" s="10" t="s">
        <v>5711</v>
      </c>
      <c r="F199" s="11"/>
    </row>
    <row r="200" spans="1:6" x14ac:dyDescent="0.35">
      <c r="A200" s="11">
        <v>198</v>
      </c>
      <c r="B200" s="11" t="s">
        <v>5133</v>
      </c>
      <c r="C200" s="11" t="s">
        <v>5135</v>
      </c>
      <c r="D200" s="62" t="s">
        <v>8059</v>
      </c>
      <c r="E200" s="10" t="s">
        <v>5711</v>
      </c>
      <c r="F200" s="11"/>
    </row>
    <row r="201" spans="1:6" x14ac:dyDescent="0.35">
      <c r="A201" s="11">
        <v>199</v>
      </c>
      <c r="B201" s="11" t="s">
        <v>5130</v>
      </c>
      <c r="C201" s="11" t="s">
        <v>5132</v>
      </c>
      <c r="D201" s="62" t="s">
        <v>8058</v>
      </c>
      <c r="E201" s="10" t="s">
        <v>5711</v>
      </c>
      <c r="F201" s="2" t="s">
        <v>5711</v>
      </c>
    </row>
    <row r="202" spans="1:6" x14ac:dyDescent="0.35">
      <c r="A202" s="11">
        <v>200</v>
      </c>
      <c r="B202" s="11" t="s">
        <v>5127</v>
      </c>
      <c r="C202" s="11" t="s">
        <v>5129</v>
      </c>
      <c r="D202" s="62" t="s">
        <v>8057</v>
      </c>
      <c r="E202" s="10" t="s">
        <v>5711</v>
      </c>
      <c r="F202" s="11"/>
    </row>
    <row r="203" spans="1:6" x14ac:dyDescent="0.35">
      <c r="A203" s="11">
        <v>201</v>
      </c>
      <c r="B203" s="11" t="s">
        <v>5124</v>
      </c>
      <c r="C203" s="11" t="s">
        <v>5126</v>
      </c>
      <c r="D203" s="62" t="s">
        <v>8056</v>
      </c>
      <c r="E203" s="10" t="s">
        <v>5711</v>
      </c>
      <c r="F203" s="11"/>
    </row>
    <row r="204" spans="1:6" x14ac:dyDescent="0.35">
      <c r="A204" s="11">
        <v>202</v>
      </c>
      <c r="B204" s="11" t="s">
        <v>5121</v>
      </c>
      <c r="C204" s="11" t="s">
        <v>5123</v>
      </c>
      <c r="D204" s="62" t="s">
        <v>8055</v>
      </c>
      <c r="E204" s="10" t="s">
        <v>5711</v>
      </c>
      <c r="F204" s="11"/>
    </row>
    <row r="205" spans="1:6" x14ac:dyDescent="0.35">
      <c r="A205" s="11">
        <v>203</v>
      </c>
      <c r="B205" s="11" t="s">
        <v>5118</v>
      </c>
      <c r="C205" s="11" t="s">
        <v>5120</v>
      </c>
      <c r="D205" s="62" t="s">
        <v>8054</v>
      </c>
      <c r="E205" s="10" t="s">
        <v>5711</v>
      </c>
      <c r="F205" s="11"/>
    </row>
    <row r="206" spans="1:6" x14ac:dyDescent="0.35">
      <c r="A206" s="11">
        <v>204</v>
      </c>
      <c r="B206" s="11" t="s">
        <v>5115</v>
      </c>
      <c r="C206" s="11" t="s">
        <v>5117</v>
      </c>
      <c r="D206" s="62" t="s">
        <v>8053</v>
      </c>
      <c r="E206" s="10" t="s">
        <v>5711</v>
      </c>
      <c r="F206" s="11"/>
    </row>
    <row r="207" spans="1:6" x14ac:dyDescent="0.35">
      <c r="A207" s="11">
        <v>205</v>
      </c>
      <c r="B207" s="11" t="s">
        <v>5112</v>
      </c>
      <c r="C207" s="11" t="s">
        <v>5114</v>
      </c>
      <c r="D207" s="62" t="s">
        <v>8052</v>
      </c>
      <c r="E207" s="10" t="s">
        <v>5711</v>
      </c>
      <c r="F207" s="2" t="s">
        <v>5711</v>
      </c>
    </row>
    <row r="208" spans="1:6" x14ac:dyDescent="0.35">
      <c r="A208" s="11">
        <v>206</v>
      </c>
      <c r="B208" s="11" t="s">
        <v>6107</v>
      </c>
      <c r="C208" s="11" t="s">
        <v>5111</v>
      </c>
      <c r="D208" s="62" t="s">
        <v>8051</v>
      </c>
      <c r="E208" s="65" t="s">
        <v>5711</v>
      </c>
      <c r="F208" s="11"/>
    </row>
    <row r="209" spans="1:6" x14ac:dyDescent="0.35">
      <c r="A209" s="11">
        <v>207</v>
      </c>
      <c r="B209" s="11" t="s">
        <v>5109</v>
      </c>
      <c r="C209" s="11" t="s">
        <v>5111</v>
      </c>
      <c r="D209" s="62" t="s">
        <v>8051</v>
      </c>
      <c r="E209" s="65" t="s">
        <v>5711</v>
      </c>
      <c r="F209" s="11"/>
    </row>
    <row r="210" spans="1:6" x14ac:dyDescent="0.35">
      <c r="A210" s="11">
        <v>208</v>
      </c>
      <c r="B210" s="11" t="s">
        <v>5106</v>
      </c>
      <c r="C210" s="11" t="s">
        <v>5108</v>
      </c>
      <c r="D210" s="62" t="s">
        <v>8050</v>
      </c>
      <c r="E210" s="10" t="s">
        <v>5711</v>
      </c>
      <c r="F210" s="11"/>
    </row>
    <row r="211" spans="1:6" x14ac:dyDescent="0.35">
      <c r="A211" s="11">
        <v>209</v>
      </c>
      <c r="B211" s="11" t="s">
        <v>5103</v>
      </c>
      <c r="C211" s="11" t="s">
        <v>5105</v>
      </c>
      <c r="D211" s="62" t="s">
        <v>8049</v>
      </c>
      <c r="E211" s="10" t="s">
        <v>5711</v>
      </c>
      <c r="F211" s="11"/>
    </row>
    <row r="212" spans="1:6" x14ac:dyDescent="0.35">
      <c r="A212" s="11">
        <v>210</v>
      </c>
      <c r="B212" s="11" t="s">
        <v>5100</v>
      </c>
      <c r="C212" s="11" t="s">
        <v>5102</v>
      </c>
      <c r="D212" s="62" t="s">
        <v>8048</v>
      </c>
      <c r="E212" s="10" t="s">
        <v>5711</v>
      </c>
      <c r="F212" s="11"/>
    </row>
    <row r="213" spans="1:6" x14ac:dyDescent="0.35">
      <c r="A213" s="11">
        <v>211</v>
      </c>
      <c r="B213" s="11" t="s">
        <v>6104</v>
      </c>
      <c r="C213" s="11" t="s">
        <v>6106</v>
      </c>
      <c r="D213" s="62" t="s">
        <v>8047</v>
      </c>
      <c r="E213" s="10" t="s">
        <v>5711</v>
      </c>
      <c r="F213" s="11"/>
    </row>
    <row r="214" spans="1:6" x14ac:dyDescent="0.35">
      <c r="A214" s="11">
        <v>212</v>
      </c>
      <c r="B214" s="11" t="s">
        <v>5097</v>
      </c>
      <c r="C214" s="11" t="s">
        <v>5099</v>
      </c>
      <c r="D214" s="62" t="s">
        <v>8046</v>
      </c>
      <c r="E214" s="10" t="s">
        <v>5711</v>
      </c>
      <c r="F214" s="11"/>
    </row>
    <row r="215" spans="1:6" x14ac:dyDescent="0.35">
      <c r="A215" s="11">
        <v>213</v>
      </c>
      <c r="B215" s="11" t="s">
        <v>5094</v>
      </c>
      <c r="C215" s="11" t="s">
        <v>5096</v>
      </c>
      <c r="D215" s="62" t="s">
        <v>8045</v>
      </c>
      <c r="E215" s="10" t="s">
        <v>5711</v>
      </c>
      <c r="F215" s="11"/>
    </row>
    <row r="216" spans="1:6" x14ac:dyDescent="0.35">
      <c r="A216" s="11">
        <v>214</v>
      </c>
      <c r="B216" s="11" t="s">
        <v>5091</v>
      </c>
      <c r="C216" s="11" t="s">
        <v>5093</v>
      </c>
      <c r="D216" s="62" t="s">
        <v>8044</v>
      </c>
      <c r="E216" s="10" t="s">
        <v>5711</v>
      </c>
      <c r="F216" s="11"/>
    </row>
    <row r="217" spans="1:6" x14ac:dyDescent="0.35">
      <c r="A217" s="11">
        <v>215</v>
      </c>
      <c r="B217" s="11" t="s">
        <v>5088</v>
      </c>
      <c r="C217" s="11" t="s">
        <v>8043</v>
      </c>
      <c r="D217" s="62" t="s">
        <v>8042</v>
      </c>
      <c r="E217" s="10" t="s">
        <v>5711</v>
      </c>
      <c r="F217" s="11"/>
    </row>
    <row r="218" spans="1:6" x14ac:dyDescent="0.35">
      <c r="A218" s="11">
        <v>216</v>
      </c>
      <c r="B218" s="11" t="s">
        <v>5085</v>
      </c>
      <c r="C218" s="11" t="s">
        <v>5087</v>
      </c>
      <c r="D218" s="62" t="s">
        <v>8041</v>
      </c>
      <c r="E218" s="10" t="s">
        <v>5711</v>
      </c>
      <c r="F218" s="11"/>
    </row>
    <row r="219" spans="1:6" x14ac:dyDescent="0.35">
      <c r="A219" s="11">
        <v>217</v>
      </c>
      <c r="B219" s="11" t="s">
        <v>5082</v>
      </c>
      <c r="C219" s="11" t="s">
        <v>5084</v>
      </c>
      <c r="D219" s="62" t="s">
        <v>8040</v>
      </c>
      <c r="E219" s="10" t="s">
        <v>5711</v>
      </c>
      <c r="F219" s="2" t="s">
        <v>5711</v>
      </c>
    </row>
    <row r="220" spans="1:6" x14ac:dyDescent="0.35">
      <c r="A220" s="11">
        <v>218</v>
      </c>
      <c r="B220" s="11" t="s">
        <v>6101</v>
      </c>
      <c r="C220" s="11" t="s">
        <v>6103</v>
      </c>
      <c r="D220" s="62" t="s">
        <v>8039</v>
      </c>
      <c r="E220" s="10" t="s">
        <v>5711</v>
      </c>
      <c r="F220" s="2" t="s">
        <v>5711</v>
      </c>
    </row>
    <row r="221" spans="1:6" x14ac:dyDescent="0.35">
      <c r="A221" s="11">
        <v>219</v>
      </c>
      <c r="B221" s="11" t="s">
        <v>5079</v>
      </c>
      <c r="C221" s="11" t="s">
        <v>5081</v>
      </c>
      <c r="D221" s="62" t="s">
        <v>8038</v>
      </c>
      <c r="E221" s="10" t="s">
        <v>5711</v>
      </c>
      <c r="F221" s="2" t="s">
        <v>5711</v>
      </c>
    </row>
    <row r="222" spans="1:6" x14ac:dyDescent="0.35">
      <c r="A222" s="11">
        <v>220</v>
      </c>
      <c r="B222" s="11" t="s">
        <v>5076</v>
      </c>
      <c r="C222" s="11" t="s">
        <v>5078</v>
      </c>
      <c r="D222" s="62" t="s">
        <v>8037</v>
      </c>
      <c r="E222" s="10" t="s">
        <v>5711</v>
      </c>
      <c r="F222" s="11"/>
    </row>
    <row r="223" spans="1:6" x14ac:dyDescent="0.35">
      <c r="A223" s="11">
        <v>221</v>
      </c>
      <c r="B223" s="11" t="s">
        <v>5073</v>
      </c>
      <c r="C223" s="11" t="s">
        <v>5075</v>
      </c>
      <c r="D223" s="62" t="s">
        <v>8036</v>
      </c>
      <c r="E223" s="10" t="s">
        <v>5711</v>
      </c>
      <c r="F223" s="11"/>
    </row>
    <row r="224" spans="1:6" x14ac:dyDescent="0.35">
      <c r="A224" s="11">
        <v>222</v>
      </c>
      <c r="B224" s="11" t="s">
        <v>5070</v>
      </c>
      <c r="C224" s="11" t="s">
        <v>5072</v>
      </c>
      <c r="D224" s="62" t="s">
        <v>8035</v>
      </c>
      <c r="E224" s="10" t="s">
        <v>5711</v>
      </c>
      <c r="F224" s="11"/>
    </row>
    <row r="225" spans="1:6" x14ac:dyDescent="0.35">
      <c r="A225" s="11">
        <v>223</v>
      </c>
      <c r="B225" s="11" t="s">
        <v>5067</v>
      </c>
      <c r="C225" s="11" t="s">
        <v>5069</v>
      </c>
      <c r="D225" s="62" t="s">
        <v>8034</v>
      </c>
      <c r="E225" s="10" t="s">
        <v>5711</v>
      </c>
      <c r="F225" s="2" t="s">
        <v>5711</v>
      </c>
    </row>
    <row r="226" spans="1:6" x14ac:dyDescent="0.35">
      <c r="A226" s="11">
        <v>224</v>
      </c>
      <c r="B226" s="11" t="s">
        <v>5064</v>
      </c>
      <c r="C226" s="11" t="s">
        <v>5066</v>
      </c>
      <c r="D226" s="62" t="s">
        <v>8033</v>
      </c>
      <c r="E226" s="10" t="s">
        <v>5711</v>
      </c>
      <c r="F226" s="2" t="s">
        <v>5711</v>
      </c>
    </row>
    <row r="227" spans="1:6" x14ac:dyDescent="0.35">
      <c r="A227" s="11">
        <v>225</v>
      </c>
      <c r="B227" s="11" t="s">
        <v>5061</v>
      </c>
      <c r="C227" s="11" t="s">
        <v>5063</v>
      </c>
      <c r="D227" s="62" t="s">
        <v>8032</v>
      </c>
      <c r="E227" s="10" t="s">
        <v>5711</v>
      </c>
      <c r="F227" s="11"/>
    </row>
    <row r="228" spans="1:6" x14ac:dyDescent="0.35">
      <c r="A228" s="11">
        <v>226</v>
      </c>
      <c r="B228" s="11" t="s">
        <v>5058</v>
      </c>
      <c r="C228" s="11" t="s">
        <v>5060</v>
      </c>
      <c r="D228" s="62" t="s">
        <v>8031</v>
      </c>
      <c r="E228" s="10" t="s">
        <v>5711</v>
      </c>
      <c r="F228" s="11"/>
    </row>
    <row r="229" spans="1:6" x14ac:dyDescent="0.35">
      <c r="A229" s="11">
        <v>227</v>
      </c>
      <c r="B229" s="11" t="s">
        <v>5055</v>
      </c>
      <c r="C229" s="11" t="s">
        <v>5057</v>
      </c>
      <c r="D229" s="62" t="s">
        <v>8030</v>
      </c>
      <c r="E229" s="10" t="s">
        <v>5711</v>
      </c>
      <c r="F229" s="11"/>
    </row>
    <row r="230" spans="1:6" x14ac:dyDescent="0.35">
      <c r="A230" s="11">
        <v>228</v>
      </c>
      <c r="B230" s="11" t="s">
        <v>5052</v>
      </c>
      <c r="C230" s="11" t="s">
        <v>5054</v>
      </c>
      <c r="D230" s="62" t="s">
        <v>8029</v>
      </c>
      <c r="E230" s="10" t="s">
        <v>5711</v>
      </c>
      <c r="F230" s="11"/>
    </row>
    <row r="231" spans="1:6" x14ac:dyDescent="0.35">
      <c r="A231" s="11">
        <v>229</v>
      </c>
      <c r="B231" s="11" t="s">
        <v>5049</v>
      </c>
      <c r="C231" s="11" t="s">
        <v>5051</v>
      </c>
      <c r="D231" s="62" t="s">
        <v>8028</v>
      </c>
      <c r="E231" s="10" t="s">
        <v>5711</v>
      </c>
      <c r="F231" s="11"/>
    </row>
    <row r="232" spans="1:6" x14ac:dyDescent="0.35">
      <c r="A232" s="11">
        <v>230</v>
      </c>
      <c r="B232" s="11" t="s">
        <v>5046</v>
      </c>
      <c r="C232" s="11" t="s">
        <v>5048</v>
      </c>
      <c r="D232" s="62" t="s">
        <v>8027</v>
      </c>
      <c r="E232" s="10" t="s">
        <v>5711</v>
      </c>
      <c r="F232" s="11"/>
    </row>
    <row r="233" spans="1:6" x14ac:dyDescent="0.35">
      <c r="A233" s="11">
        <v>231</v>
      </c>
      <c r="B233" s="11" t="s">
        <v>5043</v>
      </c>
      <c r="C233" s="11" t="s">
        <v>5045</v>
      </c>
      <c r="D233" s="62" t="s">
        <v>8026</v>
      </c>
      <c r="E233" s="10" t="s">
        <v>5711</v>
      </c>
      <c r="F233" s="11"/>
    </row>
    <row r="234" spans="1:6" x14ac:dyDescent="0.35">
      <c r="A234" s="11">
        <v>232</v>
      </c>
      <c r="B234" s="11" t="s">
        <v>5040</v>
      </c>
      <c r="C234" s="11" t="s">
        <v>5042</v>
      </c>
      <c r="D234" s="62" t="s">
        <v>8025</v>
      </c>
      <c r="E234" s="10" t="s">
        <v>5711</v>
      </c>
      <c r="F234" s="11"/>
    </row>
    <row r="235" spans="1:6" x14ac:dyDescent="0.35">
      <c r="A235" s="11">
        <v>233</v>
      </c>
      <c r="B235" s="11" t="s">
        <v>5037</v>
      </c>
      <c r="C235" s="11" t="s">
        <v>5039</v>
      </c>
      <c r="D235" s="62" t="s">
        <v>8024</v>
      </c>
      <c r="E235" s="10" t="s">
        <v>5711</v>
      </c>
      <c r="F235" s="11"/>
    </row>
    <row r="236" spans="1:6" x14ac:dyDescent="0.35">
      <c r="A236" s="11">
        <v>234</v>
      </c>
      <c r="B236" s="11" t="s">
        <v>5034</v>
      </c>
      <c r="C236" s="11" t="s">
        <v>5036</v>
      </c>
      <c r="D236" s="62" t="s">
        <v>8023</v>
      </c>
      <c r="E236" s="10" t="s">
        <v>5711</v>
      </c>
      <c r="F236" s="11"/>
    </row>
    <row r="237" spans="1:6" x14ac:dyDescent="0.35">
      <c r="A237" s="11">
        <v>235</v>
      </c>
      <c r="B237" s="11" t="s">
        <v>5031</v>
      </c>
      <c r="C237" s="11" t="s">
        <v>5033</v>
      </c>
      <c r="D237" s="62" t="s">
        <v>8022</v>
      </c>
      <c r="E237" s="10" t="s">
        <v>5711</v>
      </c>
      <c r="F237" s="11"/>
    </row>
    <row r="238" spans="1:6" x14ac:dyDescent="0.35">
      <c r="A238" s="11">
        <v>236</v>
      </c>
      <c r="B238" s="11" t="s">
        <v>5028</v>
      </c>
      <c r="C238" s="11" t="s">
        <v>5030</v>
      </c>
      <c r="D238" s="62" t="s">
        <v>8021</v>
      </c>
      <c r="E238" s="10" t="s">
        <v>5711</v>
      </c>
      <c r="F238" s="11"/>
    </row>
    <row r="239" spans="1:6" x14ac:dyDescent="0.35">
      <c r="A239" s="11">
        <v>237</v>
      </c>
      <c r="B239" s="11" t="s">
        <v>5025</v>
      </c>
      <c r="C239" s="11" t="s">
        <v>5027</v>
      </c>
      <c r="D239" s="62" t="s">
        <v>8020</v>
      </c>
      <c r="E239" s="10" t="s">
        <v>5711</v>
      </c>
      <c r="F239" s="2" t="s">
        <v>5711</v>
      </c>
    </row>
    <row r="240" spans="1:6" x14ac:dyDescent="0.35">
      <c r="A240" s="11">
        <v>238</v>
      </c>
      <c r="B240" s="11" t="s">
        <v>5022</v>
      </c>
      <c r="C240" s="11" t="s">
        <v>5024</v>
      </c>
      <c r="D240" s="62" t="s">
        <v>8019</v>
      </c>
      <c r="E240" s="10" t="s">
        <v>5711</v>
      </c>
      <c r="F240" s="11"/>
    </row>
    <row r="241" spans="1:6" x14ac:dyDescent="0.35">
      <c r="A241" s="11">
        <v>239</v>
      </c>
      <c r="B241" s="11" t="s">
        <v>5019</v>
      </c>
      <c r="C241" s="11" t="s">
        <v>5021</v>
      </c>
      <c r="D241" s="62" t="s">
        <v>8018</v>
      </c>
      <c r="E241" s="10" t="s">
        <v>5711</v>
      </c>
      <c r="F241" s="2" t="s">
        <v>5711</v>
      </c>
    </row>
    <row r="242" spans="1:6" x14ac:dyDescent="0.35">
      <c r="A242" s="11">
        <v>240</v>
      </c>
      <c r="B242" s="11" t="s">
        <v>5016</v>
      </c>
      <c r="C242" s="11" t="s">
        <v>5018</v>
      </c>
      <c r="D242" s="62" t="s">
        <v>8017</v>
      </c>
      <c r="E242" s="10" t="s">
        <v>5711</v>
      </c>
      <c r="F242" s="2" t="s">
        <v>5711</v>
      </c>
    </row>
    <row r="243" spans="1:6" x14ac:dyDescent="0.35">
      <c r="A243" s="11">
        <v>241</v>
      </c>
      <c r="B243" s="11" t="s">
        <v>5013</v>
      </c>
      <c r="C243" s="11" t="s">
        <v>5015</v>
      </c>
      <c r="D243" s="62" t="s">
        <v>8016</v>
      </c>
      <c r="E243" s="10" t="s">
        <v>5711</v>
      </c>
      <c r="F243" s="11"/>
    </row>
    <row r="244" spans="1:6" x14ac:dyDescent="0.35">
      <c r="A244" s="11">
        <v>242</v>
      </c>
      <c r="B244" s="11" t="s">
        <v>5010</v>
      </c>
      <c r="C244" s="11" t="s">
        <v>5012</v>
      </c>
      <c r="D244" s="62" t="s">
        <v>8015</v>
      </c>
      <c r="E244" s="10" t="s">
        <v>5711</v>
      </c>
      <c r="F244" s="2" t="s">
        <v>5711</v>
      </c>
    </row>
    <row r="245" spans="1:6" x14ac:dyDescent="0.35">
      <c r="A245" s="11">
        <v>243</v>
      </c>
      <c r="B245" s="11" t="s">
        <v>5007</v>
      </c>
      <c r="C245" s="11" t="s">
        <v>8014</v>
      </c>
      <c r="D245" s="62" t="s">
        <v>8013</v>
      </c>
      <c r="E245" s="11"/>
      <c r="F245" s="11"/>
    </row>
    <row r="246" spans="1:6" x14ac:dyDescent="0.35">
      <c r="A246" s="11">
        <v>244</v>
      </c>
      <c r="B246" s="11" t="s">
        <v>5004</v>
      </c>
      <c r="C246" s="11" t="s">
        <v>5006</v>
      </c>
      <c r="D246" s="62" t="s">
        <v>8012</v>
      </c>
      <c r="E246" s="10" t="s">
        <v>5711</v>
      </c>
      <c r="F246" s="11"/>
    </row>
    <row r="247" spans="1:6" x14ac:dyDescent="0.35">
      <c r="A247" s="11">
        <v>245</v>
      </c>
      <c r="B247" s="11" t="s">
        <v>5001</v>
      </c>
      <c r="C247" s="11" t="s">
        <v>5003</v>
      </c>
      <c r="D247" s="62" t="s">
        <v>8011</v>
      </c>
      <c r="E247" s="10" t="s">
        <v>5711</v>
      </c>
      <c r="F247" s="11"/>
    </row>
    <row r="248" spans="1:6" x14ac:dyDescent="0.35">
      <c r="A248" s="11">
        <v>246</v>
      </c>
      <c r="B248" s="11" t="s">
        <v>4998</v>
      </c>
      <c r="C248" s="11" t="s">
        <v>5000</v>
      </c>
      <c r="D248" s="62" t="s">
        <v>8010</v>
      </c>
      <c r="E248" s="10" t="s">
        <v>5711</v>
      </c>
      <c r="F248" s="11"/>
    </row>
    <row r="249" spans="1:6" x14ac:dyDescent="0.35">
      <c r="A249" s="11">
        <v>247</v>
      </c>
      <c r="B249" s="11" t="s">
        <v>4995</v>
      </c>
      <c r="C249" s="11" t="s">
        <v>4997</v>
      </c>
      <c r="D249" s="62" t="s">
        <v>8009</v>
      </c>
      <c r="E249" s="10" t="s">
        <v>5711</v>
      </c>
      <c r="F249" s="11"/>
    </row>
    <row r="250" spans="1:6" x14ac:dyDescent="0.35">
      <c r="A250" s="11">
        <v>248</v>
      </c>
      <c r="B250" s="11" t="s">
        <v>4992</v>
      </c>
      <c r="C250" s="11" t="s">
        <v>4994</v>
      </c>
      <c r="D250" s="62" t="s">
        <v>8008</v>
      </c>
      <c r="E250" s="10" t="s">
        <v>5711</v>
      </c>
      <c r="F250" s="2" t="s">
        <v>5711</v>
      </c>
    </row>
    <row r="251" spans="1:6" x14ac:dyDescent="0.35">
      <c r="A251" s="11">
        <v>249</v>
      </c>
      <c r="B251" s="11" t="s">
        <v>4989</v>
      </c>
      <c r="C251" s="11" t="s">
        <v>4991</v>
      </c>
      <c r="D251" s="62" t="s">
        <v>8007</v>
      </c>
      <c r="E251" s="10" t="s">
        <v>5711</v>
      </c>
      <c r="F251" s="2" t="s">
        <v>5711</v>
      </c>
    </row>
    <row r="252" spans="1:6" x14ac:dyDescent="0.35">
      <c r="A252" s="11">
        <v>250</v>
      </c>
      <c r="B252" s="11" t="s">
        <v>4986</v>
      </c>
      <c r="C252" s="11" t="s">
        <v>8006</v>
      </c>
      <c r="D252" s="62" t="s">
        <v>8005</v>
      </c>
      <c r="E252" s="10" t="s">
        <v>5711</v>
      </c>
      <c r="F252" s="2" t="s">
        <v>5711</v>
      </c>
    </row>
    <row r="253" spans="1:6" x14ac:dyDescent="0.35">
      <c r="A253" s="11">
        <v>251</v>
      </c>
      <c r="B253" s="11" t="s">
        <v>4983</v>
      </c>
      <c r="C253" s="11" t="s">
        <v>4985</v>
      </c>
      <c r="D253" s="62" t="s">
        <v>8004</v>
      </c>
      <c r="E253" s="10" t="s">
        <v>5711</v>
      </c>
      <c r="F253" s="11"/>
    </row>
    <row r="254" spans="1:6" x14ac:dyDescent="0.35">
      <c r="A254" s="11">
        <v>252</v>
      </c>
      <c r="B254" s="11" t="s">
        <v>4980</v>
      </c>
      <c r="C254" s="11" t="s">
        <v>4982</v>
      </c>
      <c r="D254" s="62" t="s">
        <v>8003</v>
      </c>
      <c r="E254" s="10" t="s">
        <v>5711</v>
      </c>
      <c r="F254" s="11"/>
    </row>
    <row r="255" spans="1:6" x14ac:dyDescent="0.35">
      <c r="A255" s="11">
        <v>253</v>
      </c>
      <c r="B255" s="11" t="s">
        <v>4977</v>
      </c>
      <c r="C255" s="11" t="s">
        <v>4979</v>
      </c>
      <c r="D255" s="62" t="s">
        <v>8002</v>
      </c>
      <c r="E255" s="10" t="s">
        <v>5711</v>
      </c>
      <c r="F255" s="11"/>
    </row>
    <row r="256" spans="1:6" x14ac:dyDescent="0.35">
      <c r="A256" s="11">
        <v>254</v>
      </c>
      <c r="B256" s="11" t="s">
        <v>4974</v>
      </c>
      <c r="C256" s="11" t="s">
        <v>4976</v>
      </c>
      <c r="D256" s="62" t="s">
        <v>8001</v>
      </c>
      <c r="E256" s="10" t="s">
        <v>5711</v>
      </c>
      <c r="F256" s="2" t="s">
        <v>5711</v>
      </c>
    </row>
    <row r="257" spans="1:6" x14ac:dyDescent="0.35">
      <c r="A257" s="11">
        <v>255</v>
      </c>
      <c r="B257" s="11" t="s">
        <v>4971</v>
      </c>
      <c r="C257" s="11" t="s">
        <v>4973</v>
      </c>
      <c r="D257" s="62" t="s">
        <v>8000</v>
      </c>
      <c r="E257" s="10" t="s">
        <v>5711</v>
      </c>
      <c r="F257" s="11"/>
    </row>
    <row r="258" spans="1:6" x14ac:dyDescent="0.35">
      <c r="A258" s="11">
        <v>256</v>
      </c>
      <c r="B258" s="11" t="s">
        <v>4968</v>
      </c>
      <c r="C258" s="11" t="s">
        <v>4970</v>
      </c>
      <c r="D258" s="62" t="s">
        <v>7999</v>
      </c>
      <c r="E258" s="10" t="s">
        <v>5711</v>
      </c>
      <c r="F258" s="11"/>
    </row>
    <row r="259" spans="1:6" x14ac:dyDescent="0.35">
      <c r="A259" s="11">
        <v>257</v>
      </c>
      <c r="B259" s="11" t="s">
        <v>6098</v>
      </c>
      <c r="C259" s="11" t="s">
        <v>6100</v>
      </c>
      <c r="D259" s="62" t="s">
        <v>7998</v>
      </c>
      <c r="E259" s="10" t="s">
        <v>5711</v>
      </c>
      <c r="F259" s="2" t="s">
        <v>5711</v>
      </c>
    </row>
    <row r="260" spans="1:6" x14ac:dyDescent="0.35">
      <c r="A260" s="11">
        <v>258</v>
      </c>
      <c r="B260" s="11" t="s">
        <v>4965</v>
      </c>
      <c r="C260" s="11" t="s">
        <v>4967</v>
      </c>
      <c r="D260" s="62" t="s">
        <v>7997</v>
      </c>
      <c r="E260" s="10" t="s">
        <v>5711</v>
      </c>
      <c r="F260" s="11"/>
    </row>
    <row r="261" spans="1:6" x14ac:dyDescent="0.35">
      <c r="A261" s="11">
        <v>259</v>
      </c>
      <c r="B261" s="11" t="s">
        <v>4962</v>
      </c>
      <c r="C261" s="11" t="s">
        <v>4964</v>
      </c>
      <c r="D261" s="62" t="s">
        <v>7996</v>
      </c>
      <c r="E261" s="10" t="s">
        <v>5711</v>
      </c>
      <c r="F261" s="11"/>
    </row>
    <row r="262" spans="1:6" x14ac:dyDescent="0.35">
      <c r="A262" s="11">
        <v>260</v>
      </c>
      <c r="B262" s="11" t="s">
        <v>4959</v>
      </c>
      <c r="C262" s="11" t="s">
        <v>4961</v>
      </c>
      <c r="D262" s="62" t="s">
        <v>7995</v>
      </c>
      <c r="E262" s="10" t="s">
        <v>5711</v>
      </c>
      <c r="F262" s="11"/>
    </row>
    <row r="263" spans="1:6" x14ac:dyDescent="0.35">
      <c r="A263" s="11">
        <v>261</v>
      </c>
      <c r="B263" s="11" t="s">
        <v>4956</v>
      </c>
      <c r="C263" s="11" t="s">
        <v>4958</v>
      </c>
      <c r="D263" s="62" t="s">
        <v>7994</v>
      </c>
      <c r="E263" s="10" t="s">
        <v>5711</v>
      </c>
      <c r="F263" s="11"/>
    </row>
    <row r="264" spans="1:6" x14ac:dyDescent="0.35">
      <c r="A264" s="11">
        <v>262</v>
      </c>
      <c r="B264" s="11" t="s">
        <v>4953</v>
      </c>
      <c r="C264" s="11" t="s">
        <v>4955</v>
      </c>
      <c r="D264" s="62" t="s">
        <v>7993</v>
      </c>
      <c r="E264" s="10" t="s">
        <v>5711</v>
      </c>
      <c r="F264" s="2" t="s">
        <v>5711</v>
      </c>
    </row>
    <row r="265" spans="1:6" x14ac:dyDescent="0.35">
      <c r="A265" s="11">
        <v>263</v>
      </c>
      <c r="B265" s="11" t="s">
        <v>4950</v>
      </c>
      <c r="C265" s="11" t="s">
        <v>4952</v>
      </c>
      <c r="D265" s="62" t="s">
        <v>7992</v>
      </c>
      <c r="E265" s="10" t="s">
        <v>5711</v>
      </c>
      <c r="F265" s="11"/>
    </row>
    <row r="266" spans="1:6" x14ac:dyDescent="0.35">
      <c r="A266" s="11">
        <v>264</v>
      </c>
      <c r="B266" s="11" t="s">
        <v>4947</v>
      </c>
      <c r="C266" s="11" t="s">
        <v>4949</v>
      </c>
      <c r="D266" s="62" t="s">
        <v>7991</v>
      </c>
      <c r="E266" s="10" t="s">
        <v>5711</v>
      </c>
      <c r="F266" s="11"/>
    </row>
    <row r="267" spans="1:6" x14ac:dyDescent="0.35">
      <c r="A267" s="11">
        <v>265</v>
      </c>
      <c r="B267" s="11" t="s">
        <v>4944</v>
      </c>
      <c r="C267" s="11" t="s">
        <v>4946</v>
      </c>
      <c r="D267" s="62" t="s">
        <v>7990</v>
      </c>
      <c r="E267" s="10" t="s">
        <v>5711</v>
      </c>
      <c r="F267" s="2" t="s">
        <v>5711</v>
      </c>
    </row>
    <row r="268" spans="1:6" x14ac:dyDescent="0.35">
      <c r="A268" s="11">
        <v>266</v>
      </c>
      <c r="B268" s="11" t="s">
        <v>4941</v>
      </c>
      <c r="C268" s="11" t="s">
        <v>4943</v>
      </c>
      <c r="D268" s="62" t="s">
        <v>7989</v>
      </c>
      <c r="E268" s="10" t="s">
        <v>5711</v>
      </c>
      <c r="F268" s="2" t="s">
        <v>5711</v>
      </c>
    </row>
    <row r="269" spans="1:6" x14ac:dyDescent="0.35">
      <c r="A269" s="11">
        <v>267</v>
      </c>
      <c r="B269" s="11" t="s">
        <v>4938</v>
      </c>
      <c r="C269" s="11" t="s">
        <v>4940</v>
      </c>
      <c r="D269" s="62" t="s">
        <v>7988</v>
      </c>
      <c r="E269" s="10" t="s">
        <v>5711</v>
      </c>
      <c r="F269" s="11"/>
    </row>
    <row r="270" spans="1:6" x14ac:dyDescent="0.35">
      <c r="A270" s="11">
        <v>268</v>
      </c>
      <c r="B270" s="11" t="s">
        <v>4935</v>
      </c>
      <c r="C270" s="11" t="s">
        <v>4937</v>
      </c>
      <c r="D270" s="62" t="s">
        <v>7987</v>
      </c>
      <c r="E270" s="10" t="s">
        <v>5711</v>
      </c>
      <c r="F270" s="11"/>
    </row>
    <row r="271" spans="1:6" x14ac:dyDescent="0.35">
      <c r="A271" s="11">
        <v>269</v>
      </c>
      <c r="B271" s="11" t="s">
        <v>4932</v>
      </c>
      <c r="C271" s="11" t="s">
        <v>4934</v>
      </c>
      <c r="D271" s="62" t="s">
        <v>7986</v>
      </c>
      <c r="E271" s="10" t="s">
        <v>5711</v>
      </c>
      <c r="F271" s="11"/>
    </row>
    <row r="272" spans="1:6" x14ac:dyDescent="0.35">
      <c r="A272" s="11">
        <v>270</v>
      </c>
      <c r="B272" s="11" t="s">
        <v>4929</v>
      </c>
      <c r="C272" s="11" t="s">
        <v>4931</v>
      </c>
      <c r="D272" s="62" t="s">
        <v>7985</v>
      </c>
      <c r="E272" s="10" t="s">
        <v>5711</v>
      </c>
      <c r="F272" s="11"/>
    </row>
    <row r="273" spans="1:6" x14ac:dyDescent="0.35">
      <c r="A273" s="11">
        <v>271</v>
      </c>
      <c r="B273" s="11" t="s">
        <v>4926</v>
      </c>
      <c r="C273" s="11" t="s">
        <v>4928</v>
      </c>
      <c r="D273" s="62" t="s">
        <v>7984</v>
      </c>
      <c r="E273" s="10" t="s">
        <v>5711</v>
      </c>
      <c r="F273" s="11"/>
    </row>
    <row r="274" spans="1:6" x14ac:dyDescent="0.35">
      <c r="A274" s="11">
        <v>272</v>
      </c>
      <c r="B274" s="11" t="s">
        <v>6095</v>
      </c>
      <c r="C274" s="11" t="s">
        <v>6097</v>
      </c>
      <c r="D274" s="62" t="s">
        <v>7983</v>
      </c>
      <c r="E274" s="10" t="s">
        <v>5711</v>
      </c>
      <c r="F274" s="2" t="s">
        <v>5711</v>
      </c>
    </row>
    <row r="275" spans="1:6" x14ac:dyDescent="0.35">
      <c r="A275" s="11">
        <v>273</v>
      </c>
      <c r="B275" s="11" t="s">
        <v>4923</v>
      </c>
      <c r="C275" s="11" t="s">
        <v>4925</v>
      </c>
      <c r="D275" s="62" t="s">
        <v>7982</v>
      </c>
      <c r="E275" s="10" t="s">
        <v>5711</v>
      </c>
      <c r="F275" s="2" t="s">
        <v>5711</v>
      </c>
    </row>
    <row r="276" spans="1:6" x14ac:dyDescent="0.35">
      <c r="A276" s="11">
        <v>274</v>
      </c>
      <c r="B276" s="11" t="s">
        <v>4920</v>
      </c>
      <c r="C276" s="11" t="s">
        <v>4922</v>
      </c>
      <c r="D276" s="62" t="s">
        <v>7981</v>
      </c>
      <c r="E276" s="10" t="s">
        <v>5711</v>
      </c>
      <c r="F276" s="11"/>
    </row>
    <row r="277" spans="1:6" x14ac:dyDescent="0.35">
      <c r="A277" s="11">
        <v>275</v>
      </c>
      <c r="B277" s="11" t="s">
        <v>4917</v>
      </c>
      <c r="C277" s="11" t="s">
        <v>4919</v>
      </c>
      <c r="D277" s="62" t="s">
        <v>7980</v>
      </c>
      <c r="E277" s="10" t="s">
        <v>5711</v>
      </c>
      <c r="F277" s="11"/>
    </row>
    <row r="278" spans="1:6" x14ac:dyDescent="0.35">
      <c r="A278" s="11">
        <v>276</v>
      </c>
      <c r="B278" s="11" t="s">
        <v>4914</v>
      </c>
      <c r="C278" s="11" t="s">
        <v>4916</v>
      </c>
      <c r="D278" s="62" t="s">
        <v>7979</v>
      </c>
      <c r="E278" s="10" t="s">
        <v>5711</v>
      </c>
      <c r="F278" s="2" t="s">
        <v>5711</v>
      </c>
    </row>
    <row r="279" spans="1:6" x14ac:dyDescent="0.35">
      <c r="A279" s="11">
        <v>277</v>
      </c>
      <c r="B279" s="11" t="s">
        <v>4911</v>
      </c>
      <c r="C279" s="11" t="s">
        <v>4913</v>
      </c>
      <c r="D279" s="62" t="s">
        <v>7978</v>
      </c>
      <c r="E279" s="10" t="s">
        <v>5711</v>
      </c>
      <c r="F279" s="2" t="s">
        <v>5711</v>
      </c>
    </row>
    <row r="280" spans="1:6" x14ac:dyDescent="0.35">
      <c r="A280" s="11">
        <v>278</v>
      </c>
      <c r="B280" s="11" t="s">
        <v>4908</v>
      </c>
      <c r="C280" s="11" t="s">
        <v>4910</v>
      </c>
      <c r="D280" s="62" t="s">
        <v>7977</v>
      </c>
      <c r="E280" s="10" t="s">
        <v>5711</v>
      </c>
      <c r="F280" s="2" t="s">
        <v>5711</v>
      </c>
    </row>
    <row r="281" spans="1:6" x14ac:dyDescent="0.35">
      <c r="A281" s="11">
        <v>279</v>
      </c>
      <c r="B281" s="11" t="s">
        <v>4905</v>
      </c>
      <c r="C281" s="11" t="s">
        <v>4907</v>
      </c>
      <c r="D281" s="62" t="s">
        <v>7976</v>
      </c>
      <c r="E281" s="10" t="s">
        <v>5711</v>
      </c>
      <c r="F281" s="2" t="s">
        <v>5711</v>
      </c>
    </row>
    <row r="282" spans="1:6" x14ac:dyDescent="0.35">
      <c r="A282" s="11">
        <v>280</v>
      </c>
      <c r="B282" s="11" t="s">
        <v>6092</v>
      </c>
      <c r="C282" s="11" t="s">
        <v>6094</v>
      </c>
      <c r="D282" s="62" t="s">
        <v>7975</v>
      </c>
      <c r="E282" s="10" t="s">
        <v>5711</v>
      </c>
      <c r="F282" s="11"/>
    </row>
    <row r="283" spans="1:6" x14ac:dyDescent="0.35">
      <c r="A283" s="11">
        <v>281</v>
      </c>
      <c r="B283" s="11" t="s">
        <v>4902</v>
      </c>
      <c r="C283" s="11" t="s">
        <v>4904</v>
      </c>
      <c r="D283" s="62" t="s">
        <v>7974</v>
      </c>
      <c r="E283" s="10" t="s">
        <v>5711</v>
      </c>
      <c r="F283" s="2" t="s">
        <v>5711</v>
      </c>
    </row>
    <row r="284" spans="1:6" x14ac:dyDescent="0.35">
      <c r="A284" s="11">
        <v>282</v>
      </c>
      <c r="B284" s="11" t="s">
        <v>4899</v>
      </c>
      <c r="C284" s="11" t="s">
        <v>4901</v>
      </c>
      <c r="D284" s="62" t="s">
        <v>7973</v>
      </c>
      <c r="E284" s="10" t="s">
        <v>5711</v>
      </c>
      <c r="F284" s="11"/>
    </row>
    <row r="285" spans="1:6" x14ac:dyDescent="0.35">
      <c r="A285" s="11">
        <v>283</v>
      </c>
      <c r="B285" s="11" t="s">
        <v>4896</v>
      </c>
      <c r="C285" s="11" t="s">
        <v>4898</v>
      </c>
      <c r="D285" s="62" t="s">
        <v>7972</v>
      </c>
      <c r="E285" s="10" t="s">
        <v>5711</v>
      </c>
      <c r="F285" s="2" t="s">
        <v>5711</v>
      </c>
    </row>
    <row r="286" spans="1:6" x14ac:dyDescent="0.35">
      <c r="A286" s="11">
        <v>284</v>
      </c>
      <c r="B286" s="11" t="s">
        <v>4893</v>
      </c>
      <c r="C286" s="11" t="s">
        <v>4895</v>
      </c>
      <c r="D286" s="62" t="s">
        <v>7971</v>
      </c>
      <c r="E286" s="10" t="s">
        <v>5711</v>
      </c>
      <c r="F286" s="11"/>
    </row>
    <row r="287" spans="1:6" x14ac:dyDescent="0.35">
      <c r="A287" s="11">
        <v>285</v>
      </c>
      <c r="B287" s="11" t="s">
        <v>4890</v>
      </c>
      <c r="C287" s="11" t="s">
        <v>4892</v>
      </c>
      <c r="D287" s="62" t="s">
        <v>7970</v>
      </c>
      <c r="E287" s="10" t="s">
        <v>5711</v>
      </c>
      <c r="F287" s="11"/>
    </row>
    <row r="288" spans="1:6" x14ac:dyDescent="0.35">
      <c r="A288" s="11">
        <v>286</v>
      </c>
      <c r="B288" s="11" t="s">
        <v>4887</v>
      </c>
      <c r="C288" s="11" t="s">
        <v>4889</v>
      </c>
      <c r="D288" s="62" t="s">
        <v>7969</v>
      </c>
      <c r="E288" s="10" t="s">
        <v>5711</v>
      </c>
      <c r="F288" s="11"/>
    </row>
    <row r="289" spans="1:6" x14ac:dyDescent="0.35">
      <c r="A289" s="11">
        <v>287</v>
      </c>
      <c r="B289" s="11" t="s">
        <v>4884</v>
      </c>
      <c r="C289" s="11" t="s">
        <v>4886</v>
      </c>
      <c r="D289" s="62" t="s">
        <v>7968</v>
      </c>
      <c r="E289" s="11"/>
      <c r="F289" s="11"/>
    </row>
    <row r="290" spans="1:6" x14ac:dyDescent="0.35">
      <c r="A290" s="11">
        <v>288</v>
      </c>
      <c r="B290" s="11" t="s">
        <v>4881</v>
      </c>
      <c r="C290" s="11" t="s">
        <v>4883</v>
      </c>
      <c r="D290" s="62" t="s">
        <v>7967</v>
      </c>
      <c r="E290" s="10" t="s">
        <v>5711</v>
      </c>
      <c r="F290" s="2" t="s">
        <v>5711</v>
      </c>
    </row>
    <row r="291" spans="1:6" x14ac:dyDescent="0.35">
      <c r="A291" s="11">
        <v>289</v>
      </c>
      <c r="B291" s="11" t="s">
        <v>4878</v>
      </c>
      <c r="C291" s="11" t="s">
        <v>4880</v>
      </c>
      <c r="D291" s="62" t="s">
        <v>7966</v>
      </c>
      <c r="E291" s="10" t="s">
        <v>5711</v>
      </c>
      <c r="F291" s="11"/>
    </row>
    <row r="292" spans="1:6" x14ac:dyDescent="0.35">
      <c r="A292" s="11">
        <v>290</v>
      </c>
      <c r="B292" s="11" t="s">
        <v>4875</v>
      </c>
      <c r="C292" s="11" t="s">
        <v>4877</v>
      </c>
      <c r="D292" s="62" t="s">
        <v>7965</v>
      </c>
      <c r="E292" s="10" t="s">
        <v>5711</v>
      </c>
      <c r="F292" s="11"/>
    </row>
    <row r="293" spans="1:6" x14ac:dyDescent="0.35">
      <c r="A293" s="11">
        <v>291</v>
      </c>
      <c r="B293" s="11" t="s">
        <v>4872</v>
      </c>
      <c r="C293" s="11" t="s">
        <v>4874</v>
      </c>
      <c r="D293" s="62" t="s">
        <v>7964</v>
      </c>
      <c r="E293" s="10" t="s">
        <v>5711</v>
      </c>
      <c r="F293" s="11"/>
    </row>
    <row r="294" spans="1:6" x14ac:dyDescent="0.35">
      <c r="A294" s="11">
        <v>292</v>
      </c>
      <c r="B294" s="11" t="s">
        <v>6089</v>
      </c>
      <c r="C294" s="11" t="s">
        <v>6091</v>
      </c>
      <c r="D294" s="62" t="s">
        <v>7963</v>
      </c>
      <c r="E294" s="10" t="s">
        <v>5711</v>
      </c>
      <c r="F294" s="11"/>
    </row>
    <row r="295" spans="1:6" x14ac:dyDescent="0.35">
      <c r="A295" s="11">
        <v>293</v>
      </c>
      <c r="B295" s="11" t="s">
        <v>4869</v>
      </c>
      <c r="C295" s="11" t="s">
        <v>4871</v>
      </c>
      <c r="D295" s="62" t="s">
        <v>7962</v>
      </c>
      <c r="E295" s="10" t="s">
        <v>5711</v>
      </c>
      <c r="F295" s="2" t="s">
        <v>5711</v>
      </c>
    </row>
    <row r="296" spans="1:6" x14ac:dyDescent="0.35">
      <c r="A296" s="11">
        <v>294</v>
      </c>
      <c r="B296" s="11" t="s">
        <v>6086</v>
      </c>
      <c r="C296" s="11" t="s">
        <v>6088</v>
      </c>
      <c r="D296" s="62" t="s">
        <v>7961</v>
      </c>
      <c r="E296" s="10" t="s">
        <v>5711</v>
      </c>
      <c r="F296" s="11"/>
    </row>
    <row r="297" spans="1:6" x14ac:dyDescent="0.35">
      <c r="A297" s="11">
        <v>295</v>
      </c>
      <c r="B297" s="11" t="s">
        <v>4866</v>
      </c>
      <c r="C297" s="11" t="s">
        <v>4868</v>
      </c>
      <c r="D297" s="62" t="s">
        <v>7960</v>
      </c>
      <c r="E297" s="10" t="s">
        <v>5711</v>
      </c>
      <c r="F297" s="2" t="s">
        <v>5711</v>
      </c>
    </row>
    <row r="298" spans="1:6" x14ac:dyDescent="0.35">
      <c r="A298" s="11">
        <v>296</v>
      </c>
      <c r="B298" s="11" t="s">
        <v>4863</v>
      </c>
      <c r="C298" s="11" t="s">
        <v>4865</v>
      </c>
      <c r="D298" s="62" t="s">
        <v>7959</v>
      </c>
      <c r="E298" s="10" t="s">
        <v>5711</v>
      </c>
      <c r="F298" s="2" t="s">
        <v>5711</v>
      </c>
    </row>
    <row r="299" spans="1:6" x14ac:dyDescent="0.35">
      <c r="A299" s="11">
        <v>297</v>
      </c>
      <c r="B299" s="11" t="s">
        <v>4860</v>
      </c>
      <c r="C299" s="11" t="s">
        <v>4862</v>
      </c>
      <c r="D299" s="62" t="s">
        <v>7958</v>
      </c>
      <c r="E299" s="10" t="s">
        <v>5711</v>
      </c>
      <c r="F299" s="11"/>
    </row>
    <row r="300" spans="1:6" x14ac:dyDescent="0.35">
      <c r="A300" s="11">
        <v>298</v>
      </c>
      <c r="B300" s="11" t="s">
        <v>4857</v>
      </c>
      <c r="C300" s="11" t="s">
        <v>4859</v>
      </c>
      <c r="D300" s="62" t="s">
        <v>7957</v>
      </c>
      <c r="E300" s="10" t="s">
        <v>5711</v>
      </c>
      <c r="F300" s="11"/>
    </row>
    <row r="301" spans="1:6" x14ac:dyDescent="0.35">
      <c r="A301" s="11">
        <v>299</v>
      </c>
      <c r="B301" s="11" t="s">
        <v>4854</v>
      </c>
      <c r="C301" s="11" t="s">
        <v>4856</v>
      </c>
      <c r="D301" s="62" t="s">
        <v>7956</v>
      </c>
      <c r="E301" s="10" t="s">
        <v>5711</v>
      </c>
      <c r="F301" s="11"/>
    </row>
    <row r="302" spans="1:6" x14ac:dyDescent="0.35">
      <c r="A302" s="11">
        <v>300</v>
      </c>
      <c r="B302" s="11" t="s">
        <v>4851</v>
      </c>
      <c r="C302" s="11" t="s">
        <v>4853</v>
      </c>
      <c r="D302" s="62" t="s">
        <v>7955</v>
      </c>
      <c r="E302" s="10" t="s">
        <v>5711</v>
      </c>
      <c r="F302" s="11"/>
    </row>
    <row r="303" spans="1:6" x14ac:dyDescent="0.35">
      <c r="A303" s="11">
        <v>301</v>
      </c>
      <c r="B303" s="11" t="s">
        <v>4848</v>
      </c>
      <c r="C303" s="11" t="s">
        <v>4850</v>
      </c>
      <c r="D303" s="62" t="s">
        <v>7954</v>
      </c>
      <c r="E303" s="10" t="s">
        <v>5711</v>
      </c>
      <c r="F303" s="2" t="s">
        <v>5711</v>
      </c>
    </row>
    <row r="304" spans="1:6" x14ac:dyDescent="0.35">
      <c r="A304" s="11">
        <v>302</v>
      </c>
      <c r="B304" s="11" t="s">
        <v>4845</v>
      </c>
      <c r="C304" s="11" t="s">
        <v>4847</v>
      </c>
      <c r="D304" s="62" t="s">
        <v>7953</v>
      </c>
      <c r="E304" s="10" t="s">
        <v>5711</v>
      </c>
      <c r="F304" s="11"/>
    </row>
    <row r="305" spans="1:6" x14ac:dyDescent="0.35">
      <c r="A305" s="11">
        <v>303</v>
      </c>
      <c r="B305" s="11" t="s">
        <v>4842</v>
      </c>
      <c r="C305" s="11" t="s">
        <v>4844</v>
      </c>
      <c r="D305" s="62" t="s">
        <v>7952</v>
      </c>
      <c r="E305" s="10" t="s">
        <v>5711</v>
      </c>
      <c r="F305" s="11"/>
    </row>
    <row r="306" spans="1:6" x14ac:dyDescent="0.35">
      <c r="A306" s="11">
        <v>304</v>
      </c>
      <c r="B306" s="11" t="s">
        <v>4839</v>
      </c>
      <c r="C306" s="11" t="s">
        <v>4841</v>
      </c>
      <c r="D306" s="62" t="s">
        <v>7951</v>
      </c>
      <c r="E306" s="11"/>
      <c r="F306" s="11"/>
    </row>
    <row r="307" spans="1:6" x14ac:dyDescent="0.35">
      <c r="A307" s="11">
        <v>305</v>
      </c>
      <c r="B307" s="11" t="s">
        <v>4836</v>
      </c>
      <c r="C307" s="11" t="s">
        <v>4838</v>
      </c>
      <c r="D307" s="62" t="s">
        <v>7950</v>
      </c>
      <c r="E307" s="10" t="s">
        <v>5711</v>
      </c>
      <c r="F307" s="2" t="s">
        <v>5711</v>
      </c>
    </row>
    <row r="308" spans="1:6" x14ac:dyDescent="0.35">
      <c r="A308" s="11">
        <v>306</v>
      </c>
      <c r="B308" s="11" t="s">
        <v>4833</v>
      </c>
      <c r="C308" s="11" t="s">
        <v>4835</v>
      </c>
      <c r="D308" s="62" t="s">
        <v>7949</v>
      </c>
      <c r="E308" s="10" t="s">
        <v>5711</v>
      </c>
      <c r="F308" s="11"/>
    </row>
    <row r="309" spans="1:6" x14ac:dyDescent="0.35">
      <c r="A309" s="11">
        <v>307</v>
      </c>
      <c r="B309" s="11" t="s">
        <v>4830</v>
      </c>
      <c r="C309" s="11" t="s">
        <v>4832</v>
      </c>
      <c r="D309" s="62" t="s">
        <v>7948</v>
      </c>
      <c r="E309" s="10" t="s">
        <v>5711</v>
      </c>
      <c r="F309" s="11"/>
    </row>
    <row r="310" spans="1:6" x14ac:dyDescent="0.35">
      <c r="A310" s="11">
        <v>308</v>
      </c>
      <c r="B310" s="11" t="s">
        <v>4827</v>
      </c>
      <c r="C310" s="11" t="s">
        <v>4829</v>
      </c>
      <c r="D310" s="62" t="s">
        <v>7947</v>
      </c>
      <c r="E310" s="10" t="s">
        <v>5711</v>
      </c>
      <c r="F310" s="11"/>
    </row>
    <row r="311" spans="1:6" x14ac:dyDescent="0.35">
      <c r="A311" s="11">
        <v>309</v>
      </c>
      <c r="B311" s="11" t="s">
        <v>4824</v>
      </c>
      <c r="C311" s="11" t="s">
        <v>4826</v>
      </c>
      <c r="D311" s="62" t="s">
        <v>7946</v>
      </c>
      <c r="E311" s="10" t="s">
        <v>5711</v>
      </c>
      <c r="F311" s="2" t="s">
        <v>5711</v>
      </c>
    </row>
    <row r="312" spans="1:6" x14ac:dyDescent="0.35">
      <c r="A312" s="11">
        <v>310</v>
      </c>
      <c r="B312" s="11" t="s">
        <v>4821</v>
      </c>
      <c r="C312" s="11" t="s">
        <v>4823</v>
      </c>
      <c r="D312" s="62" t="s">
        <v>7945</v>
      </c>
      <c r="E312" s="10" t="s">
        <v>5711</v>
      </c>
      <c r="F312" s="2" t="s">
        <v>5711</v>
      </c>
    </row>
    <row r="313" spans="1:6" x14ac:dyDescent="0.35">
      <c r="A313" s="11">
        <v>311</v>
      </c>
      <c r="B313" s="11" t="s">
        <v>4818</v>
      </c>
      <c r="C313" s="11" t="s">
        <v>4820</v>
      </c>
      <c r="D313" s="62" t="s">
        <v>7944</v>
      </c>
      <c r="E313" s="10" t="s">
        <v>5711</v>
      </c>
      <c r="F313" s="11"/>
    </row>
    <row r="314" spans="1:6" x14ac:dyDescent="0.35">
      <c r="A314" s="11">
        <v>312</v>
      </c>
      <c r="B314" s="11" t="s">
        <v>6083</v>
      </c>
      <c r="C314" s="11" t="s">
        <v>6085</v>
      </c>
      <c r="D314" s="62" t="s">
        <v>7943</v>
      </c>
      <c r="E314" s="10" t="s">
        <v>5711</v>
      </c>
      <c r="F314" s="11"/>
    </row>
    <row r="315" spans="1:6" x14ac:dyDescent="0.35">
      <c r="A315" s="11">
        <v>313</v>
      </c>
      <c r="B315" s="11" t="s">
        <v>4815</v>
      </c>
      <c r="C315" s="11" t="s">
        <v>4817</v>
      </c>
      <c r="D315" s="62" t="s">
        <v>7942</v>
      </c>
      <c r="E315" s="10" t="s">
        <v>5711</v>
      </c>
      <c r="F315" s="2" t="s">
        <v>5711</v>
      </c>
    </row>
    <row r="316" spans="1:6" x14ac:dyDescent="0.35">
      <c r="A316" s="11">
        <v>314</v>
      </c>
      <c r="B316" s="11" t="s">
        <v>4812</v>
      </c>
      <c r="C316" s="11" t="s">
        <v>4814</v>
      </c>
      <c r="D316" s="62" t="s">
        <v>7941</v>
      </c>
      <c r="E316" s="10" t="s">
        <v>5711</v>
      </c>
      <c r="F316" s="11"/>
    </row>
    <row r="317" spans="1:6" x14ac:dyDescent="0.35">
      <c r="A317" s="11">
        <v>315</v>
      </c>
      <c r="B317" s="11" t="s">
        <v>4809</v>
      </c>
      <c r="C317" s="11" t="s">
        <v>4811</v>
      </c>
      <c r="D317" s="62" t="s">
        <v>7940</v>
      </c>
      <c r="E317" s="10" t="s">
        <v>5711</v>
      </c>
      <c r="F317" s="2" t="s">
        <v>5711</v>
      </c>
    </row>
    <row r="318" spans="1:6" x14ac:dyDescent="0.35">
      <c r="A318" s="11">
        <v>316</v>
      </c>
      <c r="B318" s="11" t="s">
        <v>4806</v>
      </c>
      <c r="C318" s="11" t="s">
        <v>4808</v>
      </c>
      <c r="D318" s="62" t="s">
        <v>7939</v>
      </c>
      <c r="E318" s="10" t="s">
        <v>5711</v>
      </c>
      <c r="F318" s="11"/>
    </row>
    <row r="319" spans="1:6" x14ac:dyDescent="0.35">
      <c r="A319" s="11">
        <v>317</v>
      </c>
      <c r="B319" s="11" t="s">
        <v>4803</v>
      </c>
      <c r="C319" s="11" t="s">
        <v>4805</v>
      </c>
      <c r="D319" s="62" t="s">
        <v>7938</v>
      </c>
      <c r="E319" s="10" t="s">
        <v>5711</v>
      </c>
      <c r="F319" s="2" t="s">
        <v>5711</v>
      </c>
    </row>
    <row r="320" spans="1:6" x14ac:dyDescent="0.35">
      <c r="A320" s="11">
        <v>318</v>
      </c>
      <c r="B320" s="11" t="s">
        <v>4800</v>
      </c>
      <c r="C320" s="11" t="s">
        <v>4802</v>
      </c>
      <c r="D320" s="62" t="s">
        <v>7937</v>
      </c>
      <c r="E320" s="10" t="s">
        <v>5711</v>
      </c>
      <c r="F320" s="11"/>
    </row>
    <row r="321" spans="1:6" x14ac:dyDescent="0.35">
      <c r="A321" s="11">
        <v>319</v>
      </c>
      <c r="B321" s="11" t="s">
        <v>4797</v>
      </c>
      <c r="C321" s="11" t="s">
        <v>4799</v>
      </c>
      <c r="D321" s="62" t="s">
        <v>7936</v>
      </c>
      <c r="E321" s="10" t="s">
        <v>5711</v>
      </c>
      <c r="F321" s="11"/>
    </row>
    <row r="322" spans="1:6" x14ac:dyDescent="0.35">
      <c r="A322" s="11">
        <v>320</v>
      </c>
      <c r="B322" s="11" t="s">
        <v>4794</v>
      </c>
      <c r="C322" s="11" t="s">
        <v>4796</v>
      </c>
      <c r="D322" s="62" t="s">
        <v>7935</v>
      </c>
      <c r="E322" s="10" t="s">
        <v>5711</v>
      </c>
      <c r="F322" s="11"/>
    </row>
    <row r="323" spans="1:6" x14ac:dyDescent="0.35">
      <c r="A323" s="11">
        <v>321</v>
      </c>
      <c r="B323" s="11" t="s">
        <v>6080</v>
      </c>
      <c r="C323" s="11" t="s">
        <v>6082</v>
      </c>
      <c r="D323" s="62" t="s">
        <v>7934</v>
      </c>
      <c r="E323" s="10" t="s">
        <v>5711</v>
      </c>
      <c r="F323" s="11"/>
    </row>
    <row r="324" spans="1:6" x14ac:dyDescent="0.35">
      <c r="A324" s="11">
        <v>322</v>
      </c>
      <c r="B324" s="11" t="s">
        <v>4791</v>
      </c>
      <c r="C324" s="11" t="s">
        <v>4793</v>
      </c>
      <c r="D324" s="62" t="s">
        <v>7933</v>
      </c>
      <c r="E324" s="10" t="s">
        <v>5711</v>
      </c>
      <c r="F324" s="11"/>
    </row>
    <row r="325" spans="1:6" x14ac:dyDescent="0.35">
      <c r="A325" s="11">
        <v>323</v>
      </c>
      <c r="B325" s="11" t="s">
        <v>4788</v>
      </c>
      <c r="C325" s="11" t="s">
        <v>4790</v>
      </c>
      <c r="D325" s="62" t="s">
        <v>7932</v>
      </c>
      <c r="E325" s="10" t="s">
        <v>5711</v>
      </c>
      <c r="F325" s="11"/>
    </row>
    <row r="326" spans="1:6" x14ac:dyDescent="0.35">
      <c r="A326" s="11">
        <v>324</v>
      </c>
      <c r="B326" s="11" t="s">
        <v>4785</v>
      </c>
      <c r="C326" s="11" t="s">
        <v>4787</v>
      </c>
      <c r="D326" s="62" t="s">
        <v>7931</v>
      </c>
      <c r="E326" s="10" t="s">
        <v>5711</v>
      </c>
      <c r="F326" s="11"/>
    </row>
    <row r="327" spans="1:6" x14ac:dyDescent="0.35">
      <c r="A327" s="11">
        <v>325</v>
      </c>
      <c r="B327" s="11" t="s">
        <v>4782</v>
      </c>
      <c r="C327" s="11" t="s">
        <v>4784</v>
      </c>
      <c r="D327" s="62" t="s">
        <v>7930</v>
      </c>
      <c r="E327" s="10" t="s">
        <v>5711</v>
      </c>
      <c r="F327" s="11"/>
    </row>
    <row r="328" spans="1:6" x14ac:dyDescent="0.35">
      <c r="A328" s="11">
        <v>326</v>
      </c>
      <c r="B328" s="11" t="s">
        <v>4779</v>
      </c>
      <c r="C328" s="11" t="s">
        <v>4781</v>
      </c>
      <c r="D328" s="62" t="s">
        <v>7929</v>
      </c>
      <c r="E328" s="10" t="s">
        <v>5711</v>
      </c>
      <c r="F328" s="11"/>
    </row>
    <row r="329" spans="1:6" x14ac:dyDescent="0.35">
      <c r="A329" s="11">
        <v>327</v>
      </c>
      <c r="B329" s="11" t="s">
        <v>4776</v>
      </c>
      <c r="C329" s="11" t="s">
        <v>4778</v>
      </c>
      <c r="D329" s="62" t="s">
        <v>7928</v>
      </c>
      <c r="E329" s="10" t="s">
        <v>5711</v>
      </c>
      <c r="F329" s="11"/>
    </row>
    <row r="330" spans="1:6" x14ac:dyDescent="0.35">
      <c r="A330" s="11">
        <v>328</v>
      </c>
      <c r="B330" s="11" t="s">
        <v>4773</v>
      </c>
      <c r="C330" s="11" t="s">
        <v>4775</v>
      </c>
      <c r="D330" s="62" t="s">
        <v>7927</v>
      </c>
      <c r="E330" s="10" t="s">
        <v>5711</v>
      </c>
      <c r="F330" s="2" t="s">
        <v>5711</v>
      </c>
    </row>
    <row r="331" spans="1:6" x14ac:dyDescent="0.35">
      <c r="A331" s="11">
        <v>329</v>
      </c>
      <c r="B331" s="11" t="s">
        <v>4770</v>
      </c>
      <c r="C331" s="11" t="s">
        <v>4772</v>
      </c>
      <c r="D331" s="62" t="s">
        <v>7926</v>
      </c>
      <c r="E331" s="10" t="s">
        <v>5711</v>
      </c>
      <c r="F331" s="11"/>
    </row>
    <row r="332" spans="1:6" x14ac:dyDescent="0.35">
      <c r="A332" s="11">
        <v>330</v>
      </c>
      <c r="B332" s="11" t="s">
        <v>4767</v>
      </c>
      <c r="C332" s="11" t="s">
        <v>4769</v>
      </c>
      <c r="D332" s="62" t="s">
        <v>7925</v>
      </c>
      <c r="E332" s="10" t="s">
        <v>5711</v>
      </c>
      <c r="F332" s="2" t="s">
        <v>5711</v>
      </c>
    </row>
    <row r="333" spans="1:6" x14ac:dyDescent="0.35">
      <c r="A333" s="11">
        <v>331</v>
      </c>
      <c r="B333" s="11" t="s">
        <v>4764</v>
      </c>
      <c r="C333" s="11" t="s">
        <v>4766</v>
      </c>
      <c r="D333" s="62" t="s">
        <v>7924</v>
      </c>
      <c r="E333" s="10" t="s">
        <v>5711</v>
      </c>
      <c r="F333" s="11"/>
    </row>
    <row r="334" spans="1:6" x14ac:dyDescent="0.35">
      <c r="A334" s="11">
        <v>332</v>
      </c>
      <c r="B334" s="11" t="s">
        <v>4761</v>
      </c>
      <c r="C334" s="11" t="s">
        <v>4763</v>
      </c>
      <c r="D334" s="62" t="s">
        <v>7923</v>
      </c>
      <c r="E334" s="10" t="s">
        <v>5711</v>
      </c>
      <c r="F334" s="11"/>
    </row>
    <row r="335" spans="1:6" x14ac:dyDescent="0.35">
      <c r="A335" s="11">
        <v>333</v>
      </c>
      <c r="B335" s="11" t="s">
        <v>4758</v>
      </c>
      <c r="C335" s="11" t="s">
        <v>4760</v>
      </c>
      <c r="D335" s="62" t="s">
        <v>7922</v>
      </c>
      <c r="E335" s="10" t="s">
        <v>5711</v>
      </c>
      <c r="F335" s="11"/>
    </row>
    <row r="336" spans="1:6" x14ac:dyDescent="0.35">
      <c r="A336" s="11">
        <v>334</v>
      </c>
      <c r="B336" s="11" t="s">
        <v>4755</v>
      </c>
      <c r="C336" s="11" t="s">
        <v>4757</v>
      </c>
      <c r="D336" s="62" t="s">
        <v>7921</v>
      </c>
      <c r="E336" s="10" t="s">
        <v>5711</v>
      </c>
      <c r="F336" s="11"/>
    </row>
    <row r="337" spans="1:6" x14ac:dyDescent="0.35">
      <c r="A337" s="11">
        <v>335</v>
      </c>
      <c r="B337" s="11" t="s">
        <v>4752</v>
      </c>
      <c r="C337" s="11" t="s">
        <v>4754</v>
      </c>
      <c r="D337" s="62" t="s">
        <v>7920</v>
      </c>
      <c r="E337" s="10" t="s">
        <v>5711</v>
      </c>
      <c r="F337" s="11"/>
    </row>
    <row r="338" spans="1:6" x14ac:dyDescent="0.35">
      <c r="A338" s="11">
        <v>336</v>
      </c>
      <c r="B338" s="11" t="s">
        <v>4749</v>
      </c>
      <c r="C338" s="11" t="s">
        <v>4751</v>
      </c>
      <c r="D338" s="62" t="s">
        <v>7919</v>
      </c>
      <c r="E338" s="10" t="s">
        <v>5711</v>
      </c>
      <c r="F338" s="11"/>
    </row>
    <row r="339" spans="1:6" x14ac:dyDescent="0.35">
      <c r="A339" s="11">
        <v>337</v>
      </c>
      <c r="B339" s="11" t="s">
        <v>6077</v>
      </c>
      <c r="C339" s="11" t="s">
        <v>6079</v>
      </c>
      <c r="D339" s="62" t="s">
        <v>7918</v>
      </c>
      <c r="E339" s="10" t="s">
        <v>5711</v>
      </c>
      <c r="F339" s="11"/>
    </row>
    <row r="340" spans="1:6" x14ac:dyDescent="0.35">
      <c r="A340" s="11">
        <v>338</v>
      </c>
      <c r="B340" s="11" t="s">
        <v>4746</v>
      </c>
      <c r="C340" s="11" t="s">
        <v>4748</v>
      </c>
      <c r="D340" s="62" t="s">
        <v>7917</v>
      </c>
      <c r="E340" s="10" t="s">
        <v>5711</v>
      </c>
      <c r="F340" s="11"/>
    </row>
    <row r="341" spans="1:6" x14ac:dyDescent="0.35">
      <c r="A341" s="11">
        <v>339</v>
      </c>
      <c r="B341" s="11" t="s">
        <v>4743</v>
      </c>
      <c r="C341" s="11" t="s">
        <v>4745</v>
      </c>
      <c r="D341" s="62" t="s">
        <v>7916</v>
      </c>
      <c r="E341" s="10" t="s">
        <v>5711</v>
      </c>
      <c r="F341" s="11"/>
    </row>
    <row r="342" spans="1:6" x14ac:dyDescent="0.35">
      <c r="A342" s="11">
        <v>340</v>
      </c>
      <c r="B342" s="11" t="s">
        <v>4740</v>
      </c>
      <c r="C342" s="11" t="s">
        <v>4742</v>
      </c>
      <c r="D342" s="62" t="s">
        <v>7915</v>
      </c>
      <c r="E342" s="10" t="s">
        <v>5711</v>
      </c>
      <c r="F342" s="11"/>
    </row>
    <row r="343" spans="1:6" x14ac:dyDescent="0.35">
      <c r="A343" s="11">
        <v>341</v>
      </c>
      <c r="B343" s="11" t="s">
        <v>4737</v>
      </c>
      <c r="C343" s="11" t="s">
        <v>4739</v>
      </c>
      <c r="D343" s="62" t="s">
        <v>7914</v>
      </c>
      <c r="E343" s="10" t="s">
        <v>5711</v>
      </c>
      <c r="F343" s="11"/>
    </row>
    <row r="344" spans="1:6" x14ac:dyDescent="0.35">
      <c r="A344" s="11">
        <v>342</v>
      </c>
      <c r="B344" s="11" t="s">
        <v>4734</v>
      </c>
      <c r="C344" s="11" t="s">
        <v>7913</v>
      </c>
      <c r="D344" s="62" t="s">
        <v>7912</v>
      </c>
      <c r="E344" s="11"/>
      <c r="F344" s="11"/>
    </row>
    <row r="345" spans="1:6" x14ac:dyDescent="0.35">
      <c r="A345" s="11">
        <v>343</v>
      </c>
      <c r="B345" s="11" t="s">
        <v>4731</v>
      </c>
      <c r="C345" s="11" t="s">
        <v>4733</v>
      </c>
      <c r="D345" s="62" t="s">
        <v>7911</v>
      </c>
      <c r="E345" s="10" t="s">
        <v>5711</v>
      </c>
      <c r="F345" s="11"/>
    </row>
    <row r="346" spans="1:6" x14ac:dyDescent="0.35">
      <c r="A346" s="11">
        <v>344</v>
      </c>
      <c r="B346" s="11" t="s">
        <v>4728</v>
      </c>
      <c r="C346" s="11" t="s">
        <v>4730</v>
      </c>
      <c r="D346" s="62" t="s">
        <v>7910</v>
      </c>
      <c r="E346" s="10" t="s">
        <v>5711</v>
      </c>
      <c r="F346" s="2" t="s">
        <v>5711</v>
      </c>
    </row>
    <row r="347" spans="1:6" x14ac:dyDescent="0.35">
      <c r="A347" s="11">
        <v>345</v>
      </c>
      <c r="B347" s="11" t="s">
        <v>4725</v>
      </c>
      <c r="C347" s="11" t="s">
        <v>4727</v>
      </c>
      <c r="D347" s="62" t="s">
        <v>7909</v>
      </c>
      <c r="E347" s="10" t="s">
        <v>5711</v>
      </c>
      <c r="F347" s="11"/>
    </row>
    <row r="348" spans="1:6" x14ac:dyDescent="0.35">
      <c r="A348" s="11">
        <v>346</v>
      </c>
      <c r="B348" s="11" t="s">
        <v>4722</v>
      </c>
      <c r="C348" s="11" t="s">
        <v>4724</v>
      </c>
      <c r="D348" s="62" t="s">
        <v>7908</v>
      </c>
      <c r="E348" s="10" t="s">
        <v>5711</v>
      </c>
      <c r="F348" s="11"/>
    </row>
    <row r="349" spans="1:6" x14ac:dyDescent="0.35">
      <c r="A349" s="11">
        <v>347</v>
      </c>
      <c r="B349" s="11" t="s">
        <v>4719</v>
      </c>
      <c r="C349" s="11" t="s">
        <v>4721</v>
      </c>
      <c r="D349" s="62" t="s">
        <v>7907</v>
      </c>
      <c r="E349" s="10" t="s">
        <v>5711</v>
      </c>
      <c r="F349" s="2" t="s">
        <v>5711</v>
      </c>
    </row>
    <row r="350" spans="1:6" x14ac:dyDescent="0.35">
      <c r="A350" s="11">
        <v>348</v>
      </c>
      <c r="B350" s="11" t="s">
        <v>4716</v>
      </c>
      <c r="C350" s="11" t="s">
        <v>4718</v>
      </c>
      <c r="D350" s="62" t="s">
        <v>7906</v>
      </c>
      <c r="E350" s="65" t="s">
        <v>5711</v>
      </c>
      <c r="F350" s="11"/>
    </row>
    <row r="351" spans="1:6" x14ac:dyDescent="0.35">
      <c r="A351" s="11">
        <v>349</v>
      </c>
      <c r="B351" s="11" t="s">
        <v>6075</v>
      </c>
      <c r="C351" s="11" t="s">
        <v>4718</v>
      </c>
      <c r="D351" s="62" t="s">
        <v>7906</v>
      </c>
      <c r="E351" s="65" t="s">
        <v>5711</v>
      </c>
      <c r="F351" s="11"/>
    </row>
    <row r="352" spans="1:6" x14ac:dyDescent="0.35">
      <c r="A352" s="11">
        <v>350</v>
      </c>
      <c r="B352" s="11" t="s">
        <v>6072</v>
      </c>
      <c r="C352" s="11" t="s">
        <v>6074</v>
      </c>
      <c r="D352" s="62" t="s">
        <v>7905</v>
      </c>
      <c r="E352" s="10" t="s">
        <v>5711</v>
      </c>
      <c r="F352" s="11"/>
    </row>
    <row r="353" spans="1:6" x14ac:dyDescent="0.35">
      <c r="A353" s="11">
        <v>351</v>
      </c>
      <c r="B353" s="11" t="s">
        <v>4713</v>
      </c>
      <c r="C353" s="11" t="s">
        <v>4715</v>
      </c>
      <c r="D353" s="62" t="s">
        <v>7904</v>
      </c>
      <c r="E353" s="10" t="s">
        <v>5711</v>
      </c>
      <c r="F353" s="2" t="s">
        <v>5711</v>
      </c>
    </row>
    <row r="354" spans="1:6" x14ac:dyDescent="0.35">
      <c r="A354" s="11">
        <v>352</v>
      </c>
      <c r="B354" s="11" t="s">
        <v>4710</v>
      </c>
      <c r="C354" s="11" t="s">
        <v>4712</v>
      </c>
      <c r="D354" s="62" t="s">
        <v>7903</v>
      </c>
      <c r="E354" s="10" t="s">
        <v>5711</v>
      </c>
      <c r="F354" s="2" t="s">
        <v>5711</v>
      </c>
    </row>
    <row r="355" spans="1:6" x14ac:dyDescent="0.35">
      <c r="A355" s="11">
        <v>353</v>
      </c>
      <c r="B355" s="11" t="s">
        <v>4707</v>
      </c>
      <c r="C355" s="11" t="s">
        <v>4709</v>
      </c>
      <c r="D355" s="62" t="s">
        <v>7902</v>
      </c>
      <c r="E355" s="10" t="s">
        <v>5711</v>
      </c>
      <c r="F355" s="11"/>
    </row>
    <row r="356" spans="1:6" x14ac:dyDescent="0.35">
      <c r="A356" s="11">
        <v>354</v>
      </c>
      <c r="B356" s="11" t="s">
        <v>4704</v>
      </c>
      <c r="C356" s="11" t="s">
        <v>4706</v>
      </c>
      <c r="D356" s="62" t="s">
        <v>7901</v>
      </c>
      <c r="E356" s="10" t="s">
        <v>5711</v>
      </c>
      <c r="F356" s="11"/>
    </row>
    <row r="357" spans="1:6" x14ac:dyDescent="0.35">
      <c r="A357" s="11">
        <v>355</v>
      </c>
      <c r="B357" s="11" t="s">
        <v>4701</v>
      </c>
      <c r="C357" s="11" t="s">
        <v>4703</v>
      </c>
      <c r="D357" s="62" t="s">
        <v>7900</v>
      </c>
      <c r="E357" s="10" t="s">
        <v>5711</v>
      </c>
      <c r="F357" s="11"/>
    </row>
    <row r="358" spans="1:6" x14ac:dyDescent="0.35">
      <c r="A358" s="11">
        <v>356</v>
      </c>
      <c r="B358" s="11" t="s">
        <v>4698</v>
      </c>
      <c r="C358" s="11" t="s">
        <v>4700</v>
      </c>
      <c r="D358" s="62" t="s">
        <v>7899</v>
      </c>
      <c r="E358" s="10" t="s">
        <v>5711</v>
      </c>
      <c r="F358" s="2" t="s">
        <v>5711</v>
      </c>
    </row>
    <row r="359" spans="1:6" x14ac:dyDescent="0.35">
      <c r="A359" s="11">
        <v>357</v>
      </c>
      <c r="B359" s="11" t="s">
        <v>4695</v>
      </c>
      <c r="C359" s="11" t="s">
        <v>4697</v>
      </c>
      <c r="D359" s="62" t="s">
        <v>7898</v>
      </c>
      <c r="E359" s="10" t="s">
        <v>5711</v>
      </c>
      <c r="F359" s="11"/>
    </row>
    <row r="360" spans="1:6" x14ac:dyDescent="0.35">
      <c r="A360" s="11">
        <v>358</v>
      </c>
      <c r="B360" s="11" t="s">
        <v>4692</v>
      </c>
      <c r="C360" s="11" t="s">
        <v>4694</v>
      </c>
      <c r="D360" s="62" t="s">
        <v>7897</v>
      </c>
      <c r="E360" s="10" t="s">
        <v>5711</v>
      </c>
      <c r="F360" s="11"/>
    </row>
    <row r="361" spans="1:6" x14ac:dyDescent="0.35">
      <c r="A361" s="11">
        <v>359</v>
      </c>
      <c r="B361" s="11" t="s">
        <v>4689</v>
      </c>
      <c r="C361" s="11" t="s">
        <v>4691</v>
      </c>
      <c r="D361" s="62" t="s">
        <v>7896</v>
      </c>
      <c r="E361" s="10" t="s">
        <v>5711</v>
      </c>
      <c r="F361" s="11"/>
    </row>
    <row r="362" spans="1:6" x14ac:dyDescent="0.35">
      <c r="A362" s="11">
        <v>360</v>
      </c>
      <c r="B362" s="11" t="s">
        <v>4686</v>
      </c>
      <c r="C362" s="11" t="s">
        <v>4688</v>
      </c>
      <c r="D362" s="62" t="s">
        <v>7895</v>
      </c>
      <c r="E362" s="10" t="s">
        <v>5711</v>
      </c>
      <c r="F362" s="11"/>
    </row>
    <row r="363" spans="1:6" x14ac:dyDescent="0.35">
      <c r="A363" s="11">
        <v>361</v>
      </c>
      <c r="B363" s="11" t="s">
        <v>4683</v>
      </c>
      <c r="C363" s="11" t="s">
        <v>4685</v>
      </c>
      <c r="D363" s="62" t="s">
        <v>7894</v>
      </c>
      <c r="E363" s="10" t="s">
        <v>5711</v>
      </c>
      <c r="F363" s="2" t="s">
        <v>5711</v>
      </c>
    </row>
    <row r="364" spans="1:6" x14ac:dyDescent="0.35">
      <c r="A364" s="11">
        <v>362</v>
      </c>
      <c r="B364" s="11" t="s">
        <v>4680</v>
      </c>
      <c r="C364" s="11" t="s">
        <v>7893</v>
      </c>
      <c r="D364" s="62" t="s">
        <v>7892</v>
      </c>
      <c r="E364" s="10" t="s">
        <v>5711</v>
      </c>
      <c r="F364" s="11"/>
    </row>
    <row r="365" spans="1:6" x14ac:dyDescent="0.35">
      <c r="A365" s="11">
        <v>363</v>
      </c>
      <c r="B365" s="11" t="s">
        <v>4677</v>
      </c>
      <c r="C365" s="11" t="s">
        <v>4679</v>
      </c>
      <c r="D365" s="62" t="s">
        <v>7891</v>
      </c>
      <c r="E365" s="10" t="s">
        <v>5711</v>
      </c>
      <c r="F365" s="11"/>
    </row>
    <row r="366" spans="1:6" x14ac:dyDescent="0.35">
      <c r="A366" s="11">
        <v>364</v>
      </c>
      <c r="B366" s="11" t="s">
        <v>4674</v>
      </c>
      <c r="C366" s="11" t="s">
        <v>4676</v>
      </c>
      <c r="D366" s="62" t="s">
        <v>7890</v>
      </c>
      <c r="E366" s="10" t="s">
        <v>5711</v>
      </c>
      <c r="F366" s="11"/>
    </row>
    <row r="367" spans="1:6" x14ac:dyDescent="0.35">
      <c r="A367" s="11">
        <v>365</v>
      </c>
      <c r="B367" s="11" t="s">
        <v>4671</v>
      </c>
      <c r="C367" s="11" t="s">
        <v>4673</v>
      </c>
      <c r="D367" s="62" t="s">
        <v>7889</v>
      </c>
      <c r="E367" s="10" t="s">
        <v>5711</v>
      </c>
      <c r="F367" s="2" t="s">
        <v>5711</v>
      </c>
    </row>
    <row r="368" spans="1:6" x14ac:dyDescent="0.35">
      <c r="A368" s="11">
        <v>366</v>
      </c>
      <c r="B368" s="11" t="s">
        <v>4668</v>
      </c>
      <c r="C368" s="11" t="s">
        <v>4670</v>
      </c>
      <c r="D368" s="62" t="s">
        <v>7888</v>
      </c>
      <c r="E368" s="10" t="s">
        <v>5711</v>
      </c>
      <c r="F368" s="2" t="s">
        <v>5711</v>
      </c>
    </row>
    <row r="369" spans="1:6" x14ac:dyDescent="0.35">
      <c r="A369" s="11">
        <v>367</v>
      </c>
      <c r="B369" s="11" t="s">
        <v>4665</v>
      </c>
      <c r="C369" s="11" t="s">
        <v>4667</v>
      </c>
      <c r="D369" s="62" t="s">
        <v>7887</v>
      </c>
      <c r="E369" s="10" t="s">
        <v>5711</v>
      </c>
      <c r="F369" s="11"/>
    </row>
    <row r="370" spans="1:6" x14ac:dyDescent="0.35">
      <c r="A370" s="11">
        <v>368</v>
      </c>
      <c r="B370" s="11" t="s">
        <v>4662</v>
      </c>
      <c r="C370" s="11" t="s">
        <v>7886</v>
      </c>
      <c r="D370" s="62" t="s">
        <v>7885</v>
      </c>
      <c r="E370" s="10" t="s">
        <v>5711</v>
      </c>
      <c r="F370" s="2" t="s">
        <v>5711</v>
      </c>
    </row>
    <row r="371" spans="1:6" x14ac:dyDescent="0.35">
      <c r="A371" s="11">
        <v>369</v>
      </c>
      <c r="B371" s="11" t="s">
        <v>4659</v>
      </c>
      <c r="C371" s="11" t="s">
        <v>4661</v>
      </c>
      <c r="D371" s="62" t="s">
        <v>7884</v>
      </c>
      <c r="E371" s="10" t="s">
        <v>5711</v>
      </c>
      <c r="F371" s="11"/>
    </row>
    <row r="372" spans="1:6" x14ac:dyDescent="0.35">
      <c r="A372" s="11">
        <v>370</v>
      </c>
      <c r="B372" s="11" t="s">
        <v>4656</v>
      </c>
      <c r="C372" s="11" t="s">
        <v>4658</v>
      </c>
      <c r="D372" s="62" t="s">
        <v>7883</v>
      </c>
      <c r="E372" s="10" t="s">
        <v>5711</v>
      </c>
      <c r="F372" s="11"/>
    </row>
    <row r="373" spans="1:6" x14ac:dyDescent="0.35">
      <c r="A373" s="11">
        <v>371</v>
      </c>
      <c r="B373" s="11" t="s">
        <v>4653</v>
      </c>
      <c r="C373" s="11" t="s">
        <v>4655</v>
      </c>
      <c r="D373" s="62" t="s">
        <v>7882</v>
      </c>
      <c r="E373" s="10" t="s">
        <v>5711</v>
      </c>
      <c r="F373" s="2" t="s">
        <v>5711</v>
      </c>
    </row>
    <row r="374" spans="1:6" x14ac:dyDescent="0.35">
      <c r="A374" s="11">
        <v>372</v>
      </c>
      <c r="B374" s="11" t="s">
        <v>4650</v>
      </c>
      <c r="C374" s="11" t="s">
        <v>4652</v>
      </c>
      <c r="D374" s="62" t="s">
        <v>7881</v>
      </c>
      <c r="E374" s="10" t="s">
        <v>5711</v>
      </c>
      <c r="F374" s="11"/>
    </row>
    <row r="375" spans="1:6" x14ac:dyDescent="0.35">
      <c r="A375" s="11">
        <v>373</v>
      </c>
      <c r="B375" s="11" t="s">
        <v>4647</v>
      </c>
      <c r="C375" s="11" t="s">
        <v>4649</v>
      </c>
      <c r="D375" s="62" t="s">
        <v>7880</v>
      </c>
      <c r="E375" s="10" t="s">
        <v>5711</v>
      </c>
      <c r="F375" s="2" t="s">
        <v>5711</v>
      </c>
    </row>
    <row r="376" spans="1:6" x14ac:dyDescent="0.35">
      <c r="A376" s="11">
        <v>374</v>
      </c>
      <c r="B376" s="11" t="s">
        <v>4644</v>
      </c>
      <c r="C376" s="11" t="s">
        <v>4646</v>
      </c>
      <c r="D376" s="62" t="s">
        <v>7879</v>
      </c>
      <c r="E376" s="10" t="s">
        <v>5711</v>
      </c>
      <c r="F376" s="11"/>
    </row>
    <row r="377" spans="1:6" x14ac:dyDescent="0.35">
      <c r="A377" s="11">
        <v>375</v>
      </c>
      <c r="B377" s="11" t="s">
        <v>4641</v>
      </c>
      <c r="C377" s="11" t="s">
        <v>4643</v>
      </c>
      <c r="D377" s="62" t="s">
        <v>7878</v>
      </c>
      <c r="E377" s="10" t="s">
        <v>5711</v>
      </c>
      <c r="F377" s="11"/>
    </row>
    <row r="378" spans="1:6" x14ac:dyDescent="0.35">
      <c r="A378" s="11">
        <v>376</v>
      </c>
      <c r="B378" s="11" t="s">
        <v>4638</v>
      </c>
      <c r="C378" s="11" t="s">
        <v>4640</v>
      </c>
      <c r="D378" s="62" t="s">
        <v>7877</v>
      </c>
      <c r="E378" s="10" t="s">
        <v>5711</v>
      </c>
      <c r="F378" s="11"/>
    </row>
    <row r="379" spans="1:6" x14ac:dyDescent="0.35">
      <c r="A379" s="11">
        <v>377</v>
      </c>
      <c r="B379" s="11" t="s">
        <v>4635</v>
      </c>
      <c r="C379" s="11" t="s">
        <v>4637</v>
      </c>
      <c r="D379" s="62" t="s">
        <v>7876</v>
      </c>
      <c r="E379" s="10" t="s">
        <v>5711</v>
      </c>
      <c r="F379" s="11"/>
    </row>
    <row r="380" spans="1:6" x14ac:dyDescent="0.35">
      <c r="A380" s="11">
        <v>378</v>
      </c>
      <c r="B380" s="11" t="s">
        <v>4632</v>
      </c>
      <c r="C380" s="11" t="s">
        <v>4634</v>
      </c>
      <c r="D380" s="62" t="s">
        <v>7875</v>
      </c>
      <c r="E380" s="10" t="s">
        <v>5711</v>
      </c>
      <c r="F380" s="11"/>
    </row>
    <row r="381" spans="1:6" x14ac:dyDescent="0.35">
      <c r="A381" s="11">
        <v>379</v>
      </c>
      <c r="B381" s="11" t="s">
        <v>4629</v>
      </c>
      <c r="C381" s="11" t="s">
        <v>4631</v>
      </c>
      <c r="D381" s="62" t="s">
        <v>7874</v>
      </c>
      <c r="E381" s="10" t="s">
        <v>5711</v>
      </c>
      <c r="F381" s="11"/>
    </row>
    <row r="382" spans="1:6" x14ac:dyDescent="0.35">
      <c r="A382" s="11">
        <v>380</v>
      </c>
      <c r="B382" s="11" t="s">
        <v>4626</v>
      </c>
      <c r="C382" s="11" t="s">
        <v>4628</v>
      </c>
      <c r="D382" s="62" t="s">
        <v>7873</v>
      </c>
      <c r="E382" s="10" t="s">
        <v>5711</v>
      </c>
      <c r="F382" s="2" t="s">
        <v>5711</v>
      </c>
    </row>
    <row r="383" spans="1:6" x14ac:dyDescent="0.35">
      <c r="A383" s="11">
        <v>381</v>
      </c>
      <c r="B383" s="11" t="s">
        <v>4623</v>
      </c>
      <c r="C383" s="11" t="s">
        <v>4625</v>
      </c>
      <c r="D383" s="62" t="s">
        <v>7872</v>
      </c>
      <c r="E383" s="10" t="s">
        <v>5711</v>
      </c>
      <c r="F383" s="2" t="s">
        <v>5711</v>
      </c>
    </row>
    <row r="384" spans="1:6" x14ac:dyDescent="0.35">
      <c r="A384" s="11">
        <v>382</v>
      </c>
      <c r="B384" s="11" t="s">
        <v>4620</v>
      </c>
      <c r="C384" s="11" t="s">
        <v>4622</v>
      </c>
      <c r="D384" s="62" t="s">
        <v>7871</v>
      </c>
      <c r="E384" s="10" t="s">
        <v>5711</v>
      </c>
      <c r="F384" s="11"/>
    </row>
    <row r="385" spans="1:6" x14ac:dyDescent="0.35">
      <c r="A385" s="11">
        <v>383</v>
      </c>
      <c r="B385" s="11" t="s">
        <v>6069</v>
      </c>
      <c r="C385" s="11" t="s">
        <v>6071</v>
      </c>
      <c r="D385" s="62" t="s">
        <v>7870</v>
      </c>
      <c r="E385" s="10" t="s">
        <v>5711</v>
      </c>
      <c r="F385" s="11"/>
    </row>
    <row r="386" spans="1:6" x14ac:dyDescent="0.35">
      <c r="A386" s="11">
        <v>384</v>
      </c>
      <c r="B386" s="11" t="s">
        <v>4617</v>
      </c>
      <c r="C386" s="11" t="s">
        <v>4619</v>
      </c>
      <c r="D386" s="62" t="s">
        <v>7869</v>
      </c>
      <c r="E386" s="10" t="s">
        <v>5711</v>
      </c>
      <c r="F386" s="11"/>
    </row>
    <row r="387" spans="1:6" x14ac:dyDescent="0.35">
      <c r="A387" s="11">
        <v>385</v>
      </c>
      <c r="B387" s="11" t="s">
        <v>4614</v>
      </c>
      <c r="C387" s="11" t="s">
        <v>4616</v>
      </c>
      <c r="D387" s="62" t="s">
        <v>7868</v>
      </c>
      <c r="E387" s="10" t="s">
        <v>5711</v>
      </c>
      <c r="F387" s="11"/>
    </row>
    <row r="388" spans="1:6" x14ac:dyDescent="0.35">
      <c r="A388" s="11">
        <v>386</v>
      </c>
      <c r="B388" s="11" t="s">
        <v>4611</v>
      </c>
      <c r="C388" s="11" t="s">
        <v>4613</v>
      </c>
      <c r="D388" s="62" t="s">
        <v>7867</v>
      </c>
      <c r="E388" s="10" t="s">
        <v>5711</v>
      </c>
      <c r="F388" s="2" t="s">
        <v>5711</v>
      </c>
    </row>
    <row r="389" spans="1:6" x14ac:dyDescent="0.35">
      <c r="A389" s="11">
        <v>387</v>
      </c>
      <c r="B389" s="11" t="s">
        <v>4608</v>
      </c>
      <c r="C389" s="11" t="s">
        <v>4610</v>
      </c>
      <c r="D389" s="62" t="s">
        <v>7866</v>
      </c>
      <c r="E389" s="10" t="s">
        <v>5711</v>
      </c>
      <c r="F389" s="11"/>
    </row>
    <row r="390" spans="1:6" x14ac:dyDescent="0.35">
      <c r="A390" s="11">
        <v>388</v>
      </c>
      <c r="B390" s="11" t="s">
        <v>4605</v>
      </c>
      <c r="C390" s="11" t="s">
        <v>4607</v>
      </c>
      <c r="D390" s="62" t="s">
        <v>7865</v>
      </c>
      <c r="E390" s="10" t="s">
        <v>5711</v>
      </c>
      <c r="F390" s="11"/>
    </row>
    <row r="391" spans="1:6" x14ac:dyDescent="0.35">
      <c r="A391" s="11">
        <v>389</v>
      </c>
      <c r="B391" s="11" t="s">
        <v>4602</v>
      </c>
      <c r="C391" s="11" t="s">
        <v>4604</v>
      </c>
      <c r="D391" s="62" t="s">
        <v>7864</v>
      </c>
      <c r="E391" s="10" t="s">
        <v>5711</v>
      </c>
      <c r="F391" s="11"/>
    </row>
    <row r="392" spans="1:6" x14ac:dyDescent="0.35">
      <c r="A392" s="11">
        <v>390</v>
      </c>
      <c r="B392" s="11" t="s">
        <v>4599</v>
      </c>
      <c r="C392" s="11" t="s">
        <v>4601</v>
      </c>
      <c r="D392" s="62" t="s">
        <v>7863</v>
      </c>
      <c r="E392" s="10" t="s">
        <v>5711</v>
      </c>
      <c r="F392" s="11"/>
    </row>
    <row r="393" spans="1:6" x14ac:dyDescent="0.35">
      <c r="A393" s="11">
        <v>391</v>
      </c>
      <c r="B393" s="11" t="s">
        <v>4596</v>
      </c>
      <c r="C393" s="11" t="s">
        <v>4598</v>
      </c>
      <c r="D393" s="62" t="s">
        <v>7862</v>
      </c>
      <c r="E393" s="10" t="s">
        <v>5711</v>
      </c>
      <c r="F393" s="11"/>
    </row>
    <row r="394" spans="1:6" x14ac:dyDescent="0.35">
      <c r="A394" s="11">
        <v>392</v>
      </c>
      <c r="B394" s="11" t="s">
        <v>6066</v>
      </c>
      <c r="C394" s="11" t="s">
        <v>6068</v>
      </c>
      <c r="D394" s="62" t="s">
        <v>7861</v>
      </c>
      <c r="E394" s="10" t="s">
        <v>5711</v>
      </c>
      <c r="F394" s="11"/>
    </row>
    <row r="395" spans="1:6" x14ac:dyDescent="0.35">
      <c r="A395" s="11">
        <v>393</v>
      </c>
      <c r="B395" s="11" t="s">
        <v>6063</v>
      </c>
      <c r="C395" s="11" t="s">
        <v>6065</v>
      </c>
      <c r="D395" s="62" t="s">
        <v>7860</v>
      </c>
      <c r="E395" s="10" t="s">
        <v>5711</v>
      </c>
      <c r="F395" s="11"/>
    </row>
    <row r="396" spans="1:6" x14ac:dyDescent="0.35">
      <c r="A396" s="11">
        <v>394</v>
      </c>
      <c r="B396" s="11" t="s">
        <v>4593</v>
      </c>
      <c r="C396" s="11" t="s">
        <v>4595</v>
      </c>
      <c r="D396" s="62" t="s">
        <v>7859</v>
      </c>
      <c r="E396" s="10" t="s">
        <v>5711</v>
      </c>
      <c r="F396" s="11"/>
    </row>
    <row r="397" spans="1:6" x14ac:dyDescent="0.35">
      <c r="A397" s="11">
        <v>395</v>
      </c>
      <c r="B397" s="11" t="s">
        <v>4590</v>
      </c>
      <c r="C397" s="11" t="s">
        <v>4592</v>
      </c>
      <c r="D397" s="62" t="s">
        <v>7858</v>
      </c>
      <c r="E397" s="10" t="s">
        <v>5711</v>
      </c>
      <c r="F397" s="11"/>
    </row>
    <row r="398" spans="1:6" x14ac:dyDescent="0.35">
      <c r="A398" s="11">
        <v>396</v>
      </c>
      <c r="B398" s="11" t="s">
        <v>4587</v>
      </c>
      <c r="C398" s="11" t="s">
        <v>4589</v>
      </c>
      <c r="D398" s="62" t="s">
        <v>7857</v>
      </c>
      <c r="E398" s="10" t="s">
        <v>5711</v>
      </c>
      <c r="F398" s="2" t="s">
        <v>5711</v>
      </c>
    </row>
    <row r="399" spans="1:6" x14ac:dyDescent="0.35">
      <c r="A399" s="11">
        <v>397</v>
      </c>
      <c r="B399" s="11" t="s">
        <v>4584</v>
      </c>
      <c r="C399" s="11" t="s">
        <v>4586</v>
      </c>
      <c r="D399" s="62" t="s">
        <v>7856</v>
      </c>
      <c r="E399" s="10" t="s">
        <v>5711</v>
      </c>
      <c r="F399" s="11"/>
    </row>
    <row r="400" spans="1:6" x14ac:dyDescent="0.35">
      <c r="A400" s="11">
        <v>398</v>
      </c>
      <c r="B400" s="11" t="s">
        <v>4581</v>
      </c>
      <c r="C400" s="11" t="s">
        <v>7855</v>
      </c>
      <c r="D400" s="62" t="s">
        <v>7854</v>
      </c>
      <c r="E400" s="10" t="s">
        <v>5711</v>
      </c>
      <c r="F400" s="2" t="s">
        <v>5711</v>
      </c>
    </row>
    <row r="401" spans="1:6" x14ac:dyDescent="0.35">
      <c r="A401" s="11">
        <v>399</v>
      </c>
      <c r="B401" s="11" t="s">
        <v>6060</v>
      </c>
      <c r="C401" s="11" t="s">
        <v>6062</v>
      </c>
      <c r="D401" s="62" t="s">
        <v>7853</v>
      </c>
      <c r="E401" s="10" t="s">
        <v>5711</v>
      </c>
      <c r="F401" s="11"/>
    </row>
    <row r="402" spans="1:6" x14ac:dyDescent="0.35">
      <c r="A402" s="11">
        <v>400</v>
      </c>
      <c r="B402" s="11" t="s">
        <v>4578</v>
      </c>
      <c r="C402" s="11" t="s">
        <v>4580</v>
      </c>
      <c r="D402" s="62" t="s">
        <v>7852</v>
      </c>
      <c r="E402" s="10" t="s">
        <v>5711</v>
      </c>
      <c r="F402" s="11"/>
    </row>
    <row r="403" spans="1:6" x14ac:dyDescent="0.35">
      <c r="A403" s="11">
        <v>401</v>
      </c>
      <c r="B403" s="11" t="s">
        <v>4575</v>
      </c>
      <c r="C403" s="11" t="s">
        <v>4577</v>
      </c>
      <c r="D403" s="62" t="s">
        <v>7851</v>
      </c>
      <c r="E403" s="10" t="s">
        <v>5711</v>
      </c>
      <c r="F403" s="11"/>
    </row>
    <row r="404" spans="1:6" x14ac:dyDescent="0.35">
      <c r="A404" s="11">
        <v>402</v>
      </c>
      <c r="B404" s="11" t="s">
        <v>4572</v>
      </c>
      <c r="C404" s="11" t="s">
        <v>4574</v>
      </c>
      <c r="D404" s="62" t="s">
        <v>7850</v>
      </c>
      <c r="E404" s="10" t="s">
        <v>5711</v>
      </c>
      <c r="F404" s="11"/>
    </row>
    <row r="405" spans="1:6" x14ac:dyDescent="0.35">
      <c r="A405" s="11">
        <v>403</v>
      </c>
      <c r="B405" s="11" t="s">
        <v>4569</v>
      </c>
      <c r="C405" s="11" t="s">
        <v>4571</v>
      </c>
      <c r="D405" s="62" t="s">
        <v>7849</v>
      </c>
      <c r="E405" s="10" t="s">
        <v>5711</v>
      </c>
      <c r="F405" s="2" t="s">
        <v>5711</v>
      </c>
    </row>
    <row r="406" spans="1:6" x14ac:dyDescent="0.35">
      <c r="A406" s="11">
        <v>404</v>
      </c>
      <c r="B406" s="11" t="s">
        <v>4566</v>
      </c>
      <c r="C406" s="11" t="s">
        <v>4568</v>
      </c>
      <c r="D406" s="62" t="s">
        <v>7848</v>
      </c>
      <c r="E406" s="10" t="s">
        <v>5711</v>
      </c>
      <c r="F406" s="11"/>
    </row>
    <row r="407" spans="1:6" x14ac:dyDescent="0.35">
      <c r="A407" s="11">
        <v>405</v>
      </c>
      <c r="B407" s="11" t="s">
        <v>4563</v>
      </c>
      <c r="C407" s="11" t="s">
        <v>4565</v>
      </c>
      <c r="D407" s="62" t="s">
        <v>7847</v>
      </c>
      <c r="E407" s="10" t="s">
        <v>5711</v>
      </c>
      <c r="F407" s="2" t="s">
        <v>5711</v>
      </c>
    </row>
    <row r="408" spans="1:6" x14ac:dyDescent="0.35">
      <c r="A408" s="11">
        <v>406</v>
      </c>
      <c r="B408" s="11" t="s">
        <v>4560</v>
      </c>
      <c r="C408" s="11" t="s">
        <v>4562</v>
      </c>
      <c r="D408" s="62" t="s">
        <v>7846</v>
      </c>
      <c r="E408" s="10" t="s">
        <v>5711</v>
      </c>
      <c r="F408" s="2" t="s">
        <v>5711</v>
      </c>
    </row>
    <row r="409" spans="1:6" x14ac:dyDescent="0.35">
      <c r="A409" s="11">
        <v>407</v>
      </c>
      <c r="B409" s="11" t="s">
        <v>4557</v>
      </c>
      <c r="C409" s="11" t="s">
        <v>4559</v>
      </c>
      <c r="D409" s="62" t="s">
        <v>7845</v>
      </c>
      <c r="E409" s="10" t="s">
        <v>5711</v>
      </c>
      <c r="F409" s="11"/>
    </row>
    <row r="410" spans="1:6" x14ac:dyDescent="0.35">
      <c r="A410" s="11">
        <v>408</v>
      </c>
      <c r="B410" s="11" t="s">
        <v>4554</v>
      </c>
      <c r="C410" s="11" t="s">
        <v>4556</v>
      </c>
      <c r="D410" s="62" t="s">
        <v>7844</v>
      </c>
      <c r="E410" s="10" t="s">
        <v>5711</v>
      </c>
      <c r="F410" s="2" t="s">
        <v>5711</v>
      </c>
    </row>
    <row r="411" spans="1:6" x14ac:dyDescent="0.35">
      <c r="A411" s="11">
        <v>409</v>
      </c>
      <c r="B411" s="11" t="s">
        <v>4551</v>
      </c>
      <c r="C411" s="11" t="s">
        <v>4553</v>
      </c>
      <c r="D411" s="62" t="s">
        <v>7843</v>
      </c>
      <c r="E411" s="10" t="s">
        <v>5711</v>
      </c>
      <c r="F411" s="11"/>
    </row>
    <row r="412" spans="1:6" x14ac:dyDescent="0.35">
      <c r="A412" s="11">
        <v>410</v>
      </c>
      <c r="B412" s="11" t="s">
        <v>6057</v>
      </c>
      <c r="C412" s="11" t="s">
        <v>6059</v>
      </c>
      <c r="D412" s="62" t="s">
        <v>7842</v>
      </c>
      <c r="E412" s="10" t="s">
        <v>5711</v>
      </c>
      <c r="F412" s="11"/>
    </row>
    <row r="413" spans="1:6" x14ac:dyDescent="0.35">
      <c r="A413" s="11">
        <v>411</v>
      </c>
      <c r="B413" s="11" t="s">
        <v>4548</v>
      </c>
      <c r="C413" s="11" t="s">
        <v>4550</v>
      </c>
      <c r="D413" s="62" t="s">
        <v>7841</v>
      </c>
      <c r="E413" s="10" t="s">
        <v>5711</v>
      </c>
      <c r="F413" s="11"/>
    </row>
    <row r="414" spans="1:6" x14ac:dyDescent="0.35">
      <c r="A414" s="11">
        <v>412</v>
      </c>
      <c r="B414" s="11" t="s">
        <v>4545</v>
      </c>
      <c r="C414" s="11" t="s">
        <v>4547</v>
      </c>
      <c r="D414" s="62" t="s">
        <v>7840</v>
      </c>
      <c r="E414" s="10" t="s">
        <v>5711</v>
      </c>
      <c r="F414" s="11"/>
    </row>
    <row r="415" spans="1:6" x14ac:dyDescent="0.35">
      <c r="A415" s="11">
        <v>413</v>
      </c>
      <c r="B415" s="11" t="s">
        <v>4542</v>
      </c>
      <c r="C415" s="11" t="s">
        <v>4544</v>
      </c>
      <c r="D415" s="62" t="s">
        <v>7839</v>
      </c>
      <c r="E415" s="10" t="s">
        <v>5711</v>
      </c>
      <c r="F415" s="11"/>
    </row>
    <row r="416" spans="1:6" x14ac:dyDescent="0.35">
      <c r="A416" s="11">
        <v>414</v>
      </c>
      <c r="B416" s="11" t="s">
        <v>4539</v>
      </c>
      <c r="C416" s="11" t="s">
        <v>7838</v>
      </c>
      <c r="D416" s="62" t="s">
        <v>7837</v>
      </c>
      <c r="E416" s="10" t="s">
        <v>5711</v>
      </c>
      <c r="F416" s="11"/>
    </row>
    <row r="417" spans="1:6" x14ac:dyDescent="0.35">
      <c r="A417" s="11">
        <v>415</v>
      </c>
      <c r="B417" s="11" t="s">
        <v>4536</v>
      </c>
      <c r="C417" s="11" t="s">
        <v>4538</v>
      </c>
      <c r="D417" s="62" t="s">
        <v>7836</v>
      </c>
      <c r="E417" s="10" t="s">
        <v>5711</v>
      </c>
      <c r="F417" s="11"/>
    </row>
    <row r="418" spans="1:6" x14ac:dyDescent="0.35">
      <c r="A418" s="11">
        <v>416</v>
      </c>
      <c r="B418" s="11" t="s">
        <v>4533</v>
      </c>
      <c r="C418" s="11" t="s">
        <v>7835</v>
      </c>
      <c r="D418" s="63" t="s">
        <v>7834</v>
      </c>
      <c r="E418" s="10" t="s">
        <v>5711</v>
      </c>
      <c r="F418" s="11"/>
    </row>
    <row r="419" spans="1:6" x14ac:dyDescent="0.35">
      <c r="A419" s="11">
        <v>417</v>
      </c>
      <c r="B419" s="11" t="s">
        <v>4530</v>
      </c>
      <c r="C419" s="11" t="s">
        <v>7833</v>
      </c>
      <c r="D419" s="63" t="s">
        <v>7832</v>
      </c>
      <c r="E419" s="10" t="s">
        <v>5711</v>
      </c>
      <c r="F419" s="11"/>
    </row>
    <row r="420" spans="1:6" x14ac:dyDescent="0.35">
      <c r="A420" s="11">
        <v>418</v>
      </c>
      <c r="B420" s="11" t="s">
        <v>4527</v>
      </c>
      <c r="C420" s="11" t="s">
        <v>4529</v>
      </c>
      <c r="D420" s="62" t="s">
        <v>7831</v>
      </c>
      <c r="E420" s="10" t="s">
        <v>5711</v>
      </c>
      <c r="F420" s="11"/>
    </row>
    <row r="421" spans="1:6" x14ac:dyDescent="0.35">
      <c r="A421" s="11">
        <v>419</v>
      </c>
      <c r="B421" s="11" t="s">
        <v>4524</v>
      </c>
      <c r="C421" s="11" t="s">
        <v>4526</v>
      </c>
      <c r="D421" s="63" t="s">
        <v>7830</v>
      </c>
      <c r="E421" s="10" t="s">
        <v>5711</v>
      </c>
      <c r="F421" s="11"/>
    </row>
    <row r="422" spans="1:6" x14ac:dyDescent="0.35">
      <c r="A422" s="11">
        <v>420</v>
      </c>
      <c r="B422" s="11" t="s">
        <v>4521</v>
      </c>
      <c r="C422" s="11" t="s">
        <v>4523</v>
      </c>
      <c r="D422" s="62" t="s">
        <v>7829</v>
      </c>
      <c r="E422" s="10" t="s">
        <v>5711</v>
      </c>
      <c r="F422" s="11"/>
    </row>
    <row r="423" spans="1:6" x14ac:dyDescent="0.35">
      <c r="A423" s="11">
        <v>421</v>
      </c>
      <c r="B423" s="11" t="s">
        <v>4518</v>
      </c>
      <c r="C423" s="11" t="s">
        <v>4520</v>
      </c>
      <c r="D423" s="62" t="s">
        <v>7828</v>
      </c>
      <c r="E423" s="10" t="s">
        <v>5711</v>
      </c>
      <c r="F423" s="11"/>
    </row>
    <row r="424" spans="1:6" x14ac:dyDescent="0.35">
      <c r="A424" s="11">
        <v>422</v>
      </c>
      <c r="B424" s="11" t="s">
        <v>4515</v>
      </c>
      <c r="C424" s="11" t="s">
        <v>4517</v>
      </c>
      <c r="D424" s="62" t="s">
        <v>7827</v>
      </c>
      <c r="E424" s="10" t="s">
        <v>5711</v>
      </c>
      <c r="F424" s="11"/>
    </row>
    <row r="425" spans="1:6" x14ac:dyDescent="0.35">
      <c r="A425" s="11">
        <v>423</v>
      </c>
      <c r="B425" s="11" t="s">
        <v>4512</v>
      </c>
      <c r="C425" s="11" t="s">
        <v>4514</v>
      </c>
      <c r="D425" s="62" t="s">
        <v>7826</v>
      </c>
      <c r="E425" s="10" t="s">
        <v>5711</v>
      </c>
      <c r="F425" s="11"/>
    </row>
    <row r="426" spans="1:6" x14ac:dyDescent="0.35">
      <c r="A426" s="11">
        <v>424</v>
      </c>
      <c r="B426" s="11" t="s">
        <v>4509</v>
      </c>
      <c r="C426" s="11" t="s">
        <v>4511</v>
      </c>
      <c r="D426" s="62" t="s">
        <v>7825</v>
      </c>
      <c r="E426" s="10" t="s">
        <v>5711</v>
      </c>
      <c r="F426" s="11"/>
    </row>
    <row r="427" spans="1:6" x14ac:dyDescent="0.35">
      <c r="A427" s="11">
        <v>425</v>
      </c>
      <c r="B427" s="11" t="s">
        <v>4506</v>
      </c>
      <c r="C427" s="11" t="s">
        <v>4508</v>
      </c>
      <c r="D427" s="62" t="s">
        <v>7824</v>
      </c>
      <c r="E427" s="10" t="s">
        <v>5711</v>
      </c>
      <c r="F427" s="11"/>
    </row>
    <row r="428" spans="1:6" x14ac:dyDescent="0.35">
      <c r="A428" s="11">
        <v>426</v>
      </c>
      <c r="B428" s="11" t="s">
        <v>4503</v>
      </c>
      <c r="C428" s="11" t="s">
        <v>4505</v>
      </c>
      <c r="D428" s="62" t="s">
        <v>7823</v>
      </c>
      <c r="E428" s="10" t="s">
        <v>5711</v>
      </c>
      <c r="F428" s="11"/>
    </row>
    <row r="429" spans="1:6" x14ac:dyDescent="0.35">
      <c r="A429" s="11">
        <v>427</v>
      </c>
      <c r="B429" s="11" t="s">
        <v>4500</v>
      </c>
      <c r="C429" s="11" t="s">
        <v>4502</v>
      </c>
      <c r="D429" s="62" t="s">
        <v>7822</v>
      </c>
      <c r="E429" s="10" t="s">
        <v>5711</v>
      </c>
      <c r="F429" s="11"/>
    </row>
    <row r="430" spans="1:6" x14ac:dyDescent="0.35">
      <c r="A430" s="11">
        <v>428</v>
      </c>
      <c r="B430" s="11" t="s">
        <v>4497</v>
      </c>
      <c r="C430" s="11" t="s">
        <v>4499</v>
      </c>
      <c r="D430" s="62" t="s">
        <v>7821</v>
      </c>
      <c r="E430" s="10" t="s">
        <v>5711</v>
      </c>
      <c r="F430" s="11"/>
    </row>
    <row r="431" spans="1:6" x14ac:dyDescent="0.35">
      <c r="A431" s="11">
        <v>429</v>
      </c>
      <c r="B431" s="11" t="s">
        <v>4494</v>
      </c>
      <c r="C431" s="11" t="s">
        <v>4496</v>
      </c>
      <c r="D431" s="62" t="s">
        <v>7820</v>
      </c>
      <c r="E431" s="10" t="s">
        <v>5711</v>
      </c>
      <c r="F431" s="2" t="s">
        <v>5711</v>
      </c>
    </row>
    <row r="432" spans="1:6" x14ac:dyDescent="0.35">
      <c r="A432" s="11">
        <v>430</v>
      </c>
      <c r="B432" s="11" t="s">
        <v>4491</v>
      </c>
      <c r="C432" s="11" t="s">
        <v>4493</v>
      </c>
      <c r="D432" s="62" t="s">
        <v>7819</v>
      </c>
      <c r="E432" s="10" t="s">
        <v>5711</v>
      </c>
      <c r="F432" s="11"/>
    </row>
    <row r="433" spans="1:6" x14ac:dyDescent="0.35">
      <c r="A433" s="11">
        <v>431</v>
      </c>
      <c r="B433" s="11" t="s">
        <v>4488</v>
      </c>
      <c r="C433" s="11" t="s">
        <v>4490</v>
      </c>
      <c r="D433" s="62" t="s">
        <v>7818</v>
      </c>
      <c r="E433" s="10" t="s">
        <v>5711</v>
      </c>
      <c r="F433" s="11"/>
    </row>
    <row r="434" spans="1:6" x14ac:dyDescent="0.35">
      <c r="A434" s="11">
        <v>432</v>
      </c>
      <c r="B434" s="11" t="s">
        <v>4485</v>
      </c>
      <c r="C434" s="11" t="s">
        <v>4487</v>
      </c>
      <c r="D434" s="62" t="s">
        <v>7817</v>
      </c>
      <c r="E434" s="10" t="s">
        <v>5711</v>
      </c>
      <c r="F434" s="2" t="s">
        <v>5711</v>
      </c>
    </row>
    <row r="435" spans="1:6" x14ac:dyDescent="0.35">
      <c r="A435" s="11">
        <v>433</v>
      </c>
      <c r="B435" s="11" t="s">
        <v>4482</v>
      </c>
      <c r="C435" s="11" t="s">
        <v>4484</v>
      </c>
      <c r="D435" s="62" t="s">
        <v>7816</v>
      </c>
      <c r="E435" s="10" t="s">
        <v>5711</v>
      </c>
      <c r="F435" s="2" t="s">
        <v>5711</v>
      </c>
    </row>
    <row r="436" spans="1:6" x14ac:dyDescent="0.35">
      <c r="A436" s="11">
        <v>434</v>
      </c>
      <c r="B436" s="11" t="s">
        <v>6054</v>
      </c>
      <c r="C436" s="11" t="s">
        <v>6056</v>
      </c>
      <c r="D436" s="62" t="s">
        <v>7815</v>
      </c>
      <c r="E436" s="10" t="s">
        <v>5711</v>
      </c>
      <c r="F436" s="2" t="s">
        <v>5711</v>
      </c>
    </row>
    <row r="437" spans="1:6" x14ac:dyDescent="0.35">
      <c r="A437" s="11">
        <v>435</v>
      </c>
      <c r="B437" s="11" t="s">
        <v>4479</v>
      </c>
      <c r="C437" s="11" t="s">
        <v>4481</v>
      </c>
      <c r="D437" s="62" t="s">
        <v>7814</v>
      </c>
      <c r="E437" s="10" t="s">
        <v>5711</v>
      </c>
      <c r="F437" s="11"/>
    </row>
    <row r="438" spans="1:6" x14ac:dyDescent="0.35">
      <c r="A438" s="11">
        <v>436</v>
      </c>
      <c r="B438" s="11" t="s">
        <v>6051</v>
      </c>
      <c r="C438" s="11" t="s">
        <v>6053</v>
      </c>
      <c r="D438" s="62" t="s">
        <v>7813</v>
      </c>
      <c r="E438" s="10" t="s">
        <v>5711</v>
      </c>
      <c r="F438" s="11"/>
    </row>
    <row r="439" spans="1:6" x14ac:dyDescent="0.35">
      <c r="A439" s="11">
        <v>437</v>
      </c>
      <c r="B439" s="11" t="s">
        <v>4476</v>
      </c>
      <c r="C439" s="11" t="s">
        <v>4478</v>
      </c>
      <c r="D439" s="62" t="s">
        <v>7812</v>
      </c>
      <c r="E439" s="10" t="s">
        <v>5711</v>
      </c>
      <c r="F439" s="11"/>
    </row>
    <row r="440" spans="1:6" x14ac:dyDescent="0.35">
      <c r="A440" s="11">
        <v>438</v>
      </c>
      <c r="B440" s="11" t="s">
        <v>4473</v>
      </c>
      <c r="C440" s="11" t="s">
        <v>4475</v>
      </c>
      <c r="D440" s="62" t="s">
        <v>7811</v>
      </c>
      <c r="E440" s="10" t="s">
        <v>5711</v>
      </c>
      <c r="F440" s="2" t="s">
        <v>5711</v>
      </c>
    </row>
    <row r="441" spans="1:6" x14ac:dyDescent="0.35">
      <c r="A441" s="11">
        <v>439</v>
      </c>
      <c r="B441" s="11" t="s">
        <v>4470</v>
      </c>
      <c r="C441" s="11" t="s">
        <v>4472</v>
      </c>
      <c r="D441" s="62" t="s">
        <v>7810</v>
      </c>
      <c r="E441" s="10" t="s">
        <v>5711</v>
      </c>
      <c r="F441" s="11"/>
    </row>
    <row r="442" spans="1:6" x14ac:dyDescent="0.35">
      <c r="A442" s="11">
        <v>440</v>
      </c>
      <c r="B442" s="11" t="s">
        <v>4467</v>
      </c>
      <c r="C442" s="11" t="s">
        <v>4469</v>
      </c>
      <c r="D442" s="62" t="s">
        <v>7809</v>
      </c>
      <c r="E442" s="10" t="s">
        <v>5711</v>
      </c>
      <c r="F442" s="11"/>
    </row>
    <row r="443" spans="1:6" x14ac:dyDescent="0.35">
      <c r="A443" s="11">
        <v>441</v>
      </c>
      <c r="B443" s="11" t="s">
        <v>4464</v>
      </c>
      <c r="C443" s="11" t="s">
        <v>4466</v>
      </c>
      <c r="D443" s="62" t="s">
        <v>7808</v>
      </c>
      <c r="E443" s="10" t="s">
        <v>5711</v>
      </c>
      <c r="F443" s="11"/>
    </row>
    <row r="444" spans="1:6" x14ac:dyDescent="0.35">
      <c r="A444" s="11">
        <v>442</v>
      </c>
      <c r="B444" s="11" t="s">
        <v>4461</v>
      </c>
      <c r="C444" s="11" t="s">
        <v>4463</v>
      </c>
      <c r="D444" s="62" t="s">
        <v>7807</v>
      </c>
      <c r="E444" s="10" t="s">
        <v>5711</v>
      </c>
      <c r="F444" s="11"/>
    </row>
    <row r="445" spans="1:6" x14ac:dyDescent="0.35">
      <c r="A445" s="11">
        <v>443</v>
      </c>
      <c r="B445" s="11" t="s">
        <v>4458</v>
      </c>
      <c r="C445" s="11" t="s">
        <v>7806</v>
      </c>
      <c r="D445" s="63" t="s">
        <v>7805</v>
      </c>
      <c r="E445" s="10" t="s">
        <v>5711</v>
      </c>
      <c r="F445" s="11"/>
    </row>
    <row r="446" spans="1:6" x14ac:dyDescent="0.35">
      <c r="A446" s="11">
        <v>444</v>
      </c>
      <c r="B446" s="11" t="s">
        <v>4455</v>
      </c>
      <c r="C446" s="11" t="s">
        <v>4457</v>
      </c>
      <c r="D446" s="62" t="s">
        <v>7804</v>
      </c>
      <c r="E446" s="10" t="s">
        <v>5711</v>
      </c>
      <c r="F446" s="11"/>
    </row>
    <row r="447" spans="1:6" x14ac:dyDescent="0.35">
      <c r="A447" s="11">
        <v>445</v>
      </c>
      <c r="B447" s="11" t="s">
        <v>4452</v>
      </c>
      <c r="C447" s="11" t="s">
        <v>4454</v>
      </c>
      <c r="D447" s="62" t="s">
        <v>7803</v>
      </c>
      <c r="E447" s="10" t="s">
        <v>5711</v>
      </c>
      <c r="F447" s="11"/>
    </row>
    <row r="448" spans="1:6" x14ac:dyDescent="0.35">
      <c r="A448" s="11">
        <v>446</v>
      </c>
      <c r="B448" s="11" t="s">
        <v>4449</v>
      </c>
      <c r="C448" s="11" t="s">
        <v>4451</v>
      </c>
      <c r="D448" s="62" t="s">
        <v>7802</v>
      </c>
      <c r="E448" s="10" t="s">
        <v>5711</v>
      </c>
      <c r="F448" s="11"/>
    </row>
    <row r="449" spans="1:6" x14ac:dyDescent="0.35">
      <c r="A449" s="11">
        <v>447</v>
      </c>
      <c r="B449" s="11" t="s">
        <v>4446</v>
      </c>
      <c r="C449" s="11" t="s">
        <v>4448</v>
      </c>
      <c r="D449" s="62" t="s">
        <v>7801</v>
      </c>
      <c r="E449" s="10" t="s">
        <v>5711</v>
      </c>
      <c r="F449" s="11"/>
    </row>
    <row r="450" spans="1:6" x14ac:dyDescent="0.35">
      <c r="A450" s="11">
        <v>448</v>
      </c>
      <c r="B450" s="11" t="s">
        <v>4443</v>
      </c>
      <c r="C450" s="11" t="s">
        <v>4445</v>
      </c>
      <c r="D450" s="62" t="s">
        <v>7800</v>
      </c>
      <c r="E450" s="10" t="s">
        <v>5711</v>
      </c>
      <c r="F450" s="11"/>
    </row>
    <row r="451" spans="1:6" x14ac:dyDescent="0.35">
      <c r="A451" s="11">
        <v>449</v>
      </c>
      <c r="B451" s="11" t="s">
        <v>4440</v>
      </c>
      <c r="C451" s="11" t="s">
        <v>4442</v>
      </c>
      <c r="D451" s="62" t="s">
        <v>7799</v>
      </c>
      <c r="E451" s="10" t="s">
        <v>5711</v>
      </c>
      <c r="F451" s="11"/>
    </row>
    <row r="452" spans="1:6" x14ac:dyDescent="0.35">
      <c r="A452" s="11">
        <v>450</v>
      </c>
      <c r="B452" s="11" t="s">
        <v>4437</v>
      </c>
      <c r="C452" s="11" t="s">
        <v>4439</v>
      </c>
      <c r="D452" s="62" t="s">
        <v>7798</v>
      </c>
      <c r="E452" s="10" t="s">
        <v>5711</v>
      </c>
      <c r="F452" s="11"/>
    </row>
    <row r="453" spans="1:6" x14ac:dyDescent="0.35">
      <c r="A453" s="11">
        <v>451</v>
      </c>
      <c r="B453" s="11" t="s">
        <v>4434</v>
      </c>
      <c r="C453" s="11" t="s">
        <v>4436</v>
      </c>
      <c r="D453" s="62" t="s">
        <v>7797</v>
      </c>
      <c r="E453" s="10" t="s">
        <v>5711</v>
      </c>
      <c r="F453" s="11"/>
    </row>
    <row r="454" spans="1:6" x14ac:dyDescent="0.35">
      <c r="A454" s="11">
        <v>452</v>
      </c>
      <c r="B454" s="11" t="s">
        <v>4431</v>
      </c>
      <c r="C454" s="11" t="s">
        <v>4433</v>
      </c>
      <c r="D454" s="62" t="s">
        <v>7796</v>
      </c>
      <c r="E454" s="10" t="s">
        <v>5711</v>
      </c>
      <c r="F454" s="2" t="s">
        <v>5711</v>
      </c>
    </row>
    <row r="455" spans="1:6" x14ac:dyDescent="0.35">
      <c r="A455" s="11">
        <v>453</v>
      </c>
      <c r="B455" s="11" t="s">
        <v>6048</v>
      </c>
      <c r="C455" s="11" t="s">
        <v>6050</v>
      </c>
      <c r="D455" s="62" t="s">
        <v>7795</v>
      </c>
      <c r="E455" s="10" t="s">
        <v>5711</v>
      </c>
      <c r="F455" s="2" t="s">
        <v>5711</v>
      </c>
    </row>
    <row r="456" spans="1:6" x14ac:dyDescent="0.35">
      <c r="A456" s="11">
        <v>454</v>
      </c>
      <c r="B456" s="11" t="s">
        <v>4428</v>
      </c>
      <c r="C456" s="11" t="s">
        <v>7794</v>
      </c>
      <c r="D456" s="62" t="s">
        <v>7793</v>
      </c>
      <c r="E456" s="10" t="s">
        <v>5711</v>
      </c>
      <c r="F456" s="11"/>
    </row>
    <row r="457" spans="1:6" x14ac:dyDescent="0.35">
      <c r="A457" s="11">
        <v>455</v>
      </c>
      <c r="B457" s="11" t="s">
        <v>4425</v>
      </c>
      <c r="C457" s="11" t="s">
        <v>4427</v>
      </c>
      <c r="D457" s="62" t="s">
        <v>7792</v>
      </c>
      <c r="E457" s="10" t="s">
        <v>5711</v>
      </c>
      <c r="F457" s="11"/>
    </row>
    <row r="458" spans="1:6" x14ac:dyDescent="0.35">
      <c r="A458" s="11">
        <v>456</v>
      </c>
      <c r="B458" s="11" t="s">
        <v>4422</v>
      </c>
      <c r="C458" s="11" t="s">
        <v>4424</v>
      </c>
      <c r="D458" s="62" t="s">
        <v>7791</v>
      </c>
      <c r="E458" s="10" t="s">
        <v>5711</v>
      </c>
      <c r="F458" s="2" t="s">
        <v>5711</v>
      </c>
    </row>
    <row r="459" spans="1:6" x14ac:dyDescent="0.35">
      <c r="A459" s="11">
        <v>457</v>
      </c>
      <c r="B459" s="11" t="s">
        <v>4419</v>
      </c>
      <c r="C459" s="11" t="s">
        <v>4421</v>
      </c>
      <c r="D459" s="62" t="s">
        <v>7790</v>
      </c>
      <c r="E459" s="10" t="s">
        <v>5711</v>
      </c>
      <c r="F459" s="11"/>
    </row>
    <row r="460" spans="1:6" x14ac:dyDescent="0.35">
      <c r="A460" s="11">
        <v>458</v>
      </c>
      <c r="B460" s="11" t="s">
        <v>4416</v>
      </c>
      <c r="C460" s="11" t="s">
        <v>4418</v>
      </c>
      <c r="D460" s="62" t="s">
        <v>7789</v>
      </c>
      <c r="E460" s="10" t="s">
        <v>5711</v>
      </c>
      <c r="F460" s="11"/>
    </row>
    <row r="461" spans="1:6" x14ac:dyDescent="0.35">
      <c r="A461" s="11">
        <v>459</v>
      </c>
      <c r="B461" s="11" t="s">
        <v>4413</v>
      </c>
      <c r="C461" s="11" t="s">
        <v>4415</v>
      </c>
      <c r="D461" s="62" t="s">
        <v>7788</v>
      </c>
      <c r="E461" s="10" t="s">
        <v>5711</v>
      </c>
      <c r="F461" s="11"/>
    </row>
    <row r="462" spans="1:6" x14ac:dyDescent="0.35">
      <c r="A462" s="11">
        <v>460</v>
      </c>
      <c r="B462" s="11" t="s">
        <v>4410</v>
      </c>
      <c r="C462" s="11" t="s">
        <v>4412</v>
      </c>
      <c r="D462" s="62" t="s">
        <v>7787</v>
      </c>
      <c r="E462" s="10" t="s">
        <v>5711</v>
      </c>
      <c r="F462" s="2" t="s">
        <v>5711</v>
      </c>
    </row>
    <row r="463" spans="1:6" x14ac:dyDescent="0.35">
      <c r="A463" s="11">
        <v>461</v>
      </c>
      <c r="B463" s="11" t="s">
        <v>4407</v>
      </c>
      <c r="C463" s="11" t="s">
        <v>4409</v>
      </c>
      <c r="D463" s="62" t="s">
        <v>7786</v>
      </c>
      <c r="E463" s="10" t="s">
        <v>5711</v>
      </c>
      <c r="F463" s="2" t="s">
        <v>5711</v>
      </c>
    </row>
    <row r="464" spans="1:6" x14ac:dyDescent="0.35">
      <c r="A464" s="11">
        <v>462</v>
      </c>
      <c r="B464" s="11" t="s">
        <v>4404</v>
      </c>
      <c r="C464" s="11" t="s">
        <v>4406</v>
      </c>
      <c r="D464" s="62" t="s">
        <v>7785</v>
      </c>
      <c r="E464" s="10" t="s">
        <v>5711</v>
      </c>
      <c r="F464" s="11"/>
    </row>
    <row r="465" spans="1:6" x14ac:dyDescent="0.35">
      <c r="A465" s="11">
        <v>463</v>
      </c>
      <c r="B465" s="11" t="s">
        <v>6045</v>
      </c>
      <c r="C465" s="11" t="s">
        <v>6047</v>
      </c>
      <c r="D465" s="62" t="s">
        <v>7784</v>
      </c>
      <c r="E465" s="10" t="s">
        <v>5711</v>
      </c>
      <c r="F465" s="11"/>
    </row>
    <row r="466" spans="1:6" x14ac:dyDescent="0.35">
      <c r="A466" s="11">
        <v>464</v>
      </c>
      <c r="B466" s="11" t="s">
        <v>4401</v>
      </c>
      <c r="C466" s="11" t="s">
        <v>4403</v>
      </c>
      <c r="D466" s="62" t="s">
        <v>7783</v>
      </c>
      <c r="E466" s="10" t="s">
        <v>5711</v>
      </c>
      <c r="F466" s="11"/>
    </row>
    <row r="467" spans="1:6" x14ac:dyDescent="0.35">
      <c r="A467" s="11">
        <v>465</v>
      </c>
      <c r="B467" s="11" t="s">
        <v>4398</v>
      </c>
      <c r="C467" s="11" t="s">
        <v>7782</v>
      </c>
      <c r="D467" s="62" t="s">
        <v>7781</v>
      </c>
      <c r="E467" s="10" t="s">
        <v>5711</v>
      </c>
      <c r="F467" s="11"/>
    </row>
    <row r="468" spans="1:6" x14ac:dyDescent="0.35">
      <c r="A468" s="11">
        <v>466</v>
      </c>
      <c r="B468" s="11" t="s">
        <v>4395</v>
      </c>
      <c r="C468" s="11" t="s">
        <v>4397</v>
      </c>
      <c r="D468" s="62" t="s">
        <v>7780</v>
      </c>
      <c r="E468" s="10" t="s">
        <v>5711</v>
      </c>
      <c r="F468" s="11"/>
    </row>
    <row r="469" spans="1:6" x14ac:dyDescent="0.35">
      <c r="A469" s="11">
        <v>467</v>
      </c>
      <c r="B469" s="11" t="s">
        <v>4392</v>
      </c>
      <c r="C469" s="11" t="s">
        <v>4394</v>
      </c>
      <c r="D469" s="62" t="s">
        <v>7779</v>
      </c>
      <c r="E469" s="10" t="s">
        <v>5711</v>
      </c>
      <c r="F469" s="11"/>
    </row>
    <row r="470" spans="1:6" x14ac:dyDescent="0.35">
      <c r="A470" s="11">
        <v>468</v>
      </c>
      <c r="B470" s="11" t="s">
        <v>4389</v>
      </c>
      <c r="C470" s="11" t="s">
        <v>4391</v>
      </c>
      <c r="D470" s="62" t="s">
        <v>7778</v>
      </c>
      <c r="E470" s="10" t="s">
        <v>5711</v>
      </c>
      <c r="F470" s="11"/>
    </row>
    <row r="471" spans="1:6" x14ac:dyDescent="0.35">
      <c r="A471" s="11">
        <v>469</v>
      </c>
      <c r="B471" s="11" t="s">
        <v>4386</v>
      </c>
      <c r="C471" s="11" t="s">
        <v>4388</v>
      </c>
      <c r="D471" s="62" t="s">
        <v>7777</v>
      </c>
      <c r="E471" s="10" t="s">
        <v>5711</v>
      </c>
      <c r="F471" s="11"/>
    </row>
    <row r="472" spans="1:6" x14ac:dyDescent="0.35">
      <c r="A472" s="11">
        <v>470</v>
      </c>
      <c r="B472" s="11" t="s">
        <v>4383</v>
      </c>
      <c r="C472" s="11" t="s">
        <v>4385</v>
      </c>
      <c r="D472" s="62" t="s">
        <v>7776</v>
      </c>
      <c r="E472" s="10" t="s">
        <v>5711</v>
      </c>
      <c r="F472" s="11"/>
    </row>
    <row r="473" spans="1:6" x14ac:dyDescent="0.35">
      <c r="A473" s="11">
        <v>471</v>
      </c>
      <c r="B473" s="11" t="s">
        <v>4380</v>
      </c>
      <c r="C473" s="11" t="s">
        <v>4382</v>
      </c>
      <c r="D473" s="62" t="s">
        <v>7775</v>
      </c>
      <c r="E473" s="10" t="s">
        <v>5711</v>
      </c>
      <c r="F473" s="11"/>
    </row>
    <row r="474" spans="1:6" x14ac:dyDescent="0.35">
      <c r="A474" s="11">
        <v>472</v>
      </c>
      <c r="B474" s="11" t="s">
        <v>4377</v>
      </c>
      <c r="C474" s="11" t="s">
        <v>4379</v>
      </c>
      <c r="D474" s="62" t="s">
        <v>7774</v>
      </c>
      <c r="E474" s="10" t="s">
        <v>5711</v>
      </c>
      <c r="F474" s="11"/>
    </row>
    <row r="475" spans="1:6" x14ac:dyDescent="0.35">
      <c r="A475" s="11">
        <v>473</v>
      </c>
      <c r="B475" s="11" t="s">
        <v>4374</v>
      </c>
      <c r="C475" s="11" t="s">
        <v>4376</v>
      </c>
      <c r="D475" s="62" t="s">
        <v>7773</v>
      </c>
      <c r="E475" s="10" t="s">
        <v>5711</v>
      </c>
      <c r="F475" s="11"/>
    </row>
    <row r="476" spans="1:6" x14ac:dyDescent="0.35">
      <c r="A476" s="11">
        <v>474</v>
      </c>
      <c r="B476" s="11" t="s">
        <v>4371</v>
      </c>
      <c r="C476" s="11" t="s">
        <v>4373</v>
      </c>
      <c r="D476" s="62" t="s">
        <v>7772</v>
      </c>
      <c r="E476" s="10" t="s">
        <v>5711</v>
      </c>
      <c r="F476" s="2" t="s">
        <v>5711</v>
      </c>
    </row>
    <row r="477" spans="1:6" x14ac:dyDescent="0.35">
      <c r="A477" s="11">
        <v>475</v>
      </c>
      <c r="B477" s="11" t="s">
        <v>4368</v>
      </c>
      <c r="C477" s="11" t="s">
        <v>4370</v>
      </c>
      <c r="D477" s="62" t="s">
        <v>7771</v>
      </c>
      <c r="E477" s="10" t="s">
        <v>5711</v>
      </c>
      <c r="F477" s="11"/>
    </row>
    <row r="478" spans="1:6" x14ac:dyDescent="0.35">
      <c r="A478" s="11">
        <v>476</v>
      </c>
      <c r="B478" s="11" t="s">
        <v>4365</v>
      </c>
      <c r="C478" s="11" t="s">
        <v>4367</v>
      </c>
      <c r="D478" s="62" t="s">
        <v>7770</v>
      </c>
      <c r="E478" s="10" t="s">
        <v>5711</v>
      </c>
      <c r="F478" s="11"/>
    </row>
    <row r="479" spans="1:6" x14ac:dyDescent="0.35">
      <c r="A479" s="11">
        <v>477</v>
      </c>
      <c r="B479" s="11" t="s">
        <v>4362</v>
      </c>
      <c r="C479" s="11" t="s">
        <v>7769</v>
      </c>
      <c r="D479" s="62" t="s">
        <v>7768</v>
      </c>
      <c r="E479" s="10" t="s">
        <v>5711</v>
      </c>
      <c r="F479" s="11"/>
    </row>
    <row r="480" spans="1:6" x14ac:dyDescent="0.35">
      <c r="A480" s="11">
        <v>478</v>
      </c>
      <c r="B480" s="11" t="s">
        <v>4359</v>
      </c>
      <c r="C480" s="11" t="s">
        <v>4361</v>
      </c>
      <c r="D480" s="62" t="s">
        <v>7767</v>
      </c>
      <c r="E480" s="10" t="s">
        <v>5711</v>
      </c>
      <c r="F480" s="11"/>
    </row>
    <row r="481" spans="1:6" x14ac:dyDescent="0.35">
      <c r="A481" s="11">
        <v>479</v>
      </c>
      <c r="B481" s="11" t="s">
        <v>4356</v>
      </c>
      <c r="C481" s="11" t="s">
        <v>4358</v>
      </c>
      <c r="D481" s="62" t="s">
        <v>7766</v>
      </c>
      <c r="E481" s="10" t="s">
        <v>5711</v>
      </c>
      <c r="F481" s="11"/>
    </row>
    <row r="482" spans="1:6" x14ac:dyDescent="0.35">
      <c r="A482" s="11">
        <v>480</v>
      </c>
      <c r="B482" s="11" t="s">
        <v>4353</v>
      </c>
      <c r="C482" s="11" t="s">
        <v>4355</v>
      </c>
      <c r="D482" s="62" t="s">
        <v>7765</v>
      </c>
      <c r="E482" s="10" t="s">
        <v>5711</v>
      </c>
      <c r="F482" s="11"/>
    </row>
    <row r="483" spans="1:6" x14ac:dyDescent="0.35">
      <c r="A483" s="11">
        <v>481</v>
      </c>
      <c r="B483" s="11" t="s">
        <v>6042</v>
      </c>
      <c r="C483" s="11" t="s">
        <v>6044</v>
      </c>
      <c r="D483" s="62" t="s">
        <v>7764</v>
      </c>
      <c r="E483" s="10" t="s">
        <v>5711</v>
      </c>
      <c r="F483" s="11"/>
    </row>
    <row r="484" spans="1:6" x14ac:dyDescent="0.35">
      <c r="A484" s="11">
        <v>482</v>
      </c>
      <c r="B484" s="11" t="s">
        <v>4350</v>
      </c>
      <c r="C484" s="11" t="s">
        <v>4352</v>
      </c>
      <c r="D484" s="62" t="s">
        <v>7763</v>
      </c>
      <c r="E484" s="10" t="s">
        <v>5711</v>
      </c>
      <c r="F484" s="11"/>
    </row>
    <row r="485" spans="1:6" x14ac:dyDescent="0.35">
      <c r="A485" s="11">
        <v>483</v>
      </c>
      <c r="B485" s="11" t="s">
        <v>4347</v>
      </c>
      <c r="C485" s="11" t="s">
        <v>4349</v>
      </c>
      <c r="D485" s="62" t="s">
        <v>7762</v>
      </c>
      <c r="E485" s="10" t="s">
        <v>5711</v>
      </c>
      <c r="F485" s="11"/>
    </row>
    <row r="486" spans="1:6" x14ac:dyDescent="0.35">
      <c r="A486" s="11">
        <v>484</v>
      </c>
      <c r="B486" s="11" t="s">
        <v>4344</v>
      </c>
      <c r="C486" s="11" t="s">
        <v>4346</v>
      </c>
      <c r="D486" s="62" t="s">
        <v>7761</v>
      </c>
      <c r="E486" s="10" t="s">
        <v>5711</v>
      </c>
      <c r="F486" s="2" t="s">
        <v>5711</v>
      </c>
    </row>
    <row r="487" spans="1:6" x14ac:dyDescent="0.35">
      <c r="A487" s="11">
        <v>485</v>
      </c>
      <c r="B487" s="11" t="s">
        <v>4341</v>
      </c>
      <c r="C487" s="11" t="s">
        <v>4343</v>
      </c>
      <c r="D487" s="62" t="s">
        <v>7760</v>
      </c>
      <c r="E487" s="10" t="s">
        <v>5711</v>
      </c>
      <c r="F487" s="11"/>
    </row>
    <row r="488" spans="1:6" x14ac:dyDescent="0.35">
      <c r="A488" s="11">
        <v>486</v>
      </c>
      <c r="B488" s="11" t="s">
        <v>4338</v>
      </c>
      <c r="C488" s="11" t="s">
        <v>4340</v>
      </c>
      <c r="D488" s="62" t="s">
        <v>7759</v>
      </c>
      <c r="E488" s="10" t="s">
        <v>5711</v>
      </c>
      <c r="F488" s="11"/>
    </row>
    <row r="489" spans="1:6" x14ac:dyDescent="0.35">
      <c r="A489" s="11">
        <v>487</v>
      </c>
      <c r="B489" s="11" t="s">
        <v>4335</v>
      </c>
      <c r="C489" s="11" t="s">
        <v>4337</v>
      </c>
      <c r="D489" s="62" t="s">
        <v>7758</v>
      </c>
      <c r="E489" s="10" t="s">
        <v>5711</v>
      </c>
      <c r="F489" s="11"/>
    </row>
    <row r="490" spans="1:6" x14ac:dyDescent="0.35">
      <c r="A490" s="11">
        <v>488</v>
      </c>
      <c r="B490" s="11" t="s">
        <v>4332</v>
      </c>
      <c r="C490" s="11" t="s">
        <v>4334</v>
      </c>
      <c r="D490" s="62" t="s">
        <v>7757</v>
      </c>
      <c r="E490" s="10" t="s">
        <v>5711</v>
      </c>
      <c r="F490" s="11"/>
    </row>
    <row r="491" spans="1:6" x14ac:dyDescent="0.35">
      <c r="A491" s="11">
        <v>489</v>
      </c>
      <c r="B491" s="11" t="s">
        <v>4329</v>
      </c>
      <c r="C491" s="11" t="s">
        <v>4331</v>
      </c>
      <c r="D491" s="62" t="s">
        <v>7756</v>
      </c>
      <c r="E491" s="10" t="s">
        <v>5711</v>
      </c>
      <c r="F491" s="11"/>
    </row>
    <row r="492" spans="1:6" x14ac:dyDescent="0.35">
      <c r="A492" s="11">
        <v>490</v>
      </c>
      <c r="B492" s="11" t="s">
        <v>4326</v>
      </c>
      <c r="C492" s="11" t="s">
        <v>4328</v>
      </c>
      <c r="D492" s="62" t="s">
        <v>7755</v>
      </c>
      <c r="E492" s="10" t="s">
        <v>5711</v>
      </c>
      <c r="F492" s="11"/>
    </row>
    <row r="493" spans="1:6" x14ac:dyDescent="0.35">
      <c r="A493" s="11">
        <v>491</v>
      </c>
      <c r="B493" s="11" t="s">
        <v>4323</v>
      </c>
      <c r="C493" s="11" t="s">
        <v>4325</v>
      </c>
      <c r="D493" s="62" t="s">
        <v>7754</v>
      </c>
      <c r="E493" s="10" t="s">
        <v>5711</v>
      </c>
      <c r="F493" s="11"/>
    </row>
    <row r="494" spans="1:6" x14ac:dyDescent="0.35">
      <c r="A494" s="11">
        <v>492</v>
      </c>
      <c r="B494" s="11" t="s">
        <v>4320</v>
      </c>
      <c r="C494" s="11" t="s">
        <v>4322</v>
      </c>
      <c r="D494" s="62" t="s">
        <v>7753</v>
      </c>
      <c r="E494" s="10" t="s">
        <v>5711</v>
      </c>
      <c r="F494" s="11"/>
    </row>
    <row r="495" spans="1:6" x14ac:dyDescent="0.35">
      <c r="A495" s="11">
        <v>493</v>
      </c>
      <c r="B495" s="11" t="s">
        <v>4317</v>
      </c>
      <c r="C495" s="11" t="s">
        <v>7752</v>
      </c>
      <c r="D495" s="62" t="s">
        <v>7751</v>
      </c>
      <c r="E495" s="11"/>
      <c r="F495" s="11"/>
    </row>
    <row r="496" spans="1:6" x14ac:dyDescent="0.35">
      <c r="A496" s="11">
        <v>494</v>
      </c>
      <c r="B496" s="11" t="s">
        <v>4314</v>
      </c>
      <c r="C496" s="11" t="s">
        <v>4316</v>
      </c>
      <c r="D496" s="62" t="s">
        <v>7750</v>
      </c>
      <c r="E496" s="10" t="s">
        <v>5711</v>
      </c>
      <c r="F496" s="11"/>
    </row>
    <row r="497" spans="1:6" x14ac:dyDescent="0.35">
      <c r="A497" s="11">
        <v>495</v>
      </c>
      <c r="B497" s="11" t="s">
        <v>4311</v>
      </c>
      <c r="C497" s="11" t="s">
        <v>4313</v>
      </c>
      <c r="D497" s="62" t="s">
        <v>7749</v>
      </c>
      <c r="E497" s="10" t="s">
        <v>5711</v>
      </c>
      <c r="F497" s="11"/>
    </row>
    <row r="498" spans="1:6" x14ac:dyDescent="0.35">
      <c r="A498" s="11">
        <v>496</v>
      </c>
      <c r="B498" s="11" t="s">
        <v>4308</v>
      </c>
      <c r="C498" s="11" t="s">
        <v>4310</v>
      </c>
      <c r="D498" s="62" t="s">
        <v>7748</v>
      </c>
      <c r="E498" s="10" t="s">
        <v>5711</v>
      </c>
      <c r="F498" s="11"/>
    </row>
    <row r="499" spans="1:6" x14ac:dyDescent="0.35">
      <c r="A499" s="11">
        <v>497</v>
      </c>
      <c r="B499" s="11" t="s">
        <v>4305</v>
      </c>
      <c r="C499" s="11" t="s">
        <v>4307</v>
      </c>
      <c r="D499" s="62" t="s">
        <v>7747</v>
      </c>
      <c r="E499" s="10" t="s">
        <v>5711</v>
      </c>
      <c r="F499" s="11"/>
    </row>
    <row r="500" spans="1:6" x14ac:dyDescent="0.35">
      <c r="A500" s="11">
        <v>498</v>
      </c>
      <c r="B500" s="11" t="s">
        <v>4302</v>
      </c>
      <c r="C500" s="11" t="s">
        <v>7746</v>
      </c>
      <c r="D500" s="62" t="s">
        <v>7745</v>
      </c>
      <c r="E500" s="11"/>
      <c r="F500" s="11"/>
    </row>
    <row r="501" spans="1:6" x14ac:dyDescent="0.35">
      <c r="A501" s="11">
        <v>499</v>
      </c>
      <c r="B501" s="11" t="s">
        <v>4299</v>
      </c>
      <c r="C501" s="11" t="s">
        <v>4301</v>
      </c>
      <c r="D501" s="62" t="s">
        <v>7744</v>
      </c>
      <c r="E501" s="10" t="s">
        <v>5711</v>
      </c>
      <c r="F501" s="2" t="s">
        <v>5711</v>
      </c>
    </row>
    <row r="502" spans="1:6" x14ac:dyDescent="0.35">
      <c r="A502" s="11">
        <v>500</v>
      </c>
      <c r="B502" s="11" t="s">
        <v>4296</v>
      </c>
      <c r="C502" s="11" t="s">
        <v>7743</v>
      </c>
      <c r="D502" s="62" t="s">
        <v>7742</v>
      </c>
      <c r="E502" s="10" t="s">
        <v>5711</v>
      </c>
      <c r="F502" s="11"/>
    </row>
    <row r="503" spans="1:6" x14ac:dyDescent="0.35">
      <c r="A503" s="11">
        <v>501</v>
      </c>
      <c r="B503" s="11" t="s">
        <v>4293</v>
      </c>
      <c r="C503" s="11" t="s">
        <v>4295</v>
      </c>
      <c r="D503" s="62" t="s">
        <v>7741</v>
      </c>
      <c r="E503" s="10" t="s">
        <v>5711</v>
      </c>
      <c r="F503" s="11"/>
    </row>
    <row r="504" spans="1:6" x14ac:dyDescent="0.35">
      <c r="A504" s="11">
        <v>502</v>
      </c>
      <c r="B504" s="11" t="s">
        <v>4290</v>
      </c>
      <c r="C504" s="11" t="s">
        <v>4292</v>
      </c>
      <c r="D504" s="62" t="s">
        <v>7740</v>
      </c>
      <c r="E504" s="10" t="s">
        <v>5711</v>
      </c>
      <c r="F504" s="11"/>
    </row>
    <row r="505" spans="1:6" x14ac:dyDescent="0.35">
      <c r="A505" s="11">
        <v>503</v>
      </c>
      <c r="B505" s="11" t="s">
        <v>4287</v>
      </c>
      <c r="C505" s="11" t="s">
        <v>4289</v>
      </c>
      <c r="D505" s="62" t="s">
        <v>7739</v>
      </c>
      <c r="E505" s="10" t="s">
        <v>5711</v>
      </c>
      <c r="F505" s="11"/>
    </row>
    <row r="506" spans="1:6" x14ac:dyDescent="0.35">
      <c r="A506" s="11">
        <v>504</v>
      </c>
      <c r="B506" s="11" t="s">
        <v>4284</v>
      </c>
      <c r="C506" s="11" t="s">
        <v>4286</v>
      </c>
      <c r="D506" s="62" t="s">
        <v>7738</v>
      </c>
      <c r="E506" s="10" t="s">
        <v>5711</v>
      </c>
      <c r="F506" s="2" t="s">
        <v>5711</v>
      </c>
    </row>
    <row r="507" spans="1:6" x14ac:dyDescent="0.35">
      <c r="A507" s="11">
        <v>505</v>
      </c>
      <c r="B507" s="11" t="s">
        <v>4281</v>
      </c>
      <c r="C507" s="11" t="s">
        <v>4283</v>
      </c>
      <c r="D507" s="62" t="s">
        <v>7737</v>
      </c>
      <c r="E507" s="10" t="s">
        <v>5711</v>
      </c>
      <c r="F507" s="2" t="s">
        <v>5711</v>
      </c>
    </row>
    <row r="508" spans="1:6" x14ac:dyDescent="0.35">
      <c r="A508" s="11">
        <v>506</v>
      </c>
      <c r="B508" s="11" t="s">
        <v>4278</v>
      </c>
      <c r="C508" s="11" t="s">
        <v>4280</v>
      </c>
      <c r="D508" s="62" t="s">
        <v>7736</v>
      </c>
      <c r="E508" s="10" t="s">
        <v>5711</v>
      </c>
      <c r="F508" s="2" t="s">
        <v>5711</v>
      </c>
    </row>
    <row r="509" spans="1:6" x14ac:dyDescent="0.35">
      <c r="A509" s="11">
        <v>507</v>
      </c>
      <c r="B509" s="11" t="s">
        <v>4275</v>
      </c>
      <c r="C509" s="11" t="s">
        <v>4277</v>
      </c>
      <c r="D509" s="62" t="s">
        <v>7735</v>
      </c>
      <c r="E509" s="10" t="s">
        <v>5711</v>
      </c>
      <c r="F509" s="11"/>
    </row>
    <row r="510" spans="1:6" x14ac:dyDescent="0.35">
      <c r="A510" s="11">
        <v>508</v>
      </c>
      <c r="B510" s="11" t="s">
        <v>4272</v>
      </c>
      <c r="C510" s="11" t="s">
        <v>4274</v>
      </c>
      <c r="D510" s="62" t="s">
        <v>7734</v>
      </c>
      <c r="E510" s="10" t="s">
        <v>5711</v>
      </c>
      <c r="F510" s="2" t="s">
        <v>5711</v>
      </c>
    </row>
    <row r="511" spans="1:6" x14ac:dyDescent="0.35">
      <c r="A511" s="11">
        <v>509</v>
      </c>
      <c r="B511" s="11" t="s">
        <v>4269</v>
      </c>
      <c r="C511" s="11" t="s">
        <v>4271</v>
      </c>
      <c r="D511" s="62" t="s">
        <v>7733</v>
      </c>
      <c r="E511" s="10" t="s">
        <v>5711</v>
      </c>
      <c r="F511" s="11"/>
    </row>
    <row r="512" spans="1:6" x14ac:dyDescent="0.35">
      <c r="A512" s="11">
        <v>510</v>
      </c>
      <c r="B512" s="11" t="s">
        <v>6039</v>
      </c>
      <c r="C512" s="11" t="s">
        <v>6041</v>
      </c>
      <c r="D512" s="62" t="s">
        <v>7732</v>
      </c>
      <c r="E512" s="10" t="s">
        <v>5711</v>
      </c>
      <c r="F512" s="11"/>
    </row>
    <row r="513" spans="1:6" x14ac:dyDescent="0.35">
      <c r="A513" s="11">
        <v>511</v>
      </c>
      <c r="B513" s="11" t="s">
        <v>4266</v>
      </c>
      <c r="C513" s="11" t="s">
        <v>4268</v>
      </c>
      <c r="D513" s="62" t="s">
        <v>7731</v>
      </c>
      <c r="E513" s="10" t="s">
        <v>5711</v>
      </c>
      <c r="F513" s="2" t="s">
        <v>5711</v>
      </c>
    </row>
    <row r="514" spans="1:6" x14ac:dyDescent="0.35">
      <c r="A514" s="11">
        <v>512</v>
      </c>
      <c r="B514" s="11" t="s">
        <v>6036</v>
      </c>
      <c r="C514" s="11" t="s">
        <v>6038</v>
      </c>
      <c r="D514" s="62" t="s">
        <v>7730</v>
      </c>
      <c r="E514" s="10" t="s">
        <v>5711</v>
      </c>
      <c r="F514" s="11"/>
    </row>
    <row r="515" spans="1:6" x14ac:dyDescent="0.35">
      <c r="A515" s="11">
        <v>513</v>
      </c>
      <c r="B515" s="11" t="s">
        <v>4263</v>
      </c>
      <c r="C515" s="11" t="s">
        <v>4265</v>
      </c>
      <c r="D515" s="62" t="s">
        <v>7729</v>
      </c>
      <c r="E515" s="10" t="s">
        <v>5711</v>
      </c>
      <c r="F515" s="11"/>
    </row>
    <row r="516" spans="1:6" x14ac:dyDescent="0.35">
      <c r="A516" s="11">
        <v>514</v>
      </c>
      <c r="B516" s="11" t="s">
        <v>4260</v>
      </c>
      <c r="C516" s="11" t="s">
        <v>7728</v>
      </c>
      <c r="D516" s="62" t="s">
        <v>7727</v>
      </c>
      <c r="E516" s="10" t="s">
        <v>5711</v>
      </c>
      <c r="F516" s="11"/>
    </row>
    <row r="517" spans="1:6" x14ac:dyDescent="0.35">
      <c r="A517" s="11">
        <v>515</v>
      </c>
      <c r="B517" s="11" t="s">
        <v>4257</v>
      </c>
      <c r="C517" s="11" t="s">
        <v>4259</v>
      </c>
      <c r="D517" s="62" t="s">
        <v>7726</v>
      </c>
      <c r="E517" s="10" t="s">
        <v>5711</v>
      </c>
      <c r="F517" s="11"/>
    </row>
    <row r="518" spans="1:6" x14ac:dyDescent="0.35">
      <c r="A518" s="11">
        <v>516</v>
      </c>
      <c r="B518" s="11" t="s">
        <v>4254</v>
      </c>
      <c r="C518" s="11" t="s">
        <v>4256</v>
      </c>
      <c r="D518" s="62" t="s">
        <v>7725</v>
      </c>
      <c r="E518" s="10" t="s">
        <v>5711</v>
      </c>
      <c r="F518" s="11"/>
    </row>
    <row r="519" spans="1:6" x14ac:dyDescent="0.35">
      <c r="A519" s="11">
        <v>517</v>
      </c>
      <c r="B519" s="11" t="s">
        <v>4251</v>
      </c>
      <c r="C519" s="11" t="s">
        <v>4253</v>
      </c>
      <c r="D519" s="62" t="s">
        <v>7724</v>
      </c>
      <c r="E519" s="10" t="s">
        <v>5711</v>
      </c>
      <c r="F519" s="11"/>
    </row>
    <row r="520" spans="1:6" x14ac:dyDescent="0.35">
      <c r="A520" s="11">
        <v>518</v>
      </c>
      <c r="B520" s="11" t="s">
        <v>6033</v>
      </c>
      <c r="C520" s="11" t="s">
        <v>6035</v>
      </c>
      <c r="D520" s="62" t="s">
        <v>7723</v>
      </c>
      <c r="E520" s="10" t="s">
        <v>5711</v>
      </c>
      <c r="F520" s="11"/>
    </row>
    <row r="521" spans="1:6" x14ac:dyDescent="0.35">
      <c r="A521" s="11">
        <v>519</v>
      </c>
      <c r="B521" s="11" t="s">
        <v>4248</v>
      </c>
      <c r="C521" s="11" t="s">
        <v>7722</v>
      </c>
      <c r="D521" s="62" t="s">
        <v>7721</v>
      </c>
      <c r="E521" s="10" t="s">
        <v>5711</v>
      </c>
      <c r="F521" s="2" t="s">
        <v>5711</v>
      </c>
    </row>
    <row r="522" spans="1:6" x14ac:dyDescent="0.35">
      <c r="A522" s="11">
        <v>520</v>
      </c>
      <c r="B522" s="11" t="s">
        <v>4245</v>
      </c>
      <c r="C522" s="11" t="s">
        <v>7720</v>
      </c>
      <c r="D522" s="62" t="s">
        <v>7719</v>
      </c>
      <c r="E522" s="10" t="s">
        <v>5711</v>
      </c>
      <c r="F522" s="11"/>
    </row>
    <row r="523" spans="1:6" x14ac:dyDescent="0.35">
      <c r="A523" s="11">
        <v>521</v>
      </c>
      <c r="B523" s="11" t="s">
        <v>4242</v>
      </c>
      <c r="C523" s="11" t="s">
        <v>4244</v>
      </c>
      <c r="D523" s="62" t="s">
        <v>7718</v>
      </c>
      <c r="E523" s="10" t="s">
        <v>5711</v>
      </c>
      <c r="F523" s="11"/>
    </row>
    <row r="524" spans="1:6" x14ac:dyDescent="0.35">
      <c r="A524" s="11">
        <v>522</v>
      </c>
      <c r="B524" s="11" t="s">
        <v>4239</v>
      </c>
      <c r="C524" s="11" t="s">
        <v>4241</v>
      </c>
      <c r="D524" s="62" t="s">
        <v>7717</v>
      </c>
      <c r="E524" s="10" t="s">
        <v>5711</v>
      </c>
      <c r="F524" s="11"/>
    </row>
    <row r="525" spans="1:6" x14ac:dyDescent="0.35">
      <c r="A525" s="11">
        <v>523</v>
      </c>
      <c r="B525" s="11" t="s">
        <v>4236</v>
      </c>
      <c r="C525" s="11" t="s">
        <v>4238</v>
      </c>
      <c r="D525" s="62" t="s">
        <v>7716</v>
      </c>
      <c r="E525" s="65" t="s">
        <v>5711</v>
      </c>
      <c r="F525" s="2" t="s">
        <v>5711</v>
      </c>
    </row>
    <row r="526" spans="1:6" x14ac:dyDescent="0.35">
      <c r="A526" s="11">
        <v>524</v>
      </c>
      <c r="B526" s="11" t="s">
        <v>6031</v>
      </c>
      <c r="C526" s="11" t="s">
        <v>4238</v>
      </c>
      <c r="D526" s="62" t="s">
        <v>7716</v>
      </c>
      <c r="E526" s="65" t="s">
        <v>5711</v>
      </c>
      <c r="F526" s="2" t="s">
        <v>5711</v>
      </c>
    </row>
    <row r="527" spans="1:6" x14ac:dyDescent="0.35">
      <c r="A527" s="11">
        <v>525</v>
      </c>
      <c r="B527" s="11" t="s">
        <v>4233</v>
      </c>
      <c r="C527" s="11" t="s">
        <v>4235</v>
      </c>
      <c r="D527" s="62" t="s">
        <v>7715</v>
      </c>
      <c r="E527" s="10" t="s">
        <v>5711</v>
      </c>
      <c r="F527" s="11"/>
    </row>
    <row r="528" spans="1:6" x14ac:dyDescent="0.35">
      <c r="A528" s="11">
        <v>526</v>
      </c>
      <c r="B528" s="11" t="s">
        <v>4230</v>
      </c>
      <c r="C528" s="11" t="s">
        <v>4232</v>
      </c>
      <c r="D528" s="62" t="s">
        <v>7714</v>
      </c>
      <c r="E528" s="10" t="s">
        <v>5711</v>
      </c>
      <c r="F528" s="2" t="s">
        <v>5711</v>
      </c>
    </row>
    <row r="529" spans="1:6" x14ac:dyDescent="0.35">
      <c r="A529" s="11">
        <v>527</v>
      </c>
      <c r="B529" s="11" t="s">
        <v>4227</v>
      </c>
      <c r="C529" s="11" t="s">
        <v>4229</v>
      </c>
      <c r="D529" s="62" t="s">
        <v>7713</v>
      </c>
      <c r="E529" s="10" t="s">
        <v>5711</v>
      </c>
      <c r="F529" s="11"/>
    </row>
    <row r="530" spans="1:6" x14ac:dyDescent="0.35">
      <c r="A530" s="11">
        <v>528</v>
      </c>
      <c r="B530" s="11" t="s">
        <v>6028</v>
      </c>
      <c r="C530" s="11" t="s">
        <v>6030</v>
      </c>
      <c r="D530" s="62" t="s">
        <v>7712</v>
      </c>
      <c r="E530" s="10" t="s">
        <v>5711</v>
      </c>
      <c r="F530" s="2" t="s">
        <v>5711</v>
      </c>
    </row>
    <row r="531" spans="1:6" x14ac:dyDescent="0.35">
      <c r="A531" s="11">
        <v>529</v>
      </c>
      <c r="B531" s="11" t="s">
        <v>4224</v>
      </c>
      <c r="C531" s="11" t="s">
        <v>4226</v>
      </c>
      <c r="D531" s="62" t="s">
        <v>7711</v>
      </c>
      <c r="E531" s="10" t="s">
        <v>5711</v>
      </c>
      <c r="F531" s="11"/>
    </row>
    <row r="532" spans="1:6" x14ac:dyDescent="0.35">
      <c r="A532" s="11">
        <v>530</v>
      </c>
      <c r="B532" s="11" t="s">
        <v>4221</v>
      </c>
      <c r="C532" s="11" t="s">
        <v>4223</v>
      </c>
      <c r="D532" s="62" t="s">
        <v>7710</v>
      </c>
      <c r="E532" s="10" t="s">
        <v>5711</v>
      </c>
      <c r="F532" s="11"/>
    </row>
    <row r="533" spans="1:6" x14ac:dyDescent="0.35">
      <c r="A533" s="11">
        <v>531</v>
      </c>
      <c r="B533" s="11" t="s">
        <v>4218</v>
      </c>
      <c r="C533" s="11" t="s">
        <v>4220</v>
      </c>
      <c r="D533" s="62" t="s">
        <v>7709</v>
      </c>
      <c r="E533" s="10" t="s">
        <v>5711</v>
      </c>
      <c r="F533" s="11"/>
    </row>
    <row r="534" spans="1:6" x14ac:dyDescent="0.35">
      <c r="A534" s="11">
        <v>532</v>
      </c>
      <c r="B534" s="11" t="s">
        <v>4215</v>
      </c>
      <c r="C534" s="11" t="s">
        <v>4217</v>
      </c>
      <c r="D534" s="62" t="s">
        <v>7708</v>
      </c>
      <c r="E534" s="10" t="s">
        <v>5711</v>
      </c>
      <c r="F534" s="11"/>
    </row>
    <row r="535" spans="1:6" x14ac:dyDescent="0.35">
      <c r="A535" s="11">
        <v>533</v>
      </c>
      <c r="B535" s="11" t="s">
        <v>4212</v>
      </c>
      <c r="C535" s="11" t="s">
        <v>4214</v>
      </c>
      <c r="D535" s="62" t="s">
        <v>7707</v>
      </c>
      <c r="E535" s="11"/>
      <c r="F535" s="11"/>
    </row>
    <row r="536" spans="1:6" x14ac:dyDescent="0.35">
      <c r="A536" s="11">
        <v>534</v>
      </c>
      <c r="B536" s="11" t="s">
        <v>4209</v>
      </c>
      <c r="C536" s="11" t="s">
        <v>4211</v>
      </c>
      <c r="D536" s="62" t="s">
        <v>7706</v>
      </c>
      <c r="E536" s="10" t="s">
        <v>5711</v>
      </c>
      <c r="F536" s="2" t="s">
        <v>5711</v>
      </c>
    </row>
    <row r="537" spans="1:6" x14ac:dyDescent="0.35">
      <c r="A537" s="11">
        <v>535</v>
      </c>
      <c r="B537" s="11" t="s">
        <v>4206</v>
      </c>
      <c r="C537" s="11" t="s">
        <v>4208</v>
      </c>
      <c r="D537" s="62" t="s">
        <v>7705</v>
      </c>
      <c r="E537" s="10" t="s">
        <v>5711</v>
      </c>
      <c r="F537" s="11"/>
    </row>
    <row r="538" spans="1:6" x14ac:dyDescent="0.35">
      <c r="A538" s="11">
        <v>536</v>
      </c>
      <c r="B538" s="11" t="s">
        <v>4203</v>
      </c>
      <c r="C538" s="11" t="s">
        <v>4205</v>
      </c>
      <c r="D538" s="62" t="s">
        <v>7704</v>
      </c>
      <c r="E538" s="10" t="s">
        <v>5711</v>
      </c>
      <c r="F538" s="11"/>
    </row>
    <row r="539" spans="1:6" x14ac:dyDescent="0.35">
      <c r="A539" s="11">
        <v>537</v>
      </c>
      <c r="B539" s="11" t="s">
        <v>4200</v>
      </c>
      <c r="C539" s="11" t="s">
        <v>4202</v>
      </c>
      <c r="D539" s="62" t="s">
        <v>7703</v>
      </c>
      <c r="E539" s="10" t="s">
        <v>5711</v>
      </c>
      <c r="F539" s="11"/>
    </row>
    <row r="540" spans="1:6" x14ac:dyDescent="0.35">
      <c r="A540" s="11">
        <v>538</v>
      </c>
      <c r="B540" s="11" t="s">
        <v>6026</v>
      </c>
      <c r="C540" s="11" t="s">
        <v>4199</v>
      </c>
      <c r="D540" s="62" t="s">
        <v>7702</v>
      </c>
      <c r="E540" s="65" t="s">
        <v>5711</v>
      </c>
      <c r="F540" s="11"/>
    </row>
    <row r="541" spans="1:6" x14ac:dyDescent="0.35">
      <c r="A541" s="11">
        <v>539</v>
      </c>
      <c r="B541" s="11" t="s">
        <v>4197</v>
      </c>
      <c r="C541" s="11" t="s">
        <v>4199</v>
      </c>
      <c r="D541" s="62" t="s">
        <v>7702</v>
      </c>
      <c r="E541" s="65" t="s">
        <v>5711</v>
      </c>
      <c r="F541" s="11"/>
    </row>
    <row r="542" spans="1:6" x14ac:dyDescent="0.35">
      <c r="A542" s="11">
        <v>540</v>
      </c>
      <c r="B542" s="11" t="s">
        <v>4194</v>
      </c>
      <c r="C542" s="11" t="s">
        <v>4196</v>
      </c>
      <c r="D542" s="62" t="s">
        <v>7701</v>
      </c>
      <c r="E542" s="10" t="s">
        <v>5711</v>
      </c>
      <c r="F542" s="11"/>
    </row>
    <row r="543" spans="1:6" x14ac:dyDescent="0.35">
      <c r="A543" s="11">
        <v>541</v>
      </c>
      <c r="B543" s="11" t="s">
        <v>4191</v>
      </c>
      <c r="C543" s="11" t="s">
        <v>4193</v>
      </c>
      <c r="D543" s="62" t="s">
        <v>7700</v>
      </c>
      <c r="E543" s="10" t="s">
        <v>5711</v>
      </c>
      <c r="F543" s="11"/>
    </row>
    <row r="544" spans="1:6" x14ac:dyDescent="0.35">
      <c r="A544" s="11">
        <v>542</v>
      </c>
      <c r="B544" s="11" t="s">
        <v>4188</v>
      </c>
      <c r="C544" s="11" t="s">
        <v>4190</v>
      </c>
      <c r="D544" s="62" t="s">
        <v>7699</v>
      </c>
      <c r="E544" s="10" t="s">
        <v>5711</v>
      </c>
      <c r="F544" s="2" t="s">
        <v>5711</v>
      </c>
    </row>
    <row r="545" spans="1:6" x14ac:dyDescent="0.35">
      <c r="A545" s="11">
        <v>543</v>
      </c>
      <c r="B545" s="11" t="s">
        <v>4185</v>
      </c>
      <c r="C545" s="11" t="s">
        <v>4187</v>
      </c>
      <c r="D545" s="62" t="s">
        <v>7698</v>
      </c>
      <c r="E545" s="10" t="s">
        <v>5711</v>
      </c>
      <c r="F545" s="2" t="s">
        <v>5711</v>
      </c>
    </row>
    <row r="546" spans="1:6" x14ac:dyDescent="0.35">
      <c r="A546" s="11">
        <v>544</v>
      </c>
      <c r="B546" s="11" t="s">
        <v>4182</v>
      </c>
      <c r="C546" s="11" t="s">
        <v>4184</v>
      </c>
      <c r="D546" s="62" t="s">
        <v>7697</v>
      </c>
      <c r="E546" s="10" t="s">
        <v>5711</v>
      </c>
      <c r="F546" s="2" t="s">
        <v>5711</v>
      </c>
    </row>
    <row r="547" spans="1:6" x14ac:dyDescent="0.35">
      <c r="A547" s="11">
        <v>545</v>
      </c>
      <c r="B547" s="11" t="s">
        <v>4179</v>
      </c>
      <c r="C547" s="11" t="s">
        <v>4181</v>
      </c>
      <c r="D547" s="62" t="s">
        <v>7696</v>
      </c>
      <c r="E547" s="10" t="s">
        <v>5711</v>
      </c>
      <c r="F547" s="2" t="s">
        <v>5711</v>
      </c>
    </row>
    <row r="548" spans="1:6" x14ac:dyDescent="0.35">
      <c r="A548" s="11">
        <v>546</v>
      </c>
      <c r="B548" s="11" t="s">
        <v>4176</v>
      </c>
      <c r="C548" s="11" t="s">
        <v>4178</v>
      </c>
      <c r="D548" s="62" t="s">
        <v>7695</v>
      </c>
      <c r="E548" s="10" t="s">
        <v>5711</v>
      </c>
      <c r="F548" s="11"/>
    </row>
    <row r="549" spans="1:6" x14ac:dyDescent="0.35">
      <c r="A549" s="11">
        <v>547</v>
      </c>
      <c r="B549" s="11" t="s">
        <v>4173</v>
      </c>
      <c r="C549" s="11" t="s">
        <v>4175</v>
      </c>
      <c r="D549" s="62" t="s">
        <v>7694</v>
      </c>
      <c r="E549" s="10" t="s">
        <v>5711</v>
      </c>
      <c r="F549" s="2" t="s">
        <v>5711</v>
      </c>
    </row>
    <row r="550" spans="1:6" x14ac:dyDescent="0.35">
      <c r="A550" s="11">
        <v>548</v>
      </c>
      <c r="B550" s="11" t="s">
        <v>4170</v>
      </c>
      <c r="C550" s="11" t="s">
        <v>4172</v>
      </c>
      <c r="D550" s="62" t="s">
        <v>7693</v>
      </c>
      <c r="E550" s="10" t="s">
        <v>5711</v>
      </c>
      <c r="F550" s="11"/>
    </row>
    <row r="551" spans="1:6" x14ac:dyDescent="0.35">
      <c r="A551" s="11">
        <v>549</v>
      </c>
      <c r="B551" s="11" t="s">
        <v>4167</v>
      </c>
      <c r="C551" s="11" t="s">
        <v>4169</v>
      </c>
      <c r="D551" s="62" t="s">
        <v>7692</v>
      </c>
      <c r="E551" s="10" t="s">
        <v>5711</v>
      </c>
      <c r="F551" s="11"/>
    </row>
    <row r="552" spans="1:6" x14ac:dyDescent="0.35">
      <c r="A552" s="11">
        <v>550</v>
      </c>
      <c r="B552" s="11" t="s">
        <v>4164</v>
      </c>
      <c r="C552" s="11" t="s">
        <v>4166</v>
      </c>
      <c r="D552" s="62" t="s">
        <v>7691</v>
      </c>
      <c r="E552" s="10" t="s">
        <v>5711</v>
      </c>
      <c r="F552" s="11"/>
    </row>
    <row r="553" spans="1:6" x14ac:dyDescent="0.35">
      <c r="A553" s="11">
        <v>551</v>
      </c>
      <c r="B553" s="11" t="s">
        <v>4161</v>
      </c>
      <c r="C553" s="11" t="s">
        <v>4163</v>
      </c>
      <c r="D553" s="62" t="s">
        <v>7690</v>
      </c>
      <c r="E553" s="10" t="s">
        <v>5711</v>
      </c>
      <c r="F553" s="11"/>
    </row>
    <row r="554" spans="1:6" x14ac:dyDescent="0.35">
      <c r="A554" s="11">
        <v>552</v>
      </c>
      <c r="B554" s="11" t="s">
        <v>4158</v>
      </c>
      <c r="C554" s="11" t="s">
        <v>4160</v>
      </c>
      <c r="D554" s="62" t="s">
        <v>7689</v>
      </c>
      <c r="E554" s="10" t="s">
        <v>5711</v>
      </c>
      <c r="F554" s="11"/>
    </row>
    <row r="555" spans="1:6" x14ac:dyDescent="0.35">
      <c r="A555" s="11">
        <v>553</v>
      </c>
      <c r="B555" s="11" t="s">
        <v>4155</v>
      </c>
      <c r="C555" s="14" t="s">
        <v>4157</v>
      </c>
      <c r="D555" s="62" t="s">
        <v>7688</v>
      </c>
      <c r="E555" s="10" t="s">
        <v>5711</v>
      </c>
      <c r="F555" s="2" t="s">
        <v>5711</v>
      </c>
    </row>
    <row r="556" spans="1:6" x14ac:dyDescent="0.35">
      <c r="A556" s="11">
        <v>554</v>
      </c>
      <c r="B556" s="11" t="s">
        <v>4152</v>
      </c>
      <c r="C556" s="11" t="s">
        <v>4154</v>
      </c>
      <c r="D556" s="62" t="s">
        <v>7687</v>
      </c>
      <c r="E556" s="10" t="s">
        <v>5711</v>
      </c>
      <c r="F556" s="11"/>
    </row>
    <row r="557" spans="1:6" x14ac:dyDescent="0.35">
      <c r="A557" s="11">
        <v>555</v>
      </c>
      <c r="B557" s="11" t="s">
        <v>4149</v>
      </c>
      <c r="C557" s="11" t="s">
        <v>4151</v>
      </c>
      <c r="D557" s="62" t="s">
        <v>7686</v>
      </c>
      <c r="E557" s="10" t="s">
        <v>5711</v>
      </c>
      <c r="F557" s="2" t="s">
        <v>5711</v>
      </c>
    </row>
    <row r="558" spans="1:6" x14ac:dyDescent="0.35">
      <c r="A558" s="11">
        <v>556</v>
      </c>
      <c r="B558" s="11" t="s">
        <v>4146</v>
      </c>
      <c r="C558" s="11" t="s">
        <v>4148</v>
      </c>
      <c r="D558" s="62" t="s">
        <v>7685</v>
      </c>
      <c r="E558" s="10" t="s">
        <v>5711</v>
      </c>
      <c r="F558" s="11"/>
    </row>
    <row r="559" spans="1:6" x14ac:dyDescent="0.35">
      <c r="A559" s="11">
        <v>557</v>
      </c>
      <c r="B559" s="11" t="s">
        <v>4143</v>
      </c>
      <c r="C559" s="11" t="s">
        <v>4145</v>
      </c>
      <c r="D559" s="62" t="s">
        <v>7684</v>
      </c>
      <c r="E559" s="10" t="s">
        <v>5711</v>
      </c>
      <c r="F559" s="11"/>
    </row>
    <row r="560" spans="1:6" x14ac:dyDescent="0.35">
      <c r="A560" s="11">
        <v>558</v>
      </c>
      <c r="B560" s="11" t="s">
        <v>4140</v>
      </c>
      <c r="C560" s="11" t="s">
        <v>4142</v>
      </c>
      <c r="D560" s="62" t="s">
        <v>4142</v>
      </c>
      <c r="E560" s="10" t="s">
        <v>5711</v>
      </c>
      <c r="F560" s="2" t="s">
        <v>5711</v>
      </c>
    </row>
    <row r="561" spans="1:6" x14ac:dyDescent="0.35">
      <c r="A561" s="11">
        <v>559</v>
      </c>
      <c r="B561" s="11" t="s">
        <v>4137</v>
      </c>
      <c r="C561" s="11" t="s">
        <v>4139</v>
      </c>
      <c r="D561" s="62" t="s">
        <v>7683</v>
      </c>
      <c r="E561" s="10" t="s">
        <v>5711</v>
      </c>
      <c r="F561" s="11"/>
    </row>
    <row r="562" spans="1:6" x14ac:dyDescent="0.35">
      <c r="A562" s="11">
        <v>560</v>
      </c>
      <c r="B562" s="11" t="s">
        <v>4134</v>
      </c>
      <c r="C562" s="11" t="s">
        <v>4136</v>
      </c>
      <c r="D562" s="62" t="s">
        <v>7682</v>
      </c>
      <c r="E562" s="10" t="s">
        <v>5711</v>
      </c>
      <c r="F562" s="11"/>
    </row>
    <row r="563" spans="1:6" x14ac:dyDescent="0.35">
      <c r="A563" s="11">
        <v>561</v>
      </c>
      <c r="B563" s="11" t="s">
        <v>4131</v>
      </c>
      <c r="C563" s="11" t="s">
        <v>4133</v>
      </c>
      <c r="D563" s="62" t="s">
        <v>7681</v>
      </c>
      <c r="E563" s="10" t="s">
        <v>5711</v>
      </c>
      <c r="F563" s="11"/>
    </row>
    <row r="564" spans="1:6" x14ac:dyDescent="0.35">
      <c r="A564" s="11">
        <v>562</v>
      </c>
      <c r="B564" s="11" t="s">
        <v>4128</v>
      </c>
      <c r="C564" s="11" t="s">
        <v>4130</v>
      </c>
      <c r="D564" s="13" t="s">
        <v>7680</v>
      </c>
      <c r="E564" s="10" t="s">
        <v>5711</v>
      </c>
      <c r="F564" s="2" t="s">
        <v>5711</v>
      </c>
    </row>
    <row r="565" spans="1:6" x14ac:dyDescent="0.35">
      <c r="A565" s="11">
        <v>563</v>
      </c>
      <c r="B565" s="11" t="s">
        <v>4125</v>
      </c>
      <c r="C565" s="11" t="s">
        <v>4127</v>
      </c>
      <c r="D565" s="13" t="s">
        <v>7679</v>
      </c>
      <c r="E565" s="10" t="s">
        <v>5711</v>
      </c>
      <c r="F565" s="2" t="s">
        <v>5711</v>
      </c>
    </row>
    <row r="566" spans="1:6" x14ac:dyDescent="0.35">
      <c r="A566" s="11">
        <v>564</v>
      </c>
      <c r="B566" s="11" t="s">
        <v>4122</v>
      </c>
      <c r="C566" s="11" t="s">
        <v>4124</v>
      </c>
      <c r="D566" s="62" t="s">
        <v>7678</v>
      </c>
      <c r="E566" s="10" t="s">
        <v>5711</v>
      </c>
      <c r="F566" s="11"/>
    </row>
    <row r="567" spans="1:6" x14ac:dyDescent="0.35">
      <c r="A567" s="11">
        <v>565</v>
      </c>
      <c r="B567" s="11" t="s">
        <v>4119</v>
      </c>
      <c r="C567" s="11" t="s">
        <v>4121</v>
      </c>
      <c r="D567" s="62" t="s">
        <v>7677</v>
      </c>
      <c r="E567" s="10" t="s">
        <v>5711</v>
      </c>
      <c r="F567" s="2" t="s">
        <v>5711</v>
      </c>
    </row>
    <row r="568" spans="1:6" x14ac:dyDescent="0.35">
      <c r="A568" s="11">
        <v>566</v>
      </c>
      <c r="B568" s="11" t="s">
        <v>4116</v>
      </c>
      <c r="C568" s="11" t="s">
        <v>4118</v>
      </c>
      <c r="D568" s="62" t="s">
        <v>7676</v>
      </c>
      <c r="E568" s="10" t="s">
        <v>5711</v>
      </c>
      <c r="F568" s="11"/>
    </row>
    <row r="569" spans="1:6" x14ac:dyDescent="0.35">
      <c r="A569" s="11">
        <v>567</v>
      </c>
      <c r="B569" s="11" t="s">
        <v>4113</v>
      </c>
      <c r="C569" s="11" t="s">
        <v>4115</v>
      </c>
      <c r="D569" s="62" t="s">
        <v>7675</v>
      </c>
      <c r="E569" s="10" t="s">
        <v>5711</v>
      </c>
      <c r="F569" s="2" t="s">
        <v>5711</v>
      </c>
    </row>
    <row r="570" spans="1:6" x14ac:dyDescent="0.35">
      <c r="A570" s="11">
        <v>568</v>
      </c>
      <c r="B570" s="11" t="s">
        <v>4110</v>
      </c>
      <c r="C570" s="11" t="s">
        <v>4112</v>
      </c>
      <c r="D570" s="62" t="s">
        <v>7674</v>
      </c>
      <c r="E570" s="10" t="s">
        <v>5711</v>
      </c>
      <c r="F570" s="11"/>
    </row>
    <row r="571" spans="1:6" x14ac:dyDescent="0.35">
      <c r="A571" s="11">
        <v>569</v>
      </c>
      <c r="B571" s="11" t="s">
        <v>4107</v>
      </c>
      <c r="C571" s="11" t="s">
        <v>4109</v>
      </c>
      <c r="D571" s="62" t="s">
        <v>7673</v>
      </c>
      <c r="E571" s="10" t="s">
        <v>5711</v>
      </c>
      <c r="F571" s="11"/>
    </row>
    <row r="572" spans="1:6" x14ac:dyDescent="0.35">
      <c r="A572" s="11">
        <v>570</v>
      </c>
      <c r="B572" s="11" t="s">
        <v>4104</v>
      </c>
      <c r="C572" s="11" t="s">
        <v>4106</v>
      </c>
      <c r="D572" s="62" t="s">
        <v>7672</v>
      </c>
      <c r="E572" s="10" t="s">
        <v>5711</v>
      </c>
      <c r="F572" s="2" t="s">
        <v>5711</v>
      </c>
    </row>
    <row r="573" spans="1:6" x14ac:dyDescent="0.35">
      <c r="A573" s="11">
        <v>571</v>
      </c>
      <c r="B573" s="11" t="s">
        <v>4101</v>
      </c>
      <c r="C573" s="11" t="s">
        <v>4103</v>
      </c>
      <c r="D573" s="62" t="s">
        <v>7671</v>
      </c>
      <c r="E573" s="10" t="s">
        <v>5711</v>
      </c>
      <c r="F573" s="11"/>
    </row>
    <row r="574" spans="1:6" x14ac:dyDescent="0.35">
      <c r="A574" s="11">
        <v>572</v>
      </c>
      <c r="B574" s="11" t="s">
        <v>4098</v>
      </c>
      <c r="C574" s="11" t="s">
        <v>4100</v>
      </c>
      <c r="D574" s="62" t="s">
        <v>7670</v>
      </c>
      <c r="E574" s="10" t="s">
        <v>5711</v>
      </c>
      <c r="F574" s="2" t="s">
        <v>5711</v>
      </c>
    </row>
    <row r="575" spans="1:6" x14ac:dyDescent="0.35">
      <c r="A575" s="11">
        <v>573</v>
      </c>
      <c r="B575" s="11" t="s">
        <v>6023</v>
      </c>
      <c r="C575" s="11" t="s">
        <v>6025</v>
      </c>
      <c r="D575" s="62" t="s">
        <v>7669</v>
      </c>
      <c r="E575" s="10" t="s">
        <v>5711</v>
      </c>
      <c r="F575" s="11"/>
    </row>
    <row r="576" spans="1:6" x14ac:dyDescent="0.35">
      <c r="A576" s="11">
        <v>574</v>
      </c>
      <c r="B576" s="11" t="s">
        <v>4095</v>
      </c>
      <c r="C576" s="11" t="s">
        <v>7668</v>
      </c>
      <c r="D576" s="62" t="s">
        <v>7667</v>
      </c>
      <c r="E576" s="10" t="s">
        <v>5711</v>
      </c>
      <c r="F576" s="2" t="s">
        <v>5711</v>
      </c>
    </row>
    <row r="577" spans="1:6" x14ac:dyDescent="0.35">
      <c r="A577" s="11">
        <v>575</v>
      </c>
      <c r="B577" s="11" t="s">
        <v>4092</v>
      </c>
      <c r="C577" s="11" t="s">
        <v>4094</v>
      </c>
      <c r="D577" s="62" t="s">
        <v>7666</v>
      </c>
      <c r="E577" s="10" t="s">
        <v>5711</v>
      </c>
      <c r="F577" s="2" t="s">
        <v>5711</v>
      </c>
    </row>
    <row r="578" spans="1:6" x14ac:dyDescent="0.35">
      <c r="A578" s="11">
        <v>576</v>
      </c>
      <c r="B578" s="11" t="s">
        <v>4089</v>
      </c>
      <c r="C578" s="11" t="s">
        <v>4091</v>
      </c>
      <c r="D578" s="62" t="s">
        <v>7665</v>
      </c>
      <c r="E578" s="10" t="s">
        <v>5711</v>
      </c>
      <c r="F578" s="2" t="s">
        <v>5711</v>
      </c>
    </row>
    <row r="579" spans="1:6" x14ac:dyDescent="0.35">
      <c r="A579" s="11">
        <v>577</v>
      </c>
      <c r="B579" s="11" t="s">
        <v>4086</v>
      </c>
      <c r="C579" s="11" t="s">
        <v>4088</v>
      </c>
      <c r="D579" s="62" t="s">
        <v>7664</v>
      </c>
      <c r="E579" s="10" t="s">
        <v>5711</v>
      </c>
      <c r="F579" s="11"/>
    </row>
    <row r="580" spans="1:6" x14ac:dyDescent="0.35">
      <c r="A580" s="11">
        <v>578</v>
      </c>
      <c r="B580" s="11" t="s">
        <v>4083</v>
      </c>
      <c r="C580" s="11" t="s">
        <v>4085</v>
      </c>
      <c r="D580" s="62" t="s">
        <v>7663</v>
      </c>
      <c r="E580" s="10" t="s">
        <v>5711</v>
      </c>
      <c r="F580" s="11"/>
    </row>
    <row r="581" spans="1:6" x14ac:dyDescent="0.35">
      <c r="A581" s="11">
        <v>579</v>
      </c>
      <c r="B581" s="11" t="s">
        <v>4080</v>
      </c>
      <c r="C581" s="11" t="s">
        <v>4082</v>
      </c>
      <c r="D581" s="62" t="s">
        <v>7662</v>
      </c>
      <c r="E581" s="10" t="s">
        <v>5711</v>
      </c>
      <c r="F581" s="11"/>
    </row>
    <row r="582" spans="1:6" x14ac:dyDescent="0.35">
      <c r="A582" s="11">
        <v>580</v>
      </c>
      <c r="B582" s="11" t="s">
        <v>4077</v>
      </c>
      <c r="C582" s="11" t="s">
        <v>7661</v>
      </c>
      <c r="D582" s="62" t="s">
        <v>7660</v>
      </c>
      <c r="E582" s="10" t="s">
        <v>5711</v>
      </c>
      <c r="F582" s="2" t="s">
        <v>5711</v>
      </c>
    </row>
    <row r="583" spans="1:6" x14ac:dyDescent="0.35">
      <c r="A583" s="11">
        <v>581</v>
      </c>
      <c r="B583" s="11" t="s">
        <v>4074</v>
      </c>
      <c r="C583" s="11" t="s">
        <v>4076</v>
      </c>
      <c r="D583" s="62" t="s">
        <v>7659</v>
      </c>
      <c r="E583" s="10" t="s">
        <v>5711</v>
      </c>
      <c r="F583" s="11"/>
    </row>
    <row r="584" spans="1:6" x14ac:dyDescent="0.35">
      <c r="A584" s="11">
        <v>582</v>
      </c>
      <c r="B584" s="11" t="s">
        <v>4071</v>
      </c>
      <c r="C584" s="11" t="s">
        <v>7658</v>
      </c>
      <c r="D584" s="62" t="s">
        <v>7657</v>
      </c>
      <c r="E584" s="10" t="s">
        <v>5711</v>
      </c>
      <c r="F584" s="11"/>
    </row>
    <row r="585" spans="1:6" x14ac:dyDescent="0.35">
      <c r="A585" s="11">
        <v>583</v>
      </c>
      <c r="B585" s="11" t="s">
        <v>4068</v>
      </c>
      <c r="C585" s="11" t="s">
        <v>4070</v>
      </c>
      <c r="D585" s="62" t="s">
        <v>7656</v>
      </c>
      <c r="E585" s="10" t="s">
        <v>5711</v>
      </c>
      <c r="F585" s="11"/>
    </row>
    <row r="586" spans="1:6" x14ac:dyDescent="0.35">
      <c r="A586" s="11">
        <v>584</v>
      </c>
      <c r="B586" s="11" t="s">
        <v>4065</v>
      </c>
      <c r="C586" s="11" t="s">
        <v>4067</v>
      </c>
      <c r="D586" s="62" t="s">
        <v>7655</v>
      </c>
      <c r="E586" s="10" t="s">
        <v>5711</v>
      </c>
      <c r="F586" s="2" t="s">
        <v>5711</v>
      </c>
    </row>
    <row r="587" spans="1:6" x14ac:dyDescent="0.35">
      <c r="A587" s="11">
        <v>585</v>
      </c>
      <c r="B587" s="11" t="s">
        <v>4062</v>
      </c>
      <c r="C587" s="11" t="s">
        <v>4064</v>
      </c>
      <c r="D587" s="62" t="s">
        <v>7654</v>
      </c>
      <c r="E587" s="10" t="s">
        <v>5711</v>
      </c>
      <c r="F587" s="2" t="s">
        <v>5711</v>
      </c>
    </row>
    <row r="588" spans="1:6" x14ac:dyDescent="0.35">
      <c r="A588" s="11">
        <v>586</v>
      </c>
      <c r="B588" s="11" t="s">
        <v>4059</v>
      </c>
      <c r="C588" s="11" t="s">
        <v>4061</v>
      </c>
      <c r="D588" s="62" t="s">
        <v>7653</v>
      </c>
      <c r="E588" s="10" t="s">
        <v>5711</v>
      </c>
      <c r="F588" s="11"/>
    </row>
    <row r="589" spans="1:6" x14ac:dyDescent="0.35">
      <c r="A589" s="11">
        <v>587</v>
      </c>
      <c r="B589" s="11" t="s">
        <v>4056</v>
      </c>
      <c r="C589" s="11" t="s">
        <v>4058</v>
      </c>
      <c r="D589" s="62" t="s">
        <v>7652</v>
      </c>
      <c r="E589" s="10" t="s">
        <v>5711</v>
      </c>
      <c r="F589" s="11"/>
    </row>
    <row r="590" spans="1:6" x14ac:dyDescent="0.35">
      <c r="A590" s="11">
        <v>588</v>
      </c>
      <c r="B590" s="11" t="s">
        <v>4053</v>
      </c>
      <c r="C590" s="11" t="s">
        <v>4055</v>
      </c>
      <c r="D590" s="62" t="s">
        <v>7651</v>
      </c>
      <c r="E590" s="10" t="s">
        <v>5711</v>
      </c>
      <c r="F590" s="11"/>
    </row>
    <row r="591" spans="1:6" x14ac:dyDescent="0.35">
      <c r="A591" s="11">
        <v>589</v>
      </c>
      <c r="B591" s="11" t="s">
        <v>4050</v>
      </c>
      <c r="C591" s="11" t="s">
        <v>4052</v>
      </c>
      <c r="D591" s="62" t="s">
        <v>7650</v>
      </c>
      <c r="E591" s="10" t="s">
        <v>5711</v>
      </c>
      <c r="F591" s="2" t="s">
        <v>5711</v>
      </c>
    </row>
    <row r="592" spans="1:6" x14ac:dyDescent="0.35">
      <c r="A592" s="11">
        <v>590</v>
      </c>
      <c r="B592" s="11" t="s">
        <v>4047</v>
      </c>
      <c r="C592" s="11" t="s">
        <v>4049</v>
      </c>
      <c r="D592" s="62" t="s">
        <v>7649</v>
      </c>
      <c r="E592" s="10" t="s">
        <v>5711</v>
      </c>
      <c r="F592" s="11"/>
    </row>
    <row r="593" spans="1:6" x14ac:dyDescent="0.35">
      <c r="A593" s="11">
        <v>591</v>
      </c>
      <c r="B593" s="11" t="s">
        <v>4044</v>
      </c>
      <c r="C593" s="11" t="s">
        <v>4046</v>
      </c>
      <c r="D593" s="62" t="s">
        <v>7648</v>
      </c>
      <c r="E593" s="10" t="s">
        <v>5711</v>
      </c>
      <c r="F593" s="2" t="s">
        <v>5711</v>
      </c>
    </row>
    <row r="594" spans="1:6" x14ac:dyDescent="0.35">
      <c r="A594" s="11">
        <v>592</v>
      </c>
      <c r="B594" s="11" t="s">
        <v>4041</v>
      </c>
      <c r="C594" s="11" t="s">
        <v>4043</v>
      </c>
      <c r="D594" s="62" t="s">
        <v>7647</v>
      </c>
      <c r="E594" s="65" t="s">
        <v>5711</v>
      </c>
      <c r="F594" s="11"/>
    </row>
    <row r="595" spans="1:6" x14ac:dyDescent="0.35">
      <c r="A595" s="11">
        <v>593</v>
      </c>
      <c r="B595" s="11" t="s">
        <v>6021</v>
      </c>
      <c r="C595" s="11" t="s">
        <v>4043</v>
      </c>
      <c r="D595" s="62" t="s">
        <v>7647</v>
      </c>
      <c r="E595" s="65" t="s">
        <v>5711</v>
      </c>
      <c r="F595" s="11"/>
    </row>
    <row r="596" spans="1:6" x14ac:dyDescent="0.35">
      <c r="A596" s="11">
        <v>594</v>
      </c>
      <c r="B596" s="11" t="s">
        <v>4038</v>
      </c>
      <c r="C596" s="11" t="s">
        <v>4040</v>
      </c>
      <c r="D596" s="62" t="s">
        <v>7646</v>
      </c>
      <c r="E596" s="10" t="s">
        <v>5711</v>
      </c>
      <c r="F596" s="2" t="s">
        <v>5711</v>
      </c>
    </row>
    <row r="597" spans="1:6" x14ac:dyDescent="0.35">
      <c r="A597" s="11">
        <v>595</v>
      </c>
      <c r="B597" s="11" t="s">
        <v>4035</v>
      </c>
      <c r="C597" s="11" t="s">
        <v>4037</v>
      </c>
      <c r="D597" s="62" t="s">
        <v>7645</v>
      </c>
      <c r="E597" s="10" t="s">
        <v>5711</v>
      </c>
      <c r="F597" s="2" t="s">
        <v>5711</v>
      </c>
    </row>
    <row r="598" spans="1:6" x14ac:dyDescent="0.35">
      <c r="A598" s="11">
        <v>596</v>
      </c>
      <c r="B598" s="10" t="s">
        <v>4032</v>
      </c>
      <c r="C598" s="14" t="s">
        <v>4034</v>
      </c>
      <c r="D598" s="62" t="s">
        <v>7644</v>
      </c>
      <c r="E598" s="10" t="s">
        <v>5711</v>
      </c>
      <c r="F598" s="2" t="s">
        <v>5711</v>
      </c>
    </row>
    <row r="599" spans="1:6" x14ac:dyDescent="0.35">
      <c r="A599" s="11">
        <v>597</v>
      </c>
      <c r="B599" s="11" t="s">
        <v>4029</v>
      </c>
      <c r="C599" s="11" t="s">
        <v>4031</v>
      </c>
      <c r="D599" s="62" t="s">
        <v>7643</v>
      </c>
      <c r="E599" s="10" t="s">
        <v>5711</v>
      </c>
      <c r="F599" s="2" t="s">
        <v>5711</v>
      </c>
    </row>
    <row r="600" spans="1:6" x14ac:dyDescent="0.35">
      <c r="A600" s="11">
        <v>598</v>
      </c>
      <c r="B600" s="11" t="s">
        <v>4026</v>
      </c>
      <c r="C600" s="11" t="s">
        <v>4028</v>
      </c>
      <c r="D600" s="62" t="s">
        <v>7642</v>
      </c>
      <c r="E600" s="10" t="s">
        <v>5711</v>
      </c>
      <c r="F600" s="11"/>
    </row>
    <row r="601" spans="1:6" x14ac:dyDescent="0.35">
      <c r="A601" s="11">
        <v>599</v>
      </c>
      <c r="B601" s="11" t="s">
        <v>4023</v>
      </c>
      <c r="C601" s="11" t="s">
        <v>4025</v>
      </c>
      <c r="D601" s="62" t="s">
        <v>7641</v>
      </c>
      <c r="E601" s="10" t="s">
        <v>5711</v>
      </c>
      <c r="F601" s="2" t="s">
        <v>5711</v>
      </c>
    </row>
    <row r="602" spans="1:6" x14ac:dyDescent="0.35">
      <c r="A602" s="11">
        <v>600</v>
      </c>
      <c r="B602" s="11" t="s">
        <v>4020</v>
      </c>
      <c r="C602" s="11" t="s">
        <v>4022</v>
      </c>
      <c r="D602" s="62" t="s">
        <v>7640</v>
      </c>
      <c r="E602" s="10" t="s">
        <v>5711</v>
      </c>
      <c r="F602" s="11"/>
    </row>
    <row r="603" spans="1:6" x14ac:dyDescent="0.35">
      <c r="A603" s="11">
        <v>601</v>
      </c>
      <c r="B603" s="11" t="s">
        <v>6018</v>
      </c>
      <c r="C603" s="11" t="s">
        <v>6020</v>
      </c>
      <c r="D603" s="62" t="s">
        <v>7639</v>
      </c>
      <c r="E603" s="10" t="s">
        <v>5711</v>
      </c>
      <c r="F603" s="2" t="s">
        <v>5711</v>
      </c>
    </row>
    <row r="604" spans="1:6" x14ac:dyDescent="0.35">
      <c r="A604" s="11">
        <v>602</v>
      </c>
      <c r="B604" s="11" t="s">
        <v>6016</v>
      </c>
      <c r="C604" s="11" t="s">
        <v>4019</v>
      </c>
      <c r="D604" s="62" t="s">
        <v>7638</v>
      </c>
      <c r="E604" s="65" t="s">
        <v>5711</v>
      </c>
      <c r="F604" s="2" t="s">
        <v>5711</v>
      </c>
    </row>
    <row r="605" spans="1:6" x14ac:dyDescent="0.35">
      <c r="A605" s="11">
        <v>603</v>
      </c>
      <c r="B605" s="11" t="s">
        <v>4017</v>
      </c>
      <c r="C605" s="11" t="s">
        <v>4019</v>
      </c>
      <c r="D605" s="62" t="s">
        <v>7638</v>
      </c>
      <c r="E605" s="65" t="s">
        <v>5711</v>
      </c>
      <c r="F605" s="2" t="s">
        <v>5711</v>
      </c>
    </row>
    <row r="606" spans="1:6" x14ac:dyDescent="0.35">
      <c r="A606" s="11">
        <v>604</v>
      </c>
      <c r="B606" s="11" t="s">
        <v>6013</v>
      </c>
      <c r="C606" s="11" t="s">
        <v>6015</v>
      </c>
      <c r="D606" s="62" t="s">
        <v>7637</v>
      </c>
      <c r="E606" s="10" t="s">
        <v>5711</v>
      </c>
      <c r="F606" s="11"/>
    </row>
    <row r="607" spans="1:6" x14ac:dyDescent="0.35">
      <c r="A607" s="11">
        <v>605</v>
      </c>
      <c r="B607" s="11" t="s">
        <v>4014</v>
      </c>
      <c r="C607" s="11" t="s">
        <v>4016</v>
      </c>
      <c r="D607" s="62" t="s">
        <v>7636</v>
      </c>
      <c r="E607" s="10" t="s">
        <v>5711</v>
      </c>
      <c r="F607" s="11"/>
    </row>
    <row r="608" spans="1:6" x14ac:dyDescent="0.35">
      <c r="A608" s="11">
        <v>606</v>
      </c>
      <c r="B608" s="11" t="s">
        <v>4011</v>
      </c>
      <c r="C608" s="11" t="s">
        <v>4013</v>
      </c>
      <c r="D608" s="62" t="s">
        <v>7635</v>
      </c>
      <c r="E608" s="10" t="s">
        <v>5711</v>
      </c>
      <c r="F608" s="11"/>
    </row>
    <row r="609" spans="1:6" x14ac:dyDescent="0.35">
      <c r="A609" s="11">
        <v>607</v>
      </c>
      <c r="B609" s="11" t="s">
        <v>4008</v>
      </c>
      <c r="C609" s="11" t="s">
        <v>4010</v>
      </c>
      <c r="D609" s="62" t="s">
        <v>7634</v>
      </c>
      <c r="E609" s="10" t="s">
        <v>5711</v>
      </c>
      <c r="F609" s="2" t="s">
        <v>5711</v>
      </c>
    </row>
    <row r="610" spans="1:6" x14ac:dyDescent="0.35">
      <c r="A610" s="11">
        <v>608</v>
      </c>
      <c r="B610" s="11" t="s">
        <v>4005</v>
      </c>
      <c r="C610" s="11" t="s">
        <v>4007</v>
      </c>
      <c r="D610" s="62" t="s">
        <v>7633</v>
      </c>
      <c r="E610" s="10" t="s">
        <v>5711</v>
      </c>
      <c r="F610" s="2" t="s">
        <v>5711</v>
      </c>
    </row>
    <row r="611" spans="1:6" x14ac:dyDescent="0.35">
      <c r="A611" s="11">
        <v>609</v>
      </c>
      <c r="B611" s="11" t="s">
        <v>4003</v>
      </c>
      <c r="C611" s="11" t="s">
        <v>4002</v>
      </c>
      <c r="D611" s="62" t="s">
        <v>7632</v>
      </c>
      <c r="E611" s="65" t="s">
        <v>5711</v>
      </c>
      <c r="F611" s="11"/>
    </row>
    <row r="612" spans="1:6" x14ac:dyDescent="0.35">
      <c r="A612" s="11">
        <v>610</v>
      </c>
      <c r="B612" s="11" t="s">
        <v>4000</v>
      </c>
      <c r="C612" s="11" t="s">
        <v>4002</v>
      </c>
      <c r="D612" s="62" t="s">
        <v>7632</v>
      </c>
      <c r="E612" s="65" t="s">
        <v>5711</v>
      </c>
      <c r="F612" s="11"/>
    </row>
    <row r="613" spans="1:6" x14ac:dyDescent="0.35">
      <c r="A613" s="11">
        <v>611</v>
      </c>
      <c r="B613" s="11" t="s">
        <v>3997</v>
      </c>
      <c r="C613" s="11" t="s">
        <v>3999</v>
      </c>
      <c r="D613" s="62" t="s">
        <v>7631</v>
      </c>
      <c r="E613" s="10" t="s">
        <v>5711</v>
      </c>
      <c r="F613" s="11"/>
    </row>
    <row r="614" spans="1:6" x14ac:dyDescent="0.35">
      <c r="A614" s="11">
        <v>612</v>
      </c>
      <c r="B614" s="11" t="s">
        <v>3994</v>
      </c>
      <c r="C614" s="11" t="s">
        <v>3996</v>
      </c>
      <c r="D614" s="62" t="s">
        <v>7630</v>
      </c>
      <c r="E614" s="10" t="s">
        <v>5711</v>
      </c>
      <c r="F614" s="11"/>
    </row>
    <row r="615" spans="1:6" x14ac:dyDescent="0.35">
      <c r="A615" s="11">
        <v>613</v>
      </c>
      <c r="B615" s="11" t="s">
        <v>6010</v>
      </c>
      <c r="C615" s="11" t="s">
        <v>6012</v>
      </c>
      <c r="D615" s="62" t="s">
        <v>7629</v>
      </c>
      <c r="E615" s="10" t="s">
        <v>5711</v>
      </c>
      <c r="F615" s="11"/>
    </row>
    <row r="616" spans="1:6" x14ac:dyDescent="0.35">
      <c r="A616" s="11">
        <v>614</v>
      </c>
      <c r="B616" s="11" t="s">
        <v>6007</v>
      </c>
      <c r="C616" s="11" t="s">
        <v>6009</v>
      </c>
      <c r="D616" s="62" t="s">
        <v>7628</v>
      </c>
      <c r="E616" s="10" t="s">
        <v>5711</v>
      </c>
      <c r="F616" s="11"/>
    </row>
    <row r="617" spans="1:6" x14ac:dyDescent="0.35">
      <c r="A617" s="11">
        <v>615</v>
      </c>
      <c r="B617" s="11" t="s">
        <v>3991</v>
      </c>
      <c r="C617" s="11" t="s">
        <v>3993</v>
      </c>
      <c r="D617" s="62" t="s">
        <v>7627</v>
      </c>
      <c r="E617" s="10" t="s">
        <v>5711</v>
      </c>
      <c r="F617" s="11"/>
    </row>
    <row r="618" spans="1:6" x14ac:dyDescent="0.35">
      <c r="A618" s="11">
        <v>616</v>
      </c>
      <c r="B618" s="11" t="s">
        <v>3988</v>
      </c>
      <c r="C618" s="11" t="s">
        <v>3990</v>
      </c>
      <c r="D618" s="62" t="s">
        <v>7626</v>
      </c>
      <c r="E618" s="10" t="s">
        <v>5711</v>
      </c>
      <c r="F618" s="11"/>
    </row>
    <row r="619" spans="1:6" x14ac:dyDescent="0.35">
      <c r="A619" s="11">
        <v>617</v>
      </c>
      <c r="B619" s="11" t="s">
        <v>3985</v>
      </c>
      <c r="C619" s="11" t="s">
        <v>3987</v>
      </c>
      <c r="D619" s="62" t="s">
        <v>7625</v>
      </c>
      <c r="E619" s="10" t="s">
        <v>5711</v>
      </c>
      <c r="F619" s="11"/>
    </row>
    <row r="620" spans="1:6" x14ac:dyDescent="0.35">
      <c r="A620" s="11">
        <v>618</v>
      </c>
      <c r="B620" s="11" t="s">
        <v>3982</v>
      </c>
      <c r="C620" s="11" t="s">
        <v>3984</v>
      </c>
      <c r="D620" s="62" t="s">
        <v>7624</v>
      </c>
      <c r="E620" s="10" t="s">
        <v>5711</v>
      </c>
      <c r="F620" s="2" t="s">
        <v>5711</v>
      </c>
    </row>
    <row r="621" spans="1:6" x14ac:dyDescent="0.35">
      <c r="A621" s="11">
        <v>619</v>
      </c>
      <c r="B621" s="11" t="s">
        <v>3979</v>
      </c>
      <c r="C621" s="11" t="s">
        <v>3981</v>
      </c>
      <c r="D621" s="62" t="s">
        <v>7623</v>
      </c>
      <c r="E621" s="10" t="s">
        <v>5711</v>
      </c>
      <c r="F621" s="11"/>
    </row>
    <row r="622" spans="1:6" x14ac:dyDescent="0.35">
      <c r="A622" s="11">
        <v>620</v>
      </c>
      <c r="B622" s="11" t="s">
        <v>3976</v>
      </c>
      <c r="C622" s="11" t="s">
        <v>3978</v>
      </c>
      <c r="D622" s="62" t="s">
        <v>7622</v>
      </c>
      <c r="E622" s="10" t="s">
        <v>5711</v>
      </c>
      <c r="F622" s="11"/>
    </row>
    <row r="623" spans="1:6" x14ac:dyDescent="0.35">
      <c r="A623" s="11">
        <v>621</v>
      </c>
      <c r="B623" s="11" t="s">
        <v>3973</v>
      </c>
      <c r="C623" s="11" t="s">
        <v>3975</v>
      </c>
      <c r="D623" s="62" t="s">
        <v>7621</v>
      </c>
      <c r="E623" s="10" t="s">
        <v>5711</v>
      </c>
      <c r="F623" s="2" t="s">
        <v>5711</v>
      </c>
    </row>
    <row r="624" spans="1:6" x14ac:dyDescent="0.35">
      <c r="A624" s="11">
        <v>622</v>
      </c>
      <c r="B624" s="11" t="s">
        <v>3970</v>
      </c>
      <c r="C624" s="11" t="s">
        <v>3972</v>
      </c>
      <c r="D624" s="62" t="s">
        <v>7620</v>
      </c>
      <c r="E624" s="10" t="s">
        <v>5711</v>
      </c>
      <c r="F624" s="11"/>
    </row>
    <row r="625" spans="1:6" x14ac:dyDescent="0.35">
      <c r="A625" s="11">
        <v>623</v>
      </c>
      <c r="B625" s="11" t="s">
        <v>3967</v>
      </c>
      <c r="C625" s="11" t="s">
        <v>3969</v>
      </c>
      <c r="D625" s="62" t="s">
        <v>7619</v>
      </c>
      <c r="E625" s="10" t="s">
        <v>5711</v>
      </c>
      <c r="F625" s="11"/>
    </row>
    <row r="626" spans="1:6" x14ac:dyDescent="0.35">
      <c r="A626" s="11">
        <v>624</v>
      </c>
      <c r="B626" s="11" t="s">
        <v>3964</v>
      </c>
      <c r="C626" s="11" t="s">
        <v>3966</v>
      </c>
      <c r="D626" s="62" t="s">
        <v>7618</v>
      </c>
      <c r="E626" s="10" t="s">
        <v>5711</v>
      </c>
      <c r="F626" s="11"/>
    </row>
    <row r="627" spans="1:6" x14ac:dyDescent="0.35">
      <c r="A627" s="11">
        <v>625</v>
      </c>
      <c r="B627" s="11" t="s">
        <v>3961</v>
      </c>
      <c r="C627" s="11" t="s">
        <v>3963</v>
      </c>
      <c r="D627" s="62" t="s">
        <v>7617</v>
      </c>
      <c r="E627" s="10" t="s">
        <v>5711</v>
      </c>
      <c r="F627" s="2" t="s">
        <v>5711</v>
      </c>
    </row>
    <row r="628" spans="1:6" x14ac:dyDescent="0.35">
      <c r="A628" s="11">
        <v>626</v>
      </c>
      <c r="B628" s="11" t="s">
        <v>3958</v>
      </c>
      <c r="C628" s="11" t="s">
        <v>3960</v>
      </c>
      <c r="D628" s="62" t="s">
        <v>7616</v>
      </c>
      <c r="E628" s="10" t="s">
        <v>5711</v>
      </c>
      <c r="F628" s="2" t="s">
        <v>5711</v>
      </c>
    </row>
    <row r="629" spans="1:6" x14ac:dyDescent="0.35">
      <c r="A629" s="11">
        <v>627</v>
      </c>
      <c r="B629" s="11" t="s">
        <v>3955</v>
      </c>
      <c r="C629" s="11" t="s">
        <v>3957</v>
      </c>
      <c r="D629" s="62" t="s">
        <v>7615</v>
      </c>
      <c r="E629" s="10" t="s">
        <v>5711</v>
      </c>
      <c r="F629" s="2" t="s">
        <v>5711</v>
      </c>
    </row>
    <row r="630" spans="1:6" x14ac:dyDescent="0.35">
      <c r="A630" s="11">
        <v>628</v>
      </c>
      <c r="B630" s="11" t="s">
        <v>3952</v>
      </c>
      <c r="C630" s="11" t="s">
        <v>3954</v>
      </c>
      <c r="D630" s="62" t="s">
        <v>7614</v>
      </c>
      <c r="E630" s="10" t="s">
        <v>5711</v>
      </c>
      <c r="F630" s="2" t="s">
        <v>5711</v>
      </c>
    </row>
    <row r="631" spans="1:6" x14ac:dyDescent="0.35">
      <c r="A631" s="11">
        <v>629</v>
      </c>
      <c r="B631" s="11" t="s">
        <v>3949</v>
      </c>
      <c r="C631" s="11" t="s">
        <v>3951</v>
      </c>
      <c r="D631" s="62" t="s">
        <v>7613</v>
      </c>
      <c r="E631" s="10" t="s">
        <v>5711</v>
      </c>
      <c r="F631" s="11"/>
    </row>
    <row r="632" spans="1:6" x14ac:dyDescent="0.35">
      <c r="A632" s="11">
        <v>630</v>
      </c>
      <c r="B632" s="11" t="s">
        <v>3946</v>
      </c>
      <c r="C632" s="11" t="s">
        <v>3948</v>
      </c>
      <c r="D632" s="62" t="s">
        <v>7612</v>
      </c>
      <c r="E632" s="10" t="s">
        <v>5711</v>
      </c>
      <c r="F632" s="2" t="s">
        <v>5711</v>
      </c>
    </row>
    <row r="633" spans="1:6" x14ac:dyDescent="0.35">
      <c r="A633" s="11">
        <v>631</v>
      </c>
      <c r="B633" s="11" t="s">
        <v>3943</v>
      </c>
      <c r="C633" s="11" t="s">
        <v>3945</v>
      </c>
      <c r="D633" s="62" t="s">
        <v>7611</v>
      </c>
      <c r="E633" s="10" t="s">
        <v>5711</v>
      </c>
      <c r="F633" s="11"/>
    </row>
    <row r="634" spans="1:6" x14ac:dyDescent="0.35">
      <c r="A634" s="11">
        <v>632</v>
      </c>
      <c r="B634" s="11" t="s">
        <v>3940</v>
      </c>
      <c r="C634" s="11" t="s">
        <v>3942</v>
      </c>
      <c r="D634" s="62" t="s">
        <v>7610</v>
      </c>
      <c r="E634" s="10" t="s">
        <v>5711</v>
      </c>
      <c r="F634" s="11"/>
    </row>
    <row r="635" spans="1:6" x14ac:dyDescent="0.35">
      <c r="A635" s="11">
        <v>633</v>
      </c>
      <c r="B635" s="11" t="s">
        <v>3937</v>
      </c>
      <c r="C635" s="11" t="s">
        <v>3939</v>
      </c>
      <c r="D635" s="62" t="s">
        <v>7609</v>
      </c>
      <c r="E635" s="10" t="s">
        <v>5711</v>
      </c>
      <c r="F635" s="11"/>
    </row>
    <row r="636" spans="1:6" x14ac:dyDescent="0.35">
      <c r="A636" s="11">
        <v>634</v>
      </c>
      <c r="B636" s="11" t="s">
        <v>3934</v>
      </c>
      <c r="C636" s="11" t="s">
        <v>3936</v>
      </c>
      <c r="D636" s="62" t="s">
        <v>7608</v>
      </c>
      <c r="E636" s="10" t="s">
        <v>5711</v>
      </c>
      <c r="F636" s="11"/>
    </row>
    <row r="637" spans="1:6" x14ac:dyDescent="0.35">
      <c r="A637" s="11">
        <v>635</v>
      </c>
      <c r="B637" s="11" t="s">
        <v>3931</v>
      </c>
      <c r="C637" s="11" t="s">
        <v>3933</v>
      </c>
      <c r="D637" s="62" t="s">
        <v>7607</v>
      </c>
      <c r="E637" s="10" t="s">
        <v>5711</v>
      </c>
      <c r="F637" s="2" t="s">
        <v>5711</v>
      </c>
    </row>
    <row r="638" spans="1:6" x14ac:dyDescent="0.35">
      <c r="A638" s="11">
        <v>636</v>
      </c>
      <c r="B638" s="11" t="s">
        <v>3928</v>
      </c>
      <c r="C638" s="11" t="s">
        <v>3930</v>
      </c>
      <c r="D638" s="62" t="s">
        <v>7606</v>
      </c>
      <c r="E638" s="10" t="s">
        <v>5711</v>
      </c>
      <c r="F638" s="2" t="s">
        <v>5711</v>
      </c>
    </row>
    <row r="639" spans="1:6" x14ac:dyDescent="0.35">
      <c r="A639" s="11">
        <v>637</v>
      </c>
      <c r="B639" s="11" t="s">
        <v>3925</v>
      </c>
      <c r="C639" s="11" t="s">
        <v>3927</v>
      </c>
      <c r="D639" s="62" t="s">
        <v>7605</v>
      </c>
      <c r="E639" s="10" t="s">
        <v>5711</v>
      </c>
      <c r="F639" s="2" t="s">
        <v>5711</v>
      </c>
    </row>
    <row r="640" spans="1:6" x14ac:dyDescent="0.35">
      <c r="A640" s="11">
        <v>638</v>
      </c>
      <c r="B640" s="11" t="s">
        <v>3922</v>
      </c>
      <c r="C640" s="11" t="s">
        <v>3924</v>
      </c>
      <c r="D640" s="62" t="s">
        <v>7604</v>
      </c>
      <c r="E640" s="10" t="s">
        <v>5711</v>
      </c>
      <c r="F640" s="2" t="s">
        <v>5711</v>
      </c>
    </row>
    <row r="641" spans="1:6" x14ac:dyDescent="0.35">
      <c r="A641" s="11">
        <v>639</v>
      </c>
      <c r="B641" s="11" t="s">
        <v>3919</v>
      </c>
      <c r="C641" s="11" t="s">
        <v>3921</v>
      </c>
      <c r="D641" s="62" t="s">
        <v>7603</v>
      </c>
      <c r="E641" s="10" t="s">
        <v>5711</v>
      </c>
      <c r="F641" s="11"/>
    </row>
    <row r="642" spans="1:6" x14ac:dyDescent="0.35">
      <c r="A642" s="11">
        <v>640</v>
      </c>
      <c r="B642" s="11" t="s">
        <v>3916</v>
      </c>
      <c r="C642" s="11" t="s">
        <v>3918</v>
      </c>
      <c r="D642" s="62" t="s">
        <v>7602</v>
      </c>
      <c r="E642" s="10" t="s">
        <v>5711</v>
      </c>
      <c r="F642" s="2" t="s">
        <v>5711</v>
      </c>
    </row>
    <row r="643" spans="1:6" x14ac:dyDescent="0.35">
      <c r="A643" s="11">
        <v>641</v>
      </c>
      <c r="B643" s="11" t="s">
        <v>3913</v>
      </c>
      <c r="C643" s="11" t="s">
        <v>3915</v>
      </c>
      <c r="D643" s="62" t="s">
        <v>7601</v>
      </c>
      <c r="E643" s="10" t="s">
        <v>5711</v>
      </c>
      <c r="F643" s="11"/>
    </row>
    <row r="644" spans="1:6" x14ac:dyDescent="0.35">
      <c r="A644" s="11">
        <v>642</v>
      </c>
      <c r="B644" s="11" t="s">
        <v>3910</v>
      </c>
      <c r="C644" s="11" t="s">
        <v>3912</v>
      </c>
      <c r="D644" s="62" t="s">
        <v>7600</v>
      </c>
      <c r="E644" s="10" t="s">
        <v>5711</v>
      </c>
      <c r="F644" s="11"/>
    </row>
    <row r="645" spans="1:6" x14ac:dyDescent="0.35">
      <c r="A645" s="11">
        <v>643</v>
      </c>
      <c r="B645" s="11" t="s">
        <v>3907</v>
      </c>
      <c r="C645" s="11" t="s">
        <v>3909</v>
      </c>
      <c r="D645" s="62" t="s">
        <v>7599</v>
      </c>
      <c r="E645" s="65" t="s">
        <v>5711</v>
      </c>
      <c r="F645" s="11"/>
    </row>
    <row r="646" spans="1:6" x14ac:dyDescent="0.35">
      <c r="A646" s="11">
        <v>644</v>
      </c>
      <c r="B646" s="11" t="s">
        <v>6005</v>
      </c>
      <c r="C646" s="11" t="s">
        <v>3909</v>
      </c>
      <c r="D646" s="62" t="s">
        <v>7599</v>
      </c>
      <c r="E646" s="65" t="s">
        <v>5711</v>
      </c>
      <c r="F646" s="11"/>
    </row>
    <row r="647" spans="1:6" x14ac:dyDescent="0.35">
      <c r="A647" s="11">
        <v>645</v>
      </c>
      <c r="B647" s="11" t="s">
        <v>3904</v>
      </c>
      <c r="C647" s="11" t="s">
        <v>3906</v>
      </c>
      <c r="D647" s="62" t="s">
        <v>7598</v>
      </c>
      <c r="E647" s="10" t="s">
        <v>5711</v>
      </c>
      <c r="F647" s="2" t="s">
        <v>5711</v>
      </c>
    </row>
    <row r="648" spans="1:6" x14ac:dyDescent="0.35">
      <c r="A648" s="11">
        <v>646</v>
      </c>
      <c r="B648" s="11" t="s">
        <v>3901</v>
      </c>
      <c r="C648" s="11" t="s">
        <v>3903</v>
      </c>
      <c r="D648" s="62" t="s">
        <v>7597</v>
      </c>
      <c r="E648" s="10" t="s">
        <v>5711</v>
      </c>
      <c r="F648" s="11"/>
    </row>
    <row r="649" spans="1:6" x14ac:dyDescent="0.35">
      <c r="A649" s="11">
        <v>647</v>
      </c>
      <c r="B649" s="11" t="s">
        <v>3898</v>
      </c>
      <c r="C649" s="11" t="s">
        <v>3900</v>
      </c>
      <c r="D649" s="62" t="s">
        <v>7596</v>
      </c>
      <c r="E649" s="10" t="s">
        <v>5711</v>
      </c>
      <c r="F649" s="11"/>
    </row>
    <row r="650" spans="1:6" x14ac:dyDescent="0.35">
      <c r="A650" s="11">
        <v>648</v>
      </c>
      <c r="B650" s="11" t="s">
        <v>3895</v>
      </c>
      <c r="C650" s="11" t="s">
        <v>3897</v>
      </c>
      <c r="D650" s="62" t="s">
        <v>7595</v>
      </c>
      <c r="E650" s="65" t="s">
        <v>5711</v>
      </c>
      <c r="F650" s="11"/>
    </row>
    <row r="651" spans="1:6" x14ac:dyDescent="0.35">
      <c r="A651" s="11">
        <v>649</v>
      </c>
      <c r="B651" s="11" t="s">
        <v>6003</v>
      </c>
      <c r="C651" s="11" t="s">
        <v>3897</v>
      </c>
      <c r="D651" s="62" t="s">
        <v>7595</v>
      </c>
      <c r="E651" s="65" t="s">
        <v>5711</v>
      </c>
      <c r="F651" s="11"/>
    </row>
    <row r="652" spans="1:6" x14ac:dyDescent="0.35">
      <c r="A652" s="11">
        <v>650</v>
      </c>
      <c r="B652" s="11" t="s">
        <v>3892</v>
      </c>
      <c r="C652" s="11" t="s">
        <v>3894</v>
      </c>
      <c r="D652" s="62" t="s">
        <v>7594</v>
      </c>
      <c r="E652" s="10" t="s">
        <v>5711</v>
      </c>
      <c r="F652" s="2" t="s">
        <v>5711</v>
      </c>
    </row>
    <row r="653" spans="1:6" x14ac:dyDescent="0.35">
      <c r="A653" s="11">
        <v>651</v>
      </c>
      <c r="B653" s="11" t="s">
        <v>3889</v>
      </c>
      <c r="C653" s="11" t="s">
        <v>3891</v>
      </c>
      <c r="D653" s="62" t="s">
        <v>7593</v>
      </c>
      <c r="E653" s="10" t="s">
        <v>5711</v>
      </c>
      <c r="F653" s="2" t="s">
        <v>5711</v>
      </c>
    </row>
    <row r="654" spans="1:6" x14ac:dyDescent="0.35">
      <c r="A654" s="11">
        <v>652</v>
      </c>
      <c r="B654" s="11" t="s">
        <v>3886</v>
      </c>
      <c r="C654" s="11" t="s">
        <v>3888</v>
      </c>
      <c r="D654" s="62" t="s">
        <v>7592</v>
      </c>
      <c r="E654" s="10" t="s">
        <v>5711</v>
      </c>
      <c r="F654" s="2" t="s">
        <v>5711</v>
      </c>
    </row>
    <row r="655" spans="1:6" x14ac:dyDescent="0.35">
      <c r="A655" s="11">
        <v>653</v>
      </c>
      <c r="B655" s="11" t="s">
        <v>3883</v>
      </c>
      <c r="C655" s="11" t="s">
        <v>3885</v>
      </c>
      <c r="D655" s="62" t="s">
        <v>7591</v>
      </c>
      <c r="E655" s="10" t="s">
        <v>5711</v>
      </c>
      <c r="F655" s="11"/>
    </row>
    <row r="656" spans="1:6" x14ac:dyDescent="0.35">
      <c r="A656" s="11">
        <v>654</v>
      </c>
      <c r="B656" s="11" t="s">
        <v>3880</v>
      </c>
      <c r="C656" s="11" t="s">
        <v>3882</v>
      </c>
      <c r="D656" s="62" t="s">
        <v>7590</v>
      </c>
      <c r="E656" s="10" t="s">
        <v>5711</v>
      </c>
      <c r="F656" s="11"/>
    </row>
    <row r="657" spans="1:6" x14ac:dyDescent="0.35">
      <c r="A657" s="11">
        <v>655</v>
      </c>
      <c r="B657" s="11" t="s">
        <v>3877</v>
      </c>
      <c r="C657" s="11" t="s">
        <v>3879</v>
      </c>
      <c r="D657" s="62" t="s">
        <v>7589</v>
      </c>
      <c r="E657" s="10" t="s">
        <v>5711</v>
      </c>
      <c r="F657" s="11"/>
    </row>
    <row r="658" spans="1:6" x14ac:dyDescent="0.35">
      <c r="A658" s="11">
        <v>656</v>
      </c>
      <c r="B658" s="11" t="s">
        <v>3874</v>
      </c>
      <c r="C658" s="11" t="s">
        <v>3876</v>
      </c>
      <c r="D658" s="62" t="s">
        <v>7588</v>
      </c>
      <c r="E658" s="10" t="s">
        <v>5711</v>
      </c>
      <c r="F658" s="2" t="s">
        <v>5711</v>
      </c>
    </row>
    <row r="659" spans="1:6" x14ac:dyDescent="0.35">
      <c r="A659" s="11">
        <v>657</v>
      </c>
      <c r="B659" s="11" t="s">
        <v>3871</v>
      </c>
      <c r="C659" s="11" t="s">
        <v>3873</v>
      </c>
      <c r="D659" s="62" t="s">
        <v>7587</v>
      </c>
      <c r="E659" s="10" t="s">
        <v>5711</v>
      </c>
      <c r="F659" s="11"/>
    </row>
    <row r="660" spans="1:6" x14ac:dyDescent="0.35">
      <c r="A660" s="11">
        <v>658</v>
      </c>
      <c r="B660" s="11" t="s">
        <v>3868</v>
      </c>
      <c r="C660" s="11" t="s">
        <v>3870</v>
      </c>
      <c r="D660" s="62" t="s">
        <v>7586</v>
      </c>
      <c r="E660" s="10" t="s">
        <v>5711</v>
      </c>
      <c r="F660" s="11"/>
    </row>
    <row r="661" spans="1:6" x14ac:dyDescent="0.35">
      <c r="A661" s="11">
        <v>659</v>
      </c>
      <c r="B661" s="11" t="s">
        <v>3865</v>
      </c>
      <c r="C661" s="11" t="s">
        <v>3867</v>
      </c>
      <c r="D661" s="62" t="s">
        <v>7585</v>
      </c>
      <c r="E661" s="10" t="s">
        <v>5711</v>
      </c>
      <c r="F661" s="11"/>
    </row>
    <row r="662" spans="1:6" x14ac:dyDescent="0.35">
      <c r="A662" s="11">
        <v>660</v>
      </c>
      <c r="B662" s="11" t="s">
        <v>3862</v>
      </c>
      <c r="C662" s="11" t="s">
        <v>3864</v>
      </c>
      <c r="D662" s="62" t="s">
        <v>7584</v>
      </c>
      <c r="E662" s="10" t="s">
        <v>5711</v>
      </c>
      <c r="F662" s="2" t="s">
        <v>5711</v>
      </c>
    </row>
    <row r="663" spans="1:6" x14ac:dyDescent="0.35">
      <c r="A663" s="11">
        <v>661</v>
      </c>
      <c r="B663" s="11" t="s">
        <v>3859</v>
      </c>
      <c r="C663" s="11" t="s">
        <v>3861</v>
      </c>
      <c r="D663" s="62" t="s">
        <v>7583</v>
      </c>
      <c r="E663" s="10" t="s">
        <v>5711</v>
      </c>
      <c r="F663" s="11"/>
    </row>
    <row r="664" spans="1:6" x14ac:dyDescent="0.35">
      <c r="A664" s="11">
        <v>662</v>
      </c>
      <c r="B664" s="11" t="s">
        <v>3856</v>
      </c>
      <c r="C664" s="11" t="s">
        <v>3858</v>
      </c>
      <c r="D664" s="62" t="s">
        <v>7582</v>
      </c>
      <c r="E664" s="10" t="s">
        <v>5711</v>
      </c>
      <c r="F664" s="2" t="s">
        <v>5711</v>
      </c>
    </row>
    <row r="665" spans="1:6" x14ac:dyDescent="0.35">
      <c r="A665" s="11">
        <v>663</v>
      </c>
      <c r="B665" s="11" t="s">
        <v>3853</v>
      </c>
      <c r="C665" s="11" t="s">
        <v>3855</v>
      </c>
      <c r="D665" s="62" t="s">
        <v>7581</v>
      </c>
      <c r="E665" s="10" t="s">
        <v>5711</v>
      </c>
      <c r="F665" s="11"/>
    </row>
    <row r="666" spans="1:6" x14ac:dyDescent="0.35">
      <c r="A666" s="11">
        <v>664</v>
      </c>
      <c r="B666" s="11" t="s">
        <v>3850</v>
      </c>
      <c r="C666" s="11" t="s">
        <v>3852</v>
      </c>
      <c r="D666" s="62" t="s">
        <v>7580</v>
      </c>
      <c r="E666" s="10" t="s">
        <v>5711</v>
      </c>
      <c r="F666" s="2" t="s">
        <v>5711</v>
      </c>
    </row>
    <row r="667" spans="1:6" x14ac:dyDescent="0.35">
      <c r="A667" s="11">
        <v>665</v>
      </c>
      <c r="B667" s="11" t="s">
        <v>3847</v>
      </c>
      <c r="C667" s="11" t="s">
        <v>7579</v>
      </c>
      <c r="D667" s="62" t="s">
        <v>7578</v>
      </c>
      <c r="E667" s="11"/>
      <c r="F667" s="11"/>
    </row>
    <row r="668" spans="1:6" x14ac:dyDescent="0.35">
      <c r="A668" s="11">
        <v>666</v>
      </c>
      <c r="B668" s="11" t="s">
        <v>3844</v>
      </c>
      <c r="C668" s="11" t="s">
        <v>3846</v>
      </c>
      <c r="D668" s="62" t="s">
        <v>7577</v>
      </c>
      <c r="E668" s="10" t="s">
        <v>5711</v>
      </c>
      <c r="F668" s="2" t="s">
        <v>5711</v>
      </c>
    </row>
    <row r="669" spans="1:6" x14ac:dyDescent="0.35">
      <c r="A669" s="11">
        <v>667</v>
      </c>
      <c r="B669" s="11" t="s">
        <v>3841</v>
      </c>
      <c r="C669" s="11" t="s">
        <v>3843</v>
      </c>
      <c r="D669" s="62" t="s">
        <v>7576</v>
      </c>
      <c r="E669" s="10" t="s">
        <v>5711</v>
      </c>
      <c r="F669" s="11"/>
    </row>
    <row r="670" spans="1:6" x14ac:dyDescent="0.35">
      <c r="A670" s="11">
        <v>668</v>
      </c>
      <c r="B670" s="11" t="s">
        <v>3838</v>
      </c>
      <c r="C670" s="11" t="s">
        <v>3840</v>
      </c>
      <c r="D670" s="62" t="s">
        <v>7575</v>
      </c>
      <c r="E670" s="10" t="s">
        <v>5711</v>
      </c>
      <c r="F670" s="11"/>
    </row>
    <row r="671" spans="1:6" x14ac:dyDescent="0.35">
      <c r="A671" s="11">
        <v>669</v>
      </c>
      <c r="B671" s="11" t="s">
        <v>3835</v>
      </c>
      <c r="C671" s="11" t="s">
        <v>3837</v>
      </c>
      <c r="D671" s="62" t="s">
        <v>7574</v>
      </c>
      <c r="E671" s="10" t="s">
        <v>5711</v>
      </c>
      <c r="F671" s="11"/>
    </row>
    <row r="672" spans="1:6" x14ac:dyDescent="0.35">
      <c r="A672" s="11">
        <v>670</v>
      </c>
      <c r="B672" s="11" t="s">
        <v>3832</v>
      </c>
      <c r="C672" s="11" t="s">
        <v>3834</v>
      </c>
      <c r="D672" s="62" t="s">
        <v>7573</v>
      </c>
      <c r="E672" s="10" t="s">
        <v>5711</v>
      </c>
      <c r="F672" s="11"/>
    </row>
    <row r="673" spans="1:6" x14ac:dyDescent="0.35">
      <c r="A673" s="11">
        <v>671</v>
      </c>
      <c r="B673" s="11" t="s">
        <v>3829</v>
      </c>
      <c r="C673" s="11" t="s">
        <v>3831</v>
      </c>
      <c r="D673" s="62" t="s">
        <v>7572</v>
      </c>
      <c r="E673" s="10" t="s">
        <v>5711</v>
      </c>
      <c r="F673" s="11"/>
    </row>
    <row r="674" spans="1:6" x14ac:dyDescent="0.35">
      <c r="A674" s="11">
        <v>672</v>
      </c>
      <c r="B674" s="11" t="s">
        <v>3826</v>
      </c>
      <c r="C674" s="11" t="s">
        <v>3828</v>
      </c>
      <c r="D674" s="62" t="s">
        <v>7571</v>
      </c>
      <c r="E674" s="10" t="s">
        <v>5711</v>
      </c>
      <c r="F674" s="2" t="s">
        <v>5711</v>
      </c>
    </row>
    <row r="675" spans="1:6" x14ac:dyDescent="0.35">
      <c r="A675" s="11">
        <v>673</v>
      </c>
      <c r="B675" s="11" t="s">
        <v>3823</v>
      </c>
      <c r="C675" s="11" t="s">
        <v>3825</v>
      </c>
      <c r="D675" s="62" t="s">
        <v>7570</v>
      </c>
      <c r="E675" s="10" t="s">
        <v>5711</v>
      </c>
      <c r="F675" s="11"/>
    </row>
    <row r="676" spans="1:6" x14ac:dyDescent="0.35">
      <c r="A676" s="11">
        <v>674</v>
      </c>
      <c r="B676" s="11" t="s">
        <v>3820</v>
      </c>
      <c r="C676" s="11" t="s">
        <v>3822</v>
      </c>
      <c r="D676" s="62" t="s">
        <v>7569</v>
      </c>
      <c r="E676" s="10" t="s">
        <v>5711</v>
      </c>
      <c r="F676" s="11"/>
    </row>
    <row r="677" spans="1:6" x14ac:dyDescent="0.35">
      <c r="A677" s="11">
        <v>675</v>
      </c>
      <c r="B677" s="11" t="s">
        <v>3817</v>
      </c>
      <c r="C677" s="11" t="s">
        <v>3819</v>
      </c>
      <c r="D677" s="62" t="s">
        <v>7568</v>
      </c>
      <c r="E677" s="10" t="s">
        <v>5711</v>
      </c>
      <c r="F677" s="11"/>
    </row>
    <row r="678" spans="1:6" x14ac:dyDescent="0.35">
      <c r="A678" s="11">
        <v>676</v>
      </c>
      <c r="B678" s="11" t="s">
        <v>3814</v>
      </c>
      <c r="C678" s="11" t="s">
        <v>3816</v>
      </c>
      <c r="D678" s="62" t="s">
        <v>7567</v>
      </c>
      <c r="E678" s="10" t="s">
        <v>5711</v>
      </c>
      <c r="F678" s="11"/>
    </row>
    <row r="679" spans="1:6" x14ac:dyDescent="0.35">
      <c r="A679" s="11">
        <v>677</v>
      </c>
      <c r="B679" s="11" t="s">
        <v>3811</v>
      </c>
      <c r="C679" s="11" t="s">
        <v>3813</v>
      </c>
      <c r="D679" s="62" t="s">
        <v>7566</v>
      </c>
      <c r="E679" s="10" t="s">
        <v>5711</v>
      </c>
      <c r="F679" s="11"/>
    </row>
    <row r="680" spans="1:6" x14ac:dyDescent="0.35">
      <c r="A680" s="11">
        <v>678</v>
      </c>
      <c r="B680" s="11" t="s">
        <v>3808</v>
      </c>
      <c r="C680" s="11" t="s">
        <v>3810</v>
      </c>
      <c r="D680" s="62" t="s">
        <v>7565</v>
      </c>
      <c r="E680" s="10" t="s">
        <v>5711</v>
      </c>
      <c r="F680" s="11"/>
    </row>
    <row r="681" spans="1:6" x14ac:dyDescent="0.35">
      <c r="A681" s="11">
        <v>679</v>
      </c>
      <c r="B681" s="11" t="s">
        <v>3805</v>
      </c>
      <c r="C681" s="11" t="s">
        <v>3807</v>
      </c>
      <c r="D681" s="62" t="s">
        <v>7564</v>
      </c>
      <c r="E681" s="10" t="s">
        <v>5711</v>
      </c>
      <c r="F681" s="2" t="s">
        <v>5711</v>
      </c>
    </row>
    <row r="682" spans="1:6" x14ac:dyDescent="0.35">
      <c r="A682" s="11">
        <v>680</v>
      </c>
      <c r="B682" s="11" t="s">
        <v>3802</v>
      </c>
      <c r="C682" s="11" t="s">
        <v>7563</v>
      </c>
      <c r="D682" s="62" t="s">
        <v>7562</v>
      </c>
      <c r="E682" s="10" t="s">
        <v>5711</v>
      </c>
      <c r="F682" s="2" t="s">
        <v>5711</v>
      </c>
    </row>
    <row r="683" spans="1:6" x14ac:dyDescent="0.35">
      <c r="A683" s="11">
        <v>681</v>
      </c>
      <c r="B683" s="11" t="s">
        <v>3799</v>
      </c>
      <c r="C683" s="11" t="s">
        <v>3801</v>
      </c>
      <c r="D683" s="62" t="s">
        <v>7561</v>
      </c>
      <c r="E683" s="10" t="s">
        <v>5711</v>
      </c>
      <c r="F683" s="2" t="s">
        <v>5711</v>
      </c>
    </row>
    <row r="684" spans="1:6" x14ac:dyDescent="0.35">
      <c r="A684" s="11">
        <v>682</v>
      </c>
      <c r="B684" s="11" t="s">
        <v>3796</v>
      </c>
      <c r="C684" s="11" t="s">
        <v>3798</v>
      </c>
      <c r="D684" s="62" t="s">
        <v>7560</v>
      </c>
      <c r="E684" s="10" t="s">
        <v>5711</v>
      </c>
      <c r="F684" s="2" t="s">
        <v>5711</v>
      </c>
    </row>
    <row r="685" spans="1:6" x14ac:dyDescent="0.35">
      <c r="A685" s="11">
        <v>683</v>
      </c>
      <c r="B685" s="11" t="s">
        <v>3793</v>
      </c>
      <c r="C685" s="11" t="s">
        <v>3795</v>
      </c>
      <c r="D685" s="62" t="s">
        <v>7559</v>
      </c>
      <c r="E685" s="10" t="s">
        <v>5711</v>
      </c>
      <c r="F685" s="11"/>
    </row>
    <row r="686" spans="1:6" x14ac:dyDescent="0.35">
      <c r="A686" s="11">
        <v>684</v>
      </c>
      <c r="B686" s="11" t="s">
        <v>3790</v>
      </c>
      <c r="C686" s="11" t="s">
        <v>3792</v>
      </c>
      <c r="D686" s="62" t="s">
        <v>7558</v>
      </c>
      <c r="E686" s="10" t="s">
        <v>5711</v>
      </c>
      <c r="F686" s="2" t="s">
        <v>5711</v>
      </c>
    </row>
    <row r="687" spans="1:6" x14ac:dyDescent="0.35">
      <c r="A687" s="11">
        <v>685</v>
      </c>
      <c r="B687" s="11" t="s">
        <v>3787</v>
      </c>
      <c r="C687" s="11" t="s">
        <v>3789</v>
      </c>
      <c r="D687" s="62" t="s">
        <v>7557</v>
      </c>
      <c r="E687" s="10" t="s">
        <v>5711</v>
      </c>
      <c r="F687" s="11"/>
    </row>
    <row r="688" spans="1:6" x14ac:dyDescent="0.35">
      <c r="A688" s="11">
        <v>686</v>
      </c>
      <c r="B688" s="11" t="s">
        <v>3784</v>
      </c>
      <c r="C688" s="11" t="s">
        <v>3786</v>
      </c>
      <c r="D688" s="62" t="s">
        <v>7556</v>
      </c>
      <c r="E688" s="10" t="s">
        <v>5711</v>
      </c>
      <c r="F688" s="11"/>
    </row>
    <row r="689" spans="1:6" x14ac:dyDescent="0.35">
      <c r="A689" s="11">
        <v>687</v>
      </c>
      <c r="B689" s="11" t="s">
        <v>3781</v>
      </c>
      <c r="C689" s="11" t="s">
        <v>3783</v>
      </c>
      <c r="D689" s="62" t="s">
        <v>7555</v>
      </c>
      <c r="E689" s="10" t="s">
        <v>5711</v>
      </c>
      <c r="F689" s="11"/>
    </row>
    <row r="690" spans="1:6" x14ac:dyDescent="0.35">
      <c r="A690" s="11">
        <v>688</v>
      </c>
      <c r="B690" s="11" t="s">
        <v>3778</v>
      </c>
      <c r="C690" s="11" t="s">
        <v>3780</v>
      </c>
      <c r="D690" s="62" t="s">
        <v>7554</v>
      </c>
      <c r="E690" s="10" t="s">
        <v>5711</v>
      </c>
      <c r="F690" s="11"/>
    </row>
    <row r="691" spans="1:6" x14ac:dyDescent="0.35">
      <c r="A691" s="11">
        <v>689</v>
      </c>
      <c r="B691" s="11" t="s">
        <v>3775</v>
      </c>
      <c r="C691" s="11" t="s">
        <v>3777</v>
      </c>
      <c r="D691" s="62" t="s">
        <v>7553</v>
      </c>
      <c r="E691" s="10" t="s">
        <v>5711</v>
      </c>
      <c r="F691" s="2" t="s">
        <v>5711</v>
      </c>
    </row>
    <row r="692" spans="1:6" x14ac:dyDescent="0.35">
      <c r="A692" s="11">
        <v>690</v>
      </c>
      <c r="B692" s="11" t="s">
        <v>3772</v>
      </c>
      <c r="C692" s="11" t="s">
        <v>3774</v>
      </c>
      <c r="D692" s="62" t="s">
        <v>7552</v>
      </c>
      <c r="E692" s="10" t="s">
        <v>5711</v>
      </c>
      <c r="F692" s="11"/>
    </row>
    <row r="693" spans="1:6" x14ac:dyDescent="0.35">
      <c r="A693" s="11">
        <v>691</v>
      </c>
      <c r="B693" s="11" t="s">
        <v>3769</v>
      </c>
      <c r="C693" s="11" t="s">
        <v>3771</v>
      </c>
      <c r="D693" s="62" t="s">
        <v>7551</v>
      </c>
      <c r="E693" s="10" t="s">
        <v>5711</v>
      </c>
      <c r="F693" s="11"/>
    </row>
    <row r="694" spans="1:6" x14ac:dyDescent="0.35">
      <c r="A694" s="11">
        <v>692</v>
      </c>
      <c r="B694" s="11" t="s">
        <v>3766</v>
      </c>
      <c r="C694" s="11" t="s">
        <v>3768</v>
      </c>
      <c r="D694" s="62" t="s">
        <v>7550</v>
      </c>
      <c r="E694" s="10" t="s">
        <v>5711</v>
      </c>
      <c r="F694" s="2" t="s">
        <v>5711</v>
      </c>
    </row>
    <row r="695" spans="1:6" x14ac:dyDescent="0.35">
      <c r="A695" s="11">
        <v>693</v>
      </c>
      <c r="B695" s="11" t="s">
        <v>3763</v>
      </c>
      <c r="C695" s="11" t="s">
        <v>3765</v>
      </c>
      <c r="D695" s="62" t="s">
        <v>7549</v>
      </c>
      <c r="E695" s="10" t="s">
        <v>5711</v>
      </c>
      <c r="F695" s="11"/>
    </row>
    <row r="696" spans="1:6" x14ac:dyDescent="0.35">
      <c r="A696" s="11">
        <v>694</v>
      </c>
      <c r="B696" s="11" t="s">
        <v>3760</v>
      </c>
      <c r="C696" s="11" t="s">
        <v>3762</v>
      </c>
      <c r="D696" s="62" t="s">
        <v>7548</v>
      </c>
      <c r="E696" s="10" t="s">
        <v>5711</v>
      </c>
      <c r="F696" s="11"/>
    </row>
    <row r="697" spans="1:6" x14ac:dyDescent="0.35">
      <c r="A697" s="11">
        <v>695</v>
      </c>
      <c r="B697" s="11" t="s">
        <v>3757</v>
      </c>
      <c r="C697" s="11" t="s">
        <v>3759</v>
      </c>
      <c r="D697" s="62" t="s">
        <v>7547</v>
      </c>
      <c r="E697" s="10" t="s">
        <v>5711</v>
      </c>
      <c r="F697" s="11"/>
    </row>
    <row r="698" spans="1:6" x14ac:dyDescent="0.35">
      <c r="A698" s="11">
        <v>696</v>
      </c>
      <c r="B698" s="11" t="s">
        <v>3754</v>
      </c>
      <c r="C698" s="11" t="s">
        <v>3756</v>
      </c>
      <c r="D698" s="62" t="s">
        <v>7546</v>
      </c>
      <c r="E698" s="10" t="s">
        <v>5711</v>
      </c>
      <c r="F698" s="11"/>
    </row>
    <row r="699" spans="1:6" x14ac:dyDescent="0.35">
      <c r="A699" s="11">
        <v>697</v>
      </c>
      <c r="B699" s="11" t="s">
        <v>3751</v>
      </c>
      <c r="C699" s="11" t="s">
        <v>3753</v>
      </c>
      <c r="D699" s="62" t="s">
        <v>7545</v>
      </c>
      <c r="E699" s="10" t="s">
        <v>5711</v>
      </c>
      <c r="F699" s="11"/>
    </row>
    <row r="700" spans="1:6" x14ac:dyDescent="0.35">
      <c r="A700" s="11">
        <v>698</v>
      </c>
      <c r="B700" s="11" t="s">
        <v>3748</v>
      </c>
      <c r="C700" s="11" t="s">
        <v>3750</v>
      </c>
      <c r="D700" s="62" t="s">
        <v>7544</v>
      </c>
      <c r="E700" s="10" t="s">
        <v>5711</v>
      </c>
      <c r="F700" s="11"/>
    </row>
    <row r="701" spans="1:6" x14ac:dyDescent="0.35">
      <c r="A701" s="11">
        <v>699</v>
      </c>
      <c r="B701" s="11" t="s">
        <v>3745</v>
      </c>
      <c r="C701" s="11" t="s">
        <v>3747</v>
      </c>
      <c r="D701" s="62" t="s">
        <v>7543</v>
      </c>
      <c r="E701" s="10" t="s">
        <v>5711</v>
      </c>
      <c r="F701" s="11"/>
    </row>
    <row r="702" spans="1:6" x14ac:dyDescent="0.35">
      <c r="A702" s="11">
        <v>700</v>
      </c>
      <c r="B702" s="11" t="s">
        <v>6000</v>
      </c>
      <c r="C702" s="11" t="s">
        <v>6002</v>
      </c>
      <c r="D702" s="62" t="s">
        <v>7542</v>
      </c>
      <c r="E702" s="10" t="s">
        <v>5711</v>
      </c>
      <c r="F702" s="11"/>
    </row>
    <row r="703" spans="1:6" x14ac:dyDescent="0.35">
      <c r="A703" s="11">
        <v>701</v>
      </c>
      <c r="B703" s="11" t="s">
        <v>3742</v>
      </c>
      <c r="C703" s="11" t="s">
        <v>3744</v>
      </c>
      <c r="D703" s="62" t="s">
        <v>7541</v>
      </c>
      <c r="E703" s="10" t="s">
        <v>5711</v>
      </c>
      <c r="F703" s="2" t="s">
        <v>5711</v>
      </c>
    </row>
    <row r="704" spans="1:6" x14ac:dyDescent="0.35">
      <c r="A704" s="11">
        <v>702</v>
      </c>
      <c r="B704" s="11" t="s">
        <v>3739</v>
      </c>
      <c r="C704" s="11" t="s">
        <v>3741</v>
      </c>
      <c r="D704" s="62" t="s">
        <v>7540</v>
      </c>
      <c r="E704" s="10" t="s">
        <v>5711</v>
      </c>
      <c r="F704" s="2" t="s">
        <v>5711</v>
      </c>
    </row>
    <row r="705" spans="1:6" x14ac:dyDescent="0.35">
      <c r="A705" s="11">
        <v>703</v>
      </c>
      <c r="B705" s="11" t="s">
        <v>3736</v>
      </c>
      <c r="C705" s="11" t="s">
        <v>3738</v>
      </c>
      <c r="D705" s="62" t="s">
        <v>7539</v>
      </c>
      <c r="E705" s="10" t="s">
        <v>5711</v>
      </c>
      <c r="F705" s="2" t="s">
        <v>5711</v>
      </c>
    </row>
    <row r="706" spans="1:6" x14ac:dyDescent="0.35">
      <c r="A706" s="11">
        <v>704</v>
      </c>
      <c r="B706" s="11" t="s">
        <v>3733</v>
      </c>
      <c r="C706" s="11" t="s">
        <v>3735</v>
      </c>
      <c r="D706" s="62" t="s">
        <v>7538</v>
      </c>
      <c r="E706" s="10" t="s">
        <v>5711</v>
      </c>
      <c r="F706" s="11"/>
    </row>
    <row r="707" spans="1:6" x14ac:dyDescent="0.35">
      <c r="A707" s="11">
        <v>705</v>
      </c>
      <c r="B707" s="11" t="s">
        <v>3730</v>
      </c>
      <c r="C707" s="11" t="s">
        <v>3732</v>
      </c>
      <c r="D707" s="62" t="s">
        <v>7537</v>
      </c>
      <c r="E707" s="10" t="s">
        <v>5711</v>
      </c>
      <c r="F707" s="11"/>
    </row>
    <row r="708" spans="1:6" x14ac:dyDescent="0.35">
      <c r="A708" s="11">
        <v>706</v>
      </c>
      <c r="B708" s="11" t="s">
        <v>3727</v>
      </c>
      <c r="C708" s="11" t="s">
        <v>3729</v>
      </c>
      <c r="D708" s="62" t="s">
        <v>7536</v>
      </c>
      <c r="E708" s="10" t="s">
        <v>5711</v>
      </c>
      <c r="F708" s="2" t="s">
        <v>5711</v>
      </c>
    </row>
    <row r="709" spans="1:6" x14ac:dyDescent="0.35">
      <c r="A709" s="11">
        <v>707</v>
      </c>
      <c r="B709" s="11" t="s">
        <v>3724</v>
      </c>
      <c r="C709" s="11" t="s">
        <v>3726</v>
      </c>
      <c r="D709" s="62" t="s">
        <v>7535</v>
      </c>
      <c r="E709" s="10" t="s">
        <v>5711</v>
      </c>
      <c r="F709" s="11"/>
    </row>
    <row r="710" spans="1:6" x14ac:dyDescent="0.35">
      <c r="A710" s="11">
        <v>708</v>
      </c>
      <c r="B710" s="11" t="s">
        <v>3721</v>
      </c>
      <c r="C710" s="11" t="s">
        <v>3723</v>
      </c>
      <c r="D710" s="62" t="s">
        <v>7534</v>
      </c>
      <c r="E710" s="10" t="s">
        <v>5711</v>
      </c>
      <c r="F710" s="11"/>
    </row>
    <row r="711" spans="1:6" x14ac:dyDescent="0.35">
      <c r="A711" s="11">
        <v>709</v>
      </c>
      <c r="B711" s="11" t="s">
        <v>3718</v>
      </c>
      <c r="C711" s="11" t="s">
        <v>3720</v>
      </c>
      <c r="D711" s="62" t="s">
        <v>7533</v>
      </c>
      <c r="E711" s="10" t="s">
        <v>5711</v>
      </c>
      <c r="F711" s="2" t="s">
        <v>5711</v>
      </c>
    </row>
    <row r="712" spans="1:6" x14ac:dyDescent="0.35">
      <c r="A712" s="11">
        <v>710</v>
      </c>
      <c r="B712" s="11" t="s">
        <v>3715</v>
      </c>
      <c r="C712" s="11" t="s">
        <v>3717</v>
      </c>
      <c r="D712" s="62" t="s">
        <v>7532</v>
      </c>
      <c r="E712" s="10" t="s">
        <v>5711</v>
      </c>
      <c r="F712" s="2" t="s">
        <v>5711</v>
      </c>
    </row>
    <row r="713" spans="1:6" x14ac:dyDescent="0.35">
      <c r="A713" s="11">
        <v>711</v>
      </c>
      <c r="B713" s="11" t="s">
        <v>3712</v>
      </c>
      <c r="C713" s="11" t="s">
        <v>3714</v>
      </c>
      <c r="D713" s="62" t="s">
        <v>7531</v>
      </c>
      <c r="E713" s="10" t="s">
        <v>5711</v>
      </c>
      <c r="F713" s="11"/>
    </row>
    <row r="714" spans="1:6" x14ac:dyDescent="0.35">
      <c r="A714" s="11">
        <v>712</v>
      </c>
      <c r="B714" s="11" t="s">
        <v>3709</v>
      </c>
      <c r="C714" s="11" t="s">
        <v>7530</v>
      </c>
      <c r="D714" s="62" t="s">
        <v>7529</v>
      </c>
      <c r="E714" s="10" t="s">
        <v>5711</v>
      </c>
      <c r="F714" s="11"/>
    </row>
    <row r="715" spans="1:6" x14ac:dyDescent="0.35">
      <c r="A715" s="11">
        <v>713</v>
      </c>
      <c r="B715" s="11" t="s">
        <v>3706</v>
      </c>
      <c r="C715" s="11" t="s">
        <v>3708</v>
      </c>
      <c r="D715" s="62" t="s">
        <v>7528</v>
      </c>
      <c r="E715" s="10" t="s">
        <v>5711</v>
      </c>
      <c r="F715" s="2" t="s">
        <v>5711</v>
      </c>
    </row>
    <row r="716" spans="1:6" x14ac:dyDescent="0.35">
      <c r="A716" s="11">
        <v>714</v>
      </c>
      <c r="B716" s="11" t="s">
        <v>3703</v>
      </c>
      <c r="C716" s="11" t="s">
        <v>3705</v>
      </c>
      <c r="D716" s="62" t="s">
        <v>7527</v>
      </c>
      <c r="E716" s="10" t="s">
        <v>5711</v>
      </c>
      <c r="F716" s="2" t="s">
        <v>5711</v>
      </c>
    </row>
    <row r="717" spans="1:6" x14ac:dyDescent="0.35">
      <c r="A717" s="11">
        <v>715</v>
      </c>
      <c r="B717" s="11" t="s">
        <v>3700</v>
      </c>
      <c r="C717" s="11" t="s">
        <v>3702</v>
      </c>
      <c r="D717" s="62" t="s">
        <v>7526</v>
      </c>
      <c r="E717" s="10" t="s">
        <v>5711</v>
      </c>
      <c r="F717" s="11"/>
    </row>
    <row r="718" spans="1:6" x14ac:dyDescent="0.35">
      <c r="A718" s="11">
        <v>716</v>
      </c>
      <c r="B718" s="11" t="s">
        <v>3697</v>
      </c>
      <c r="C718" s="11" t="s">
        <v>3699</v>
      </c>
      <c r="D718" s="62" t="s">
        <v>7525</v>
      </c>
      <c r="E718" s="10" t="s">
        <v>5711</v>
      </c>
      <c r="F718" s="2" t="s">
        <v>5711</v>
      </c>
    </row>
    <row r="719" spans="1:6" x14ac:dyDescent="0.35">
      <c r="A719" s="11">
        <v>717</v>
      </c>
      <c r="B719" s="11" t="s">
        <v>3694</v>
      </c>
      <c r="C719" s="11" t="s">
        <v>3696</v>
      </c>
      <c r="D719" s="62" t="s">
        <v>7524</v>
      </c>
      <c r="E719" s="10" t="s">
        <v>5711</v>
      </c>
      <c r="F719" s="11"/>
    </row>
    <row r="720" spans="1:6" x14ac:dyDescent="0.35">
      <c r="A720" s="11">
        <v>718</v>
      </c>
      <c r="B720" s="11" t="s">
        <v>3691</v>
      </c>
      <c r="C720" s="11" t="s">
        <v>3693</v>
      </c>
      <c r="D720" s="62" t="s">
        <v>7523</v>
      </c>
      <c r="E720" s="10" t="s">
        <v>5711</v>
      </c>
      <c r="F720" s="11"/>
    </row>
    <row r="721" spans="1:6" x14ac:dyDescent="0.35">
      <c r="A721" s="11">
        <v>719</v>
      </c>
      <c r="B721" s="11" t="s">
        <v>3688</v>
      </c>
      <c r="C721" s="11" t="s">
        <v>3690</v>
      </c>
      <c r="D721" s="62" t="s">
        <v>7522</v>
      </c>
      <c r="E721" s="10" t="s">
        <v>5711</v>
      </c>
      <c r="F721" s="2" t="s">
        <v>5711</v>
      </c>
    </row>
    <row r="722" spans="1:6" x14ac:dyDescent="0.35">
      <c r="A722" s="11">
        <v>720</v>
      </c>
      <c r="B722" s="11" t="s">
        <v>3685</v>
      </c>
      <c r="C722" s="11" t="s">
        <v>3687</v>
      </c>
      <c r="D722" s="62" t="s">
        <v>7521</v>
      </c>
      <c r="E722" s="10" t="s">
        <v>5711</v>
      </c>
      <c r="F722" s="11"/>
    </row>
    <row r="723" spans="1:6" x14ac:dyDescent="0.35">
      <c r="A723" s="11">
        <v>721</v>
      </c>
      <c r="B723" s="11" t="s">
        <v>3682</v>
      </c>
      <c r="C723" s="11" t="s">
        <v>3684</v>
      </c>
      <c r="D723" s="62" t="s">
        <v>7520</v>
      </c>
      <c r="E723" s="10" t="s">
        <v>5711</v>
      </c>
      <c r="F723" s="11"/>
    </row>
    <row r="724" spans="1:6" x14ac:dyDescent="0.35">
      <c r="A724" s="11">
        <v>722</v>
      </c>
      <c r="B724" s="11" t="s">
        <v>3679</v>
      </c>
      <c r="C724" s="11" t="s">
        <v>3681</v>
      </c>
      <c r="D724" s="62" t="s">
        <v>7519</v>
      </c>
      <c r="E724" s="10" t="s">
        <v>5711</v>
      </c>
      <c r="F724" s="11"/>
    </row>
    <row r="725" spans="1:6" x14ac:dyDescent="0.35">
      <c r="A725" s="11">
        <v>723</v>
      </c>
      <c r="B725" s="11" t="s">
        <v>3676</v>
      </c>
      <c r="C725" s="11" t="s">
        <v>3678</v>
      </c>
      <c r="D725" s="62" t="s">
        <v>7518</v>
      </c>
      <c r="E725" s="10" t="s">
        <v>5711</v>
      </c>
      <c r="F725" s="11"/>
    </row>
    <row r="726" spans="1:6" x14ac:dyDescent="0.35">
      <c r="A726" s="11">
        <v>724</v>
      </c>
      <c r="B726" s="11" t="s">
        <v>3673</v>
      </c>
      <c r="C726" s="11" t="s">
        <v>3675</v>
      </c>
      <c r="D726" s="62" t="s">
        <v>7517</v>
      </c>
      <c r="E726" s="10" t="s">
        <v>5711</v>
      </c>
      <c r="F726" s="11"/>
    </row>
    <row r="727" spans="1:6" x14ac:dyDescent="0.35">
      <c r="A727" s="11">
        <v>725</v>
      </c>
      <c r="B727" s="11" t="s">
        <v>3670</v>
      </c>
      <c r="C727" s="11" t="s">
        <v>3672</v>
      </c>
      <c r="D727" s="62" t="s">
        <v>7516</v>
      </c>
      <c r="E727" s="10" t="s">
        <v>5711</v>
      </c>
      <c r="F727" s="11"/>
    </row>
    <row r="728" spans="1:6" x14ac:dyDescent="0.35">
      <c r="A728" s="11">
        <v>726</v>
      </c>
      <c r="B728" s="11" t="s">
        <v>3667</v>
      </c>
      <c r="C728" s="11" t="s">
        <v>3669</v>
      </c>
      <c r="D728" s="62" t="s">
        <v>7515</v>
      </c>
      <c r="E728" s="10" t="s">
        <v>5711</v>
      </c>
      <c r="F728" s="11"/>
    </row>
    <row r="729" spans="1:6" x14ac:dyDescent="0.35">
      <c r="A729" s="11">
        <v>727</v>
      </c>
      <c r="B729" s="11" t="s">
        <v>3664</v>
      </c>
      <c r="C729" s="11" t="s">
        <v>3666</v>
      </c>
      <c r="D729" s="62" t="s">
        <v>7514</v>
      </c>
      <c r="E729" s="10" t="s">
        <v>5711</v>
      </c>
      <c r="F729" s="2" t="s">
        <v>5711</v>
      </c>
    </row>
    <row r="730" spans="1:6" x14ac:dyDescent="0.35">
      <c r="A730" s="11">
        <v>728</v>
      </c>
      <c r="B730" s="11" t="s">
        <v>3661</v>
      </c>
      <c r="C730" s="11" t="s">
        <v>3663</v>
      </c>
      <c r="D730" s="62" t="s">
        <v>7513</v>
      </c>
      <c r="E730" s="10" t="s">
        <v>5711</v>
      </c>
      <c r="F730" s="2" t="s">
        <v>5711</v>
      </c>
    </row>
    <row r="731" spans="1:6" x14ac:dyDescent="0.35">
      <c r="A731" s="11">
        <v>729</v>
      </c>
      <c r="B731" s="11" t="s">
        <v>3658</v>
      </c>
      <c r="C731" s="11" t="s">
        <v>3660</v>
      </c>
      <c r="D731" s="62" t="s">
        <v>7512</v>
      </c>
      <c r="E731" s="10" t="s">
        <v>5711</v>
      </c>
      <c r="F731" s="2" t="s">
        <v>5711</v>
      </c>
    </row>
    <row r="732" spans="1:6" x14ac:dyDescent="0.35">
      <c r="A732" s="11">
        <v>730</v>
      </c>
      <c r="B732" s="11" t="s">
        <v>3655</v>
      </c>
      <c r="C732" s="11" t="s">
        <v>3657</v>
      </c>
      <c r="D732" s="62" t="s">
        <v>7511</v>
      </c>
      <c r="E732" s="10" t="s">
        <v>5711</v>
      </c>
      <c r="F732" s="11"/>
    </row>
    <row r="733" spans="1:6" x14ac:dyDescent="0.35">
      <c r="A733" s="11">
        <v>731</v>
      </c>
      <c r="B733" s="11" t="s">
        <v>3652</v>
      </c>
      <c r="C733" s="11" t="s">
        <v>3654</v>
      </c>
      <c r="D733" s="62" t="s">
        <v>7510</v>
      </c>
      <c r="E733" s="10" t="s">
        <v>5711</v>
      </c>
      <c r="F733" s="11"/>
    </row>
    <row r="734" spans="1:6" x14ac:dyDescent="0.35">
      <c r="A734" s="11">
        <v>732</v>
      </c>
      <c r="B734" s="11" t="s">
        <v>3649</v>
      </c>
      <c r="C734" s="11" t="s">
        <v>3651</v>
      </c>
      <c r="D734" s="62" t="s">
        <v>7509</v>
      </c>
      <c r="E734" s="10" t="s">
        <v>5711</v>
      </c>
      <c r="F734" s="2" t="s">
        <v>5711</v>
      </c>
    </row>
    <row r="735" spans="1:6" x14ac:dyDescent="0.35">
      <c r="A735" s="11">
        <v>733</v>
      </c>
      <c r="B735" s="11" t="s">
        <v>3646</v>
      </c>
      <c r="C735" s="11" t="s">
        <v>3648</v>
      </c>
      <c r="D735" s="62" t="s">
        <v>7508</v>
      </c>
      <c r="E735" s="10" t="s">
        <v>5711</v>
      </c>
      <c r="F735" s="11"/>
    </row>
    <row r="736" spans="1:6" x14ac:dyDescent="0.35">
      <c r="A736" s="11">
        <v>734</v>
      </c>
      <c r="B736" s="11" t="s">
        <v>3643</v>
      </c>
      <c r="C736" s="11" t="s">
        <v>3645</v>
      </c>
      <c r="D736" s="62" t="s">
        <v>7507</v>
      </c>
      <c r="E736" s="10" t="s">
        <v>5711</v>
      </c>
      <c r="F736" s="2" t="s">
        <v>5711</v>
      </c>
    </row>
    <row r="737" spans="1:6" x14ac:dyDescent="0.35">
      <c r="A737" s="11">
        <v>735</v>
      </c>
      <c r="B737" s="11" t="s">
        <v>3640</v>
      </c>
      <c r="C737" s="11" t="s">
        <v>3642</v>
      </c>
      <c r="D737" s="62" t="s">
        <v>7506</v>
      </c>
      <c r="E737" s="10" t="s">
        <v>5711</v>
      </c>
      <c r="F737" s="11"/>
    </row>
    <row r="738" spans="1:6" x14ac:dyDescent="0.35">
      <c r="A738" s="11">
        <v>736</v>
      </c>
      <c r="B738" s="11" t="s">
        <v>3637</v>
      </c>
      <c r="C738" s="11" t="s">
        <v>3639</v>
      </c>
      <c r="D738" s="62" t="s">
        <v>7505</v>
      </c>
      <c r="E738" s="10" t="s">
        <v>5711</v>
      </c>
      <c r="F738" s="11"/>
    </row>
    <row r="739" spans="1:6" x14ac:dyDescent="0.35">
      <c r="A739" s="11">
        <v>737</v>
      </c>
      <c r="B739" s="11" t="s">
        <v>3634</v>
      </c>
      <c r="C739" s="11" t="s">
        <v>3636</v>
      </c>
      <c r="D739" s="62" t="s">
        <v>7504</v>
      </c>
      <c r="E739" s="10" t="s">
        <v>5711</v>
      </c>
      <c r="F739" s="2" t="s">
        <v>5711</v>
      </c>
    </row>
    <row r="740" spans="1:6" x14ac:dyDescent="0.35">
      <c r="A740" s="11">
        <v>738</v>
      </c>
      <c r="B740" s="11" t="s">
        <v>3631</v>
      </c>
      <c r="C740" s="11" t="s">
        <v>3633</v>
      </c>
      <c r="D740" s="62" t="s">
        <v>7503</v>
      </c>
      <c r="E740" s="10" t="s">
        <v>5711</v>
      </c>
      <c r="F740" s="11"/>
    </row>
    <row r="741" spans="1:6" x14ac:dyDescent="0.35">
      <c r="A741" s="11">
        <v>739</v>
      </c>
      <c r="B741" s="11" t="s">
        <v>3628</v>
      </c>
      <c r="C741" s="11" t="s">
        <v>3630</v>
      </c>
      <c r="D741" s="62" t="s">
        <v>7502</v>
      </c>
      <c r="E741" s="10" t="s">
        <v>5711</v>
      </c>
      <c r="F741" s="11"/>
    </row>
    <row r="742" spans="1:6" x14ac:dyDescent="0.35">
      <c r="A742" s="11">
        <v>740</v>
      </c>
      <c r="B742" s="11" t="s">
        <v>3625</v>
      </c>
      <c r="C742" s="11" t="s">
        <v>3627</v>
      </c>
      <c r="D742" s="62" t="s">
        <v>7501</v>
      </c>
      <c r="E742" s="10" t="s">
        <v>5711</v>
      </c>
      <c r="F742" s="2" t="s">
        <v>5711</v>
      </c>
    </row>
    <row r="743" spans="1:6" x14ac:dyDescent="0.35">
      <c r="A743" s="11">
        <v>741</v>
      </c>
      <c r="B743" s="11" t="s">
        <v>5997</v>
      </c>
      <c r="C743" s="11" t="s">
        <v>5999</v>
      </c>
      <c r="D743" s="62" t="s">
        <v>7500</v>
      </c>
      <c r="E743" s="10" t="s">
        <v>5711</v>
      </c>
      <c r="F743" s="2" t="s">
        <v>5711</v>
      </c>
    </row>
    <row r="744" spans="1:6" x14ac:dyDescent="0.35">
      <c r="A744" s="11">
        <v>742</v>
      </c>
      <c r="B744" s="11" t="s">
        <v>3622</v>
      </c>
      <c r="C744" s="11" t="s">
        <v>3624</v>
      </c>
      <c r="D744" s="62" t="s">
        <v>7499</v>
      </c>
      <c r="E744" s="10" t="s">
        <v>5711</v>
      </c>
      <c r="F744" s="2" t="s">
        <v>5711</v>
      </c>
    </row>
    <row r="745" spans="1:6" x14ac:dyDescent="0.35">
      <c r="A745" s="11">
        <v>743</v>
      </c>
      <c r="B745" s="11" t="s">
        <v>3619</v>
      </c>
      <c r="C745" s="11" t="s">
        <v>3621</v>
      </c>
      <c r="D745" s="62" t="s">
        <v>7498</v>
      </c>
      <c r="E745" s="10" t="s">
        <v>5711</v>
      </c>
      <c r="F745" s="11"/>
    </row>
    <row r="746" spans="1:6" x14ac:dyDescent="0.35">
      <c r="A746" s="11">
        <v>744</v>
      </c>
      <c r="B746" s="11" t="s">
        <v>3616</v>
      </c>
      <c r="C746" s="11" t="s">
        <v>3618</v>
      </c>
      <c r="D746" s="62" t="s">
        <v>7497</v>
      </c>
      <c r="E746" s="10" t="s">
        <v>5711</v>
      </c>
      <c r="F746" s="11"/>
    </row>
    <row r="747" spans="1:6" x14ac:dyDescent="0.35">
      <c r="A747" s="11">
        <v>745</v>
      </c>
      <c r="B747" s="11" t="s">
        <v>3613</v>
      </c>
      <c r="C747" s="11" t="s">
        <v>3615</v>
      </c>
      <c r="D747" s="62" t="s">
        <v>7496</v>
      </c>
      <c r="E747" s="10" t="s">
        <v>5711</v>
      </c>
      <c r="F747" s="11"/>
    </row>
    <row r="748" spans="1:6" x14ac:dyDescent="0.35">
      <c r="A748" s="11">
        <v>746</v>
      </c>
      <c r="B748" s="11" t="s">
        <v>3610</v>
      </c>
      <c r="C748" s="11" t="s">
        <v>3612</v>
      </c>
      <c r="D748" s="62" t="s">
        <v>7495</v>
      </c>
      <c r="E748" s="10" t="s">
        <v>5711</v>
      </c>
      <c r="F748" s="11"/>
    </row>
    <row r="749" spans="1:6" x14ac:dyDescent="0.35">
      <c r="A749" s="11">
        <v>747</v>
      </c>
      <c r="B749" s="11" t="s">
        <v>3607</v>
      </c>
      <c r="C749" s="11" t="s">
        <v>3609</v>
      </c>
      <c r="D749" s="62" t="s">
        <v>7494</v>
      </c>
      <c r="E749" s="10" t="s">
        <v>5711</v>
      </c>
      <c r="F749" s="2" t="s">
        <v>5711</v>
      </c>
    </row>
    <row r="750" spans="1:6" x14ac:dyDescent="0.35">
      <c r="A750" s="11">
        <v>748</v>
      </c>
      <c r="B750" s="11" t="s">
        <v>3604</v>
      </c>
      <c r="C750" s="11" t="s">
        <v>3606</v>
      </c>
      <c r="D750" s="62" t="s">
        <v>7493</v>
      </c>
      <c r="E750" s="10" t="s">
        <v>5711</v>
      </c>
      <c r="F750" s="11"/>
    </row>
    <row r="751" spans="1:6" x14ac:dyDescent="0.35">
      <c r="A751" s="11">
        <v>749</v>
      </c>
      <c r="B751" s="11" t="s">
        <v>3601</v>
      </c>
      <c r="C751" s="11" t="s">
        <v>3603</v>
      </c>
      <c r="D751" s="62" t="s">
        <v>7492</v>
      </c>
      <c r="E751" s="10" t="s">
        <v>5711</v>
      </c>
      <c r="F751" s="11"/>
    </row>
    <row r="752" spans="1:6" x14ac:dyDescent="0.35">
      <c r="A752" s="11">
        <v>750</v>
      </c>
      <c r="B752" s="11" t="s">
        <v>3598</v>
      </c>
      <c r="C752" s="11" t="s">
        <v>3600</v>
      </c>
      <c r="D752" s="62" t="s">
        <v>7491</v>
      </c>
      <c r="E752" s="10" t="s">
        <v>5711</v>
      </c>
      <c r="F752" s="11"/>
    </row>
    <row r="753" spans="1:6" x14ac:dyDescent="0.35">
      <c r="A753" s="11">
        <v>751</v>
      </c>
      <c r="B753" s="11" t="s">
        <v>3595</v>
      </c>
      <c r="C753" s="11" t="s">
        <v>3597</v>
      </c>
      <c r="D753" s="62" t="s">
        <v>7490</v>
      </c>
      <c r="E753" s="10" t="s">
        <v>5711</v>
      </c>
      <c r="F753" s="11"/>
    </row>
    <row r="754" spans="1:6" x14ac:dyDescent="0.35">
      <c r="A754" s="11">
        <v>752</v>
      </c>
      <c r="B754" s="11" t="s">
        <v>5994</v>
      </c>
      <c r="C754" s="11" t="s">
        <v>5996</v>
      </c>
      <c r="D754" s="62" t="s">
        <v>7489</v>
      </c>
      <c r="E754" s="10" t="s">
        <v>5711</v>
      </c>
      <c r="F754" s="11"/>
    </row>
    <row r="755" spans="1:6" x14ac:dyDescent="0.35">
      <c r="A755" s="11">
        <v>753</v>
      </c>
      <c r="B755" s="11" t="s">
        <v>3592</v>
      </c>
      <c r="C755" s="11" t="s">
        <v>3594</v>
      </c>
      <c r="D755" s="62" t="s">
        <v>7488</v>
      </c>
      <c r="E755" s="10" t="s">
        <v>5711</v>
      </c>
      <c r="F755" s="11"/>
    </row>
    <row r="756" spans="1:6" x14ac:dyDescent="0.35">
      <c r="A756" s="11">
        <v>754</v>
      </c>
      <c r="B756" s="11" t="s">
        <v>3589</v>
      </c>
      <c r="C756" s="11" t="s">
        <v>3591</v>
      </c>
      <c r="D756" s="62" t="s">
        <v>7487</v>
      </c>
      <c r="E756" s="10" t="s">
        <v>5711</v>
      </c>
      <c r="F756" s="2" t="s">
        <v>5711</v>
      </c>
    </row>
    <row r="757" spans="1:6" x14ac:dyDescent="0.35">
      <c r="A757" s="11">
        <v>755</v>
      </c>
      <c r="B757" s="11" t="s">
        <v>3586</v>
      </c>
      <c r="C757" s="11" t="s">
        <v>3588</v>
      </c>
      <c r="D757" s="62" t="s">
        <v>7486</v>
      </c>
      <c r="E757" s="10" t="s">
        <v>5711</v>
      </c>
      <c r="F757" s="2" t="s">
        <v>5711</v>
      </c>
    </row>
    <row r="758" spans="1:6" x14ac:dyDescent="0.35">
      <c r="A758" s="11">
        <v>756</v>
      </c>
      <c r="B758" s="11" t="s">
        <v>3583</v>
      </c>
      <c r="C758" s="11" t="s">
        <v>3585</v>
      </c>
      <c r="D758" s="62" t="s">
        <v>7485</v>
      </c>
      <c r="E758" s="10" t="s">
        <v>5711</v>
      </c>
      <c r="F758" s="11"/>
    </row>
    <row r="759" spans="1:6" x14ac:dyDescent="0.35">
      <c r="A759" s="11">
        <v>757</v>
      </c>
      <c r="B759" s="11" t="s">
        <v>3580</v>
      </c>
      <c r="C759" s="11" t="s">
        <v>3582</v>
      </c>
      <c r="D759" s="62" t="s">
        <v>7484</v>
      </c>
      <c r="E759" s="10" t="s">
        <v>5711</v>
      </c>
      <c r="F759" s="2" t="s">
        <v>5711</v>
      </c>
    </row>
    <row r="760" spans="1:6" x14ac:dyDescent="0.35">
      <c r="A760" s="11">
        <v>758</v>
      </c>
      <c r="B760" s="11" t="s">
        <v>3577</v>
      </c>
      <c r="C760" s="11" t="s">
        <v>3579</v>
      </c>
      <c r="D760" s="62" t="s">
        <v>7483</v>
      </c>
      <c r="E760" s="10" t="s">
        <v>5711</v>
      </c>
      <c r="F760" s="2" t="s">
        <v>5711</v>
      </c>
    </row>
    <row r="761" spans="1:6" x14ac:dyDescent="0.35">
      <c r="A761" s="11">
        <v>759</v>
      </c>
      <c r="B761" s="11" t="s">
        <v>3574</v>
      </c>
      <c r="C761" s="11" t="s">
        <v>3576</v>
      </c>
      <c r="D761" s="62" t="s">
        <v>7482</v>
      </c>
      <c r="E761" s="10" t="s">
        <v>5711</v>
      </c>
      <c r="F761" s="11"/>
    </row>
    <row r="762" spans="1:6" x14ac:dyDescent="0.35">
      <c r="A762" s="11">
        <v>760</v>
      </c>
      <c r="B762" s="11" t="s">
        <v>3571</v>
      </c>
      <c r="C762" s="11" t="s">
        <v>3573</v>
      </c>
      <c r="D762" s="62" t="s">
        <v>7481</v>
      </c>
      <c r="E762" s="10" t="s">
        <v>5711</v>
      </c>
      <c r="F762" s="2" t="s">
        <v>5711</v>
      </c>
    </row>
    <row r="763" spans="1:6" x14ac:dyDescent="0.35">
      <c r="A763" s="11">
        <v>761</v>
      </c>
      <c r="B763" s="11" t="s">
        <v>3568</v>
      </c>
      <c r="C763" s="11" t="s">
        <v>3570</v>
      </c>
      <c r="D763" s="62" t="s">
        <v>7480</v>
      </c>
      <c r="E763" s="10" t="s">
        <v>5711</v>
      </c>
      <c r="F763" s="11"/>
    </row>
    <row r="764" spans="1:6" x14ac:dyDescent="0.35">
      <c r="A764" s="11">
        <v>762</v>
      </c>
      <c r="B764" s="11" t="s">
        <v>3565</v>
      </c>
      <c r="C764" s="11" t="s">
        <v>3567</v>
      </c>
      <c r="D764" s="62" t="s">
        <v>7479</v>
      </c>
      <c r="E764" s="10" t="s">
        <v>5711</v>
      </c>
      <c r="F764" s="2" t="s">
        <v>5711</v>
      </c>
    </row>
    <row r="765" spans="1:6" x14ac:dyDescent="0.35">
      <c r="A765" s="11">
        <v>763</v>
      </c>
      <c r="B765" s="11" t="s">
        <v>3562</v>
      </c>
      <c r="C765" s="11" t="s">
        <v>3564</v>
      </c>
      <c r="D765" s="62" t="s">
        <v>7478</v>
      </c>
      <c r="E765" s="10" t="s">
        <v>5711</v>
      </c>
      <c r="F765" s="11"/>
    </row>
    <row r="766" spans="1:6" x14ac:dyDescent="0.35">
      <c r="A766" s="11">
        <v>764</v>
      </c>
      <c r="B766" s="11" t="s">
        <v>3559</v>
      </c>
      <c r="C766" s="11" t="s">
        <v>3561</v>
      </c>
      <c r="D766" s="62" t="s">
        <v>7477</v>
      </c>
      <c r="E766" s="10" t="s">
        <v>5711</v>
      </c>
      <c r="F766" s="11"/>
    </row>
    <row r="767" spans="1:6" x14ac:dyDescent="0.35">
      <c r="A767" s="11">
        <v>765</v>
      </c>
      <c r="B767" s="11" t="s">
        <v>3556</v>
      </c>
      <c r="C767" s="11" t="s">
        <v>3558</v>
      </c>
      <c r="D767" s="62" t="s">
        <v>7476</v>
      </c>
      <c r="E767" s="10" t="s">
        <v>5711</v>
      </c>
      <c r="F767" s="11"/>
    </row>
    <row r="768" spans="1:6" x14ac:dyDescent="0.35">
      <c r="A768" s="11">
        <v>766</v>
      </c>
      <c r="B768" s="11" t="s">
        <v>5991</v>
      </c>
      <c r="C768" s="11" t="s">
        <v>5993</v>
      </c>
      <c r="D768" s="62" t="s">
        <v>7475</v>
      </c>
      <c r="E768" s="10" t="s">
        <v>5711</v>
      </c>
      <c r="F768" s="11"/>
    </row>
    <row r="769" spans="1:6" x14ac:dyDescent="0.35">
      <c r="A769" s="11">
        <v>767</v>
      </c>
      <c r="B769" s="11" t="s">
        <v>3553</v>
      </c>
      <c r="C769" s="11" t="s">
        <v>3555</v>
      </c>
      <c r="D769" s="62" t="s">
        <v>7474</v>
      </c>
      <c r="E769" s="10" t="s">
        <v>5711</v>
      </c>
      <c r="F769" s="11"/>
    </row>
    <row r="770" spans="1:6" x14ac:dyDescent="0.35">
      <c r="A770" s="11">
        <v>768</v>
      </c>
      <c r="B770" s="11" t="s">
        <v>3550</v>
      </c>
      <c r="C770" s="11" t="s">
        <v>3552</v>
      </c>
      <c r="D770" s="62" t="s">
        <v>7473</v>
      </c>
      <c r="E770" s="10" t="s">
        <v>5711</v>
      </c>
      <c r="F770" s="11"/>
    </row>
    <row r="771" spans="1:6" x14ac:dyDescent="0.35">
      <c r="A771" s="11">
        <v>769</v>
      </c>
      <c r="B771" s="11" t="s">
        <v>3547</v>
      </c>
      <c r="C771" s="11" t="s">
        <v>3549</v>
      </c>
      <c r="D771" s="62" t="s">
        <v>7472</v>
      </c>
      <c r="E771" s="10" t="s">
        <v>5711</v>
      </c>
      <c r="F771" s="2" t="s">
        <v>5711</v>
      </c>
    </row>
    <row r="772" spans="1:6" x14ac:dyDescent="0.35">
      <c r="A772" s="11">
        <v>770</v>
      </c>
      <c r="B772" s="11" t="s">
        <v>3544</v>
      </c>
      <c r="C772" s="11" t="s">
        <v>3546</v>
      </c>
      <c r="D772" s="62" t="s">
        <v>7471</v>
      </c>
      <c r="E772" s="10" t="s">
        <v>5711</v>
      </c>
      <c r="F772" s="2" t="s">
        <v>5711</v>
      </c>
    </row>
    <row r="773" spans="1:6" x14ac:dyDescent="0.35">
      <c r="A773" s="11">
        <v>771</v>
      </c>
      <c r="B773" s="11" t="s">
        <v>3541</v>
      </c>
      <c r="C773" s="11" t="s">
        <v>3543</v>
      </c>
      <c r="D773" s="62" t="s">
        <v>7470</v>
      </c>
      <c r="E773" s="10" t="s">
        <v>5711</v>
      </c>
      <c r="F773" s="11"/>
    </row>
    <row r="774" spans="1:6" x14ac:dyDescent="0.35">
      <c r="A774" s="11">
        <v>772</v>
      </c>
      <c r="B774" s="11" t="s">
        <v>3538</v>
      </c>
      <c r="C774" s="11" t="s">
        <v>3540</v>
      </c>
      <c r="D774" s="62" t="s">
        <v>7469</v>
      </c>
      <c r="E774" s="10" t="s">
        <v>5711</v>
      </c>
      <c r="F774" s="11"/>
    </row>
    <row r="775" spans="1:6" x14ac:dyDescent="0.35">
      <c r="A775" s="11">
        <v>773</v>
      </c>
      <c r="B775" s="11" t="s">
        <v>3535</v>
      </c>
      <c r="C775" s="11" t="s">
        <v>3537</v>
      </c>
      <c r="D775" s="62" t="s">
        <v>7468</v>
      </c>
      <c r="E775" s="10" t="s">
        <v>5711</v>
      </c>
      <c r="F775" s="2" t="s">
        <v>5711</v>
      </c>
    </row>
    <row r="776" spans="1:6" x14ac:dyDescent="0.35">
      <c r="A776" s="11">
        <v>774</v>
      </c>
      <c r="B776" s="11" t="s">
        <v>3532</v>
      </c>
      <c r="C776" s="11" t="s">
        <v>3534</v>
      </c>
      <c r="D776" s="62" t="s">
        <v>7467</v>
      </c>
      <c r="E776" s="10" t="s">
        <v>5711</v>
      </c>
      <c r="F776" s="2" t="s">
        <v>5711</v>
      </c>
    </row>
    <row r="777" spans="1:6" x14ac:dyDescent="0.35">
      <c r="A777" s="11">
        <v>775</v>
      </c>
      <c r="B777" s="11" t="s">
        <v>3529</v>
      </c>
      <c r="C777" s="11" t="s">
        <v>3531</v>
      </c>
      <c r="D777" s="62" t="s">
        <v>7466</v>
      </c>
      <c r="E777" s="10" t="s">
        <v>5711</v>
      </c>
      <c r="F777" s="11"/>
    </row>
    <row r="778" spans="1:6" x14ac:dyDescent="0.35">
      <c r="A778" s="11">
        <v>776</v>
      </c>
      <c r="B778" s="11" t="s">
        <v>3526</v>
      </c>
      <c r="C778" s="11" t="s">
        <v>3528</v>
      </c>
      <c r="D778" s="62" t="s">
        <v>7465</v>
      </c>
      <c r="E778" s="10" t="s">
        <v>5711</v>
      </c>
      <c r="F778" s="2" t="s">
        <v>5711</v>
      </c>
    </row>
    <row r="779" spans="1:6" x14ac:dyDescent="0.35">
      <c r="A779" s="11">
        <v>777</v>
      </c>
      <c r="B779" s="11" t="s">
        <v>3523</v>
      </c>
      <c r="C779" s="11" t="s">
        <v>3525</v>
      </c>
      <c r="D779" s="62" t="s">
        <v>7464</v>
      </c>
      <c r="E779" s="10" t="s">
        <v>5711</v>
      </c>
      <c r="F779" s="2" t="s">
        <v>5711</v>
      </c>
    </row>
    <row r="780" spans="1:6" x14ac:dyDescent="0.35">
      <c r="A780" s="11">
        <v>778</v>
      </c>
      <c r="B780" s="11" t="s">
        <v>3520</v>
      </c>
      <c r="C780" s="11" t="s">
        <v>3522</v>
      </c>
      <c r="D780" s="62" t="s">
        <v>7463</v>
      </c>
      <c r="E780" s="10" t="s">
        <v>5711</v>
      </c>
      <c r="F780" s="2" t="s">
        <v>5711</v>
      </c>
    </row>
    <row r="781" spans="1:6" x14ac:dyDescent="0.35">
      <c r="A781" s="11">
        <v>779</v>
      </c>
      <c r="B781" s="11" t="s">
        <v>5988</v>
      </c>
      <c r="C781" s="11" t="s">
        <v>5990</v>
      </c>
      <c r="D781" s="62" t="s">
        <v>7462</v>
      </c>
      <c r="E781" s="10" t="s">
        <v>5711</v>
      </c>
      <c r="F781" s="2" t="s">
        <v>5711</v>
      </c>
    </row>
    <row r="782" spans="1:6" x14ac:dyDescent="0.35">
      <c r="A782" s="11">
        <v>780</v>
      </c>
      <c r="B782" s="11" t="s">
        <v>5985</v>
      </c>
      <c r="C782" s="11" t="s">
        <v>5987</v>
      </c>
      <c r="D782" s="62" t="s">
        <v>7461</v>
      </c>
      <c r="E782" s="10" t="s">
        <v>5711</v>
      </c>
      <c r="F782" s="11"/>
    </row>
    <row r="783" spans="1:6" x14ac:dyDescent="0.35">
      <c r="A783" s="11">
        <v>781</v>
      </c>
      <c r="B783" s="11" t="s">
        <v>3517</v>
      </c>
      <c r="C783" s="11" t="s">
        <v>3519</v>
      </c>
      <c r="D783" s="62" t="s">
        <v>7460</v>
      </c>
      <c r="E783" s="10" t="s">
        <v>5711</v>
      </c>
      <c r="F783" s="2" t="s">
        <v>5711</v>
      </c>
    </row>
    <row r="784" spans="1:6" x14ac:dyDescent="0.35">
      <c r="A784" s="11">
        <v>782</v>
      </c>
      <c r="B784" s="11" t="s">
        <v>3514</v>
      </c>
      <c r="C784" s="11" t="s">
        <v>3516</v>
      </c>
      <c r="D784" s="62" t="s">
        <v>7459</v>
      </c>
      <c r="E784" s="10" t="s">
        <v>5711</v>
      </c>
      <c r="F784" s="11"/>
    </row>
    <row r="785" spans="1:6" x14ac:dyDescent="0.35">
      <c r="A785" s="11">
        <v>783</v>
      </c>
      <c r="B785" s="11" t="s">
        <v>3511</v>
      </c>
      <c r="C785" s="11" t="s">
        <v>3513</v>
      </c>
      <c r="D785" s="62" t="s">
        <v>7458</v>
      </c>
      <c r="E785" s="10" t="s">
        <v>5711</v>
      </c>
      <c r="F785" s="11"/>
    </row>
    <row r="786" spans="1:6" x14ac:dyDescent="0.35">
      <c r="A786" s="11">
        <v>784</v>
      </c>
      <c r="B786" s="11" t="s">
        <v>3508</v>
      </c>
      <c r="C786" s="11" t="s">
        <v>3510</v>
      </c>
      <c r="D786" s="62" t="s">
        <v>7457</v>
      </c>
      <c r="E786" s="10" t="s">
        <v>5711</v>
      </c>
      <c r="F786" s="2" t="s">
        <v>5711</v>
      </c>
    </row>
    <row r="787" spans="1:6" x14ac:dyDescent="0.35">
      <c r="A787" s="11">
        <v>785</v>
      </c>
      <c r="B787" s="11" t="s">
        <v>3505</v>
      </c>
      <c r="C787" s="11" t="s">
        <v>3507</v>
      </c>
      <c r="D787" s="62" t="s">
        <v>7456</v>
      </c>
      <c r="E787" s="10" t="s">
        <v>5711</v>
      </c>
      <c r="F787" s="11"/>
    </row>
    <row r="788" spans="1:6" x14ac:dyDescent="0.35">
      <c r="A788" s="11">
        <v>786</v>
      </c>
      <c r="B788" s="11" t="s">
        <v>5982</v>
      </c>
      <c r="C788" s="11" t="s">
        <v>7455</v>
      </c>
      <c r="D788" s="62" t="s">
        <v>7454</v>
      </c>
      <c r="E788" s="10" t="s">
        <v>5711</v>
      </c>
      <c r="F788" s="11"/>
    </row>
    <row r="789" spans="1:6" x14ac:dyDescent="0.35">
      <c r="A789" s="11">
        <v>787</v>
      </c>
      <c r="B789" s="11" t="s">
        <v>3502</v>
      </c>
      <c r="C789" s="11" t="s">
        <v>3504</v>
      </c>
      <c r="D789" s="62" t="s">
        <v>7453</v>
      </c>
      <c r="E789" s="10" t="s">
        <v>5711</v>
      </c>
      <c r="F789" s="11"/>
    </row>
    <row r="790" spans="1:6" x14ac:dyDescent="0.35">
      <c r="A790" s="11">
        <v>788</v>
      </c>
      <c r="B790" s="11" t="s">
        <v>3499</v>
      </c>
      <c r="C790" s="11" t="s">
        <v>3501</v>
      </c>
      <c r="D790" s="62" t="s">
        <v>7452</v>
      </c>
      <c r="E790" s="10" t="s">
        <v>5711</v>
      </c>
      <c r="F790" s="2" t="s">
        <v>5711</v>
      </c>
    </row>
    <row r="791" spans="1:6" x14ac:dyDescent="0.35">
      <c r="A791" s="11">
        <v>789</v>
      </c>
      <c r="B791" s="11" t="s">
        <v>3496</v>
      </c>
      <c r="C791" s="11" t="s">
        <v>3498</v>
      </c>
      <c r="D791" s="62" t="s">
        <v>7451</v>
      </c>
      <c r="E791" s="10" t="s">
        <v>5711</v>
      </c>
      <c r="F791" s="11"/>
    </row>
    <row r="792" spans="1:6" x14ac:dyDescent="0.35">
      <c r="A792" s="11">
        <v>790</v>
      </c>
      <c r="B792" s="11" t="s">
        <v>3493</v>
      </c>
      <c r="C792" s="11" t="s">
        <v>3495</v>
      </c>
      <c r="D792" s="62" t="s">
        <v>7450</v>
      </c>
      <c r="E792" s="10" t="s">
        <v>5711</v>
      </c>
      <c r="F792" s="2" t="s">
        <v>5711</v>
      </c>
    </row>
    <row r="793" spans="1:6" x14ac:dyDescent="0.35">
      <c r="A793" s="11">
        <v>791</v>
      </c>
      <c r="B793" s="11" t="s">
        <v>3490</v>
      </c>
      <c r="C793" s="11" t="s">
        <v>3492</v>
      </c>
      <c r="D793" s="62" t="s">
        <v>7449</v>
      </c>
      <c r="E793" s="10" t="s">
        <v>5711</v>
      </c>
      <c r="F793" s="2" t="s">
        <v>5711</v>
      </c>
    </row>
    <row r="794" spans="1:6" x14ac:dyDescent="0.35">
      <c r="A794" s="11">
        <v>792</v>
      </c>
      <c r="B794" s="11" t="s">
        <v>5979</v>
      </c>
      <c r="C794" s="11" t="s">
        <v>5981</v>
      </c>
      <c r="D794" s="62" t="s">
        <v>7448</v>
      </c>
      <c r="E794" s="11"/>
      <c r="F794" s="11"/>
    </row>
    <row r="795" spans="1:6" x14ac:dyDescent="0.35">
      <c r="A795" s="11">
        <v>793</v>
      </c>
      <c r="B795" s="11" t="s">
        <v>5976</v>
      </c>
      <c r="C795" s="11" t="s">
        <v>5978</v>
      </c>
      <c r="D795" s="62" t="s">
        <v>7447</v>
      </c>
      <c r="E795" s="10" t="s">
        <v>5711</v>
      </c>
      <c r="F795" s="11"/>
    </row>
    <row r="796" spans="1:6" x14ac:dyDescent="0.35">
      <c r="A796" s="11">
        <v>794</v>
      </c>
      <c r="B796" s="11" t="s">
        <v>3487</v>
      </c>
      <c r="C796" s="11" t="s">
        <v>3489</v>
      </c>
      <c r="D796" s="62" t="s">
        <v>7446</v>
      </c>
      <c r="E796" s="10" t="s">
        <v>5711</v>
      </c>
      <c r="F796" s="11"/>
    </row>
    <row r="797" spans="1:6" x14ac:dyDescent="0.35">
      <c r="A797" s="11">
        <v>795</v>
      </c>
      <c r="B797" s="11" t="s">
        <v>3484</v>
      </c>
      <c r="C797" s="11" t="s">
        <v>3486</v>
      </c>
      <c r="D797" s="62" t="s">
        <v>7445</v>
      </c>
      <c r="E797" s="10" t="s">
        <v>5711</v>
      </c>
      <c r="F797" s="11"/>
    </row>
    <row r="798" spans="1:6" x14ac:dyDescent="0.35">
      <c r="A798" s="11">
        <v>796</v>
      </c>
      <c r="B798" s="11" t="s">
        <v>3481</v>
      </c>
      <c r="C798" s="11" t="s">
        <v>3483</v>
      </c>
      <c r="D798" s="62" t="s">
        <v>7444</v>
      </c>
      <c r="E798" s="10" t="s">
        <v>5711</v>
      </c>
      <c r="F798" s="2" t="s">
        <v>5711</v>
      </c>
    </row>
    <row r="799" spans="1:6" x14ac:dyDescent="0.35">
      <c r="A799" s="11">
        <v>797</v>
      </c>
      <c r="B799" s="11" t="s">
        <v>5973</v>
      </c>
      <c r="C799" s="11" t="s">
        <v>5975</v>
      </c>
      <c r="D799" s="62" t="s">
        <v>7443</v>
      </c>
      <c r="E799" s="11"/>
      <c r="F799" s="11"/>
    </row>
    <row r="800" spans="1:6" x14ac:dyDescent="0.35">
      <c r="A800" s="11">
        <v>798</v>
      </c>
      <c r="B800" s="11" t="s">
        <v>3478</v>
      </c>
      <c r="C800" s="11" t="s">
        <v>3480</v>
      </c>
      <c r="D800" s="62" t="s">
        <v>7442</v>
      </c>
      <c r="E800" s="10" t="s">
        <v>5711</v>
      </c>
      <c r="F800" s="2" t="s">
        <v>5711</v>
      </c>
    </row>
    <row r="801" spans="1:6" x14ac:dyDescent="0.35">
      <c r="A801" s="11">
        <v>799</v>
      </c>
      <c r="B801" s="11" t="s">
        <v>3475</v>
      </c>
      <c r="C801" s="11" t="s">
        <v>3477</v>
      </c>
      <c r="D801" s="62" t="s">
        <v>7441</v>
      </c>
      <c r="E801" s="10" t="s">
        <v>5711</v>
      </c>
      <c r="F801" s="11"/>
    </row>
    <row r="802" spans="1:6" x14ac:dyDescent="0.35">
      <c r="A802" s="11">
        <v>800</v>
      </c>
      <c r="B802" s="11" t="s">
        <v>3472</v>
      </c>
      <c r="C802" s="11" t="s">
        <v>3474</v>
      </c>
      <c r="D802" s="62" t="s">
        <v>7440</v>
      </c>
      <c r="E802" s="10" t="s">
        <v>5711</v>
      </c>
      <c r="F802" s="11"/>
    </row>
    <row r="803" spans="1:6" x14ac:dyDescent="0.35">
      <c r="A803" s="11">
        <v>801</v>
      </c>
      <c r="B803" s="11" t="s">
        <v>3469</v>
      </c>
      <c r="C803" s="11" t="s">
        <v>3471</v>
      </c>
      <c r="D803" s="62" t="s">
        <v>7439</v>
      </c>
      <c r="E803" s="10" t="s">
        <v>5711</v>
      </c>
      <c r="F803" s="2" t="s">
        <v>5711</v>
      </c>
    </row>
    <row r="804" spans="1:6" x14ac:dyDescent="0.35">
      <c r="A804" s="11">
        <v>802</v>
      </c>
      <c r="B804" s="11" t="s">
        <v>3466</v>
      </c>
      <c r="C804" s="11" t="s">
        <v>3468</v>
      </c>
      <c r="D804" s="62" t="s">
        <v>7438</v>
      </c>
      <c r="E804" s="10" t="s">
        <v>5711</v>
      </c>
      <c r="F804" s="11"/>
    </row>
    <row r="805" spans="1:6" x14ac:dyDescent="0.35">
      <c r="A805" s="11">
        <v>803</v>
      </c>
      <c r="B805" s="11" t="s">
        <v>3463</v>
      </c>
      <c r="C805" s="11" t="s">
        <v>3465</v>
      </c>
      <c r="D805" s="62" t="s">
        <v>7437</v>
      </c>
      <c r="E805" s="10" t="s">
        <v>5711</v>
      </c>
      <c r="F805" s="11"/>
    </row>
    <row r="806" spans="1:6" x14ac:dyDescent="0.35">
      <c r="A806" s="11">
        <v>804</v>
      </c>
      <c r="B806" s="11" t="s">
        <v>3460</v>
      </c>
      <c r="C806" s="11" t="s">
        <v>3462</v>
      </c>
      <c r="D806" s="62" t="s">
        <v>7436</v>
      </c>
      <c r="E806" s="10" t="s">
        <v>5711</v>
      </c>
      <c r="F806" s="11"/>
    </row>
    <row r="807" spans="1:6" x14ac:dyDescent="0.35">
      <c r="A807" s="11">
        <v>805</v>
      </c>
      <c r="B807" s="11" t="s">
        <v>3457</v>
      </c>
      <c r="C807" s="11" t="s">
        <v>3459</v>
      </c>
      <c r="D807" s="62" t="s">
        <v>7435</v>
      </c>
      <c r="E807" s="10" t="s">
        <v>5711</v>
      </c>
      <c r="F807" s="2" t="s">
        <v>5711</v>
      </c>
    </row>
    <row r="808" spans="1:6" x14ac:dyDescent="0.35">
      <c r="A808" s="11">
        <v>806</v>
      </c>
      <c r="B808" s="11" t="s">
        <v>3454</v>
      </c>
      <c r="C808" s="11" t="s">
        <v>3456</v>
      </c>
      <c r="D808" s="62" t="s">
        <v>7434</v>
      </c>
      <c r="E808" s="10" t="s">
        <v>5711</v>
      </c>
      <c r="F808" s="11"/>
    </row>
    <row r="809" spans="1:6" x14ac:dyDescent="0.35">
      <c r="A809" s="11">
        <v>807</v>
      </c>
      <c r="B809" s="11" t="s">
        <v>3451</v>
      </c>
      <c r="C809" s="11" t="s">
        <v>3453</v>
      </c>
      <c r="D809" s="62" t="s">
        <v>7433</v>
      </c>
      <c r="E809" s="10" t="s">
        <v>5711</v>
      </c>
      <c r="F809" s="11"/>
    </row>
    <row r="810" spans="1:6" x14ac:dyDescent="0.35">
      <c r="A810" s="11">
        <v>808</v>
      </c>
      <c r="B810" s="11" t="s">
        <v>3448</v>
      </c>
      <c r="C810" s="11" t="s">
        <v>3450</v>
      </c>
      <c r="D810" s="62" t="s">
        <v>7432</v>
      </c>
      <c r="E810" s="10" t="s">
        <v>5711</v>
      </c>
      <c r="F810" s="11"/>
    </row>
    <row r="811" spans="1:6" x14ac:dyDescent="0.35">
      <c r="A811" s="11">
        <v>809</v>
      </c>
      <c r="B811" s="11" t="s">
        <v>3445</v>
      </c>
      <c r="C811" s="11" t="s">
        <v>3447</v>
      </c>
      <c r="D811" s="62" t="s">
        <v>7431</v>
      </c>
      <c r="E811" s="10" t="s">
        <v>5711</v>
      </c>
      <c r="F811" s="11"/>
    </row>
    <row r="812" spans="1:6" x14ac:dyDescent="0.35">
      <c r="A812" s="11">
        <v>810</v>
      </c>
      <c r="B812" s="11" t="s">
        <v>3442</v>
      </c>
      <c r="C812" s="11" t="s">
        <v>3444</v>
      </c>
      <c r="D812" s="62" t="s">
        <v>7430</v>
      </c>
      <c r="E812" s="10" t="s">
        <v>5711</v>
      </c>
      <c r="F812" s="11"/>
    </row>
    <row r="813" spans="1:6" x14ac:dyDescent="0.35">
      <c r="A813" s="11">
        <v>811</v>
      </c>
      <c r="B813" s="11" t="s">
        <v>3439</v>
      </c>
      <c r="C813" s="11" t="s">
        <v>3441</v>
      </c>
      <c r="D813" s="62" t="s">
        <v>7429</v>
      </c>
      <c r="E813" s="10" t="s">
        <v>5711</v>
      </c>
      <c r="F813" s="11"/>
    </row>
    <row r="814" spans="1:6" x14ac:dyDescent="0.35">
      <c r="A814" s="11">
        <v>812</v>
      </c>
      <c r="B814" s="11" t="s">
        <v>3436</v>
      </c>
      <c r="C814" s="11" t="s">
        <v>3438</v>
      </c>
      <c r="D814" s="62" t="s">
        <v>7428</v>
      </c>
      <c r="E814" s="10" t="s">
        <v>5711</v>
      </c>
      <c r="F814" s="2" t="s">
        <v>5711</v>
      </c>
    </row>
    <row r="815" spans="1:6" x14ac:dyDescent="0.35">
      <c r="A815" s="11">
        <v>813</v>
      </c>
      <c r="B815" s="11" t="s">
        <v>3433</v>
      </c>
      <c r="C815" s="11" t="s">
        <v>3435</v>
      </c>
      <c r="D815" s="62" t="s">
        <v>7427</v>
      </c>
      <c r="E815" s="10" t="s">
        <v>5711</v>
      </c>
      <c r="F815" s="11"/>
    </row>
    <row r="816" spans="1:6" x14ac:dyDescent="0.35">
      <c r="A816" s="11">
        <v>814</v>
      </c>
      <c r="B816" s="11" t="s">
        <v>3430</v>
      </c>
      <c r="C816" s="11" t="s">
        <v>3432</v>
      </c>
      <c r="D816" s="62" t="s">
        <v>7426</v>
      </c>
      <c r="E816" s="10" t="s">
        <v>5711</v>
      </c>
      <c r="F816" s="11"/>
    </row>
    <row r="817" spans="1:6" x14ac:dyDescent="0.35">
      <c r="A817" s="11">
        <v>815</v>
      </c>
      <c r="B817" s="11" t="s">
        <v>3427</v>
      </c>
      <c r="C817" s="11" t="s">
        <v>3429</v>
      </c>
      <c r="D817" s="62" t="s">
        <v>7425</v>
      </c>
      <c r="E817" s="10" t="s">
        <v>5711</v>
      </c>
      <c r="F817" s="11"/>
    </row>
    <row r="818" spans="1:6" x14ac:dyDescent="0.35">
      <c r="A818" s="11">
        <v>816</v>
      </c>
      <c r="B818" s="11" t="s">
        <v>3424</v>
      </c>
      <c r="C818" s="11" t="s">
        <v>7424</v>
      </c>
      <c r="D818" s="62" t="s">
        <v>7423</v>
      </c>
      <c r="E818" s="11"/>
      <c r="F818" s="11"/>
    </row>
    <row r="819" spans="1:6" x14ac:dyDescent="0.35">
      <c r="A819" s="11">
        <v>817</v>
      </c>
      <c r="B819" s="11" t="s">
        <v>3421</v>
      </c>
      <c r="C819" s="11" t="s">
        <v>3423</v>
      </c>
      <c r="D819" s="62" t="s">
        <v>7422</v>
      </c>
      <c r="E819" s="10" t="s">
        <v>5711</v>
      </c>
      <c r="F819" s="2" t="s">
        <v>5711</v>
      </c>
    </row>
    <row r="820" spans="1:6" x14ac:dyDescent="0.35">
      <c r="A820" s="11">
        <v>818</v>
      </c>
      <c r="B820" s="11" t="s">
        <v>5970</v>
      </c>
      <c r="C820" s="11" t="s">
        <v>7421</v>
      </c>
      <c r="D820" s="62" t="s">
        <v>7420</v>
      </c>
      <c r="E820" s="10" t="s">
        <v>5711</v>
      </c>
      <c r="F820" s="11"/>
    </row>
    <row r="821" spans="1:6" x14ac:dyDescent="0.35">
      <c r="A821" s="11">
        <v>819</v>
      </c>
      <c r="B821" s="11" t="s">
        <v>3418</v>
      </c>
      <c r="C821" s="11" t="s">
        <v>3420</v>
      </c>
      <c r="D821" s="62" t="s">
        <v>7419</v>
      </c>
      <c r="E821" s="10" t="s">
        <v>5711</v>
      </c>
      <c r="F821" s="2" t="s">
        <v>5711</v>
      </c>
    </row>
    <row r="822" spans="1:6" x14ac:dyDescent="0.35">
      <c r="A822" s="11">
        <v>820</v>
      </c>
      <c r="B822" s="11" t="s">
        <v>3415</v>
      </c>
      <c r="C822" s="11" t="s">
        <v>3417</v>
      </c>
      <c r="D822" s="62" t="s">
        <v>7418</v>
      </c>
      <c r="E822" s="10" t="s">
        <v>5711</v>
      </c>
      <c r="F822" s="11"/>
    </row>
    <row r="823" spans="1:6" x14ac:dyDescent="0.35">
      <c r="A823" s="11">
        <v>821</v>
      </c>
      <c r="B823" s="11" t="s">
        <v>3412</v>
      </c>
      <c r="C823" s="11" t="s">
        <v>3414</v>
      </c>
      <c r="D823" s="62" t="s">
        <v>7417</v>
      </c>
      <c r="E823" s="10" t="s">
        <v>5711</v>
      </c>
      <c r="F823" s="2" t="s">
        <v>5711</v>
      </c>
    </row>
    <row r="824" spans="1:6" x14ac:dyDescent="0.35">
      <c r="A824" s="11">
        <v>822</v>
      </c>
      <c r="B824" s="11" t="s">
        <v>3409</v>
      </c>
      <c r="C824" s="11" t="s">
        <v>3411</v>
      </c>
      <c r="D824" s="62" t="s">
        <v>7416</v>
      </c>
      <c r="E824" s="10" t="s">
        <v>5711</v>
      </c>
      <c r="F824" s="2" t="s">
        <v>5711</v>
      </c>
    </row>
    <row r="825" spans="1:6" x14ac:dyDescent="0.35">
      <c r="A825" s="11">
        <v>823</v>
      </c>
      <c r="B825" s="11" t="s">
        <v>5967</v>
      </c>
      <c r="C825" s="11" t="s">
        <v>5969</v>
      </c>
      <c r="D825" s="62" t="s">
        <v>7415</v>
      </c>
      <c r="E825" s="10" t="s">
        <v>5711</v>
      </c>
      <c r="F825" s="2" t="s">
        <v>5711</v>
      </c>
    </row>
    <row r="826" spans="1:6" x14ac:dyDescent="0.35">
      <c r="A826" s="11">
        <v>824</v>
      </c>
      <c r="B826" s="11" t="s">
        <v>3407</v>
      </c>
      <c r="C826" s="11" t="s">
        <v>3406</v>
      </c>
      <c r="D826" s="62" t="s">
        <v>7414</v>
      </c>
      <c r="E826" s="65" t="s">
        <v>5711</v>
      </c>
      <c r="F826" s="2" t="s">
        <v>5711</v>
      </c>
    </row>
    <row r="827" spans="1:6" x14ac:dyDescent="0.35">
      <c r="A827" s="11">
        <v>825</v>
      </c>
      <c r="B827" s="11" t="s">
        <v>3404</v>
      </c>
      <c r="C827" s="11" t="s">
        <v>3406</v>
      </c>
      <c r="D827" s="62" t="s">
        <v>7414</v>
      </c>
      <c r="E827" s="65" t="s">
        <v>5711</v>
      </c>
      <c r="F827" s="2" t="s">
        <v>5711</v>
      </c>
    </row>
    <row r="828" spans="1:6" x14ac:dyDescent="0.35">
      <c r="A828" s="11">
        <v>826</v>
      </c>
      <c r="B828" s="11" t="s">
        <v>3401</v>
      </c>
      <c r="C828" s="11" t="s">
        <v>3403</v>
      </c>
      <c r="D828" s="62" t="s">
        <v>7413</v>
      </c>
      <c r="E828" s="10" t="s">
        <v>5711</v>
      </c>
      <c r="F828" s="2" t="s">
        <v>5711</v>
      </c>
    </row>
    <row r="829" spans="1:6" x14ac:dyDescent="0.35">
      <c r="A829" s="11">
        <v>827</v>
      </c>
      <c r="B829" s="11" t="s">
        <v>3398</v>
      </c>
      <c r="C829" s="11" t="s">
        <v>3400</v>
      </c>
      <c r="D829" s="62" t="s">
        <v>7412</v>
      </c>
      <c r="E829" s="10" t="s">
        <v>5711</v>
      </c>
      <c r="F829" s="2" t="s">
        <v>5711</v>
      </c>
    </row>
    <row r="830" spans="1:6" x14ac:dyDescent="0.35">
      <c r="A830" s="11">
        <v>828</v>
      </c>
      <c r="B830" s="11" t="s">
        <v>3395</v>
      </c>
      <c r="C830" s="11" t="s">
        <v>3397</v>
      </c>
      <c r="D830" s="62" t="s">
        <v>7411</v>
      </c>
      <c r="E830" s="10" t="s">
        <v>5711</v>
      </c>
      <c r="F830" s="11"/>
    </row>
    <row r="831" spans="1:6" x14ac:dyDescent="0.35">
      <c r="A831" s="11">
        <v>829</v>
      </c>
      <c r="B831" s="11" t="s">
        <v>3392</v>
      </c>
      <c r="C831" s="11" t="s">
        <v>3394</v>
      </c>
      <c r="D831" s="62" t="s">
        <v>7410</v>
      </c>
      <c r="E831" s="10" t="s">
        <v>5711</v>
      </c>
      <c r="F831" s="11"/>
    </row>
    <row r="832" spans="1:6" x14ac:dyDescent="0.35">
      <c r="A832" s="11">
        <v>830</v>
      </c>
      <c r="B832" s="11" t="s">
        <v>3389</v>
      </c>
      <c r="C832" s="11" t="s">
        <v>7409</v>
      </c>
      <c r="D832" s="62" t="s">
        <v>7408</v>
      </c>
      <c r="E832" s="10" t="s">
        <v>5711</v>
      </c>
      <c r="F832" s="2" t="s">
        <v>5711</v>
      </c>
    </row>
    <row r="833" spans="1:6" x14ac:dyDescent="0.35">
      <c r="A833" s="11">
        <v>831</v>
      </c>
      <c r="B833" s="11" t="s">
        <v>3386</v>
      </c>
      <c r="C833" s="11" t="s">
        <v>3388</v>
      </c>
      <c r="D833" s="62" t="s">
        <v>7407</v>
      </c>
      <c r="E833" s="11"/>
      <c r="F833" s="2" t="s">
        <v>5711</v>
      </c>
    </row>
    <row r="834" spans="1:6" x14ac:dyDescent="0.35">
      <c r="A834" s="11">
        <v>832</v>
      </c>
      <c r="B834" s="11" t="s">
        <v>3383</v>
      </c>
      <c r="C834" s="11" t="s">
        <v>3385</v>
      </c>
      <c r="D834" s="62" t="s">
        <v>7406</v>
      </c>
      <c r="E834" s="10" t="s">
        <v>5711</v>
      </c>
      <c r="F834" s="2" t="s">
        <v>5711</v>
      </c>
    </row>
    <row r="835" spans="1:6" x14ac:dyDescent="0.35">
      <c r="A835" s="11">
        <v>833</v>
      </c>
      <c r="B835" s="11" t="s">
        <v>3380</v>
      </c>
      <c r="C835" s="11" t="s">
        <v>3382</v>
      </c>
      <c r="D835" s="62" t="s">
        <v>7405</v>
      </c>
      <c r="E835" s="10" t="s">
        <v>5711</v>
      </c>
      <c r="F835" s="2" t="s">
        <v>5711</v>
      </c>
    </row>
    <row r="836" spans="1:6" x14ac:dyDescent="0.35">
      <c r="A836" s="11">
        <v>834</v>
      </c>
      <c r="B836" s="11" t="s">
        <v>3377</v>
      </c>
      <c r="C836" s="11" t="s">
        <v>3379</v>
      </c>
      <c r="D836" s="62" t="s">
        <v>7404</v>
      </c>
      <c r="E836" s="10" t="s">
        <v>5711</v>
      </c>
      <c r="F836" s="2" t="s">
        <v>5711</v>
      </c>
    </row>
    <row r="837" spans="1:6" x14ac:dyDescent="0.35">
      <c r="A837" s="11">
        <v>835</v>
      </c>
      <c r="B837" s="11" t="s">
        <v>3374</v>
      </c>
      <c r="C837" s="11" t="s">
        <v>3376</v>
      </c>
      <c r="D837" s="62" t="s">
        <v>7403</v>
      </c>
      <c r="E837" s="10" t="s">
        <v>5711</v>
      </c>
      <c r="F837" s="11"/>
    </row>
    <row r="838" spans="1:6" x14ac:dyDescent="0.35">
      <c r="A838" s="11">
        <v>836</v>
      </c>
      <c r="B838" s="11" t="s">
        <v>3371</v>
      </c>
      <c r="C838" s="11" t="s">
        <v>3373</v>
      </c>
      <c r="D838" s="62" t="s">
        <v>7402</v>
      </c>
      <c r="E838" s="10" t="s">
        <v>5711</v>
      </c>
      <c r="F838" s="2" t="s">
        <v>5711</v>
      </c>
    </row>
    <row r="839" spans="1:6" x14ac:dyDescent="0.35">
      <c r="A839" s="11">
        <v>837</v>
      </c>
      <c r="B839" s="11" t="s">
        <v>3368</v>
      </c>
      <c r="C839" s="11" t="s">
        <v>3370</v>
      </c>
      <c r="D839" s="62" t="s">
        <v>7401</v>
      </c>
      <c r="E839" s="10" t="s">
        <v>5711</v>
      </c>
      <c r="F839" s="2" t="s">
        <v>5711</v>
      </c>
    </row>
    <row r="840" spans="1:6" x14ac:dyDescent="0.35">
      <c r="A840" s="11">
        <v>838</v>
      </c>
      <c r="B840" s="11" t="s">
        <v>3365</v>
      </c>
      <c r="C840" s="11" t="s">
        <v>3367</v>
      </c>
      <c r="D840" s="62" t="s">
        <v>7400</v>
      </c>
      <c r="E840" s="10" t="s">
        <v>5711</v>
      </c>
      <c r="F840" s="11"/>
    </row>
    <row r="841" spans="1:6" x14ac:dyDescent="0.35">
      <c r="A841" s="11">
        <v>839</v>
      </c>
      <c r="B841" s="11" t="s">
        <v>3362</v>
      </c>
      <c r="C841" s="11" t="s">
        <v>3364</v>
      </c>
      <c r="D841" s="62" t="s">
        <v>7399</v>
      </c>
      <c r="E841" s="10" t="s">
        <v>5711</v>
      </c>
      <c r="F841" s="2" t="s">
        <v>5711</v>
      </c>
    </row>
    <row r="842" spans="1:6" x14ac:dyDescent="0.35">
      <c r="A842" s="11">
        <v>840</v>
      </c>
      <c r="B842" s="11" t="s">
        <v>3359</v>
      </c>
      <c r="C842" s="11" t="s">
        <v>3361</v>
      </c>
      <c r="D842" s="62" t="s">
        <v>7398</v>
      </c>
      <c r="E842" s="10" t="s">
        <v>5711</v>
      </c>
      <c r="F842" s="11"/>
    </row>
    <row r="843" spans="1:6" x14ac:dyDescent="0.35">
      <c r="A843" s="11">
        <v>841</v>
      </c>
      <c r="B843" s="11" t="s">
        <v>3356</v>
      </c>
      <c r="C843" s="11" t="s">
        <v>3358</v>
      </c>
      <c r="D843" s="62" t="s">
        <v>7397</v>
      </c>
      <c r="E843" s="10" t="s">
        <v>5711</v>
      </c>
      <c r="F843" s="2" t="s">
        <v>5711</v>
      </c>
    </row>
    <row r="844" spans="1:6" x14ac:dyDescent="0.35">
      <c r="A844" s="11">
        <v>842</v>
      </c>
      <c r="B844" s="11" t="s">
        <v>3354</v>
      </c>
      <c r="C844" s="11" t="s">
        <v>3353</v>
      </c>
      <c r="D844" s="62" t="s">
        <v>7396</v>
      </c>
      <c r="E844" s="65" t="s">
        <v>5711</v>
      </c>
      <c r="F844" s="2" t="s">
        <v>5711</v>
      </c>
    </row>
    <row r="845" spans="1:6" x14ac:dyDescent="0.35">
      <c r="A845" s="11">
        <v>843</v>
      </c>
      <c r="B845" s="11" t="s">
        <v>3351</v>
      </c>
      <c r="C845" s="11" t="s">
        <v>3353</v>
      </c>
      <c r="D845" s="62" t="s">
        <v>7396</v>
      </c>
      <c r="E845" s="65" t="s">
        <v>5711</v>
      </c>
      <c r="F845" s="2" t="s">
        <v>5711</v>
      </c>
    </row>
    <row r="846" spans="1:6" x14ac:dyDescent="0.35">
      <c r="A846" s="11">
        <v>844</v>
      </c>
      <c r="B846" s="11" t="s">
        <v>3348</v>
      </c>
      <c r="C846" s="11" t="s">
        <v>3350</v>
      </c>
      <c r="D846" s="62" t="s">
        <v>7395</v>
      </c>
      <c r="E846" s="10" t="s">
        <v>5711</v>
      </c>
      <c r="F846" s="2" t="s">
        <v>5711</v>
      </c>
    </row>
    <row r="847" spans="1:6" x14ac:dyDescent="0.35">
      <c r="A847" s="11">
        <v>845</v>
      </c>
      <c r="B847" s="11" t="s">
        <v>3345</v>
      </c>
      <c r="C847" s="11" t="s">
        <v>3347</v>
      </c>
      <c r="D847" s="62" t="s">
        <v>7394</v>
      </c>
      <c r="E847" s="10" t="s">
        <v>5711</v>
      </c>
      <c r="F847" s="2" t="s">
        <v>5711</v>
      </c>
    </row>
    <row r="848" spans="1:6" x14ac:dyDescent="0.35">
      <c r="A848" s="11">
        <v>846</v>
      </c>
      <c r="B848" s="11" t="s">
        <v>3342</v>
      </c>
      <c r="C848" s="11" t="s">
        <v>3344</v>
      </c>
      <c r="D848" s="62" t="s">
        <v>7393</v>
      </c>
      <c r="E848" s="10" t="s">
        <v>5711</v>
      </c>
      <c r="F848" s="11"/>
    </row>
    <row r="849" spans="1:6" x14ac:dyDescent="0.35">
      <c r="A849" s="11">
        <v>847</v>
      </c>
      <c r="B849" s="11" t="s">
        <v>3339</v>
      </c>
      <c r="C849" s="11" t="s">
        <v>3341</v>
      </c>
      <c r="D849" s="62" t="s">
        <v>7392</v>
      </c>
      <c r="E849" s="10" t="s">
        <v>5711</v>
      </c>
      <c r="F849" s="2" t="s">
        <v>5711</v>
      </c>
    </row>
    <row r="850" spans="1:6" x14ac:dyDescent="0.35">
      <c r="A850" s="11">
        <v>848</v>
      </c>
      <c r="B850" s="11" t="s">
        <v>3336</v>
      </c>
      <c r="C850" s="11" t="s">
        <v>3338</v>
      </c>
      <c r="D850" s="62" t="s">
        <v>7391</v>
      </c>
      <c r="E850" s="10" t="s">
        <v>5711</v>
      </c>
      <c r="F850" s="2" t="s">
        <v>5711</v>
      </c>
    </row>
    <row r="851" spans="1:6" x14ac:dyDescent="0.35">
      <c r="A851" s="11">
        <v>849</v>
      </c>
      <c r="B851" s="11" t="s">
        <v>3333</v>
      </c>
      <c r="C851" s="11" t="s">
        <v>3335</v>
      </c>
      <c r="D851" s="62" t="s">
        <v>7390</v>
      </c>
      <c r="E851" s="10" t="s">
        <v>5711</v>
      </c>
      <c r="F851" s="2" t="s">
        <v>5711</v>
      </c>
    </row>
    <row r="852" spans="1:6" x14ac:dyDescent="0.35">
      <c r="A852" s="11">
        <v>850</v>
      </c>
      <c r="B852" s="11" t="s">
        <v>5964</v>
      </c>
      <c r="C852" s="11" t="s">
        <v>5966</v>
      </c>
      <c r="D852" s="62" t="s">
        <v>7389</v>
      </c>
      <c r="E852" s="10" t="s">
        <v>5711</v>
      </c>
      <c r="F852" s="11"/>
    </row>
    <row r="853" spans="1:6" x14ac:dyDescent="0.35">
      <c r="A853" s="11">
        <v>851</v>
      </c>
      <c r="B853" s="11" t="s">
        <v>3330</v>
      </c>
      <c r="C853" s="11" t="s">
        <v>3332</v>
      </c>
      <c r="D853" s="62" t="s">
        <v>7388</v>
      </c>
      <c r="E853" s="10" t="s">
        <v>5711</v>
      </c>
      <c r="F853" s="2" t="s">
        <v>5711</v>
      </c>
    </row>
    <row r="854" spans="1:6" x14ac:dyDescent="0.35">
      <c r="A854" s="11">
        <v>852</v>
      </c>
      <c r="B854" s="11" t="s">
        <v>3327</v>
      </c>
      <c r="C854" s="11" t="s">
        <v>3329</v>
      </c>
      <c r="D854" s="62" t="s">
        <v>7387</v>
      </c>
      <c r="E854" s="10" t="s">
        <v>5711</v>
      </c>
      <c r="F854" s="2" t="s">
        <v>5711</v>
      </c>
    </row>
    <row r="855" spans="1:6" x14ac:dyDescent="0.35">
      <c r="A855" s="11">
        <v>853</v>
      </c>
      <c r="B855" s="11" t="s">
        <v>5961</v>
      </c>
      <c r="C855" s="11" t="s">
        <v>5963</v>
      </c>
      <c r="D855" s="62" t="s">
        <v>7386</v>
      </c>
      <c r="E855" s="10" t="s">
        <v>5711</v>
      </c>
      <c r="F855" s="2" t="s">
        <v>5711</v>
      </c>
    </row>
    <row r="856" spans="1:6" x14ac:dyDescent="0.35">
      <c r="A856" s="11">
        <v>854</v>
      </c>
      <c r="B856" s="11" t="s">
        <v>3324</v>
      </c>
      <c r="C856" s="11" t="s">
        <v>7385</v>
      </c>
      <c r="D856" s="62" t="s">
        <v>7384</v>
      </c>
      <c r="E856" s="10" t="s">
        <v>5711</v>
      </c>
      <c r="F856" s="11"/>
    </row>
    <row r="857" spans="1:6" x14ac:dyDescent="0.35">
      <c r="A857" s="11">
        <v>855</v>
      </c>
      <c r="B857" s="11" t="s">
        <v>3321</v>
      </c>
      <c r="C857" s="11" t="s">
        <v>3323</v>
      </c>
      <c r="D857" s="62" t="s">
        <v>7383</v>
      </c>
      <c r="E857" s="10" t="s">
        <v>5711</v>
      </c>
      <c r="F857" s="11"/>
    </row>
    <row r="858" spans="1:6" x14ac:dyDescent="0.35">
      <c r="A858" s="11">
        <v>856</v>
      </c>
      <c r="B858" s="11" t="s">
        <v>3318</v>
      </c>
      <c r="C858" s="11" t="s">
        <v>3320</v>
      </c>
      <c r="D858" s="62" t="s">
        <v>7382</v>
      </c>
      <c r="E858" s="10" t="s">
        <v>5711</v>
      </c>
      <c r="F858" s="2" t="s">
        <v>5711</v>
      </c>
    </row>
    <row r="859" spans="1:6" x14ac:dyDescent="0.35">
      <c r="A859" s="11">
        <v>857</v>
      </c>
      <c r="B859" s="11" t="s">
        <v>3315</v>
      </c>
      <c r="C859" s="11" t="s">
        <v>3317</v>
      </c>
      <c r="D859" s="62" t="s">
        <v>7381</v>
      </c>
      <c r="E859" s="10" t="s">
        <v>5711</v>
      </c>
      <c r="F859" s="11"/>
    </row>
    <row r="860" spans="1:6" x14ac:dyDescent="0.35">
      <c r="A860" s="11">
        <v>858</v>
      </c>
      <c r="B860" s="11" t="s">
        <v>3312</v>
      </c>
      <c r="C860" s="11" t="s">
        <v>3314</v>
      </c>
      <c r="D860" s="62" t="s">
        <v>7380</v>
      </c>
      <c r="E860" s="10" t="s">
        <v>5711</v>
      </c>
      <c r="F860" s="11"/>
    </row>
    <row r="861" spans="1:6" x14ac:dyDescent="0.35">
      <c r="A861" s="11">
        <v>859</v>
      </c>
      <c r="B861" s="11" t="s">
        <v>3309</v>
      </c>
      <c r="C861" s="11" t="s">
        <v>3311</v>
      </c>
      <c r="D861" s="62" t="s">
        <v>7379</v>
      </c>
      <c r="E861" s="10" t="s">
        <v>5711</v>
      </c>
      <c r="F861" s="2" t="s">
        <v>5711</v>
      </c>
    </row>
    <row r="862" spans="1:6" x14ac:dyDescent="0.35">
      <c r="A862" s="11">
        <v>860</v>
      </c>
      <c r="B862" s="11" t="s">
        <v>3306</v>
      </c>
      <c r="C862" s="11" t="s">
        <v>3308</v>
      </c>
      <c r="D862" s="62" t="s">
        <v>7378</v>
      </c>
      <c r="E862" s="10" t="s">
        <v>5711</v>
      </c>
      <c r="F862" s="2" t="s">
        <v>5711</v>
      </c>
    </row>
    <row r="863" spans="1:6" x14ac:dyDescent="0.35">
      <c r="A863" s="11">
        <v>861</v>
      </c>
      <c r="B863" s="11" t="s">
        <v>3303</v>
      </c>
      <c r="C863" s="11" t="s">
        <v>3305</v>
      </c>
      <c r="D863" s="62" t="s">
        <v>7377</v>
      </c>
      <c r="E863" s="10" t="s">
        <v>5711</v>
      </c>
      <c r="F863" s="2" t="s">
        <v>5711</v>
      </c>
    </row>
    <row r="864" spans="1:6" x14ac:dyDescent="0.35">
      <c r="A864" s="11">
        <v>862</v>
      </c>
      <c r="B864" s="11" t="s">
        <v>5958</v>
      </c>
      <c r="C864" s="11" t="s">
        <v>5960</v>
      </c>
      <c r="D864" s="62" t="s">
        <v>7376</v>
      </c>
      <c r="E864" s="11"/>
      <c r="F864" s="2" t="s">
        <v>5711</v>
      </c>
    </row>
    <row r="865" spans="1:6" x14ac:dyDescent="0.35">
      <c r="A865" s="11">
        <v>863</v>
      </c>
      <c r="B865" s="11" t="s">
        <v>3300</v>
      </c>
      <c r="C865" s="11" t="s">
        <v>3302</v>
      </c>
      <c r="D865" s="62" t="s">
        <v>7375</v>
      </c>
      <c r="E865" s="10" t="s">
        <v>5711</v>
      </c>
      <c r="F865" s="2" t="s">
        <v>5711</v>
      </c>
    </row>
    <row r="866" spans="1:6" x14ac:dyDescent="0.35">
      <c r="A866" s="11">
        <v>864</v>
      </c>
      <c r="B866" s="11" t="s">
        <v>3297</v>
      </c>
      <c r="C866" s="11" t="s">
        <v>3299</v>
      </c>
      <c r="D866" s="62" t="s">
        <v>7374</v>
      </c>
      <c r="E866" s="10" t="s">
        <v>5711</v>
      </c>
      <c r="F866" s="2" t="s">
        <v>5711</v>
      </c>
    </row>
    <row r="867" spans="1:6" x14ac:dyDescent="0.35">
      <c r="A867" s="11">
        <v>865</v>
      </c>
      <c r="B867" s="11" t="s">
        <v>3294</v>
      </c>
      <c r="C867" s="11" t="s">
        <v>3296</v>
      </c>
      <c r="D867" s="62" t="s">
        <v>7373</v>
      </c>
      <c r="E867" s="10" t="s">
        <v>5711</v>
      </c>
      <c r="F867" s="2" t="s">
        <v>5711</v>
      </c>
    </row>
    <row r="868" spans="1:6" x14ac:dyDescent="0.35">
      <c r="A868" s="11">
        <v>866</v>
      </c>
      <c r="B868" s="11" t="s">
        <v>3291</v>
      </c>
      <c r="C868" s="11" t="s">
        <v>3293</v>
      </c>
      <c r="D868" s="62" t="s">
        <v>7372</v>
      </c>
      <c r="E868" s="10" t="s">
        <v>5711</v>
      </c>
      <c r="F868" s="11"/>
    </row>
    <row r="869" spans="1:6" x14ac:dyDescent="0.35">
      <c r="A869" s="11">
        <v>867</v>
      </c>
      <c r="B869" s="11" t="s">
        <v>3288</v>
      </c>
      <c r="C869" s="11" t="s">
        <v>3290</v>
      </c>
      <c r="D869" s="62" t="s">
        <v>7371</v>
      </c>
      <c r="E869" s="10" t="s">
        <v>5711</v>
      </c>
      <c r="F869" s="2" t="s">
        <v>5711</v>
      </c>
    </row>
    <row r="870" spans="1:6" x14ac:dyDescent="0.35">
      <c r="A870" s="11">
        <v>868</v>
      </c>
      <c r="B870" s="11" t="s">
        <v>3285</v>
      </c>
      <c r="C870" s="11" t="s">
        <v>3287</v>
      </c>
      <c r="D870" s="62" t="s">
        <v>7370</v>
      </c>
      <c r="E870" s="10" t="s">
        <v>5711</v>
      </c>
      <c r="F870" s="2" t="s">
        <v>5711</v>
      </c>
    </row>
    <row r="871" spans="1:6" x14ac:dyDescent="0.35">
      <c r="A871" s="11">
        <v>869</v>
      </c>
      <c r="B871" s="11" t="s">
        <v>3282</v>
      </c>
      <c r="C871" s="11" t="s">
        <v>3284</v>
      </c>
      <c r="D871" s="62" t="s">
        <v>7369</v>
      </c>
      <c r="E871" s="10" t="s">
        <v>5711</v>
      </c>
      <c r="F871" s="11"/>
    </row>
    <row r="872" spans="1:6" x14ac:dyDescent="0.35">
      <c r="A872" s="11">
        <v>870</v>
      </c>
      <c r="B872" s="11" t="s">
        <v>3279</v>
      </c>
      <c r="C872" s="11" t="s">
        <v>3281</v>
      </c>
      <c r="D872" s="62" t="s">
        <v>7368</v>
      </c>
      <c r="E872" s="10" t="s">
        <v>5711</v>
      </c>
      <c r="F872" s="2" t="s">
        <v>5711</v>
      </c>
    </row>
    <row r="873" spans="1:6" x14ac:dyDescent="0.35">
      <c r="A873" s="11">
        <v>871</v>
      </c>
      <c r="B873" s="11" t="s">
        <v>3276</v>
      </c>
      <c r="C873" s="11" t="s">
        <v>3278</v>
      </c>
      <c r="D873" s="62" t="s">
        <v>7367</v>
      </c>
      <c r="E873" s="10" t="s">
        <v>5711</v>
      </c>
      <c r="F873" s="2" t="s">
        <v>5711</v>
      </c>
    </row>
    <row r="874" spans="1:6" x14ac:dyDescent="0.35">
      <c r="A874" s="11">
        <v>872</v>
      </c>
      <c r="B874" s="11" t="s">
        <v>3273</v>
      </c>
      <c r="C874" s="11" t="s">
        <v>3275</v>
      </c>
      <c r="D874" s="62" t="s">
        <v>7366</v>
      </c>
      <c r="E874" s="10" t="s">
        <v>5711</v>
      </c>
      <c r="F874" s="2" t="s">
        <v>5711</v>
      </c>
    </row>
    <row r="875" spans="1:6" x14ac:dyDescent="0.35">
      <c r="A875" s="11">
        <v>873</v>
      </c>
      <c r="B875" s="11" t="s">
        <v>3270</v>
      </c>
      <c r="C875" s="11" t="s">
        <v>3272</v>
      </c>
      <c r="D875" s="62" t="s">
        <v>7365</v>
      </c>
      <c r="E875" s="10" t="s">
        <v>5711</v>
      </c>
      <c r="F875" s="2" t="s">
        <v>5711</v>
      </c>
    </row>
    <row r="876" spans="1:6" x14ac:dyDescent="0.35">
      <c r="A876" s="11">
        <v>874</v>
      </c>
      <c r="B876" s="11" t="s">
        <v>3267</v>
      </c>
      <c r="C876" s="11" t="s">
        <v>3269</v>
      </c>
      <c r="D876" s="62" t="s">
        <v>7364</v>
      </c>
      <c r="E876" s="10" t="s">
        <v>5711</v>
      </c>
      <c r="F876" s="2" t="s">
        <v>5711</v>
      </c>
    </row>
    <row r="877" spans="1:6" x14ac:dyDescent="0.35">
      <c r="A877" s="11">
        <v>875</v>
      </c>
      <c r="B877" s="11" t="s">
        <v>3264</v>
      </c>
      <c r="C877" s="11" t="s">
        <v>3266</v>
      </c>
      <c r="D877" s="62" t="s">
        <v>7363</v>
      </c>
      <c r="E877" s="10" t="s">
        <v>5711</v>
      </c>
      <c r="F877" s="11"/>
    </row>
    <row r="878" spans="1:6" x14ac:dyDescent="0.35">
      <c r="A878" s="11">
        <v>876</v>
      </c>
      <c r="B878" s="11" t="s">
        <v>3261</v>
      </c>
      <c r="C878" s="11" t="s">
        <v>3263</v>
      </c>
      <c r="D878" s="62" t="s">
        <v>7362</v>
      </c>
      <c r="E878" s="10" t="s">
        <v>5711</v>
      </c>
      <c r="F878" s="2" t="s">
        <v>5711</v>
      </c>
    </row>
    <row r="879" spans="1:6" x14ac:dyDescent="0.35">
      <c r="A879" s="11">
        <v>877</v>
      </c>
      <c r="B879" s="11" t="s">
        <v>3258</v>
      </c>
      <c r="C879" s="11" t="s">
        <v>3260</v>
      </c>
      <c r="D879" s="62" t="s">
        <v>7361</v>
      </c>
      <c r="E879" s="10" t="s">
        <v>5711</v>
      </c>
      <c r="F879" s="2" t="s">
        <v>5711</v>
      </c>
    </row>
    <row r="880" spans="1:6" x14ac:dyDescent="0.35">
      <c r="A880" s="11">
        <v>878</v>
      </c>
      <c r="B880" s="11" t="s">
        <v>3255</v>
      </c>
      <c r="C880" s="11" t="s">
        <v>3257</v>
      </c>
      <c r="D880" s="62" t="s">
        <v>7360</v>
      </c>
      <c r="E880" s="10" t="s">
        <v>5711</v>
      </c>
      <c r="F880" s="2" t="s">
        <v>5711</v>
      </c>
    </row>
    <row r="881" spans="1:6" x14ac:dyDescent="0.35">
      <c r="A881" s="11">
        <v>879</v>
      </c>
      <c r="B881" s="11" t="s">
        <v>5955</v>
      </c>
      <c r="C881" s="11" t="s">
        <v>5957</v>
      </c>
      <c r="D881" s="62" t="s">
        <v>7359</v>
      </c>
      <c r="E881" s="10" t="s">
        <v>5711</v>
      </c>
      <c r="F881" s="11"/>
    </row>
    <row r="882" spans="1:6" x14ac:dyDescent="0.35">
      <c r="A882" s="11">
        <v>880</v>
      </c>
      <c r="B882" s="11" t="s">
        <v>5952</v>
      </c>
      <c r="C882" s="11" t="s">
        <v>5954</v>
      </c>
      <c r="D882" s="62" t="s">
        <v>7358</v>
      </c>
      <c r="E882" s="10" t="s">
        <v>5711</v>
      </c>
      <c r="F882" s="2" t="s">
        <v>5711</v>
      </c>
    </row>
    <row r="883" spans="1:6" x14ac:dyDescent="0.35">
      <c r="A883" s="11">
        <v>881</v>
      </c>
      <c r="B883" s="11" t="s">
        <v>3252</v>
      </c>
      <c r="C883" s="11" t="s">
        <v>3254</v>
      </c>
      <c r="D883" s="62" t="s">
        <v>7357</v>
      </c>
      <c r="E883" s="10" t="s">
        <v>5711</v>
      </c>
      <c r="F883" s="2" t="s">
        <v>5711</v>
      </c>
    </row>
    <row r="884" spans="1:6" x14ac:dyDescent="0.35">
      <c r="A884" s="11">
        <v>882</v>
      </c>
      <c r="B884" s="11" t="s">
        <v>5950</v>
      </c>
      <c r="C884" s="11" t="s">
        <v>5949</v>
      </c>
      <c r="D884" s="62" t="s">
        <v>7356</v>
      </c>
      <c r="E884" s="65" t="s">
        <v>5711</v>
      </c>
      <c r="F884" s="11"/>
    </row>
    <row r="885" spans="1:6" x14ac:dyDescent="0.35">
      <c r="A885" s="11">
        <v>883</v>
      </c>
      <c r="B885" s="11" t="s">
        <v>5947</v>
      </c>
      <c r="C885" s="11" t="s">
        <v>5949</v>
      </c>
      <c r="D885" s="62" t="s">
        <v>7356</v>
      </c>
      <c r="E885" s="65" t="s">
        <v>5711</v>
      </c>
      <c r="F885" s="11"/>
    </row>
    <row r="886" spans="1:6" x14ac:dyDescent="0.35">
      <c r="A886" s="11">
        <v>884</v>
      </c>
      <c r="B886" s="11" t="s">
        <v>3249</v>
      </c>
      <c r="C886" s="11" t="s">
        <v>3251</v>
      </c>
      <c r="D886" s="62" t="s">
        <v>7355</v>
      </c>
      <c r="E886" s="10" t="s">
        <v>5711</v>
      </c>
      <c r="F886" s="2" t="s">
        <v>5711</v>
      </c>
    </row>
    <row r="887" spans="1:6" x14ac:dyDescent="0.35">
      <c r="A887" s="11">
        <v>885</v>
      </c>
      <c r="B887" s="11" t="s">
        <v>3246</v>
      </c>
      <c r="C887" s="11" t="s">
        <v>3248</v>
      </c>
      <c r="D887" s="62" t="s">
        <v>7354</v>
      </c>
      <c r="E887" s="10" t="s">
        <v>5711</v>
      </c>
      <c r="F887" s="11"/>
    </row>
    <row r="888" spans="1:6" x14ac:dyDescent="0.35">
      <c r="A888" s="11">
        <v>886</v>
      </c>
      <c r="B888" s="11" t="s">
        <v>3243</v>
      </c>
      <c r="C888" s="11" t="s">
        <v>3245</v>
      </c>
      <c r="D888" s="62" t="s">
        <v>7353</v>
      </c>
      <c r="E888" s="10" t="s">
        <v>5711</v>
      </c>
      <c r="F888" s="2" t="s">
        <v>5711</v>
      </c>
    </row>
    <row r="889" spans="1:6" x14ac:dyDescent="0.35">
      <c r="A889" s="11">
        <v>887</v>
      </c>
      <c r="B889" s="11" t="s">
        <v>5944</v>
      </c>
      <c r="C889" s="11" t="s">
        <v>5946</v>
      </c>
      <c r="D889" s="62" t="s">
        <v>7352</v>
      </c>
      <c r="E889" s="10" t="s">
        <v>5711</v>
      </c>
      <c r="F889" s="2" t="s">
        <v>5711</v>
      </c>
    </row>
    <row r="890" spans="1:6" x14ac:dyDescent="0.35">
      <c r="A890" s="11">
        <v>888</v>
      </c>
      <c r="B890" s="11" t="s">
        <v>3240</v>
      </c>
      <c r="C890" s="11" t="s">
        <v>3242</v>
      </c>
      <c r="D890" s="62" t="s">
        <v>7351</v>
      </c>
      <c r="E890" s="10" t="s">
        <v>5711</v>
      </c>
      <c r="F890" s="2" t="s">
        <v>5711</v>
      </c>
    </row>
    <row r="891" spans="1:6" x14ac:dyDescent="0.35">
      <c r="A891" s="11">
        <v>889</v>
      </c>
      <c r="B891" s="11" t="s">
        <v>3237</v>
      </c>
      <c r="C891" s="11" t="s">
        <v>3239</v>
      </c>
      <c r="D891" s="62" t="s">
        <v>7350</v>
      </c>
      <c r="E891" s="10" t="s">
        <v>5711</v>
      </c>
      <c r="F891" s="2" t="s">
        <v>5711</v>
      </c>
    </row>
    <row r="892" spans="1:6" x14ac:dyDescent="0.35">
      <c r="A892" s="11">
        <v>890</v>
      </c>
      <c r="B892" s="11" t="s">
        <v>3234</v>
      </c>
      <c r="C892" s="11" t="s">
        <v>3236</v>
      </c>
      <c r="D892" s="62" t="s">
        <v>7349</v>
      </c>
      <c r="E892" s="10" t="s">
        <v>5711</v>
      </c>
      <c r="F892" s="11"/>
    </row>
    <row r="893" spans="1:6" x14ac:dyDescent="0.35">
      <c r="A893" s="11">
        <v>891</v>
      </c>
      <c r="B893" s="11" t="s">
        <v>3231</v>
      </c>
      <c r="C893" s="11" t="s">
        <v>3233</v>
      </c>
      <c r="D893" s="62" t="s">
        <v>7348</v>
      </c>
      <c r="E893" s="10" t="s">
        <v>5711</v>
      </c>
      <c r="F893" s="2" t="s">
        <v>5711</v>
      </c>
    </row>
    <row r="894" spans="1:6" x14ac:dyDescent="0.35">
      <c r="A894" s="11">
        <v>892</v>
      </c>
      <c r="B894" s="11" t="s">
        <v>3228</v>
      </c>
      <c r="C894" s="11" t="s">
        <v>3230</v>
      </c>
      <c r="D894" s="62" t="s">
        <v>7347</v>
      </c>
      <c r="E894" s="10" t="s">
        <v>5711</v>
      </c>
      <c r="F894" s="2" t="s">
        <v>5711</v>
      </c>
    </row>
    <row r="895" spans="1:6" x14ac:dyDescent="0.35">
      <c r="A895" s="11">
        <v>893</v>
      </c>
      <c r="B895" s="11" t="s">
        <v>3225</v>
      </c>
      <c r="C895" s="11" t="s">
        <v>3227</v>
      </c>
      <c r="D895" s="62" t="s">
        <v>7346</v>
      </c>
      <c r="E895" s="10" t="s">
        <v>5711</v>
      </c>
      <c r="F895" s="2" t="s">
        <v>5711</v>
      </c>
    </row>
    <row r="896" spans="1:6" x14ac:dyDescent="0.35">
      <c r="A896" s="11">
        <v>894</v>
      </c>
      <c r="B896" s="11" t="s">
        <v>3222</v>
      </c>
      <c r="C896" s="11" t="s">
        <v>3224</v>
      </c>
      <c r="D896" s="62" t="s">
        <v>7345</v>
      </c>
      <c r="E896" s="10" t="s">
        <v>5711</v>
      </c>
      <c r="F896" s="11"/>
    </row>
    <row r="897" spans="1:6" x14ac:dyDescent="0.35">
      <c r="A897" s="11">
        <v>895</v>
      </c>
      <c r="B897" s="11" t="s">
        <v>3219</v>
      </c>
      <c r="C897" s="11" t="s">
        <v>3221</v>
      </c>
      <c r="D897" s="62" t="s">
        <v>7344</v>
      </c>
      <c r="E897" s="10" t="s">
        <v>5711</v>
      </c>
      <c r="F897" s="11"/>
    </row>
    <row r="898" spans="1:6" x14ac:dyDescent="0.35">
      <c r="A898" s="11">
        <v>896</v>
      </c>
      <c r="B898" s="11" t="s">
        <v>3216</v>
      </c>
      <c r="C898" s="11" t="s">
        <v>3218</v>
      </c>
      <c r="D898" s="62" t="s">
        <v>7343</v>
      </c>
      <c r="E898" s="10" t="s">
        <v>5711</v>
      </c>
      <c r="F898" s="2" t="s">
        <v>5711</v>
      </c>
    </row>
    <row r="899" spans="1:6" x14ac:dyDescent="0.35">
      <c r="A899" s="11">
        <v>897</v>
      </c>
      <c r="B899" s="11" t="s">
        <v>3213</v>
      </c>
      <c r="C899" s="11" t="s">
        <v>3215</v>
      </c>
      <c r="D899" s="62" t="s">
        <v>7342</v>
      </c>
      <c r="E899" s="10" t="s">
        <v>5711</v>
      </c>
      <c r="F899" s="2" t="s">
        <v>5711</v>
      </c>
    </row>
    <row r="900" spans="1:6" x14ac:dyDescent="0.35">
      <c r="A900" s="11">
        <v>898</v>
      </c>
      <c r="B900" s="11" t="s">
        <v>3210</v>
      </c>
      <c r="C900" s="11" t="s">
        <v>3212</v>
      </c>
      <c r="D900" s="62" t="s">
        <v>7341</v>
      </c>
      <c r="E900" s="10" t="s">
        <v>5711</v>
      </c>
      <c r="F900" s="2" t="s">
        <v>5711</v>
      </c>
    </row>
    <row r="901" spans="1:6" x14ac:dyDescent="0.35">
      <c r="A901" s="11">
        <v>899</v>
      </c>
      <c r="B901" s="11" t="s">
        <v>3207</v>
      </c>
      <c r="C901" s="11" t="s">
        <v>3209</v>
      </c>
      <c r="D901" s="62" t="s">
        <v>7340</v>
      </c>
      <c r="E901" s="10" t="s">
        <v>5711</v>
      </c>
      <c r="F901" s="2" t="s">
        <v>5711</v>
      </c>
    </row>
    <row r="902" spans="1:6" x14ac:dyDescent="0.35">
      <c r="A902" s="11">
        <v>900</v>
      </c>
      <c r="B902" s="11" t="s">
        <v>3204</v>
      </c>
      <c r="C902" s="11" t="s">
        <v>3206</v>
      </c>
      <c r="D902" s="62" t="s">
        <v>7339</v>
      </c>
      <c r="E902" s="10" t="s">
        <v>5711</v>
      </c>
      <c r="F902" s="2" t="s">
        <v>5711</v>
      </c>
    </row>
    <row r="903" spans="1:6" x14ac:dyDescent="0.35">
      <c r="A903" s="11">
        <v>901</v>
      </c>
      <c r="B903" s="11" t="s">
        <v>5942</v>
      </c>
      <c r="C903" s="11" t="s">
        <v>3203</v>
      </c>
      <c r="D903" s="62" t="s">
        <v>7338</v>
      </c>
      <c r="E903" s="65" t="s">
        <v>5711</v>
      </c>
      <c r="F903" s="2" t="s">
        <v>5711</v>
      </c>
    </row>
    <row r="904" spans="1:6" x14ac:dyDescent="0.35">
      <c r="A904" s="11">
        <v>902</v>
      </c>
      <c r="B904" s="11" t="s">
        <v>3201</v>
      </c>
      <c r="C904" s="11" t="s">
        <v>3203</v>
      </c>
      <c r="D904" s="62" t="s">
        <v>7338</v>
      </c>
      <c r="E904" s="65" t="s">
        <v>5711</v>
      </c>
      <c r="F904" s="2" t="s">
        <v>5711</v>
      </c>
    </row>
    <row r="905" spans="1:6" x14ac:dyDescent="0.35">
      <c r="A905" s="11">
        <v>903</v>
      </c>
      <c r="B905" s="11" t="s">
        <v>3198</v>
      </c>
      <c r="C905" s="11" t="s">
        <v>3200</v>
      </c>
      <c r="D905" s="62" t="s">
        <v>7337</v>
      </c>
      <c r="E905" s="10" t="s">
        <v>5711</v>
      </c>
      <c r="F905" s="2" t="s">
        <v>5711</v>
      </c>
    </row>
    <row r="906" spans="1:6" x14ac:dyDescent="0.35">
      <c r="A906" s="11">
        <v>904</v>
      </c>
      <c r="B906" s="11" t="s">
        <v>3195</v>
      </c>
      <c r="C906" s="11" t="s">
        <v>3197</v>
      </c>
      <c r="D906" s="62" t="s">
        <v>7336</v>
      </c>
      <c r="E906" s="10" t="s">
        <v>5711</v>
      </c>
      <c r="F906" s="2" t="s">
        <v>5711</v>
      </c>
    </row>
    <row r="907" spans="1:6" x14ac:dyDescent="0.35">
      <c r="A907" s="11">
        <v>905</v>
      </c>
      <c r="B907" s="11" t="s">
        <v>3192</v>
      </c>
      <c r="C907" s="11" t="s">
        <v>3194</v>
      </c>
      <c r="D907" s="62" t="s">
        <v>7335</v>
      </c>
      <c r="E907" s="10" t="s">
        <v>5711</v>
      </c>
      <c r="F907" s="2" t="s">
        <v>5711</v>
      </c>
    </row>
    <row r="908" spans="1:6" x14ac:dyDescent="0.35">
      <c r="A908" s="11">
        <v>906</v>
      </c>
      <c r="B908" s="11" t="s">
        <v>3189</v>
      </c>
      <c r="C908" s="11" t="s">
        <v>3191</v>
      </c>
      <c r="D908" s="62" t="s">
        <v>7334</v>
      </c>
      <c r="E908" s="10" t="s">
        <v>5711</v>
      </c>
      <c r="F908" s="2" t="s">
        <v>5711</v>
      </c>
    </row>
    <row r="909" spans="1:6" x14ac:dyDescent="0.35">
      <c r="A909" s="11">
        <v>907</v>
      </c>
      <c r="B909" s="11" t="s">
        <v>3186</v>
      </c>
      <c r="C909" s="11" t="s">
        <v>3188</v>
      </c>
      <c r="D909" s="62" t="s">
        <v>7333</v>
      </c>
      <c r="E909" s="10" t="s">
        <v>5711</v>
      </c>
      <c r="F909" s="2" t="s">
        <v>5711</v>
      </c>
    </row>
    <row r="910" spans="1:6" x14ac:dyDescent="0.35">
      <c r="A910" s="11">
        <v>908</v>
      </c>
      <c r="B910" s="11" t="s">
        <v>3183</v>
      </c>
      <c r="C910" s="11" t="s">
        <v>3185</v>
      </c>
      <c r="D910" s="62" t="s">
        <v>7332</v>
      </c>
      <c r="E910" s="10" t="s">
        <v>5711</v>
      </c>
      <c r="F910" s="2" t="s">
        <v>5711</v>
      </c>
    </row>
    <row r="911" spans="1:6" x14ac:dyDescent="0.35">
      <c r="A911" s="11">
        <v>909</v>
      </c>
      <c r="B911" s="11" t="s">
        <v>3180</v>
      </c>
      <c r="C911" s="11" t="s">
        <v>3182</v>
      </c>
      <c r="D911" s="62" t="s">
        <v>7331</v>
      </c>
      <c r="E911" s="10" t="s">
        <v>5711</v>
      </c>
      <c r="F911" s="2" t="s">
        <v>5711</v>
      </c>
    </row>
    <row r="912" spans="1:6" x14ac:dyDescent="0.35">
      <c r="A912" s="11">
        <v>910</v>
      </c>
      <c r="B912" s="11" t="s">
        <v>3177</v>
      </c>
      <c r="C912" s="11" t="s">
        <v>3179</v>
      </c>
      <c r="D912" s="62" t="s">
        <v>7330</v>
      </c>
      <c r="E912" s="10" t="s">
        <v>5711</v>
      </c>
      <c r="F912" s="2" t="s">
        <v>5711</v>
      </c>
    </row>
    <row r="913" spans="1:6" x14ac:dyDescent="0.35">
      <c r="A913" s="11">
        <v>911</v>
      </c>
      <c r="B913" s="11" t="s">
        <v>3174</v>
      </c>
      <c r="C913" s="11" t="s">
        <v>3176</v>
      </c>
      <c r="D913" s="62" t="s">
        <v>7329</v>
      </c>
      <c r="E913" s="10" t="s">
        <v>5711</v>
      </c>
      <c r="F913" s="2" t="s">
        <v>5711</v>
      </c>
    </row>
    <row r="914" spans="1:6" x14ac:dyDescent="0.35">
      <c r="A914" s="11">
        <v>912</v>
      </c>
      <c r="B914" s="11" t="s">
        <v>3171</v>
      </c>
      <c r="C914" s="11" t="s">
        <v>3173</v>
      </c>
      <c r="D914" s="62" t="s">
        <v>7328</v>
      </c>
      <c r="E914" s="10" t="s">
        <v>5711</v>
      </c>
      <c r="F914" s="2" t="s">
        <v>5711</v>
      </c>
    </row>
    <row r="915" spans="1:6" x14ac:dyDescent="0.35">
      <c r="A915" s="11">
        <v>913</v>
      </c>
      <c r="B915" s="11" t="s">
        <v>3168</v>
      </c>
      <c r="C915" s="11" t="s">
        <v>3170</v>
      </c>
      <c r="D915" s="62" t="s">
        <v>7327</v>
      </c>
      <c r="E915" s="10" t="s">
        <v>5711</v>
      </c>
      <c r="F915" s="2" t="s">
        <v>5711</v>
      </c>
    </row>
    <row r="916" spans="1:6" x14ac:dyDescent="0.35">
      <c r="A916" s="11">
        <v>914</v>
      </c>
      <c r="B916" s="11" t="s">
        <v>3165</v>
      </c>
      <c r="C916" s="11" t="s">
        <v>3167</v>
      </c>
      <c r="D916" s="62" t="s">
        <v>7326</v>
      </c>
      <c r="E916" s="10" t="s">
        <v>5711</v>
      </c>
      <c r="F916" s="2" t="s">
        <v>5711</v>
      </c>
    </row>
    <row r="917" spans="1:6" x14ac:dyDescent="0.35">
      <c r="A917" s="11">
        <v>915</v>
      </c>
      <c r="B917" s="11" t="s">
        <v>3162</v>
      </c>
      <c r="C917" s="11" t="s">
        <v>3164</v>
      </c>
      <c r="D917" s="62" t="s">
        <v>7325</v>
      </c>
      <c r="E917" s="10" t="s">
        <v>5711</v>
      </c>
      <c r="F917" s="2" t="s">
        <v>5711</v>
      </c>
    </row>
    <row r="918" spans="1:6" x14ac:dyDescent="0.35">
      <c r="A918" s="11">
        <v>916</v>
      </c>
      <c r="B918" s="11" t="s">
        <v>3159</v>
      </c>
      <c r="C918" s="11" t="s">
        <v>3161</v>
      </c>
      <c r="D918" s="62" t="s">
        <v>7324</v>
      </c>
      <c r="E918" s="10" t="s">
        <v>5711</v>
      </c>
      <c r="F918" s="11"/>
    </row>
    <row r="919" spans="1:6" x14ac:dyDescent="0.35">
      <c r="A919" s="11">
        <v>917</v>
      </c>
      <c r="B919" s="11" t="s">
        <v>3156</v>
      </c>
      <c r="C919" s="11" t="s">
        <v>3158</v>
      </c>
      <c r="D919" s="62" t="s">
        <v>7323</v>
      </c>
      <c r="E919" s="10" t="s">
        <v>5711</v>
      </c>
      <c r="F919" s="2" t="s">
        <v>5711</v>
      </c>
    </row>
    <row r="920" spans="1:6" x14ac:dyDescent="0.35">
      <c r="A920" s="11">
        <v>918</v>
      </c>
      <c r="B920" s="11" t="s">
        <v>3153</v>
      </c>
      <c r="C920" s="11" t="s">
        <v>3155</v>
      </c>
      <c r="D920" s="62" t="s">
        <v>7322</v>
      </c>
      <c r="E920" s="10" t="s">
        <v>5711</v>
      </c>
      <c r="F920" s="2" t="s">
        <v>5711</v>
      </c>
    </row>
    <row r="921" spans="1:6" x14ac:dyDescent="0.35">
      <c r="A921" s="11">
        <v>919</v>
      </c>
      <c r="B921" s="11" t="s">
        <v>3150</v>
      </c>
      <c r="C921" s="11" t="s">
        <v>3152</v>
      </c>
      <c r="D921" s="62" t="s">
        <v>7321</v>
      </c>
      <c r="E921" s="10" t="s">
        <v>5711</v>
      </c>
      <c r="F921" s="2" t="s">
        <v>5711</v>
      </c>
    </row>
    <row r="922" spans="1:6" x14ac:dyDescent="0.35">
      <c r="A922" s="11">
        <v>920</v>
      </c>
      <c r="B922" s="11" t="s">
        <v>3147</v>
      </c>
      <c r="C922" s="11" t="s">
        <v>3149</v>
      </c>
      <c r="D922" s="62" t="s">
        <v>7320</v>
      </c>
      <c r="E922" s="10" t="s">
        <v>5711</v>
      </c>
      <c r="F922" s="2" t="s">
        <v>5711</v>
      </c>
    </row>
    <row r="923" spans="1:6" x14ac:dyDescent="0.35">
      <c r="A923" s="11">
        <v>921</v>
      </c>
      <c r="B923" s="11" t="s">
        <v>3144</v>
      </c>
      <c r="C923" s="11" t="s">
        <v>7319</v>
      </c>
      <c r="D923" s="62" t="s">
        <v>7318</v>
      </c>
      <c r="E923" s="11"/>
      <c r="F923" s="2" t="s">
        <v>5711</v>
      </c>
    </row>
    <row r="924" spans="1:6" x14ac:dyDescent="0.35">
      <c r="A924" s="11">
        <v>922</v>
      </c>
      <c r="B924" s="11" t="s">
        <v>3141</v>
      </c>
      <c r="C924" s="11" t="s">
        <v>7317</v>
      </c>
      <c r="D924" s="62" t="s">
        <v>7316</v>
      </c>
      <c r="E924" s="11"/>
      <c r="F924" s="2" t="s">
        <v>5711</v>
      </c>
    </row>
    <row r="925" spans="1:6" x14ac:dyDescent="0.35">
      <c r="A925" s="11">
        <v>923</v>
      </c>
      <c r="B925" s="11" t="s">
        <v>3138</v>
      </c>
      <c r="C925" s="11" t="s">
        <v>3140</v>
      </c>
      <c r="D925" s="62" t="s">
        <v>7315</v>
      </c>
      <c r="E925" s="10" t="s">
        <v>5711</v>
      </c>
      <c r="F925" s="11"/>
    </row>
    <row r="926" spans="1:6" x14ac:dyDescent="0.35">
      <c r="A926" s="11">
        <v>924</v>
      </c>
      <c r="B926" s="11" t="s">
        <v>3135</v>
      </c>
      <c r="C926" s="11" t="s">
        <v>3137</v>
      </c>
      <c r="D926" s="62" t="s">
        <v>7314</v>
      </c>
      <c r="E926" s="10" t="s">
        <v>5711</v>
      </c>
      <c r="F926" s="11"/>
    </row>
    <row r="927" spans="1:6" x14ac:dyDescent="0.35">
      <c r="A927" s="11">
        <v>925</v>
      </c>
      <c r="B927" s="11" t="s">
        <v>3132</v>
      </c>
      <c r="C927" s="11" t="s">
        <v>3134</v>
      </c>
      <c r="D927" s="62" t="s">
        <v>7313</v>
      </c>
      <c r="E927" s="10" t="s">
        <v>5711</v>
      </c>
      <c r="F927" s="11"/>
    </row>
    <row r="928" spans="1:6" x14ac:dyDescent="0.35">
      <c r="A928" s="11">
        <v>926</v>
      </c>
      <c r="B928" s="11" t="s">
        <v>3129</v>
      </c>
      <c r="C928" s="11" t="s">
        <v>3131</v>
      </c>
      <c r="D928" s="62" t="s">
        <v>7312</v>
      </c>
      <c r="E928" s="10" t="s">
        <v>5711</v>
      </c>
      <c r="F928" s="11"/>
    </row>
    <row r="929" spans="1:6" x14ac:dyDescent="0.35">
      <c r="A929" s="11">
        <v>927</v>
      </c>
      <c r="B929" s="11" t="s">
        <v>3126</v>
      </c>
      <c r="C929" s="11" t="s">
        <v>3128</v>
      </c>
      <c r="D929" s="62" t="s">
        <v>7311</v>
      </c>
      <c r="E929" s="11"/>
      <c r="F929" s="2" t="s">
        <v>5711</v>
      </c>
    </row>
    <row r="930" spans="1:6" x14ac:dyDescent="0.35">
      <c r="A930" s="11">
        <v>928</v>
      </c>
      <c r="B930" s="11" t="s">
        <v>3123</v>
      </c>
      <c r="C930" s="11" t="s">
        <v>3125</v>
      </c>
      <c r="D930" s="62" t="s">
        <v>7310</v>
      </c>
      <c r="E930" s="10" t="s">
        <v>5711</v>
      </c>
      <c r="F930" s="2" t="s">
        <v>5711</v>
      </c>
    </row>
    <row r="931" spans="1:6" x14ac:dyDescent="0.35">
      <c r="A931" s="11">
        <v>929</v>
      </c>
      <c r="B931" s="11" t="s">
        <v>3120</v>
      </c>
      <c r="C931" s="11" t="s">
        <v>3122</v>
      </c>
      <c r="D931" s="62" t="s">
        <v>7309</v>
      </c>
      <c r="E931" s="10" t="s">
        <v>5711</v>
      </c>
      <c r="F931" s="11"/>
    </row>
    <row r="932" spans="1:6" x14ac:dyDescent="0.35">
      <c r="A932" s="11">
        <v>930</v>
      </c>
      <c r="B932" s="11" t="s">
        <v>3117</v>
      </c>
      <c r="C932" s="11" t="s">
        <v>3119</v>
      </c>
      <c r="D932" s="62" t="s">
        <v>7308</v>
      </c>
      <c r="E932" s="10" t="s">
        <v>5711</v>
      </c>
      <c r="F932" s="11"/>
    </row>
    <row r="933" spans="1:6" x14ac:dyDescent="0.35">
      <c r="A933" s="11">
        <v>931</v>
      </c>
      <c r="B933" s="11" t="s">
        <v>3114</v>
      </c>
      <c r="C933" s="11" t="s">
        <v>3116</v>
      </c>
      <c r="D933" s="62" t="s">
        <v>7307</v>
      </c>
      <c r="E933" s="10" t="s">
        <v>5711</v>
      </c>
      <c r="F933" s="2" t="s">
        <v>5711</v>
      </c>
    </row>
    <row r="934" spans="1:6" x14ac:dyDescent="0.35">
      <c r="A934" s="11">
        <v>932</v>
      </c>
      <c r="B934" s="11" t="s">
        <v>3111</v>
      </c>
      <c r="C934" s="11" t="s">
        <v>3113</v>
      </c>
      <c r="D934" s="62" t="s">
        <v>7306</v>
      </c>
      <c r="E934" s="10" t="s">
        <v>5711</v>
      </c>
      <c r="F934" s="2" t="s">
        <v>5711</v>
      </c>
    </row>
    <row r="935" spans="1:6" x14ac:dyDescent="0.35">
      <c r="A935" s="11">
        <v>933</v>
      </c>
      <c r="B935" s="11" t="s">
        <v>3108</v>
      </c>
      <c r="C935" s="11" t="s">
        <v>3110</v>
      </c>
      <c r="D935" s="62" t="s">
        <v>7305</v>
      </c>
      <c r="E935" s="10" t="s">
        <v>5711</v>
      </c>
      <c r="F935" s="2" t="s">
        <v>5711</v>
      </c>
    </row>
    <row r="936" spans="1:6" x14ac:dyDescent="0.35">
      <c r="A936" s="11">
        <v>934</v>
      </c>
      <c r="B936" s="11" t="s">
        <v>5939</v>
      </c>
      <c r="C936" s="11" t="s">
        <v>7304</v>
      </c>
      <c r="D936" s="62" t="s">
        <v>7303</v>
      </c>
      <c r="E936" s="10" t="s">
        <v>5711</v>
      </c>
      <c r="F936" s="11"/>
    </row>
    <row r="937" spans="1:6" x14ac:dyDescent="0.35">
      <c r="A937" s="11">
        <v>935</v>
      </c>
      <c r="B937" s="11" t="s">
        <v>3105</v>
      </c>
      <c r="C937" s="11" t="s">
        <v>3107</v>
      </c>
      <c r="D937" s="62" t="s">
        <v>7302</v>
      </c>
      <c r="E937" s="10" t="s">
        <v>5711</v>
      </c>
      <c r="F937" s="2" t="s">
        <v>5711</v>
      </c>
    </row>
    <row r="938" spans="1:6" x14ac:dyDescent="0.35">
      <c r="A938" s="11">
        <v>936</v>
      </c>
      <c r="B938" s="11" t="s">
        <v>3102</v>
      </c>
      <c r="C938" s="11" t="s">
        <v>3104</v>
      </c>
      <c r="D938" s="62" t="s">
        <v>7301</v>
      </c>
      <c r="E938" s="10" t="s">
        <v>5711</v>
      </c>
      <c r="F938" s="11"/>
    </row>
    <row r="939" spans="1:6" x14ac:dyDescent="0.35">
      <c r="A939" s="11">
        <v>937</v>
      </c>
      <c r="B939" s="11" t="s">
        <v>3099</v>
      </c>
      <c r="C939" s="11" t="s">
        <v>3101</v>
      </c>
      <c r="D939" s="62" t="s">
        <v>7300</v>
      </c>
      <c r="E939" s="10" t="s">
        <v>5711</v>
      </c>
      <c r="F939" s="11"/>
    </row>
    <row r="940" spans="1:6" x14ac:dyDescent="0.35">
      <c r="A940" s="11">
        <v>938</v>
      </c>
      <c r="B940" s="11" t="s">
        <v>3096</v>
      </c>
      <c r="C940" s="11" t="s">
        <v>3098</v>
      </c>
      <c r="D940" s="62" t="s">
        <v>7299</v>
      </c>
      <c r="E940" s="10" t="s">
        <v>5711</v>
      </c>
      <c r="F940" s="11"/>
    </row>
    <row r="941" spans="1:6" x14ac:dyDescent="0.35">
      <c r="A941" s="11">
        <v>939</v>
      </c>
      <c r="B941" s="11" t="s">
        <v>3093</v>
      </c>
      <c r="C941" s="11" t="s">
        <v>3095</v>
      </c>
      <c r="D941" s="62" t="s">
        <v>7298</v>
      </c>
      <c r="E941" s="10" t="s">
        <v>5711</v>
      </c>
      <c r="F941" s="11"/>
    </row>
    <row r="942" spans="1:6" x14ac:dyDescent="0.35">
      <c r="A942" s="11">
        <v>940</v>
      </c>
      <c r="B942" s="11" t="s">
        <v>3090</v>
      </c>
      <c r="C942" s="11" t="s">
        <v>3092</v>
      </c>
      <c r="D942" s="62" t="s">
        <v>7297</v>
      </c>
      <c r="E942" s="10" t="s">
        <v>5711</v>
      </c>
      <c r="F942" s="11"/>
    </row>
    <row r="943" spans="1:6" x14ac:dyDescent="0.35">
      <c r="A943" s="11">
        <v>941</v>
      </c>
      <c r="B943" s="11" t="s">
        <v>3087</v>
      </c>
      <c r="C943" s="11" t="s">
        <v>3089</v>
      </c>
      <c r="D943" s="62" t="s">
        <v>7296</v>
      </c>
      <c r="E943" s="10" t="s">
        <v>5711</v>
      </c>
      <c r="F943" s="2" t="s">
        <v>5711</v>
      </c>
    </row>
    <row r="944" spans="1:6" x14ac:dyDescent="0.35">
      <c r="A944" s="11">
        <v>942</v>
      </c>
      <c r="B944" s="11" t="s">
        <v>3084</v>
      </c>
      <c r="C944" s="11" t="s">
        <v>3086</v>
      </c>
      <c r="D944" s="62" t="s">
        <v>7295</v>
      </c>
      <c r="E944" s="10" t="s">
        <v>5711</v>
      </c>
      <c r="F944" s="2" t="s">
        <v>5711</v>
      </c>
    </row>
    <row r="945" spans="1:6" x14ac:dyDescent="0.35">
      <c r="A945" s="11">
        <v>943</v>
      </c>
      <c r="B945" s="11" t="s">
        <v>3081</v>
      </c>
      <c r="C945" s="11" t="s">
        <v>3083</v>
      </c>
      <c r="D945" s="62" t="s">
        <v>7294</v>
      </c>
      <c r="E945" s="10" t="s">
        <v>5711</v>
      </c>
      <c r="F945" s="11"/>
    </row>
    <row r="946" spans="1:6" x14ac:dyDescent="0.35">
      <c r="A946" s="11">
        <v>944</v>
      </c>
      <c r="B946" s="11" t="s">
        <v>3078</v>
      </c>
      <c r="C946" s="11" t="s">
        <v>3080</v>
      </c>
      <c r="D946" s="62" t="s">
        <v>7293</v>
      </c>
      <c r="E946" s="10" t="s">
        <v>5711</v>
      </c>
      <c r="F946" s="2" t="s">
        <v>5711</v>
      </c>
    </row>
    <row r="947" spans="1:6" x14ac:dyDescent="0.35">
      <c r="A947" s="11">
        <v>945</v>
      </c>
      <c r="B947" s="11" t="s">
        <v>3075</v>
      </c>
      <c r="C947" s="11" t="s">
        <v>3077</v>
      </c>
      <c r="D947" s="62" t="s">
        <v>7292</v>
      </c>
      <c r="E947" s="10" t="s">
        <v>5711</v>
      </c>
      <c r="F947" s="2" t="s">
        <v>5711</v>
      </c>
    </row>
    <row r="948" spans="1:6" x14ac:dyDescent="0.35">
      <c r="A948" s="11">
        <v>946</v>
      </c>
      <c r="B948" s="11" t="s">
        <v>3072</v>
      </c>
      <c r="C948" s="11" t="s">
        <v>3074</v>
      </c>
      <c r="D948" s="62" t="s">
        <v>7291</v>
      </c>
      <c r="E948" s="10" t="s">
        <v>5711</v>
      </c>
      <c r="F948" s="11"/>
    </row>
    <row r="949" spans="1:6" x14ac:dyDescent="0.35">
      <c r="A949" s="11">
        <v>947</v>
      </c>
      <c r="B949" s="11" t="s">
        <v>3069</v>
      </c>
      <c r="C949" s="11" t="s">
        <v>7290</v>
      </c>
      <c r="D949" s="62" t="s">
        <v>7289</v>
      </c>
      <c r="E949" s="10" t="s">
        <v>5711</v>
      </c>
      <c r="F949" s="11"/>
    </row>
    <row r="950" spans="1:6" x14ac:dyDescent="0.35">
      <c r="A950" s="11">
        <v>948</v>
      </c>
      <c r="B950" s="11" t="s">
        <v>3066</v>
      </c>
      <c r="C950" s="11" t="s">
        <v>3068</v>
      </c>
      <c r="D950" s="62" t="s">
        <v>7288</v>
      </c>
      <c r="E950" s="10" t="s">
        <v>5711</v>
      </c>
      <c r="F950" s="2" t="s">
        <v>5711</v>
      </c>
    </row>
    <row r="951" spans="1:6" x14ac:dyDescent="0.35">
      <c r="A951" s="11">
        <v>949</v>
      </c>
      <c r="B951" s="11" t="s">
        <v>3063</v>
      </c>
      <c r="C951" s="11" t="s">
        <v>3065</v>
      </c>
      <c r="D951" s="62" t="s">
        <v>7287</v>
      </c>
      <c r="E951" s="10" t="s">
        <v>5711</v>
      </c>
      <c r="F951" s="11"/>
    </row>
    <row r="952" spans="1:6" x14ac:dyDescent="0.35">
      <c r="A952" s="11">
        <v>950</v>
      </c>
      <c r="B952" s="11" t="s">
        <v>3060</v>
      </c>
      <c r="C952" s="11" t="s">
        <v>3062</v>
      </c>
      <c r="D952" s="62" t="s">
        <v>7286</v>
      </c>
      <c r="E952" s="10" t="s">
        <v>5711</v>
      </c>
      <c r="F952" s="11"/>
    </row>
    <row r="953" spans="1:6" x14ac:dyDescent="0.35">
      <c r="A953" s="11">
        <v>951</v>
      </c>
      <c r="B953" s="11" t="s">
        <v>3057</v>
      </c>
      <c r="C953" s="11" t="s">
        <v>3059</v>
      </c>
      <c r="D953" s="62" t="s">
        <v>7285</v>
      </c>
      <c r="E953" s="10" t="s">
        <v>5711</v>
      </c>
      <c r="F953" s="2" t="s">
        <v>5711</v>
      </c>
    </row>
    <row r="954" spans="1:6" x14ac:dyDescent="0.35">
      <c r="A954" s="11">
        <v>952</v>
      </c>
      <c r="B954" s="11" t="s">
        <v>3054</v>
      </c>
      <c r="C954" s="11" t="s">
        <v>3056</v>
      </c>
      <c r="D954" s="62" t="s">
        <v>7284</v>
      </c>
      <c r="E954" s="10" t="s">
        <v>5711</v>
      </c>
      <c r="F954" s="11"/>
    </row>
    <row r="955" spans="1:6" x14ac:dyDescent="0.35">
      <c r="A955" s="11">
        <v>953</v>
      </c>
      <c r="B955" s="11" t="s">
        <v>3051</v>
      </c>
      <c r="C955" s="11" t="s">
        <v>3053</v>
      </c>
      <c r="D955" s="62" t="s">
        <v>7283</v>
      </c>
      <c r="E955" s="10" t="s">
        <v>5711</v>
      </c>
      <c r="F955" s="11"/>
    </row>
    <row r="956" spans="1:6" x14ac:dyDescent="0.35">
      <c r="A956" s="11">
        <v>954</v>
      </c>
      <c r="B956" s="11" t="s">
        <v>3048</v>
      </c>
      <c r="C956" s="11" t="s">
        <v>3050</v>
      </c>
      <c r="D956" s="62" t="s">
        <v>7282</v>
      </c>
      <c r="E956" s="10" t="s">
        <v>5711</v>
      </c>
      <c r="F956" s="2" t="s">
        <v>5711</v>
      </c>
    </row>
    <row r="957" spans="1:6" x14ac:dyDescent="0.35">
      <c r="A957" s="11">
        <v>955</v>
      </c>
      <c r="B957" s="11" t="s">
        <v>3045</v>
      </c>
      <c r="C957" s="11" t="s">
        <v>3047</v>
      </c>
      <c r="D957" s="62" t="s">
        <v>7281</v>
      </c>
      <c r="E957" s="10" t="s">
        <v>5711</v>
      </c>
      <c r="F957" s="2" t="s">
        <v>5711</v>
      </c>
    </row>
    <row r="958" spans="1:6" x14ac:dyDescent="0.35">
      <c r="A958" s="11">
        <v>956</v>
      </c>
      <c r="B958" s="11" t="s">
        <v>3042</v>
      </c>
      <c r="C958" s="11" t="s">
        <v>3044</v>
      </c>
      <c r="D958" s="62" t="s">
        <v>7280</v>
      </c>
      <c r="E958" s="10" t="s">
        <v>5711</v>
      </c>
      <c r="F958" s="11"/>
    </row>
    <row r="959" spans="1:6" x14ac:dyDescent="0.35">
      <c r="A959" s="11">
        <v>957</v>
      </c>
      <c r="B959" s="11" t="s">
        <v>3039</v>
      </c>
      <c r="C959" s="11" t="s">
        <v>3041</v>
      </c>
      <c r="D959" s="62" t="s">
        <v>7279</v>
      </c>
      <c r="E959" s="10" t="s">
        <v>5711</v>
      </c>
      <c r="F959" s="11"/>
    </row>
    <row r="960" spans="1:6" x14ac:dyDescent="0.35">
      <c r="A960" s="11">
        <v>958</v>
      </c>
      <c r="B960" s="11" t="s">
        <v>3036</v>
      </c>
      <c r="C960" s="11" t="s">
        <v>3038</v>
      </c>
      <c r="D960" s="62" t="s">
        <v>7278</v>
      </c>
      <c r="E960" s="10" t="s">
        <v>5711</v>
      </c>
      <c r="F960" s="2" t="s">
        <v>5711</v>
      </c>
    </row>
    <row r="961" spans="1:6" x14ac:dyDescent="0.35">
      <c r="A961" s="11">
        <v>959</v>
      </c>
      <c r="B961" s="11" t="s">
        <v>3033</v>
      </c>
      <c r="C961" s="11" t="s">
        <v>3035</v>
      </c>
      <c r="D961" s="62" t="s">
        <v>7277</v>
      </c>
      <c r="E961" s="10" t="s">
        <v>5711</v>
      </c>
      <c r="F961" s="11"/>
    </row>
    <row r="962" spans="1:6" x14ac:dyDescent="0.35">
      <c r="A962" s="11">
        <v>960</v>
      </c>
      <c r="B962" s="11" t="s">
        <v>3030</v>
      </c>
      <c r="C962" s="11" t="s">
        <v>3032</v>
      </c>
      <c r="D962" s="62" t="s">
        <v>7276</v>
      </c>
      <c r="E962" s="10" t="s">
        <v>5711</v>
      </c>
      <c r="F962" s="2" t="s">
        <v>5711</v>
      </c>
    </row>
    <row r="963" spans="1:6" x14ac:dyDescent="0.35">
      <c r="A963" s="11">
        <v>961</v>
      </c>
      <c r="B963" s="11" t="s">
        <v>3027</v>
      </c>
      <c r="C963" s="11" t="s">
        <v>3029</v>
      </c>
      <c r="D963" s="62" t="s">
        <v>7275</v>
      </c>
      <c r="E963" s="10" t="s">
        <v>5711</v>
      </c>
      <c r="F963" s="2" t="s">
        <v>5711</v>
      </c>
    </row>
    <row r="964" spans="1:6" x14ac:dyDescent="0.35">
      <c r="A964" s="11">
        <v>962</v>
      </c>
      <c r="B964" s="11" t="s">
        <v>3024</v>
      </c>
      <c r="C964" s="11" t="s">
        <v>3026</v>
      </c>
      <c r="D964" s="62" t="s">
        <v>7274</v>
      </c>
      <c r="E964" s="10" t="s">
        <v>5711</v>
      </c>
      <c r="F964" s="11"/>
    </row>
    <row r="965" spans="1:6" x14ac:dyDescent="0.35">
      <c r="A965" s="11">
        <v>963</v>
      </c>
      <c r="B965" s="11" t="s">
        <v>3021</v>
      </c>
      <c r="C965" s="11" t="s">
        <v>3023</v>
      </c>
      <c r="D965" s="62" t="s">
        <v>7273</v>
      </c>
      <c r="E965" s="10" t="s">
        <v>5711</v>
      </c>
      <c r="F965" s="2" t="s">
        <v>5711</v>
      </c>
    </row>
    <row r="966" spans="1:6" x14ac:dyDescent="0.35">
      <c r="A966" s="11">
        <v>964</v>
      </c>
      <c r="B966" s="11" t="s">
        <v>3018</v>
      </c>
      <c r="C966" s="11" t="s">
        <v>3020</v>
      </c>
      <c r="D966" s="62" t="s">
        <v>7272</v>
      </c>
      <c r="E966" s="10" t="s">
        <v>5711</v>
      </c>
      <c r="F966" s="2" t="s">
        <v>5711</v>
      </c>
    </row>
    <row r="967" spans="1:6" x14ac:dyDescent="0.35">
      <c r="A967" s="11">
        <v>965</v>
      </c>
      <c r="B967" s="11" t="s">
        <v>3015</v>
      </c>
      <c r="C967" s="11" t="s">
        <v>3017</v>
      </c>
      <c r="D967" s="62" t="s">
        <v>7271</v>
      </c>
      <c r="E967" s="10" t="s">
        <v>5711</v>
      </c>
      <c r="F967" s="11"/>
    </row>
    <row r="968" spans="1:6" x14ac:dyDescent="0.35">
      <c r="A968" s="11">
        <v>966</v>
      </c>
      <c r="B968" s="11" t="s">
        <v>3012</v>
      </c>
      <c r="C968" s="11" t="s">
        <v>3014</v>
      </c>
      <c r="D968" s="62" t="s">
        <v>7270</v>
      </c>
      <c r="E968" s="10" t="s">
        <v>5711</v>
      </c>
      <c r="F968" s="2" t="s">
        <v>5711</v>
      </c>
    </row>
    <row r="969" spans="1:6" x14ac:dyDescent="0.35">
      <c r="A969" s="11">
        <v>967</v>
      </c>
      <c r="B969" s="11" t="s">
        <v>3009</v>
      </c>
      <c r="C969" s="11" t="s">
        <v>3011</v>
      </c>
      <c r="D969" s="62" t="s">
        <v>7269</v>
      </c>
      <c r="E969" s="10" t="s">
        <v>5711</v>
      </c>
      <c r="F969" s="2" t="s">
        <v>5711</v>
      </c>
    </row>
    <row r="970" spans="1:6" x14ac:dyDescent="0.35">
      <c r="A970" s="11">
        <v>968</v>
      </c>
      <c r="B970" s="11" t="s">
        <v>3006</v>
      </c>
      <c r="C970" s="11" t="s">
        <v>3008</v>
      </c>
      <c r="D970" s="62" t="s">
        <v>7268</v>
      </c>
      <c r="E970" s="10" t="s">
        <v>5711</v>
      </c>
      <c r="F970" s="2" t="s">
        <v>5711</v>
      </c>
    </row>
    <row r="971" spans="1:6" x14ac:dyDescent="0.35">
      <c r="A971" s="11">
        <v>969</v>
      </c>
      <c r="B971" s="11" t="s">
        <v>3003</v>
      </c>
      <c r="C971" s="11" t="s">
        <v>3005</v>
      </c>
      <c r="D971" s="62" t="s">
        <v>7267</v>
      </c>
      <c r="E971" s="10" t="s">
        <v>5711</v>
      </c>
      <c r="F971" s="11"/>
    </row>
    <row r="972" spans="1:6" x14ac:dyDescent="0.35">
      <c r="A972" s="11">
        <v>970</v>
      </c>
      <c r="B972" s="11" t="s">
        <v>3000</v>
      </c>
      <c r="C972" s="11" t="s">
        <v>3002</v>
      </c>
      <c r="D972" s="62" t="s">
        <v>7266</v>
      </c>
      <c r="E972" s="10" t="s">
        <v>5711</v>
      </c>
      <c r="F972" s="11"/>
    </row>
    <row r="973" spans="1:6" x14ac:dyDescent="0.35">
      <c r="A973" s="11">
        <v>971</v>
      </c>
      <c r="B973" s="11" t="s">
        <v>2997</v>
      </c>
      <c r="C973" s="11" t="s">
        <v>2999</v>
      </c>
      <c r="D973" s="62" t="s">
        <v>7265</v>
      </c>
      <c r="E973" s="10" t="s">
        <v>5711</v>
      </c>
      <c r="F973" s="2" t="s">
        <v>5711</v>
      </c>
    </row>
    <row r="974" spans="1:6" x14ac:dyDescent="0.35">
      <c r="A974" s="11">
        <v>972</v>
      </c>
      <c r="B974" s="11" t="s">
        <v>2994</v>
      </c>
      <c r="C974" s="11" t="s">
        <v>2996</v>
      </c>
      <c r="D974" s="62" t="s">
        <v>7264</v>
      </c>
      <c r="E974" s="10" t="s">
        <v>5711</v>
      </c>
      <c r="F974" s="2" t="s">
        <v>5711</v>
      </c>
    </row>
    <row r="975" spans="1:6" x14ac:dyDescent="0.35">
      <c r="A975" s="11">
        <v>973</v>
      </c>
      <c r="B975" s="11" t="s">
        <v>2991</v>
      </c>
      <c r="C975" s="11" t="s">
        <v>2993</v>
      </c>
      <c r="D975" s="62" t="s">
        <v>7263</v>
      </c>
      <c r="E975" s="10" t="s">
        <v>5711</v>
      </c>
      <c r="F975" s="11"/>
    </row>
    <row r="976" spans="1:6" x14ac:dyDescent="0.35">
      <c r="A976" s="11">
        <v>974</v>
      </c>
      <c r="B976" s="11" t="s">
        <v>2988</v>
      </c>
      <c r="C976" s="11" t="s">
        <v>2990</v>
      </c>
      <c r="D976" s="62" t="s">
        <v>7262</v>
      </c>
      <c r="E976" s="10" t="s">
        <v>5711</v>
      </c>
      <c r="F976" s="2" t="s">
        <v>5711</v>
      </c>
    </row>
    <row r="977" spans="1:6" x14ac:dyDescent="0.35">
      <c r="A977" s="11">
        <v>975</v>
      </c>
      <c r="B977" s="11" t="s">
        <v>5936</v>
      </c>
      <c r="C977" s="11" t="s">
        <v>5938</v>
      </c>
      <c r="D977" s="62" t="s">
        <v>7261</v>
      </c>
      <c r="E977" s="10" t="s">
        <v>5711</v>
      </c>
      <c r="F977" s="11"/>
    </row>
    <row r="978" spans="1:6" x14ac:dyDescent="0.35">
      <c r="A978" s="11">
        <v>976</v>
      </c>
      <c r="B978" s="11" t="s">
        <v>2985</v>
      </c>
      <c r="C978" s="11" t="s">
        <v>2987</v>
      </c>
      <c r="D978" s="62" t="s">
        <v>7260</v>
      </c>
      <c r="E978" s="10" t="s">
        <v>5711</v>
      </c>
      <c r="F978" s="2" t="s">
        <v>5711</v>
      </c>
    </row>
    <row r="979" spans="1:6" x14ac:dyDescent="0.35">
      <c r="A979" s="11">
        <v>977</v>
      </c>
      <c r="B979" s="11" t="s">
        <v>2982</v>
      </c>
      <c r="C979" s="11" t="s">
        <v>2984</v>
      </c>
      <c r="D979" s="62" t="s">
        <v>7259</v>
      </c>
      <c r="E979" s="10" t="s">
        <v>5711</v>
      </c>
      <c r="F979" s="11"/>
    </row>
    <row r="980" spans="1:6" x14ac:dyDescent="0.35">
      <c r="A980" s="11">
        <v>978</v>
      </c>
      <c r="B980" s="11" t="s">
        <v>2979</v>
      </c>
      <c r="C980" s="11" t="s">
        <v>2981</v>
      </c>
      <c r="D980" s="62" t="s">
        <v>7258</v>
      </c>
      <c r="E980" s="10" t="s">
        <v>5711</v>
      </c>
      <c r="F980" s="2" t="s">
        <v>5711</v>
      </c>
    </row>
    <row r="981" spans="1:6" x14ac:dyDescent="0.35">
      <c r="A981" s="11">
        <v>979</v>
      </c>
      <c r="B981" s="11" t="s">
        <v>2976</v>
      </c>
      <c r="C981" s="11" t="s">
        <v>2978</v>
      </c>
      <c r="D981" s="62" t="s">
        <v>7257</v>
      </c>
      <c r="E981" s="10" t="s">
        <v>5711</v>
      </c>
      <c r="F981" s="2" t="s">
        <v>5711</v>
      </c>
    </row>
    <row r="982" spans="1:6" x14ac:dyDescent="0.35">
      <c r="A982" s="11">
        <v>980</v>
      </c>
      <c r="B982" s="11" t="s">
        <v>2973</v>
      </c>
      <c r="C982" s="11" t="s">
        <v>2975</v>
      </c>
      <c r="D982" s="62" t="s">
        <v>7256</v>
      </c>
      <c r="E982" s="10" t="s">
        <v>5711</v>
      </c>
      <c r="F982" s="2" t="s">
        <v>5711</v>
      </c>
    </row>
    <row r="983" spans="1:6" x14ac:dyDescent="0.35">
      <c r="A983" s="11">
        <v>981</v>
      </c>
      <c r="B983" s="11" t="s">
        <v>5933</v>
      </c>
      <c r="C983" s="11" t="s">
        <v>5935</v>
      </c>
      <c r="D983" s="62" t="s">
        <v>7255</v>
      </c>
      <c r="E983" s="10" t="s">
        <v>5711</v>
      </c>
      <c r="F983" s="11"/>
    </row>
    <row r="984" spans="1:6" x14ac:dyDescent="0.35">
      <c r="A984" s="11">
        <v>982</v>
      </c>
      <c r="B984" s="11" t="s">
        <v>2970</v>
      </c>
      <c r="C984" s="11" t="s">
        <v>2972</v>
      </c>
      <c r="D984" s="62" t="s">
        <v>7254</v>
      </c>
      <c r="E984" s="10" t="s">
        <v>5711</v>
      </c>
      <c r="F984" s="2" t="s">
        <v>5711</v>
      </c>
    </row>
    <row r="985" spans="1:6" x14ac:dyDescent="0.35">
      <c r="A985" s="11">
        <v>983</v>
      </c>
      <c r="B985" s="11" t="s">
        <v>2967</v>
      </c>
      <c r="C985" s="11" t="s">
        <v>2969</v>
      </c>
      <c r="D985" s="62" t="s">
        <v>7253</v>
      </c>
      <c r="E985" s="10" t="s">
        <v>5711</v>
      </c>
      <c r="F985" s="2" t="s">
        <v>5711</v>
      </c>
    </row>
    <row r="986" spans="1:6" x14ac:dyDescent="0.35">
      <c r="A986" s="11">
        <v>984</v>
      </c>
      <c r="B986" s="11" t="s">
        <v>2964</v>
      </c>
      <c r="C986" s="11" t="s">
        <v>2966</v>
      </c>
      <c r="D986" s="62" t="s">
        <v>7252</v>
      </c>
      <c r="E986" s="10" t="s">
        <v>5711</v>
      </c>
      <c r="F986" s="11"/>
    </row>
    <row r="987" spans="1:6" x14ac:dyDescent="0.35">
      <c r="A987" s="11">
        <v>985</v>
      </c>
      <c r="B987" s="11" t="s">
        <v>2961</v>
      </c>
      <c r="C987" s="11" t="s">
        <v>2963</v>
      </c>
      <c r="D987" s="62" t="s">
        <v>7251</v>
      </c>
      <c r="E987" s="10" t="s">
        <v>5711</v>
      </c>
      <c r="F987" s="11"/>
    </row>
    <row r="988" spans="1:6" x14ac:dyDescent="0.35">
      <c r="A988" s="11">
        <v>986</v>
      </c>
      <c r="B988" s="11" t="s">
        <v>2958</v>
      </c>
      <c r="C988" s="11" t="s">
        <v>2960</v>
      </c>
      <c r="D988" s="62" t="s">
        <v>7250</v>
      </c>
      <c r="E988" s="10" t="s">
        <v>5711</v>
      </c>
      <c r="F988" s="11"/>
    </row>
    <row r="989" spans="1:6" x14ac:dyDescent="0.35">
      <c r="A989" s="11">
        <v>987</v>
      </c>
      <c r="B989" s="11" t="s">
        <v>2955</v>
      </c>
      <c r="C989" s="11" t="s">
        <v>2957</v>
      </c>
      <c r="D989" s="62" t="s">
        <v>7249</v>
      </c>
      <c r="E989" s="10" t="s">
        <v>5711</v>
      </c>
      <c r="F989" s="2" t="s">
        <v>5711</v>
      </c>
    </row>
    <row r="990" spans="1:6" x14ac:dyDescent="0.35">
      <c r="A990" s="11">
        <v>988</v>
      </c>
      <c r="B990" s="11" t="s">
        <v>2952</v>
      </c>
      <c r="C990" s="11" t="s">
        <v>2954</v>
      </c>
      <c r="D990" s="62" t="s">
        <v>7248</v>
      </c>
      <c r="E990" s="10" t="s">
        <v>5711</v>
      </c>
      <c r="F990" s="11"/>
    </row>
    <row r="991" spans="1:6" x14ac:dyDescent="0.35">
      <c r="A991" s="11">
        <v>989</v>
      </c>
      <c r="B991" s="11" t="s">
        <v>2949</v>
      </c>
      <c r="C991" s="11" t="s">
        <v>2951</v>
      </c>
      <c r="D991" s="62" t="s">
        <v>7247</v>
      </c>
      <c r="E991" s="10" t="s">
        <v>5711</v>
      </c>
      <c r="F991" s="11"/>
    </row>
    <row r="992" spans="1:6" x14ac:dyDescent="0.35">
      <c r="A992" s="11">
        <v>990</v>
      </c>
      <c r="B992" s="11" t="s">
        <v>2946</v>
      </c>
      <c r="C992" s="11" t="s">
        <v>2948</v>
      </c>
      <c r="D992" s="62" t="s">
        <v>7246</v>
      </c>
      <c r="E992" s="10" t="s">
        <v>5711</v>
      </c>
      <c r="F992" s="2" t="s">
        <v>5711</v>
      </c>
    </row>
    <row r="993" spans="1:6" x14ac:dyDescent="0.35">
      <c r="A993" s="11">
        <v>991</v>
      </c>
      <c r="B993" s="11" t="s">
        <v>2943</v>
      </c>
      <c r="C993" s="11" t="s">
        <v>2945</v>
      </c>
      <c r="D993" s="62" t="s">
        <v>7245</v>
      </c>
      <c r="E993" s="10" t="s">
        <v>5711</v>
      </c>
      <c r="F993" s="2" t="s">
        <v>5711</v>
      </c>
    </row>
    <row r="994" spans="1:6" x14ac:dyDescent="0.35">
      <c r="A994" s="11">
        <v>992</v>
      </c>
      <c r="B994" s="11" t="s">
        <v>2940</v>
      </c>
      <c r="C994" s="11" t="s">
        <v>2942</v>
      </c>
      <c r="D994" s="62" t="s">
        <v>7244</v>
      </c>
      <c r="E994" s="10" t="s">
        <v>5711</v>
      </c>
      <c r="F994" s="2" t="s">
        <v>5711</v>
      </c>
    </row>
    <row r="995" spans="1:6" x14ac:dyDescent="0.35">
      <c r="A995" s="11">
        <v>993</v>
      </c>
      <c r="B995" s="11" t="s">
        <v>2937</v>
      </c>
      <c r="C995" s="11" t="s">
        <v>2939</v>
      </c>
      <c r="D995" s="62" t="s">
        <v>7243</v>
      </c>
      <c r="E995" s="10" t="s">
        <v>5711</v>
      </c>
      <c r="F995" s="2" t="s">
        <v>5711</v>
      </c>
    </row>
    <row r="996" spans="1:6" x14ac:dyDescent="0.35">
      <c r="A996" s="11">
        <v>994</v>
      </c>
      <c r="B996" s="11" t="s">
        <v>2934</v>
      </c>
      <c r="C996" s="11" t="s">
        <v>2936</v>
      </c>
      <c r="D996" s="62" t="s">
        <v>7242</v>
      </c>
      <c r="E996" s="10" t="s">
        <v>5711</v>
      </c>
      <c r="F996" s="11"/>
    </row>
    <row r="997" spans="1:6" x14ac:dyDescent="0.35">
      <c r="A997" s="11">
        <v>995</v>
      </c>
      <c r="B997" s="11" t="s">
        <v>2931</v>
      </c>
      <c r="C997" s="11" t="s">
        <v>2933</v>
      </c>
      <c r="D997" s="62" t="s">
        <v>7241</v>
      </c>
      <c r="E997" s="10" t="s">
        <v>5711</v>
      </c>
      <c r="F997" s="2" t="s">
        <v>5711</v>
      </c>
    </row>
    <row r="998" spans="1:6" x14ac:dyDescent="0.35">
      <c r="A998" s="11">
        <v>996</v>
      </c>
      <c r="B998" s="11" t="s">
        <v>2928</v>
      </c>
      <c r="C998" s="11" t="s">
        <v>2930</v>
      </c>
      <c r="D998" s="62" t="s">
        <v>7240</v>
      </c>
      <c r="E998" s="10" t="s">
        <v>5711</v>
      </c>
      <c r="F998" s="11"/>
    </row>
    <row r="999" spans="1:6" x14ac:dyDescent="0.35">
      <c r="A999" s="11">
        <v>997</v>
      </c>
      <c r="B999" s="11" t="s">
        <v>2925</v>
      </c>
      <c r="C999" s="11" t="s">
        <v>2927</v>
      </c>
      <c r="D999" s="62" t="s">
        <v>7239</v>
      </c>
      <c r="E999" s="10" t="s">
        <v>5711</v>
      </c>
      <c r="F999" s="11"/>
    </row>
    <row r="1000" spans="1:6" x14ac:dyDescent="0.35">
      <c r="A1000" s="11">
        <v>998</v>
      </c>
      <c r="B1000" s="11" t="s">
        <v>2922</v>
      </c>
      <c r="C1000" s="11" t="s">
        <v>2924</v>
      </c>
      <c r="D1000" s="62" t="s">
        <v>7238</v>
      </c>
      <c r="E1000" s="10" t="s">
        <v>5711</v>
      </c>
      <c r="F1000" s="2" t="s">
        <v>5711</v>
      </c>
    </row>
    <row r="1001" spans="1:6" x14ac:dyDescent="0.35">
      <c r="A1001" s="11">
        <v>999</v>
      </c>
      <c r="B1001" s="11" t="s">
        <v>2919</v>
      </c>
      <c r="C1001" s="11" t="s">
        <v>2921</v>
      </c>
      <c r="D1001" s="62" t="s">
        <v>7237</v>
      </c>
      <c r="E1001" s="10" t="s">
        <v>5711</v>
      </c>
      <c r="F1001" s="11"/>
    </row>
    <row r="1002" spans="1:6" x14ac:dyDescent="0.35">
      <c r="A1002" s="11">
        <v>1000</v>
      </c>
      <c r="B1002" s="11" t="s">
        <v>5930</v>
      </c>
      <c r="C1002" s="11" t="s">
        <v>5932</v>
      </c>
      <c r="D1002" s="62" t="s">
        <v>7236</v>
      </c>
      <c r="E1002" s="10" t="s">
        <v>5711</v>
      </c>
      <c r="F1002" s="11"/>
    </row>
    <row r="1003" spans="1:6" x14ac:dyDescent="0.35">
      <c r="A1003" s="11">
        <v>1001</v>
      </c>
      <c r="B1003" s="11" t="s">
        <v>2916</v>
      </c>
      <c r="C1003" s="11" t="s">
        <v>2918</v>
      </c>
      <c r="D1003" s="62" t="s">
        <v>7235</v>
      </c>
      <c r="E1003" s="10" t="s">
        <v>5711</v>
      </c>
      <c r="F1003" s="11"/>
    </row>
    <row r="1004" spans="1:6" x14ac:dyDescent="0.35">
      <c r="A1004" s="11">
        <v>1002</v>
      </c>
      <c r="B1004" s="11" t="s">
        <v>2913</v>
      </c>
      <c r="C1004" s="11" t="s">
        <v>2915</v>
      </c>
      <c r="D1004" s="62" t="s">
        <v>7234</v>
      </c>
      <c r="E1004" s="10" t="s">
        <v>5711</v>
      </c>
      <c r="F1004" s="2" t="s">
        <v>5711</v>
      </c>
    </row>
    <row r="1005" spans="1:6" x14ac:dyDescent="0.35">
      <c r="A1005" s="11">
        <v>1003</v>
      </c>
      <c r="B1005" s="11" t="s">
        <v>2910</v>
      </c>
      <c r="C1005" s="11" t="s">
        <v>2912</v>
      </c>
      <c r="D1005" s="62" t="s">
        <v>7233</v>
      </c>
      <c r="E1005" s="10" t="s">
        <v>5711</v>
      </c>
      <c r="F1005" s="11"/>
    </row>
    <row r="1006" spans="1:6" x14ac:dyDescent="0.35">
      <c r="A1006" s="11">
        <v>1004</v>
      </c>
      <c r="B1006" s="11" t="s">
        <v>2907</v>
      </c>
      <c r="C1006" s="11" t="s">
        <v>2909</v>
      </c>
      <c r="D1006" s="62" t="s">
        <v>7232</v>
      </c>
      <c r="E1006" s="10" t="s">
        <v>5711</v>
      </c>
      <c r="F1006" s="11"/>
    </row>
    <row r="1007" spans="1:6" x14ac:dyDescent="0.35">
      <c r="A1007" s="11">
        <v>1005</v>
      </c>
      <c r="B1007" s="11" t="s">
        <v>2904</v>
      </c>
      <c r="C1007" s="11" t="s">
        <v>7231</v>
      </c>
      <c r="D1007" s="62" t="s">
        <v>7230</v>
      </c>
      <c r="E1007" s="10" t="s">
        <v>5711</v>
      </c>
      <c r="F1007" s="11"/>
    </row>
    <row r="1008" spans="1:6" x14ac:dyDescent="0.35">
      <c r="A1008" s="11">
        <v>1006</v>
      </c>
      <c r="B1008" s="11" t="s">
        <v>2901</v>
      </c>
      <c r="C1008" s="11" t="s">
        <v>2903</v>
      </c>
      <c r="D1008" s="62" t="s">
        <v>7229</v>
      </c>
      <c r="E1008" s="10" t="s">
        <v>5711</v>
      </c>
      <c r="F1008" s="11"/>
    </row>
    <row r="1009" spans="1:6" x14ac:dyDescent="0.35">
      <c r="A1009" s="11">
        <v>1007</v>
      </c>
      <c r="B1009" s="11" t="s">
        <v>5927</v>
      </c>
      <c r="C1009" s="11" t="s">
        <v>5929</v>
      </c>
      <c r="D1009" s="62" t="s">
        <v>7228</v>
      </c>
      <c r="E1009" s="10" t="s">
        <v>5711</v>
      </c>
      <c r="F1009" s="2" t="s">
        <v>5711</v>
      </c>
    </row>
    <row r="1010" spans="1:6" x14ac:dyDescent="0.35">
      <c r="A1010" s="11">
        <v>1008</v>
      </c>
      <c r="B1010" s="11" t="s">
        <v>5924</v>
      </c>
      <c r="C1010" s="11" t="s">
        <v>5926</v>
      </c>
      <c r="D1010" s="62" t="s">
        <v>7227</v>
      </c>
      <c r="E1010" s="10" t="s">
        <v>5711</v>
      </c>
      <c r="F1010" s="2" t="s">
        <v>5711</v>
      </c>
    </row>
    <row r="1011" spans="1:6" x14ac:dyDescent="0.35">
      <c r="A1011" s="11">
        <v>1009</v>
      </c>
      <c r="B1011" s="11" t="s">
        <v>2898</v>
      </c>
      <c r="C1011" s="11" t="s">
        <v>2900</v>
      </c>
      <c r="D1011" s="62" t="s">
        <v>7226</v>
      </c>
      <c r="E1011" s="10" t="s">
        <v>5711</v>
      </c>
      <c r="F1011" s="11"/>
    </row>
    <row r="1012" spans="1:6" x14ac:dyDescent="0.35">
      <c r="A1012" s="11">
        <v>1010</v>
      </c>
      <c r="B1012" s="11" t="s">
        <v>2895</v>
      </c>
      <c r="C1012" s="11" t="s">
        <v>2897</v>
      </c>
      <c r="D1012" s="62" t="s">
        <v>7225</v>
      </c>
      <c r="E1012" s="10" t="s">
        <v>5711</v>
      </c>
      <c r="F1012" s="2" t="s">
        <v>5711</v>
      </c>
    </row>
    <row r="1013" spans="1:6" x14ac:dyDescent="0.35">
      <c r="A1013" s="11">
        <v>1011</v>
      </c>
      <c r="B1013" s="11" t="s">
        <v>2892</v>
      </c>
      <c r="C1013" s="11" t="s">
        <v>2894</v>
      </c>
      <c r="D1013" s="62" t="s">
        <v>7224</v>
      </c>
      <c r="E1013" s="10" t="s">
        <v>5711</v>
      </c>
      <c r="F1013" s="2" t="s">
        <v>5711</v>
      </c>
    </row>
    <row r="1014" spans="1:6" x14ac:dyDescent="0.35">
      <c r="A1014" s="11">
        <v>1012</v>
      </c>
      <c r="B1014" s="11" t="s">
        <v>2889</v>
      </c>
      <c r="C1014" s="11" t="s">
        <v>2891</v>
      </c>
      <c r="D1014" s="62" t="s">
        <v>7223</v>
      </c>
      <c r="E1014" s="10" t="s">
        <v>5711</v>
      </c>
      <c r="F1014" s="11"/>
    </row>
    <row r="1015" spans="1:6" x14ac:dyDescent="0.35">
      <c r="A1015" s="11">
        <v>1013</v>
      </c>
      <c r="B1015" s="11" t="s">
        <v>2886</v>
      </c>
      <c r="C1015" s="11" t="s">
        <v>2888</v>
      </c>
      <c r="D1015" s="62" t="s">
        <v>7222</v>
      </c>
      <c r="E1015" s="10" t="s">
        <v>5711</v>
      </c>
      <c r="F1015" s="2" t="s">
        <v>5711</v>
      </c>
    </row>
    <row r="1016" spans="1:6" x14ac:dyDescent="0.35">
      <c r="A1016" s="11">
        <v>1014</v>
      </c>
      <c r="B1016" s="11" t="s">
        <v>2883</v>
      </c>
      <c r="C1016" s="11" t="s">
        <v>2885</v>
      </c>
      <c r="D1016" s="62" t="s">
        <v>7221</v>
      </c>
      <c r="E1016" s="10" t="s">
        <v>5711</v>
      </c>
      <c r="F1016" s="2" t="s">
        <v>5711</v>
      </c>
    </row>
    <row r="1017" spans="1:6" x14ac:dyDescent="0.35">
      <c r="A1017" s="11">
        <v>1015</v>
      </c>
      <c r="B1017" s="11" t="s">
        <v>2880</v>
      </c>
      <c r="C1017" s="11" t="s">
        <v>7220</v>
      </c>
      <c r="D1017" s="62" t="s">
        <v>7219</v>
      </c>
      <c r="E1017" s="10" t="s">
        <v>5711</v>
      </c>
      <c r="F1017" s="11"/>
    </row>
    <row r="1018" spans="1:6" x14ac:dyDescent="0.35">
      <c r="A1018" s="11">
        <v>1016</v>
      </c>
      <c r="B1018" s="11" t="s">
        <v>2877</v>
      </c>
      <c r="C1018" s="11" t="s">
        <v>2879</v>
      </c>
      <c r="D1018" s="62" t="s">
        <v>7218</v>
      </c>
      <c r="E1018" s="10" t="s">
        <v>5711</v>
      </c>
      <c r="F1018" s="2" t="s">
        <v>5711</v>
      </c>
    </row>
    <row r="1019" spans="1:6" x14ac:dyDescent="0.35">
      <c r="A1019" s="11">
        <v>1017</v>
      </c>
      <c r="B1019" s="11" t="s">
        <v>2874</v>
      </c>
      <c r="C1019" s="11" t="s">
        <v>2876</v>
      </c>
      <c r="D1019" s="62" t="s">
        <v>7217</v>
      </c>
      <c r="E1019" s="10" t="s">
        <v>5711</v>
      </c>
      <c r="F1019" s="2" t="s">
        <v>5711</v>
      </c>
    </row>
    <row r="1020" spans="1:6" x14ac:dyDescent="0.35">
      <c r="A1020" s="11">
        <v>1018</v>
      </c>
      <c r="B1020" s="11" t="s">
        <v>2871</v>
      </c>
      <c r="C1020" s="11" t="s">
        <v>2873</v>
      </c>
      <c r="D1020" s="62" t="s">
        <v>7216</v>
      </c>
      <c r="E1020" s="10" t="s">
        <v>5711</v>
      </c>
      <c r="F1020" s="11"/>
    </row>
    <row r="1021" spans="1:6" x14ac:dyDescent="0.35">
      <c r="A1021" s="11">
        <v>1019</v>
      </c>
      <c r="B1021" s="11" t="s">
        <v>2868</v>
      </c>
      <c r="C1021" s="11" t="s">
        <v>2870</v>
      </c>
      <c r="D1021" s="62" t="s">
        <v>7215</v>
      </c>
      <c r="E1021" s="10" t="s">
        <v>5711</v>
      </c>
      <c r="F1021" s="2" t="s">
        <v>5711</v>
      </c>
    </row>
    <row r="1022" spans="1:6" x14ac:dyDescent="0.35">
      <c r="A1022" s="11">
        <v>1020</v>
      </c>
      <c r="B1022" s="11" t="s">
        <v>2865</v>
      </c>
      <c r="C1022" s="11" t="s">
        <v>2867</v>
      </c>
      <c r="D1022" s="62" t="s">
        <v>7214</v>
      </c>
      <c r="E1022" s="10" t="s">
        <v>5711</v>
      </c>
      <c r="F1022" s="2" t="s">
        <v>5711</v>
      </c>
    </row>
    <row r="1023" spans="1:6" x14ac:dyDescent="0.35">
      <c r="A1023" s="11">
        <v>1021</v>
      </c>
      <c r="B1023" s="11" t="s">
        <v>2862</v>
      </c>
      <c r="C1023" s="11" t="s">
        <v>2864</v>
      </c>
      <c r="D1023" s="62" t="s">
        <v>7213</v>
      </c>
      <c r="E1023" s="10" t="s">
        <v>5711</v>
      </c>
      <c r="F1023" s="2" t="s">
        <v>5711</v>
      </c>
    </row>
    <row r="1024" spans="1:6" x14ac:dyDescent="0.35">
      <c r="A1024" s="11">
        <v>1022</v>
      </c>
      <c r="B1024" s="11" t="s">
        <v>2859</v>
      </c>
      <c r="C1024" s="11" t="s">
        <v>2861</v>
      </c>
      <c r="D1024" s="62" t="s">
        <v>7212</v>
      </c>
      <c r="E1024" s="10" t="s">
        <v>5711</v>
      </c>
      <c r="F1024" s="11"/>
    </row>
    <row r="1025" spans="1:6" x14ac:dyDescent="0.35">
      <c r="A1025" s="11">
        <v>1023</v>
      </c>
      <c r="B1025" s="11" t="s">
        <v>2857</v>
      </c>
      <c r="C1025" s="11" t="s">
        <v>2856</v>
      </c>
      <c r="D1025" s="62" t="s">
        <v>7211</v>
      </c>
      <c r="E1025" s="65" t="s">
        <v>5711</v>
      </c>
      <c r="F1025" s="11"/>
    </row>
    <row r="1026" spans="1:6" x14ac:dyDescent="0.35">
      <c r="A1026" s="11">
        <v>1024</v>
      </c>
      <c r="B1026" s="11" t="s">
        <v>2854</v>
      </c>
      <c r="C1026" s="11" t="s">
        <v>2856</v>
      </c>
      <c r="D1026" s="62" t="s">
        <v>7211</v>
      </c>
      <c r="E1026" s="65" t="s">
        <v>5711</v>
      </c>
      <c r="F1026" s="11"/>
    </row>
    <row r="1027" spans="1:6" x14ac:dyDescent="0.35">
      <c r="A1027" s="11">
        <v>1025</v>
      </c>
      <c r="B1027" s="11" t="s">
        <v>2851</v>
      </c>
      <c r="C1027" s="11" t="s">
        <v>2853</v>
      </c>
      <c r="D1027" s="62" t="s">
        <v>7210</v>
      </c>
      <c r="E1027" s="10" t="s">
        <v>5711</v>
      </c>
      <c r="F1027" s="2" t="s">
        <v>5711</v>
      </c>
    </row>
    <row r="1028" spans="1:6" x14ac:dyDescent="0.35">
      <c r="A1028" s="11">
        <v>1026</v>
      </c>
      <c r="B1028" s="11" t="s">
        <v>2848</v>
      </c>
      <c r="C1028" s="11" t="s">
        <v>2850</v>
      </c>
      <c r="D1028" s="62" t="s">
        <v>7209</v>
      </c>
      <c r="E1028" s="10" t="s">
        <v>5711</v>
      </c>
      <c r="F1028" s="2" t="s">
        <v>5711</v>
      </c>
    </row>
    <row r="1029" spans="1:6" x14ac:dyDescent="0.35">
      <c r="A1029" s="11">
        <v>1027</v>
      </c>
      <c r="B1029" s="11" t="s">
        <v>2845</v>
      </c>
      <c r="C1029" s="11" t="s">
        <v>2847</v>
      </c>
      <c r="D1029" s="62" t="s">
        <v>7208</v>
      </c>
      <c r="E1029" s="10" t="s">
        <v>5711</v>
      </c>
      <c r="F1029" s="11"/>
    </row>
    <row r="1030" spans="1:6" x14ac:dyDescent="0.35">
      <c r="A1030" s="11">
        <v>1028</v>
      </c>
      <c r="B1030" s="11" t="s">
        <v>2842</v>
      </c>
      <c r="C1030" s="11" t="s">
        <v>2844</v>
      </c>
      <c r="D1030" s="62" t="s">
        <v>7207</v>
      </c>
      <c r="E1030" s="10" t="s">
        <v>5711</v>
      </c>
      <c r="F1030" s="2" t="s">
        <v>5711</v>
      </c>
    </row>
    <row r="1031" spans="1:6" x14ac:dyDescent="0.35">
      <c r="A1031" s="11">
        <v>1029</v>
      </c>
      <c r="B1031" s="11" t="s">
        <v>2839</v>
      </c>
      <c r="C1031" s="11" t="s">
        <v>2841</v>
      </c>
      <c r="D1031" s="62" t="s">
        <v>7206</v>
      </c>
      <c r="E1031" s="10" t="s">
        <v>5711</v>
      </c>
      <c r="F1031" s="2" t="s">
        <v>5711</v>
      </c>
    </row>
    <row r="1032" spans="1:6" x14ac:dyDescent="0.35">
      <c r="A1032" s="11">
        <v>1030</v>
      </c>
      <c r="B1032" s="11" t="s">
        <v>2836</v>
      </c>
      <c r="C1032" s="11" t="s">
        <v>2838</v>
      </c>
      <c r="D1032" s="62" t="s">
        <v>7205</v>
      </c>
      <c r="E1032" s="10" t="s">
        <v>5711</v>
      </c>
      <c r="F1032" s="2" t="s">
        <v>5711</v>
      </c>
    </row>
    <row r="1033" spans="1:6" x14ac:dyDescent="0.35">
      <c r="A1033" s="11">
        <v>1031</v>
      </c>
      <c r="B1033" s="11" t="s">
        <v>2833</v>
      </c>
      <c r="C1033" s="11" t="s">
        <v>2835</v>
      </c>
      <c r="D1033" s="62" t="s">
        <v>7204</v>
      </c>
      <c r="E1033" s="10" t="s">
        <v>5711</v>
      </c>
      <c r="F1033" s="11"/>
    </row>
    <row r="1034" spans="1:6" x14ac:dyDescent="0.35">
      <c r="A1034" s="11">
        <v>1032</v>
      </c>
      <c r="B1034" s="11" t="s">
        <v>2830</v>
      </c>
      <c r="C1034" s="11" t="s">
        <v>2832</v>
      </c>
      <c r="D1034" s="62" t="s">
        <v>7203</v>
      </c>
      <c r="E1034" s="10" t="s">
        <v>5711</v>
      </c>
      <c r="F1034" s="11"/>
    </row>
    <row r="1035" spans="1:6" x14ac:dyDescent="0.35">
      <c r="A1035" s="11">
        <v>1033</v>
      </c>
      <c r="B1035" s="11" t="s">
        <v>2827</v>
      </c>
      <c r="C1035" s="11" t="s">
        <v>2829</v>
      </c>
      <c r="D1035" s="62" t="s">
        <v>7202</v>
      </c>
      <c r="E1035" s="10" t="s">
        <v>5711</v>
      </c>
      <c r="F1035" s="2" t="s">
        <v>5711</v>
      </c>
    </row>
    <row r="1036" spans="1:6" x14ac:dyDescent="0.35">
      <c r="A1036" s="11">
        <v>1034</v>
      </c>
      <c r="B1036" s="11" t="s">
        <v>2824</v>
      </c>
      <c r="C1036" s="11" t="s">
        <v>2826</v>
      </c>
      <c r="D1036" s="62" t="s">
        <v>7201</v>
      </c>
      <c r="E1036" s="10" t="s">
        <v>5711</v>
      </c>
      <c r="F1036" s="11"/>
    </row>
    <row r="1037" spans="1:6" x14ac:dyDescent="0.35">
      <c r="A1037" s="11">
        <v>1035</v>
      </c>
      <c r="B1037" s="11" t="s">
        <v>2821</v>
      </c>
      <c r="C1037" s="11" t="s">
        <v>7200</v>
      </c>
      <c r="D1037" s="62" t="s">
        <v>7199</v>
      </c>
      <c r="E1037" s="11"/>
      <c r="F1037" s="11"/>
    </row>
    <row r="1038" spans="1:6" x14ac:dyDescent="0.35">
      <c r="A1038" s="11">
        <v>1036</v>
      </c>
      <c r="B1038" s="11" t="s">
        <v>2818</v>
      </c>
      <c r="C1038" s="11" t="s">
        <v>2820</v>
      </c>
      <c r="D1038" s="62" t="s">
        <v>7198</v>
      </c>
      <c r="E1038" s="10" t="s">
        <v>5711</v>
      </c>
      <c r="F1038" s="2" t="s">
        <v>5711</v>
      </c>
    </row>
    <row r="1039" spans="1:6" x14ac:dyDescent="0.35">
      <c r="A1039" s="11">
        <v>1037</v>
      </c>
      <c r="B1039" s="11" t="s">
        <v>2815</v>
      </c>
      <c r="C1039" s="11" t="s">
        <v>2817</v>
      </c>
      <c r="D1039" s="62" t="s">
        <v>7197</v>
      </c>
      <c r="E1039" s="10" t="s">
        <v>5711</v>
      </c>
      <c r="F1039" s="2" t="s">
        <v>5711</v>
      </c>
    </row>
    <row r="1040" spans="1:6" x14ac:dyDescent="0.35">
      <c r="A1040" s="11">
        <v>1038</v>
      </c>
      <c r="B1040" s="11" t="s">
        <v>2812</v>
      </c>
      <c r="C1040" s="11" t="s">
        <v>2814</v>
      </c>
      <c r="D1040" s="62" t="s">
        <v>7196</v>
      </c>
      <c r="E1040" s="10" t="s">
        <v>5711</v>
      </c>
      <c r="F1040" s="2" t="s">
        <v>5711</v>
      </c>
    </row>
    <row r="1041" spans="1:6" x14ac:dyDescent="0.35">
      <c r="A1041" s="11">
        <v>1039</v>
      </c>
      <c r="B1041" s="11" t="s">
        <v>2809</v>
      </c>
      <c r="C1041" s="11" t="s">
        <v>2811</v>
      </c>
      <c r="D1041" s="62" t="s">
        <v>7195</v>
      </c>
      <c r="E1041" s="10" t="s">
        <v>5711</v>
      </c>
      <c r="F1041" s="2" t="s">
        <v>5711</v>
      </c>
    </row>
    <row r="1042" spans="1:6" x14ac:dyDescent="0.35">
      <c r="A1042" s="11">
        <v>1040</v>
      </c>
      <c r="B1042" s="11" t="s">
        <v>2806</v>
      </c>
      <c r="C1042" s="11" t="s">
        <v>2808</v>
      </c>
      <c r="D1042" s="62" t="s">
        <v>7194</v>
      </c>
      <c r="E1042" s="10" t="s">
        <v>5711</v>
      </c>
      <c r="F1042" s="2" t="s">
        <v>5711</v>
      </c>
    </row>
    <row r="1043" spans="1:6" x14ac:dyDescent="0.35">
      <c r="A1043" s="11">
        <v>1041</v>
      </c>
      <c r="B1043" s="11" t="s">
        <v>2803</v>
      </c>
      <c r="C1043" s="11" t="s">
        <v>2805</v>
      </c>
      <c r="D1043" s="62" t="s">
        <v>7193</v>
      </c>
      <c r="E1043" s="10" t="s">
        <v>5711</v>
      </c>
      <c r="F1043" s="2" t="s">
        <v>5711</v>
      </c>
    </row>
    <row r="1044" spans="1:6" x14ac:dyDescent="0.35">
      <c r="A1044" s="11">
        <v>1042</v>
      </c>
      <c r="B1044" s="11" t="s">
        <v>2800</v>
      </c>
      <c r="C1044" s="11" t="s">
        <v>2802</v>
      </c>
      <c r="D1044" s="62" t="s">
        <v>7192</v>
      </c>
      <c r="E1044" s="10" t="s">
        <v>5711</v>
      </c>
      <c r="F1044" s="11"/>
    </row>
    <row r="1045" spans="1:6" x14ac:dyDescent="0.35">
      <c r="A1045" s="11">
        <v>1043</v>
      </c>
      <c r="B1045" s="11" t="s">
        <v>2797</v>
      </c>
      <c r="C1045" s="11" t="s">
        <v>2799</v>
      </c>
      <c r="D1045" s="62" t="s">
        <v>7191</v>
      </c>
      <c r="E1045" s="10" t="s">
        <v>5711</v>
      </c>
      <c r="F1045" s="2" t="s">
        <v>5711</v>
      </c>
    </row>
    <row r="1046" spans="1:6" x14ac:dyDescent="0.35">
      <c r="A1046" s="11">
        <v>1044</v>
      </c>
      <c r="B1046" s="11" t="s">
        <v>2794</v>
      </c>
      <c r="C1046" s="11" t="s">
        <v>2796</v>
      </c>
      <c r="D1046" s="62" t="s">
        <v>7190</v>
      </c>
      <c r="E1046" s="10" t="s">
        <v>5711</v>
      </c>
      <c r="F1046" s="11"/>
    </row>
    <row r="1047" spans="1:6" x14ac:dyDescent="0.35">
      <c r="A1047" s="11">
        <v>1045</v>
      </c>
      <c r="B1047" s="11" t="s">
        <v>5921</v>
      </c>
      <c r="C1047" s="11" t="s">
        <v>5923</v>
      </c>
      <c r="D1047" s="62" t="s">
        <v>7189</v>
      </c>
      <c r="E1047" s="10" t="s">
        <v>5711</v>
      </c>
      <c r="F1047" s="2" t="s">
        <v>5711</v>
      </c>
    </row>
    <row r="1048" spans="1:6" x14ac:dyDescent="0.35">
      <c r="A1048" s="11">
        <v>1046</v>
      </c>
      <c r="B1048" s="11" t="s">
        <v>2791</v>
      </c>
      <c r="C1048" s="11" t="s">
        <v>2793</v>
      </c>
      <c r="D1048" s="62" t="s">
        <v>7188</v>
      </c>
      <c r="E1048" s="10" t="s">
        <v>5711</v>
      </c>
      <c r="F1048" s="2" t="s">
        <v>5711</v>
      </c>
    </row>
    <row r="1049" spans="1:6" x14ac:dyDescent="0.35">
      <c r="A1049" s="11">
        <v>1047</v>
      </c>
      <c r="B1049" s="11" t="s">
        <v>2788</v>
      </c>
      <c r="C1049" s="11" t="s">
        <v>2790</v>
      </c>
      <c r="D1049" s="62" t="s">
        <v>7187</v>
      </c>
      <c r="E1049" s="10" t="s">
        <v>5711</v>
      </c>
      <c r="F1049" s="2" t="s">
        <v>5711</v>
      </c>
    </row>
    <row r="1050" spans="1:6" x14ac:dyDescent="0.35">
      <c r="A1050" s="11">
        <v>1048</v>
      </c>
      <c r="B1050" s="11" t="s">
        <v>2785</v>
      </c>
      <c r="C1050" s="11" t="s">
        <v>2787</v>
      </c>
      <c r="D1050" s="62" t="s">
        <v>7186</v>
      </c>
      <c r="E1050" s="10" t="s">
        <v>5711</v>
      </c>
      <c r="F1050" s="11"/>
    </row>
    <row r="1051" spans="1:6" x14ac:dyDescent="0.35">
      <c r="A1051" s="11">
        <v>1049</v>
      </c>
      <c r="B1051" s="11" t="s">
        <v>5918</v>
      </c>
      <c r="C1051" s="11" t="s">
        <v>5920</v>
      </c>
      <c r="D1051" s="62" t="s">
        <v>7185</v>
      </c>
      <c r="E1051" s="10" t="s">
        <v>5711</v>
      </c>
      <c r="F1051" s="11"/>
    </row>
    <row r="1052" spans="1:6" x14ac:dyDescent="0.35">
      <c r="A1052" s="11">
        <v>1050</v>
      </c>
      <c r="B1052" s="11" t="s">
        <v>2782</v>
      </c>
      <c r="C1052" s="11" t="s">
        <v>2784</v>
      </c>
      <c r="D1052" s="62" t="s">
        <v>7184</v>
      </c>
      <c r="E1052" s="10" t="s">
        <v>5711</v>
      </c>
      <c r="F1052" s="2" t="s">
        <v>5711</v>
      </c>
    </row>
    <row r="1053" spans="1:6" x14ac:dyDescent="0.35">
      <c r="A1053" s="11">
        <v>1051</v>
      </c>
      <c r="B1053" s="11" t="s">
        <v>2779</v>
      </c>
      <c r="C1053" s="11" t="s">
        <v>2781</v>
      </c>
      <c r="D1053" s="62" t="s">
        <v>7183</v>
      </c>
      <c r="E1053" s="10" t="s">
        <v>5711</v>
      </c>
      <c r="F1053" s="11"/>
    </row>
    <row r="1054" spans="1:6" x14ac:dyDescent="0.35">
      <c r="A1054" s="11">
        <v>1052</v>
      </c>
      <c r="B1054" s="11" t="s">
        <v>2776</v>
      </c>
      <c r="C1054" s="11" t="s">
        <v>2778</v>
      </c>
      <c r="D1054" s="62" t="s">
        <v>7182</v>
      </c>
      <c r="E1054" s="10" t="s">
        <v>5711</v>
      </c>
      <c r="F1054" s="11"/>
    </row>
    <row r="1055" spans="1:6" x14ac:dyDescent="0.35">
      <c r="A1055" s="11">
        <v>1053</v>
      </c>
      <c r="B1055" s="11" t="s">
        <v>2773</v>
      </c>
      <c r="C1055" s="11" t="s">
        <v>2775</v>
      </c>
      <c r="D1055" s="62" t="s">
        <v>7181</v>
      </c>
      <c r="E1055" s="10" t="s">
        <v>5711</v>
      </c>
      <c r="F1055" s="2" t="s">
        <v>5711</v>
      </c>
    </row>
    <row r="1056" spans="1:6" x14ac:dyDescent="0.35">
      <c r="A1056" s="11">
        <v>1054</v>
      </c>
      <c r="B1056" s="11" t="s">
        <v>2770</v>
      </c>
      <c r="C1056" s="11" t="s">
        <v>2772</v>
      </c>
      <c r="D1056" s="62" t="s">
        <v>7180</v>
      </c>
      <c r="E1056" s="10" t="s">
        <v>5711</v>
      </c>
      <c r="F1056" s="2" t="s">
        <v>5711</v>
      </c>
    </row>
    <row r="1057" spans="1:6" x14ac:dyDescent="0.35">
      <c r="A1057" s="11">
        <v>1055</v>
      </c>
      <c r="B1057" s="11" t="s">
        <v>2767</v>
      </c>
      <c r="C1057" s="11" t="s">
        <v>2769</v>
      </c>
      <c r="D1057" s="62" t="s">
        <v>7179</v>
      </c>
      <c r="E1057" s="10" t="s">
        <v>5711</v>
      </c>
      <c r="F1057" s="2" t="s">
        <v>5711</v>
      </c>
    </row>
    <row r="1058" spans="1:6" x14ac:dyDescent="0.35">
      <c r="A1058" s="11">
        <v>1056</v>
      </c>
      <c r="B1058" s="11" t="s">
        <v>2764</v>
      </c>
      <c r="C1058" s="11" t="s">
        <v>2766</v>
      </c>
      <c r="D1058" s="62" t="s">
        <v>7178</v>
      </c>
      <c r="E1058" s="10" t="s">
        <v>5711</v>
      </c>
      <c r="F1058" s="2" t="s">
        <v>5711</v>
      </c>
    </row>
    <row r="1059" spans="1:6" x14ac:dyDescent="0.35">
      <c r="A1059" s="11">
        <v>1057</v>
      </c>
      <c r="B1059" s="11" t="s">
        <v>2761</v>
      </c>
      <c r="C1059" s="11" t="s">
        <v>2763</v>
      </c>
      <c r="D1059" s="62" t="s">
        <v>7177</v>
      </c>
      <c r="E1059" s="10" t="s">
        <v>5711</v>
      </c>
      <c r="F1059" s="11"/>
    </row>
    <row r="1060" spans="1:6" x14ac:dyDescent="0.35">
      <c r="A1060" s="11">
        <v>1058</v>
      </c>
      <c r="B1060" s="11" t="s">
        <v>5915</v>
      </c>
      <c r="C1060" s="11" t="s">
        <v>5917</v>
      </c>
      <c r="D1060" s="62" t="s">
        <v>7176</v>
      </c>
      <c r="E1060" s="10" t="s">
        <v>5711</v>
      </c>
      <c r="F1060" s="2" t="s">
        <v>5711</v>
      </c>
    </row>
    <row r="1061" spans="1:6" x14ac:dyDescent="0.35">
      <c r="A1061" s="11">
        <v>1059</v>
      </c>
      <c r="B1061" s="11" t="s">
        <v>2758</v>
      </c>
      <c r="C1061" s="11" t="s">
        <v>2760</v>
      </c>
      <c r="D1061" s="62" t="s">
        <v>7175</v>
      </c>
      <c r="E1061" s="10" t="s">
        <v>5711</v>
      </c>
      <c r="F1061" s="11"/>
    </row>
    <row r="1062" spans="1:6" x14ac:dyDescent="0.35">
      <c r="A1062" s="11">
        <v>1060</v>
      </c>
      <c r="B1062" s="11" t="s">
        <v>2755</v>
      </c>
      <c r="C1062" s="11" t="s">
        <v>2757</v>
      </c>
      <c r="D1062" s="62" t="s">
        <v>7174</v>
      </c>
      <c r="E1062" s="10" t="s">
        <v>5711</v>
      </c>
      <c r="F1062" s="2" t="s">
        <v>5711</v>
      </c>
    </row>
    <row r="1063" spans="1:6" x14ac:dyDescent="0.35">
      <c r="A1063" s="11">
        <v>1061</v>
      </c>
      <c r="B1063" s="11" t="s">
        <v>2752</v>
      </c>
      <c r="C1063" s="11" t="s">
        <v>2754</v>
      </c>
      <c r="D1063" s="62" t="s">
        <v>7173</v>
      </c>
      <c r="E1063" s="10" t="s">
        <v>5711</v>
      </c>
      <c r="F1063" s="2" t="s">
        <v>5711</v>
      </c>
    </row>
    <row r="1064" spans="1:6" x14ac:dyDescent="0.35">
      <c r="A1064" s="11">
        <v>1062</v>
      </c>
      <c r="B1064" s="11" t="s">
        <v>2749</v>
      </c>
      <c r="C1064" s="11" t="s">
        <v>2751</v>
      </c>
      <c r="D1064" s="62" t="s">
        <v>7172</v>
      </c>
      <c r="E1064" s="10" t="s">
        <v>5711</v>
      </c>
      <c r="F1064" s="11"/>
    </row>
    <row r="1065" spans="1:6" x14ac:dyDescent="0.35">
      <c r="A1065" s="11">
        <v>1063</v>
      </c>
      <c r="B1065" s="11" t="s">
        <v>2746</v>
      </c>
      <c r="C1065" s="11" t="s">
        <v>2748</v>
      </c>
      <c r="D1065" s="62" t="s">
        <v>7171</v>
      </c>
      <c r="E1065" s="10" t="s">
        <v>5711</v>
      </c>
      <c r="F1065" s="11"/>
    </row>
    <row r="1066" spans="1:6" x14ac:dyDescent="0.35">
      <c r="A1066" s="11">
        <v>1064</v>
      </c>
      <c r="B1066" s="11" t="s">
        <v>2743</v>
      </c>
      <c r="C1066" s="11" t="s">
        <v>2745</v>
      </c>
      <c r="D1066" s="62" t="s">
        <v>7170</v>
      </c>
      <c r="E1066" s="10" t="s">
        <v>5711</v>
      </c>
      <c r="F1066" s="2" t="s">
        <v>5711</v>
      </c>
    </row>
    <row r="1067" spans="1:6" x14ac:dyDescent="0.35">
      <c r="A1067" s="11">
        <v>1065</v>
      </c>
      <c r="B1067" s="11" t="s">
        <v>2740</v>
      </c>
      <c r="C1067" s="11" t="s">
        <v>2742</v>
      </c>
      <c r="D1067" s="62" t="s">
        <v>7169</v>
      </c>
      <c r="E1067" s="10" t="s">
        <v>5711</v>
      </c>
      <c r="F1067" s="2" t="s">
        <v>5711</v>
      </c>
    </row>
    <row r="1068" spans="1:6" x14ac:dyDescent="0.35">
      <c r="A1068" s="11">
        <v>1066</v>
      </c>
      <c r="B1068" s="11" t="s">
        <v>2737</v>
      </c>
      <c r="C1068" s="11" t="s">
        <v>2739</v>
      </c>
      <c r="D1068" s="62" t="s">
        <v>7168</v>
      </c>
      <c r="E1068" s="10" t="s">
        <v>5711</v>
      </c>
      <c r="F1068" s="11"/>
    </row>
    <row r="1069" spans="1:6" x14ac:dyDescent="0.35">
      <c r="A1069" s="11">
        <v>1067</v>
      </c>
      <c r="B1069" s="11" t="s">
        <v>2734</v>
      </c>
      <c r="C1069" s="11" t="s">
        <v>2736</v>
      </c>
      <c r="D1069" s="62" t="s">
        <v>7167</v>
      </c>
      <c r="E1069" s="10" t="s">
        <v>5711</v>
      </c>
      <c r="F1069" s="2" t="s">
        <v>5711</v>
      </c>
    </row>
    <row r="1070" spans="1:6" x14ac:dyDescent="0.35">
      <c r="A1070" s="11">
        <v>1068</v>
      </c>
      <c r="B1070" s="11" t="s">
        <v>2731</v>
      </c>
      <c r="C1070" s="11" t="s">
        <v>2733</v>
      </c>
      <c r="D1070" s="62" t="s">
        <v>7166</v>
      </c>
      <c r="E1070" s="10" t="s">
        <v>5711</v>
      </c>
      <c r="F1070" s="11"/>
    </row>
    <row r="1071" spans="1:6" x14ac:dyDescent="0.35">
      <c r="A1071" s="11">
        <v>1069</v>
      </c>
      <c r="B1071" s="11" t="s">
        <v>2728</v>
      </c>
      <c r="C1071" s="11" t="s">
        <v>2730</v>
      </c>
      <c r="D1071" s="62" t="s">
        <v>7165</v>
      </c>
      <c r="E1071" s="10" t="s">
        <v>5711</v>
      </c>
      <c r="F1071" s="11"/>
    </row>
    <row r="1072" spans="1:6" x14ac:dyDescent="0.35">
      <c r="A1072" s="11">
        <v>1070</v>
      </c>
      <c r="B1072" s="11" t="s">
        <v>2725</v>
      </c>
      <c r="C1072" s="11" t="s">
        <v>2727</v>
      </c>
      <c r="D1072" s="62" t="s">
        <v>7164</v>
      </c>
      <c r="E1072" s="10" t="s">
        <v>5711</v>
      </c>
      <c r="F1072" s="11"/>
    </row>
    <row r="1073" spans="1:6" x14ac:dyDescent="0.35">
      <c r="A1073" s="11">
        <v>1071</v>
      </c>
      <c r="B1073" s="11" t="s">
        <v>2722</v>
      </c>
      <c r="C1073" s="11" t="s">
        <v>2724</v>
      </c>
      <c r="D1073" s="62" t="s">
        <v>7163</v>
      </c>
      <c r="E1073" s="10" t="s">
        <v>5711</v>
      </c>
      <c r="F1073" s="11"/>
    </row>
    <row r="1074" spans="1:6" x14ac:dyDescent="0.35">
      <c r="A1074" s="11">
        <v>1072</v>
      </c>
      <c r="B1074" s="11" t="s">
        <v>2719</v>
      </c>
      <c r="C1074" s="11" t="s">
        <v>2721</v>
      </c>
      <c r="D1074" s="62" t="s">
        <v>7162</v>
      </c>
      <c r="E1074" s="10" t="s">
        <v>5711</v>
      </c>
      <c r="F1074" s="2" t="s">
        <v>5711</v>
      </c>
    </row>
    <row r="1075" spans="1:6" x14ac:dyDescent="0.35">
      <c r="A1075" s="11">
        <v>1073</v>
      </c>
      <c r="B1075" s="11" t="s">
        <v>2716</v>
      </c>
      <c r="C1075" s="11" t="s">
        <v>2718</v>
      </c>
      <c r="D1075" s="62" t="s">
        <v>7161</v>
      </c>
      <c r="E1075" s="10" t="s">
        <v>5711</v>
      </c>
      <c r="F1075" s="2" t="s">
        <v>5711</v>
      </c>
    </row>
    <row r="1076" spans="1:6" x14ac:dyDescent="0.35">
      <c r="A1076" s="11">
        <v>1074</v>
      </c>
      <c r="B1076" s="11" t="s">
        <v>2713</v>
      </c>
      <c r="C1076" s="11" t="s">
        <v>2715</v>
      </c>
      <c r="D1076" s="62" t="s">
        <v>7160</v>
      </c>
      <c r="E1076" s="10" t="s">
        <v>5711</v>
      </c>
      <c r="F1076" s="11"/>
    </row>
    <row r="1077" spans="1:6" x14ac:dyDescent="0.35">
      <c r="A1077" s="11">
        <v>1075</v>
      </c>
      <c r="B1077" s="11" t="s">
        <v>2710</v>
      </c>
      <c r="C1077" s="11" t="s">
        <v>7159</v>
      </c>
      <c r="D1077" s="62" t="s">
        <v>7158</v>
      </c>
      <c r="E1077" s="10" t="s">
        <v>5711</v>
      </c>
      <c r="F1077" s="11"/>
    </row>
    <row r="1078" spans="1:6" x14ac:dyDescent="0.35">
      <c r="A1078" s="11">
        <v>1076</v>
      </c>
      <c r="B1078" s="11" t="s">
        <v>2707</v>
      </c>
      <c r="C1078" s="11" t="s">
        <v>2709</v>
      </c>
      <c r="D1078" s="62" t="s">
        <v>7157</v>
      </c>
      <c r="E1078" s="10" t="s">
        <v>5711</v>
      </c>
      <c r="F1078" s="2" t="s">
        <v>5711</v>
      </c>
    </row>
    <row r="1079" spans="1:6" x14ac:dyDescent="0.35">
      <c r="A1079" s="11">
        <v>1077</v>
      </c>
      <c r="B1079" s="11" t="s">
        <v>2704</v>
      </c>
      <c r="C1079" s="11" t="s">
        <v>2706</v>
      </c>
      <c r="D1079" s="62" t="s">
        <v>7156</v>
      </c>
      <c r="E1079" s="10" t="s">
        <v>5711</v>
      </c>
      <c r="F1079" s="2" t="s">
        <v>5711</v>
      </c>
    </row>
    <row r="1080" spans="1:6" x14ac:dyDescent="0.35">
      <c r="A1080" s="11">
        <v>1078</v>
      </c>
      <c r="B1080" s="11" t="s">
        <v>2701</v>
      </c>
      <c r="C1080" s="11" t="s">
        <v>2703</v>
      </c>
      <c r="D1080" s="62" t="s">
        <v>7155</v>
      </c>
      <c r="E1080" s="10" t="s">
        <v>5711</v>
      </c>
      <c r="F1080" s="11"/>
    </row>
    <row r="1081" spans="1:6" x14ac:dyDescent="0.35">
      <c r="A1081" s="11">
        <v>1079</v>
      </c>
      <c r="B1081" s="11" t="s">
        <v>2698</v>
      </c>
      <c r="C1081" s="11" t="s">
        <v>2700</v>
      </c>
      <c r="D1081" s="62" t="s">
        <v>7154</v>
      </c>
      <c r="E1081" s="10" t="s">
        <v>5711</v>
      </c>
      <c r="F1081" s="11"/>
    </row>
    <row r="1082" spans="1:6" x14ac:dyDescent="0.35">
      <c r="A1082" s="11">
        <v>1080</v>
      </c>
      <c r="B1082" s="11" t="s">
        <v>2695</v>
      </c>
      <c r="C1082" s="11" t="s">
        <v>2697</v>
      </c>
      <c r="D1082" s="62" t="s">
        <v>7153</v>
      </c>
      <c r="E1082" s="10" t="s">
        <v>5711</v>
      </c>
      <c r="F1082" s="2" t="s">
        <v>5711</v>
      </c>
    </row>
    <row r="1083" spans="1:6" x14ac:dyDescent="0.35">
      <c r="A1083" s="11">
        <v>1081</v>
      </c>
      <c r="B1083" s="11" t="s">
        <v>2692</v>
      </c>
      <c r="C1083" s="11" t="s">
        <v>2694</v>
      </c>
      <c r="D1083" s="62" t="s">
        <v>7152</v>
      </c>
      <c r="E1083" s="10" t="s">
        <v>5711</v>
      </c>
      <c r="F1083" s="11"/>
    </row>
    <row r="1084" spans="1:6" x14ac:dyDescent="0.35">
      <c r="A1084" s="11">
        <v>1082</v>
      </c>
      <c r="B1084" s="11" t="s">
        <v>2689</v>
      </c>
      <c r="C1084" s="11" t="s">
        <v>2691</v>
      </c>
      <c r="D1084" s="62" t="s">
        <v>7151</v>
      </c>
      <c r="E1084" s="10" t="s">
        <v>5711</v>
      </c>
      <c r="F1084" s="11"/>
    </row>
    <row r="1085" spans="1:6" x14ac:dyDescent="0.35">
      <c r="A1085" s="11">
        <v>1083</v>
      </c>
      <c r="B1085" s="11" t="s">
        <v>5912</v>
      </c>
      <c r="C1085" s="11" t="s">
        <v>5914</v>
      </c>
      <c r="D1085" s="62" t="s">
        <v>7150</v>
      </c>
      <c r="E1085" s="10" t="s">
        <v>5711</v>
      </c>
      <c r="F1085" s="2" t="s">
        <v>5711</v>
      </c>
    </row>
    <row r="1086" spans="1:6" x14ac:dyDescent="0.35">
      <c r="A1086" s="11">
        <v>1084</v>
      </c>
      <c r="B1086" s="11" t="s">
        <v>2686</v>
      </c>
      <c r="C1086" s="11" t="s">
        <v>2688</v>
      </c>
      <c r="D1086" s="62" t="s">
        <v>7149</v>
      </c>
      <c r="E1086" s="10" t="s">
        <v>5711</v>
      </c>
      <c r="F1086" s="2" t="s">
        <v>5711</v>
      </c>
    </row>
    <row r="1087" spans="1:6" x14ac:dyDescent="0.35">
      <c r="A1087" s="11">
        <v>1085</v>
      </c>
      <c r="B1087" s="11" t="s">
        <v>2683</v>
      </c>
      <c r="C1087" s="11" t="s">
        <v>2685</v>
      </c>
      <c r="D1087" s="62" t="s">
        <v>7148</v>
      </c>
      <c r="E1087" s="10" t="s">
        <v>5711</v>
      </c>
      <c r="F1087" s="2" t="s">
        <v>5711</v>
      </c>
    </row>
    <row r="1088" spans="1:6" x14ac:dyDescent="0.35">
      <c r="A1088" s="11">
        <v>1086</v>
      </c>
      <c r="B1088" s="11" t="s">
        <v>2680</v>
      </c>
      <c r="C1088" s="11" t="s">
        <v>2682</v>
      </c>
      <c r="D1088" s="62" t="s">
        <v>7147</v>
      </c>
      <c r="E1088" s="10" t="s">
        <v>5711</v>
      </c>
      <c r="F1088" s="2" t="s">
        <v>5711</v>
      </c>
    </row>
    <row r="1089" spans="1:6" x14ac:dyDescent="0.35">
      <c r="A1089" s="11">
        <v>1087</v>
      </c>
      <c r="B1089" s="11" t="s">
        <v>5909</v>
      </c>
      <c r="C1089" s="11" t="s">
        <v>5911</v>
      </c>
      <c r="D1089" s="62" t="s">
        <v>7146</v>
      </c>
      <c r="E1089" s="10" t="s">
        <v>5711</v>
      </c>
      <c r="F1089" s="11"/>
    </row>
    <row r="1090" spans="1:6" x14ac:dyDescent="0.35">
      <c r="A1090" s="11">
        <v>1088</v>
      </c>
      <c r="B1090" s="11" t="s">
        <v>2677</v>
      </c>
      <c r="C1090" s="11" t="s">
        <v>2679</v>
      </c>
      <c r="D1090" s="62" t="s">
        <v>7145</v>
      </c>
      <c r="E1090" s="10" t="s">
        <v>5711</v>
      </c>
      <c r="F1090" s="2" t="s">
        <v>5711</v>
      </c>
    </row>
    <row r="1091" spans="1:6" x14ac:dyDescent="0.35">
      <c r="A1091" s="11">
        <v>1089</v>
      </c>
      <c r="B1091" s="11" t="s">
        <v>2674</v>
      </c>
      <c r="C1091" s="11" t="s">
        <v>2676</v>
      </c>
      <c r="D1091" s="62" t="s">
        <v>7144</v>
      </c>
      <c r="E1091" s="10" t="s">
        <v>5711</v>
      </c>
      <c r="F1091" s="11"/>
    </row>
    <row r="1092" spans="1:6" x14ac:dyDescent="0.35">
      <c r="A1092" s="11">
        <v>1090</v>
      </c>
      <c r="B1092" s="11" t="s">
        <v>2671</v>
      </c>
      <c r="C1092" s="11" t="s">
        <v>2673</v>
      </c>
      <c r="D1092" s="62" t="s">
        <v>7143</v>
      </c>
      <c r="E1092" s="10" t="s">
        <v>5711</v>
      </c>
      <c r="F1092" s="11"/>
    </row>
    <row r="1093" spans="1:6" x14ac:dyDescent="0.35">
      <c r="A1093" s="11">
        <v>1091</v>
      </c>
      <c r="B1093" s="11" t="s">
        <v>2668</v>
      </c>
      <c r="C1093" s="11" t="s">
        <v>2670</v>
      </c>
      <c r="D1093" s="62" t="s">
        <v>7142</v>
      </c>
      <c r="E1093" s="10" t="s">
        <v>5711</v>
      </c>
      <c r="F1093" s="11"/>
    </row>
    <row r="1094" spans="1:6" x14ac:dyDescent="0.35">
      <c r="A1094" s="11">
        <v>1092</v>
      </c>
      <c r="B1094" s="11" t="s">
        <v>2665</v>
      </c>
      <c r="C1094" s="11" t="s">
        <v>2667</v>
      </c>
      <c r="D1094" s="62" t="s">
        <v>7141</v>
      </c>
      <c r="E1094" s="10" t="s">
        <v>5711</v>
      </c>
      <c r="F1094" s="11"/>
    </row>
    <row r="1095" spans="1:6" x14ac:dyDescent="0.35">
      <c r="A1095" s="11">
        <v>1093</v>
      </c>
      <c r="B1095" s="11" t="s">
        <v>2662</v>
      </c>
      <c r="C1095" s="11" t="s">
        <v>2664</v>
      </c>
      <c r="D1095" s="62" t="s">
        <v>7140</v>
      </c>
      <c r="E1095" s="10" t="s">
        <v>5711</v>
      </c>
      <c r="F1095" s="11"/>
    </row>
    <row r="1096" spans="1:6" x14ac:dyDescent="0.35">
      <c r="A1096" s="11">
        <v>1094</v>
      </c>
      <c r="B1096" s="11" t="s">
        <v>2659</v>
      </c>
      <c r="C1096" s="11" t="s">
        <v>2661</v>
      </c>
      <c r="D1096" s="62" t="s">
        <v>7139</v>
      </c>
      <c r="E1096" s="10" t="s">
        <v>5711</v>
      </c>
      <c r="F1096" s="11"/>
    </row>
    <row r="1097" spans="1:6" x14ac:dyDescent="0.35">
      <c r="A1097" s="11">
        <v>1095</v>
      </c>
      <c r="B1097" s="11" t="s">
        <v>2656</v>
      </c>
      <c r="C1097" s="11" t="s">
        <v>2658</v>
      </c>
      <c r="D1097" s="62" t="s">
        <v>7138</v>
      </c>
      <c r="E1097" s="10" t="s">
        <v>5711</v>
      </c>
      <c r="F1097" s="2" t="s">
        <v>5711</v>
      </c>
    </row>
    <row r="1098" spans="1:6" x14ac:dyDescent="0.35">
      <c r="A1098" s="11">
        <v>1096</v>
      </c>
      <c r="B1098" s="11" t="s">
        <v>2653</v>
      </c>
      <c r="C1098" s="11" t="s">
        <v>2655</v>
      </c>
      <c r="D1098" s="62" t="s">
        <v>7137</v>
      </c>
      <c r="E1098" s="10" t="s">
        <v>5711</v>
      </c>
      <c r="F1098" s="11"/>
    </row>
    <row r="1099" spans="1:6" x14ac:dyDescent="0.35">
      <c r="A1099" s="11">
        <v>1097</v>
      </c>
      <c r="B1099" s="11" t="s">
        <v>2650</v>
      </c>
      <c r="C1099" s="10" t="s">
        <v>9162</v>
      </c>
      <c r="D1099" s="62" t="s">
        <v>7136</v>
      </c>
      <c r="E1099" s="11"/>
      <c r="F1099" s="11"/>
    </row>
    <row r="1100" spans="1:6" x14ac:dyDescent="0.35">
      <c r="A1100" s="11">
        <v>1098</v>
      </c>
      <c r="B1100" s="11" t="s">
        <v>2647</v>
      </c>
      <c r="C1100" s="11" t="s">
        <v>2649</v>
      </c>
      <c r="D1100" s="62" t="s">
        <v>7135</v>
      </c>
      <c r="E1100" s="10" t="s">
        <v>5711</v>
      </c>
      <c r="F1100" s="11"/>
    </row>
    <row r="1101" spans="1:6" x14ac:dyDescent="0.35">
      <c r="A1101" s="11">
        <v>1099</v>
      </c>
      <c r="B1101" s="11" t="s">
        <v>2644</v>
      </c>
      <c r="C1101" s="11" t="s">
        <v>2646</v>
      </c>
      <c r="D1101" s="62" t="s">
        <v>7134</v>
      </c>
      <c r="E1101" s="10" t="s">
        <v>5711</v>
      </c>
      <c r="F1101" s="11"/>
    </row>
    <row r="1102" spans="1:6" x14ac:dyDescent="0.35">
      <c r="A1102" s="11">
        <v>1100</v>
      </c>
      <c r="B1102" s="11" t="s">
        <v>2641</v>
      </c>
      <c r="C1102" s="11" t="s">
        <v>2643</v>
      </c>
      <c r="D1102" s="62" t="s">
        <v>7133</v>
      </c>
      <c r="E1102" s="10" t="s">
        <v>5711</v>
      </c>
      <c r="F1102" s="2" t="s">
        <v>5711</v>
      </c>
    </row>
    <row r="1103" spans="1:6" x14ac:dyDescent="0.35">
      <c r="A1103" s="11">
        <v>1101</v>
      </c>
      <c r="B1103" s="11" t="s">
        <v>2638</v>
      </c>
      <c r="C1103" s="11" t="s">
        <v>2640</v>
      </c>
      <c r="D1103" s="62" t="s">
        <v>7132</v>
      </c>
      <c r="E1103" s="10" t="s">
        <v>5711</v>
      </c>
      <c r="F1103" s="2" t="s">
        <v>5711</v>
      </c>
    </row>
    <row r="1104" spans="1:6" x14ac:dyDescent="0.35">
      <c r="A1104" s="11">
        <v>1102</v>
      </c>
      <c r="B1104" s="11" t="s">
        <v>2635</v>
      </c>
      <c r="C1104" s="11" t="s">
        <v>2637</v>
      </c>
      <c r="D1104" s="62" t="s">
        <v>7131</v>
      </c>
      <c r="E1104" s="10" t="s">
        <v>5711</v>
      </c>
      <c r="F1104" s="2" t="s">
        <v>5711</v>
      </c>
    </row>
    <row r="1105" spans="1:6" x14ac:dyDescent="0.35">
      <c r="A1105" s="11">
        <v>1103</v>
      </c>
      <c r="B1105" s="11" t="s">
        <v>2632</v>
      </c>
      <c r="C1105" s="11" t="s">
        <v>2634</v>
      </c>
      <c r="D1105" s="62" t="s">
        <v>7130</v>
      </c>
      <c r="E1105" s="10" t="s">
        <v>5711</v>
      </c>
      <c r="F1105" s="11"/>
    </row>
    <row r="1106" spans="1:6" x14ac:dyDescent="0.35">
      <c r="A1106" s="11">
        <v>1104</v>
      </c>
      <c r="B1106" s="11" t="s">
        <v>2629</v>
      </c>
      <c r="C1106" s="11" t="s">
        <v>2631</v>
      </c>
      <c r="D1106" s="62" t="s">
        <v>7129</v>
      </c>
      <c r="E1106" s="10" t="s">
        <v>5711</v>
      </c>
      <c r="F1106" s="2" t="s">
        <v>5711</v>
      </c>
    </row>
    <row r="1107" spans="1:6" x14ac:dyDescent="0.35">
      <c r="A1107" s="11">
        <v>1105</v>
      </c>
      <c r="B1107" s="11" t="s">
        <v>2626</v>
      </c>
      <c r="C1107" s="11" t="s">
        <v>2628</v>
      </c>
      <c r="D1107" s="62" t="s">
        <v>7128</v>
      </c>
      <c r="E1107" s="10" t="s">
        <v>5711</v>
      </c>
      <c r="F1107" s="11"/>
    </row>
    <row r="1108" spans="1:6" x14ac:dyDescent="0.35">
      <c r="A1108" s="11">
        <v>1106</v>
      </c>
      <c r="B1108" s="11" t="s">
        <v>2623</v>
      </c>
      <c r="C1108" s="11" t="s">
        <v>2625</v>
      </c>
      <c r="D1108" s="62" t="s">
        <v>7127</v>
      </c>
      <c r="E1108" s="10" t="s">
        <v>5711</v>
      </c>
      <c r="F1108" s="2" t="s">
        <v>5711</v>
      </c>
    </row>
    <row r="1109" spans="1:6" x14ac:dyDescent="0.35">
      <c r="A1109" s="11">
        <v>1107</v>
      </c>
      <c r="B1109" s="11" t="s">
        <v>2620</v>
      </c>
      <c r="C1109" s="11" t="s">
        <v>2622</v>
      </c>
      <c r="D1109" s="62" t="s">
        <v>7126</v>
      </c>
      <c r="E1109" s="10" t="s">
        <v>5711</v>
      </c>
      <c r="F1109" s="2" t="s">
        <v>5711</v>
      </c>
    </row>
    <row r="1110" spans="1:6" x14ac:dyDescent="0.35">
      <c r="A1110" s="11">
        <v>1108</v>
      </c>
      <c r="B1110" s="11" t="s">
        <v>2617</v>
      </c>
      <c r="C1110" s="11" t="s">
        <v>2619</v>
      </c>
      <c r="D1110" s="62" t="s">
        <v>7125</v>
      </c>
      <c r="E1110" s="10" t="s">
        <v>5711</v>
      </c>
      <c r="F1110" s="11"/>
    </row>
    <row r="1111" spans="1:6" x14ac:dyDescent="0.35">
      <c r="A1111" s="11">
        <v>1109</v>
      </c>
      <c r="B1111" s="11" t="s">
        <v>2614</v>
      </c>
      <c r="C1111" s="11" t="s">
        <v>2616</v>
      </c>
      <c r="D1111" s="62" t="s">
        <v>7124</v>
      </c>
      <c r="E1111" s="10" t="s">
        <v>5711</v>
      </c>
      <c r="F1111" s="2" t="s">
        <v>5711</v>
      </c>
    </row>
    <row r="1112" spans="1:6" x14ac:dyDescent="0.35">
      <c r="A1112" s="11">
        <v>1110</v>
      </c>
      <c r="B1112" s="11" t="s">
        <v>2611</v>
      </c>
      <c r="C1112" s="11" t="s">
        <v>2613</v>
      </c>
      <c r="D1112" s="62" t="s">
        <v>7123</v>
      </c>
      <c r="E1112" s="10" t="s">
        <v>5711</v>
      </c>
      <c r="F1112" s="11"/>
    </row>
    <row r="1113" spans="1:6" x14ac:dyDescent="0.35">
      <c r="A1113" s="11">
        <v>1111</v>
      </c>
      <c r="B1113" s="11" t="s">
        <v>2608</v>
      </c>
      <c r="C1113" s="11" t="s">
        <v>2610</v>
      </c>
      <c r="D1113" s="62" t="s">
        <v>7122</v>
      </c>
      <c r="E1113" s="10" t="s">
        <v>5711</v>
      </c>
      <c r="F1113" s="2" t="s">
        <v>5711</v>
      </c>
    </row>
    <row r="1114" spans="1:6" x14ac:dyDescent="0.35">
      <c r="A1114" s="11">
        <v>1112</v>
      </c>
      <c r="B1114" s="11" t="s">
        <v>2605</v>
      </c>
      <c r="C1114" s="11" t="s">
        <v>2607</v>
      </c>
      <c r="D1114" s="62" t="s">
        <v>7121</v>
      </c>
      <c r="E1114" s="10" t="s">
        <v>5711</v>
      </c>
      <c r="F1114" s="2" t="s">
        <v>5711</v>
      </c>
    </row>
    <row r="1115" spans="1:6" x14ac:dyDescent="0.35">
      <c r="A1115" s="11">
        <v>1113</v>
      </c>
      <c r="B1115" s="11" t="s">
        <v>2602</v>
      </c>
      <c r="C1115" s="11" t="s">
        <v>2604</v>
      </c>
      <c r="D1115" s="62" t="s">
        <v>7120</v>
      </c>
      <c r="E1115" s="10" t="s">
        <v>5711</v>
      </c>
      <c r="F1115" s="11"/>
    </row>
    <row r="1116" spans="1:6" x14ac:dyDescent="0.35">
      <c r="A1116" s="11">
        <v>1114</v>
      </c>
      <c r="B1116" s="11" t="s">
        <v>2599</v>
      </c>
      <c r="C1116" s="11" t="s">
        <v>2601</v>
      </c>
      <c r="D1116" s="62" t="s">
        <v>7119</v>
      </c>
      <c r="E1116" s="10" t="s">
        <v>5711</v>
      </c>
      <c r="F1116" s="2" t="s">
        <v>5711</v>
      </c>
    </row>
    <row r="1117" spans="1:6" x14ac:dyDescent="0.35">
      <c r="A1117" s="11">
        <v>1115</v>
      </c>
      <c r="B1117" s="11" t="s">
        <v>2596</v>
      </c>
      <c r="C1117" s="11" t="s">
        <v>2598</v>
      </c>
      <c r="D1117" s="62" t="s">
        <v>7118</v>
      </c>
      <c r="E1117" s="10" t="s">
        <v>5711</v>
      </c>
      <c r="F1117" s="11"/>
    </row>
    <row r="1118" spans="1:6" x14ac:dyDescent="0.35">
      <c r="A1118" s="11">
        <v>1116</v>
      </c>
      <c r="B1118" s="11" t="s">
        <v>2593</v>
      </c>
      <c r="C1118" s="11" t="s">
        <v>2595</v>
      </c>
      <c r="D1118" s="62" t="s">
        <v>7117</v>
      </c>
      <c r="E1118" s="10" t="s">
        <v>5711</v>
      </c>
      <c r="F1118" s="11"/>
    </row>
    <row r="1119" spans="1:6" x14ac:dyDescent="0.35">
      <c r="A1119" s="11">
        <v>1117</v>
      </c>
      <c r="B1119" s="11" t="s">
        <v>2590</v>
      </c>
      <c r="C1119" s="11" t="s">
        <v>2592</v>
      </c>
      <c r="D1119" s="62" t="s">
        <v>7116</v>
      </c>
      <c r="E1119" s="10" t="s">
        <v>5711</v>
      </c>
      <c r="F1119" s="11"/>
    </row>
    <row r="1120" spans="1:6" x14ac:dyDescent="0.35">
      <c r="A1120" s="11">
        <v>1118</v>
      </c>
      <c r="B1120" s="11" t="s">
        <v>2587</v>
      </c>
      <c r="C1120" s="11" t="s">
        <v>2589</v>
      </c>
      <c r="D1120" s="62" t="s">
        <v>7115</v>
      </c>
      <c r="E1120" s="10" t="s">
        <v>5711</v>
      </c>
      <c r="F1120" s="11"/>
    </row>
    <row r="1121" spans="1:6" x14ac:dyDescent="0.35">
      <c r="A1121" s="11">
        <v>1119</v>
      </c>
      <c r="B1121" s="11" t="s">
        <v>2584</v>
      </c>
      <c r="C1121" s="11" t="s">
        <v>2586</v>
      </c>
      <c r="D1121" s="62" t="s">
        <v>7114</v>
      </c>
      <c r="E1121" s="10" t="s">
        <v>5711</v>
      </c>
      <c r="F1121" s="2" t="s">
        <v>5711</v>
      </c>
    </row>
    <row r="1122" spans="1:6" x14ac:dyDescent="0.35">
      <c r="A1122" s="11">
        <v>1120</v>
      </c>
      <c r="B1122" s="11" t="s">
        <v>2581</v>
      </c>
      <c r="C1122" s="11" t="s">
        <v>2583</v>
      </c>
      <c r="D1122" s="62" t="s">
        <v>7113</v>
      </c>
      <c r="E1122" s="10" t="s">
        <v>5711</v>
      </c>
      <c r="F1122" s="2" t="s">
        <v>5711</v>
      </c>
    </row>
    <row r="1123" spans="1:6" x14ac:dyDescent="0.35">
      <c r="A1123" s="11">
        <v>1121</v>
      </c>
      <c r="B1123" s="11" t="s">
        <v>2578</v>
      </c>
      <c r="C1123" s="11" t="s">
        <v>2580</v>
      </c>
      <c r="D1123" s="62" t="s">
        <v>7112</v>
      </c>
      <c r="E1123" s="10" t="s">
        <v>5711</v>
      </c>
      <c r="F1123" s="11"/>
    </row>
    <row r="1124" spans="1:6" x14ac:dyDescent="0.35">
      <c r="A1124" s="11">
        <v>1122</v>
      </c>
      <c r="B1124" s="11" t="s">
        <v>2575</v>
      </c>
      <c r="C1124" s="11" t="s">
        <v>2577</v>
      </c>
      <c r="D1124" s="62" t="s">
        <v>7111</v>
      </c>
      <c r="E1124" s="10" t="s">
        <v>5711</v>
      </c>
      <c r="F1124" s="11"/>
    </row>
    <row r="1125" spans="1:6" x14ac:dyDescent="0.35">
      <c r="A1125" s="11">
        <v>1123</v>
      </c>
      <c r="B1125" s="11" t="s">
        <v>2572</v>
      </c>
      <c r="C1125" s="11" t="s">
        <v>2574</v>
      </c>
      <c r="D1125" s="62" t="s">
        <v>7110</v>
      </c>
      <c r="E1125" s="10" t="s">
        <v>5711</v>
      </c>
      <c r="F1125" s="2" t="s">
        <v>5711</v>
      </c>
    </row>
    <row r="1126" spans="1:6" x14ac:dyDescent="0.35">
      <c r="A1126" s="11">
        <v>1124</v>
      </c>
      <c r="B1126" s="11" t="s">
        <v>2569</v>
      </c>
      <c r="C1126" s="11" t="s">
        <v>2571</v>
      </c>
      <c r="D1126" s="62" t="s">
        <v>7109</v>
      </c>
      <c r="E1126" s="10" t="s">
        <v>5711</v>
      </c>
      <c r="F1126" s="11"/>
    </row>
    <row r="1127" spans="1:6" x14ac:dyDescent="0.35">
      <c r="A1127" s="11">
        <v>1125</v>
      </c>
      <c r="B1127" s="11" t="s">
        <v>2566</v>
      </c>
      <c r="C1127" s="11" t="s">
        <v>2568</v>
      </c>
      <c r="D1127" s="62" t="s">
        <v>7108</v>
      </c>
      <c r="E1127" s="10" t="s">
        <v>5711</v>
      </c>
      <c r="F1127" s="2" t="s">
        <v>5711</v>
      </c>
    </row>
    <row r="1128" spans="1:6" x14ac:dyDescent="0.35">
      <c r="A1128" s="11">
        <v>1126</v>
      </c>
      <c r="B1128" s="11" t="s">
        <v>2563</v>
      </c>
      <c r="C1128" s="11" t="s">
        <v>2565</v>
      </c>
      <c r="D1128" s="62" t="s">
        <v>7107</v>
      </c>
      <c r="E1128" s="10" t="s">
        <v>5711</v>
      </c>
      <c r="F1128" s="11"/>
    </row>
    <row r="1129" spans="1:6" x14ac:dyDescent="0.35">
      <c r="A1129" s="11">
        <v>1127</v>
      </c>
      <c r="B1129" s="11" t="s">
        <v>2560</v>
      </c>
      <c r="C1129" s="11" t="s">
        <v>2562</v>
      </c>
      <c r="D1129" s="62" t="s">
        <v>7106</v>
      </c>
      <c r="E1129" s="10" t="s">
        <v>5711</v>
      </c>
      <c r="F1129" s="11"/>
    </row>
    <row r="1130" spans="1:6" x14ac:dyDescent="0.35">
      <c r="A1130" s="11">
        <v>1128</v>
      </c>
      <c r="B1130" s="11" t="s">
        <v>2557</v>
      </c>
      <c r="C1130" s="11" t="s">
        <v>2559</v>
      </c>
      <c r="D1130" s="62" t="s">
        <v>7105</v>
      </c>
      <c r="E1130" s="10" t="s">
        <v>5711</v>
      </c>
      <c r="F1130" s="2" t="s">
        <v>5711</v>
      </c>
    </row>
    <row r="1131" spans="1:6" x14ac:dyDescent="0.35">
      <c r="A1131" s="11">
        <v>1129</v>
      </c>
      <c r="B1131" s="11" t="s">
        <v>2554</v>
      </c>
      <c r="C1131" s="11" t="s">
        <v>2556</v>
      </c>
      <c r="D1131" s="62" t="s">
        <v>7104</v>
      </c>
      <c r="E1131" s="10" t="s">
        <v>5711</v>
      </c>
      <c r="F1131" s="11"/>
    </row>
    <row r="1132" spans="1:6" x14ac:dyDescent="0.35">
      <c r="A1132" s="11">
        <v>1130</v>
      </c>
      <c r="B1132" s="11" t="s">
        <v>2551</v>
      </c>
      <c r="C1132" s="11" t="s">
        <v>2553</v>
      </c>
      <c r="D1132" s="62" t="s">
        <v>7103</v>
      </c>
      <c r="E1132" s="11"/>
      <c r="F1132" s="11"/>
    </row>
    <row r="1133" spans="1:6" x14ac:dyDescent="0.35">
      <c r="A1133" s="11">
        <v>1131</v>
      </c>
      <c r="B1133" s="11" t="s">
        <v>2548</v>
      </c>
      <c r="C1133" s="11" t="s">
        <v>2550</v>
      </c>
      <c r="D1133" s="62" t="s">
        <v>7102</v>
      </c>
      <c r="E1133" s="10" t="s">
        <v>5711</v>
      </c>
      <c r="F1133" s="11"/>
    </row>
    <row r="1134" spans="1:6" x14ac:dyDescent="0.35">
      <c r="A1134" s="11">
        <v>1132</v>
      </c>
      <c r="B1134" s="11" t="s">
        <v>2545</v>
      </c>
      <c r="C1134" s="11" t="s">
        <v>2547</v>
      </c>
      <c r="D1134" s="62" t="s">
        <v>7101</v>
      </c>
      <c r="E1134" s="10" t="s">
        <v>5711</v>
      </c>
      <c r="F1134" s="11"/>
    </row>
    <row r="1135" spans="1:6" x14ac:dyDescent="0.35">
      <c r="A1135" s="11">
        <v>1133</v>
      </c>
      <c r="B1135" s="11" t="s">
        <v>2542</v>
      </c>
      <c r="C1135" s="11" t="s">
        <v>2544</v>
      </c>
      <c r="D1135" s="62" t="s">
        <v>7100</v>
      </c>
      <c r="E1135" s="10" t="s">
        <v>5711</v>
      </c>
      <c r="F1135" s="11"/>
    </row>
    <row r="1136" spans="1:6" x14ac:dyDescent="0.35">
      <c r="A1136" s="11">
        <v>1134</v>
      </c>
      <c r="B1136" s="11" t="s">
        <v>2539</v>
      </c>
      <c r="C1136" s="11" t="s">
        <v>2541</v>
      </c>
      <c r="D1136" s="62" t="s">
        <v>7099</v>
      </c>
      <c r="E1136" s="10" t="s">
        <v>5711</v>
      </c>
      <c r="F1136" s="2" t="s">
        <v>5711</v>
      </c>
    </row>
    <row r="1137" spans="1:6" x14ac:dyDescent="0.35">
      <c r="A1137" s="11">
        <v>1135</v>
      </c>
      <c r="B1137" s="11" t="s">
        <v>2536</v>
      </c>
      <c r="C1137" s="11" t="s">
        <v>2538</v>
      </c>
      <c r="D1137" s="62" t="s">
        <v>7098</v>
      </c>
      <c r="E1137" s="10" t="s">
        <v>5711</v>
      </c>
      <c r="F1137" s="2" t="s">
        <v>5711</v>
      </c>
    </row>
    <row r="1138" spans="1:6" x14ac:dyDescent="0.35">
      <c r="A1138" s="11">
        <v>1136</v>
      </c>
      <c r="B1138" s="11" t="s">
        <v>2533</v>
      </c>
      <c r="C1138" s="11" t="s">
        <v>2535</v>
      </c>
      <c r="D1138" s="62" t="s">
        <v>7097</v>
      </c>
      <c r="E1138" s="10" t="s">
        <v>5711</v>
      </c>
      <c r="F1138" s="2" t="s">
        <v>5711</v>
      </c>
    </row>
    <row r="1139" spans="1:6" x14ac:dyDescent="0.35">
      <c r="A1139" s="11">
        <v>1137</v>
      </c>
      <c r="B1139" s="11" t="s">
        <v>2530</v>
      </c>
      <c r="C1139" s="11" t="s">
        <v>2532</v>
      </c>
      <c r="D1139" s="62" t="s">
        <v>7096</v>
      </c>
      <c r="E1139" s="10" t="s">
        <v>5711</v>
      </c>
      <c r="F1139" s="11"/>
    </row>
    <row r="1140" spans="1:6" x14ac:dyDescent="0.35">
      <c r="A1140" s="11">
        <v>1138</v>
      </c>
      <c r="B1140" s="11" t="s">
        <v>5906</v>
      </c>
      <c r="C1140" s="11" t="s">
        <v>5908</v>
      </c>
      <c r="D1140" s="62" t="s">
        <v>7095</v>
      </c>
      <c r="E1140" s="10" t="s">
        <v>5711</v>
      </c>
      <c r="F1140" s="2" t="s">
        <v>5711</v>
      </c>
    </row>
    <row r="1141" spans="1:6" x14ac:dyDescent="0.35">
      <c r="A1141" s="11">
        <v>1139</v>
      </c>
      <c r="B1141" s="11" t="s">
        <v>2527</v>
      </c>
      <c r="C1141" s="11" t="s">
        <v>2529</v>
      </c>
      <c r="D1141" s="62" t="s">
        <v>7094</v>
      </c>
      <c r="E1141" s="10" t="s">
        <v>5711</v>
      </c>
      <c r="F1141" s="2" t="s">
        <v>5711</v>
      </c>
    </row>
    <row r="1142" spans="1:6" x14ac:dyDescent="0.35">
      <c r="A1142" s="11">
        <v>1140</v>
      </c>
      <c r="B1142" s="11" t="s">
        <v>2524</v>
      </c>
      <c r="C1142" s="11" t="s">
        <v>2526</v>
      </c>
      <c r="D1142" s="62" t="s">
        <v>7093</v>
      </c>
      <c r="E1142" s="10" t="s">
        <v>5711</v>
      </c>
      <c r="F1142" s="11"/>
    </row>
    <row r="1143" spans="1:6" x14ac:dyDescent="0.35">
      <c r="A1143" s="11">
        <v>1141</v>
      </c>
      <c r="B1143" s="11" t="s">
        <v>2521</v>
      </c>
      <c r="C1143" s="11" t="s">
        <v>2523</v>
      </c>
      <c r="D1143" s="62" t="s">
        <v>7092</v>
      </c>
      <c r="E1143" s="10" t="s">
        <v>5711</v>
      </c>
      <c r="F1143" s="2" t="s">
        <v>5711</v>
      </c>
    </row>
    <row r="1144" spans="1:6" x14ac:dyDescent="0.35">
      <c r="A1144" s="11">
        <v>1142</v>
      </c>
      <c r="B1144" s="11" t="s">
        <v>2518</v>
      </c>
      <c r="C1144" s="11" t="s">
        <v>2520</v>
      </c>
      <c r="D1144" s="62" t="s">
        <v>7091</v>
      </c>
      <c r="E1144" s="10" t="s">
        <v>5711</v>
      </c>
      <c r="F1144" s="2" t="s">
        <v>5711</v>
      </c>
    </row>
    <row r="1145" spans="1:6" x14ac:dyDescent="0.35">
      <c r="A1145" s="11">
        <v>1143</v>
      </c>
      <c r="B1145" s="11" t="s">
        <v>2515</v>
      </c>
      <c r="C1145" s="11" t="s">
        <v>2517</v>
      </c>
      <c r="D1145" s="62" t="s">
        <v>7090</v>
      </c>
      <c r="E1145" s="10" t="s">
        <v>5711</v>
      </c>
      <c r="F1145" s="2" t="s">
        <v>5711</v>
      </c>
    </row>
    <row r="1146" spans="1:6" x14ac:dyDescent="0.35">
      <c r="A1146" s="11">
        <v>1144</v>
      </c>
      <c r="B1146" s="11" t="s">
        <v>5903</v>
      </c>
      <c r="C1146" s="11" t="s">
        <v>5905</v>
      </c>
      <c r="D1146" s="62" t="s">
        <v>7089</v>
      </c>
      <c r="E1146" s="10" t="s">
        <v>5711</v>
      </c>
      <c r="F1146" s="11"/>
    </row>
    <row r="1147" spans="1:6" x14ac:dyDescent="0.35">
      <c r="A1147" s="11">
        <v>1145</v>
      </c>
      <c r="B1147" s="11" t="s">
        <v>2512</v>
      </c>
      <c r="C1147" s="11" t="s">
        <v>2514</v>
      </c>
      <c r="D1147" s="62" t="s">
        <v>7088</v>
      </c>
      <c r="E1147" s="10" t="s">
        <v>5711</v>
      </c>
      <c r="F1147" s="11"/>
    </row>
    <row r="1148" spans="1:6" x14ac:dyDescent="0.35">
      <c r="A1148" s="11">
        <v>1146</v>
      </c>
      <c r="B1148" s="11" t="s">
        <v>2509</v>
      </c>
      <c r="C1148" s="11" t="s">
        <v>2511</v>
      </c>
      <c r="D1148" s="62" t="s">
        <v>7087</v>
      </c>
      <c r="E1148" s="11"/>
      <c r="F1148" s="11"/>
    </row>
    <row r="1149" spans="1:6" x14ac:dyDescent="0.35">
      <c r="A1149" s="11">
        <v>1147</v>
      </c>
      <c r="B1149" s="11" t="s">
        <v>2506</v>
      </c>
      <c r="C1149" s="11" t="s">
        <v>2508</v>
      </c>
      <c r="D1149" s="62" t="s">
        <v>7086</v>
      </c>
      <c r="E1149" s="10" t="s">
        <v>5711</v>
      </c>
      <c r="F1149" s="11"/>
    </row>
    <row r="1150" spans="1:6" x14ac:dyDescent="0.35">
      <c r="A1150" s="11">
        <v>1148</v>
      </c>
      <c r="B1150" s="11" t="s">
        <v>2503</v>
      </c>
      <c r="C1150" s="11" t="s">
        <v>2505</v>
      </c>
      <c r="D1150" s="62" t="s">
        <v>7085</v>
      </c>
      <c r="E1150" s="10" t="s">
        <v>5711</v>
      </c>
      <c r="F1150" s="2" t="s">
        <v>5711</v>
      </c>
    </row>
    <row r="1151" spans="1:6" x14ac:dyDescent="0.35">
      <c r="A1151" s="11">
        <v>1149</v>
      </c>
      <c r="B1151" s="11" t="s">
        <v>2500</v>
      </c>
      <c r="C1151" s="11" t="s">
        <v>2502</v>
      </c>
      <c r="D1151" s="62" t="s">
        <v>7084</v>
      </c>
      <c r="E1151" s="10" t="s">
        <v>5711</v>
      </c>
      <c r="F1151" s="11"/>
    </row>
    <row r="1152" spans="1:6" x14ac:dyDescent="0.35">
      <c r="A1152" s="11">
        <v>1150</v>
      </c>
      <c r="B1152" s="11" t="s">
        <v>2497</v>
      </c>
      <c r="C1152" s="11" t="s">
        <v>2499</v>
      </c>
      <c r="D1152" s="62" t="s">
        <v>7083</v>
      </c>
      <c r="E1152" s="10" t="s">
        <v>5711</v>
      </c>
      <c r="F1152" s="2" t="s">
        <v>5711</v>
      </c>
    </row>
    <row r="1153" spans="1:6" x14ac:dyDescent="0.35">
      <c r="A1153" s="11">
        <v>1151</v>
      </c>
      <c r="B1153" s="11" t="s">
        <v>2494</v>
      </c>
      <c r="C1153" s="11" t="s">
        <v>2496</v>
      </c>
      <c r="D1153" s="62" t="s">
        <v>7082</v>
      </c>
      <c r="E1153" s="10" t="s">
        <v>5711</v>
      </c>
      <c r="F1153" s="11"/>
    </row>
    <row r="1154" spans="1:6" x14ac:dyDescent="0.35">
      <c r="A1154" s="11">
        <v>1152</v>
      </c>
      <c r="B1154" s="11" t="s">
        <v>2491</v>
      </c>
      <c r="C1154" s="11" t="s">
        <v>2493</v>
      </c>
      <c r="D1154" s="62" t="s">
        <v>7081</v>
      </c>
      <c r="E1154" s="10" t="s">
        <v>5711</v>
      </c>
      <c r="F1154" s="11"/>
    </row>
    <row r="1155" spans="1:6" x14ac:dyDescent="0.35">
      <c r="A1155" s="11">
        <v>1153</v>
      </c>
      <c r="B1155" s="11" t="s">
        <v>2488</v>
      </c>
      <c r="C1155" s="11" t="s">
        <v>2490</v>
      </c>
      <c r="D1155" s="62" t="s">
        <v>7080</v>
      </c>
      <c r="E1155" s="10" t="s">
        <v>5711</v>
      </c>
      <c r="F1155" s="2" t="s">
        <v>5711</v>
      </c>
    </row>
    <row r="1156" spans="1:6" x14ac:dyDescent="0.35">
      <c r="A1156" s="11">
        <v>1154</v>
      </c>
      <c r="B1156" s="11" t="s">
        <v>2485</v>
      </c>
      <c r="C1156" s="11" t="s">
        <v>2487</v>
      </c>
      <c r="D1156" s="62" t="s">
        <v>7079</v>
      </c>
      <c r="E1156" s="10" t="s">
        <v>5711</v>
      </c>
      <c r="F1156" s="11"/>
    </row>
    <row r="1157" spans="1:6" x14ac:dyDescent="0.35">
      <c r="A1157" s="11">
        <v>1155</v>
      </c>
      <c r="B1157" s="11" t="s">
        <v>2482</v>
      </c>
      <c r="C1157" s="11" t="s">
        <v>2484</v>
      </c>
      <c r="D1157" s="62" t="s">
        <v>7078</v>
      </c>
      <c r="E1157" s="10" t="s">
        <v>5711</v>
      </c>
      <c r="F1157" s="2" t="s">
        <v>5711</v>
      </c>
    </row>
    <row r="1158" spans="1:6" x14ac:dyDescent="0.35">
      <c r="A1158" s="11">
        <v>1156</v>
      </c>
      <c r="B1158" s="11" t="s">
        <v>2479</v>
      </c>
      <c r="C1158" s="11" t="s">
        <v>2481</v>
      </c>
      <c r="D1158" s="62" t="s">
        <v>7077</v>
      </c>
      <c r="E1158" s="10" t="s">
        <v>5711</v>
      </c>
      <c r="F1158" s="11"/>
    </row>
    <row r="1159" spans="1:6" x14ac:dyDescent="0.35">
      <c r="A1159" s="11">
        <v>1157</v>
      </c>
      <c r="B1159" s="11" t="s">
        <v>5901</v>
      </c>
      <c r="C1159" s="11" t="s">
        <v>2478</v>
      </c>
      <c r="D1159" s="62" t="s">
        <v>7076</v>
      </c>
      <c r="E1159" s="65" t="s">
        <v>5711</v>
      </c>
      <c r="F1159" s="2" t="s">
        <v>5711</v>
      </c>
    </row>
    <row r="1160" spans="1:6" x14ac:dyDescent="0.35">
      <c r="A1160" s="11">
        <v>1158</v>
      </c>
      <c r="B1160" s="11" t="s">
        <v>2476</v>
      </c>
      <c r="C1160" s="11" t="s">
        <v>2478</v>
      </c>
      <c r="D1160" s="62" t="s">
        <v>7076</v>
      </c>
      <c r="E1160" s="65" t="s">
        <v>5711</v>
      </c>
      <c r="F1160" s="2" t="s">
        <v>5711</v>
      </c>
    </row>
    <row r="1161" spans="1:6" x14ac:dyDescent="0.35">
      <c r="A1161" s="11">
        <v>1159</v>
      </c>
      <c r="B1161" s="11" t="s">
        <v>2473</v>
      </c>
      <c r="C1161" s="11" t="s">
        <v>2475</v>
      </c>
      <c r="D1161" s="62" t="s">
        <v>7075</v>
      </c>
      <c r="E1161" s="10" t="s">
        <v>5711</v>
      </c>
      <c r="F1161" s="2" t="s">
        <v>5711</v>
      </c>
    </row>
    <row r="1162" spans="1:6" x14ac:dyDescent="0.35">
      <c r="A1162" s="11">
        <v>1160</v>
      </c>
      <c r="B1162" s="11" t="s">
        <v>2470</v>
      </c>
      <c r="C1162" s="11" t="s">
        <v>2472</v>
      </c>
      <c r="D1162" s="62" t="s">
        <v>7074</v>
      </c>
      <c r="E1162" s="10" t="s">
        <v>5711</v>
      </c>
      <c r="F1162" s="2" t="s">
        <v>5711</v>
      </c>
    </row>
    <row r="1163" spans="1:6" x14ac:dyDescent="0.35">
      <c r="A1163" s="11">
        <v>1161</v>
      </c>
      <c r="B1163" s="11" t="s">
        <v>2467</v>
      </c>
      <c r="C1163" s="11" t="s">
        <v>2469</v>
      </c>
      <c r="D1163" s="62" t="s">
        <v>7073</v>
      </c>
      <c r="E1163" s="10" t="s">
        <v>5711</v>
      </c>
      <c r="F1163" s="11"/>
    </row>
    <row r="1164" spans="1:6" x14ac:dyDescent="0.35">
      <c r="A1164" s="11">
        <v>1162</v>
      </c>
      <c r="B1164" s="11" t="s">
        <v>2464</v>
      </c>
      <c r="C1164" s="11" t="s">
        <v>2466</v>
      </c>
      <c r="D1164" s="62" t="s">
        <v>7072</v>
      </c>
      <c r="E1164" s="10" t="s">
        <v>5711</v>
      </c>
      <c r="F1164" s="2" t="s">
        <v>5711</v>
      </c>
    </row>
    <row r="1165" spans="1:6" x14ac:dyDescent="0.35">
      <c r="A1165" s="11">
        <v>1163</v>
      </c>
      <c r="B1165" s="11" t="s">
        <v>2461</v>
      </c>
      <c r="C1165" s="11" t="s">
        <v>2463</v>
      </c>
      <c r="D1165" s="62" t="s">
        <v>7071</v>
      </c>
      <c r="E1165" s="10" t="s">
        <v>5711</v>
      </c>
      <c r="F1165" s="2" t="s">
        <v>5711</v>
      </c>
    </row>
    <row r="1166" spans="1:6" x14ac:dyDescent="0.35">
      <c r="A1166" s="11">
        <v>1164</v>
      </c>
      <c r="B1166" s="11" t="s">
        <v>2458</v>
      </c>
      <c r="C1166" s="11" t="s">
        <v>2460</v>
      </c>
      <c r="D1166" s="62" t="s">
        <v>7070</v>
      </c>
      <c r="E1166" s="10" t="s">
        <v>5711</v>
      </c>
      <c r="F1166" s="2" t="s">
        <v>5711</v>
      </c>
    </row>
    <row r="1167" spans="1:6" x14ac:dyDescent="0.35">
      <c r="A1167" s="11">
        <v>1165</v>
      </c>
      <c r="B1167" s="11" t="s">
        <v>5898</v>
      </c>
      <c r="C1167" s="11" t="s">
        <v>5900</v>
      </c>
      <c r="D1167" s="62" t="s">
        <v>7069</v>
      </c>
      <c r="E1167" s="10" t="s">
        <v>5711</v>
      </c>
      <c r="F1167" s="2" t="s">
        <v>5711</v>
      </c>
    </row>
    <row r="1168" spans="1:6" x14ac:dyDescent="0.35">
      <c r="A1168" s="11">
        <v>1166</v>
      </c>
      <c r="B1168" s="11" t="s">
        <v>2455</v>
      </c>
      <c r="C1168" s="11" t="s">
        <v>2457</v>
      </c>
      <c r="D1168" s="62" t="s">
        <v>7068</v>
      </c>
      <c r="E1168" s="10" t="s">
        <v>5711</v>
      </c>
      <c r="F1168" s="11"/>
    </row>
    <row r="1169" spans="1:6" x14ac:dyDescent="0.35">
      <c r="A1169" s="11">
        <v>1167</v>
      </c>
      <c r="B1169" s="11" t="s">
        <v>2452</v>
      </c>
      <c r="C1169" s="11" t="s">
        <v>2454</v>
      </c>
      <c r="D1169" s="62" t="s">
        <v>7067</v>
      </c>
      <c r="E1169" s="10" t="s">
        <v>5711</v>
      </c>
      <c r="F1169" s="11"/>
    </row>
    <row r="1170" spans="1:6" x14ac:dyDescent="0.35">
      <c r="A1170" s="11">
        <v>1168</v>
      </c>
      <c r="B1170" s="11" t="s">
        <v>2449</v>
      </c>
      <c r="C1170" s="11" t="s">
        <v>2451</v>
      </c>
      <c r="D1170" s="62" t="s">
        <v>7066</v>
      </c>
      <c r="E1170" s="10" t="s">
        <v>5711</v>
      </c>
      <c r="F1170" s="2" t="s">
        <v>5711</v>
      </c>
    </row>
    <row r="1171" spans="1:6" x14ac:dyDescent="0.35">
      <c r="A1171" s="11">
        <v>1169</v>
      </c>
      <c r="B1171" s="11" t="s">
        <v>2446</v>
      </c>
      <c r="C1171" s="11" t="s">
        <v>2448</v>
      </c>
      <c r="D1171" s="62" t="s">
        <v>7065</v>
      </c>
      <c r="E1171" s="10" t="s">
        <v>5711</v>
      </c>
      <c r="F1171" s="2" t="s">
        <v>5711</v>
      </c>
    </row>
    <row r="1172" spans="1:6" x14ac:dyDescent="0.35">
      <c r="A1172" s="11">
        <v>1170</v>
      </c>
      <c r="B1172" s="11" t="s">
        <v>2443</v>
      </c>
      <c r="C1172" s="11" t="s">
        <v>2445</v>
      </c>
      <c r="D1172" s="62" t="s">
        <v>7064</v>
      </c>
      <c r="E1172" s="10" t="s">
        <v>5711</v>
      </c>
      <c r="F1172" s="2" t="s">
        <v>5711</v>
      </c>
    </row>
    <row r="1173" spans="1:6" x14ac:dyDescent="0.35">
      <c r="A1173" s="11">
        <v>1171</v>
      </c>
      <c r="B1173" s="11" t="s">
        <v>2440</v>
      </c>
      <c r="C1173" s="11" t="s">
        <v>2442</v>
      </c>
      <c r="D1173" s="62" t="s">
        <v>7063</v>
      </c>
      <c r="E1173" s="10" t="s">
        <v>5711</v>
      </c>
      <c r="F1173" s="2" t="s">
        <v>5711</v>
      </c>
    </row>
    <row r="1174" spans="1:6" x14ac:dyDescent="0.35">
      <c r="A1174" s="11">
        <v>1172</v>
      </c>
      <c r="B1174" s="11" t="s">
        <v>2437</v>
      </c>
      <c r="C1174" s="11" t="s">
        <v>2439</v>
      </c>
      <c r="D1174" s="62" t="s">
        <v>7062</v>
      </c>
      <c r="E1174" s="10" t="s">
        <v>5711</v>
      </c>
      <c r="F1174" s="2" t="s">
        <v>5711</v>
      </c>
    </row>
    <row r="1175" spans="1:6" x14ac:dyDescent="0.35">
      <c r="A1175" s="11">
        <v>1173</v>
      </c>
      <c r="B1175" s="11" t="s">
        <v>2434</v>
      </c>
      <c r="C1175" s="11" t="s">
        <v>2436</v>
      </c>
      <c r="D1175" s="62" t="s">
        <v>7061</v>
      </c>
      <c r="E1175" s="10" t="s">
        <v>5711</v>
      </c>
      <c r="F1175" s="11"/>
    </row>
    <row r="1176" spans="1:6" x14ac:dyDescent="0.35">
      <c r="A1176" s="11">
        <v>1174</v>
      </c>
      <c r="B1176" s="11" t="s">
        <v>2431</v>
      </c>
      <c r="C1176" s="11" t="s">
        <v>2433</v>
      </c>
      <c r="D1176" s="62" t="s">
        <v>7060</v>
      </c>
      <c r="E1176" s="10" t="s">
        <v>5711</v>
      </c>
      <c r="F1176" s="2" t="s">
        <v>5711</v>
      </c>
    </row>
    <row r="1177" spans="1:6" x14ac:dyDescent="0.35">
      <c r="A1177" s="11">
        <v>1175</v>
      </c>
      <c r="B1177" s="11" t="s">
        <v>2428</v>
      </c>
      <c r="C1177" s="11" t="s">
        <v>2430</v>
      </c>
      <c r="D1177" s="62" t="s">
        <v>7059</v>
      </c>
      <c r="E1177" s="10" t="s">
        <v>5711</v>
      </c>
      <c r="F1177" s="2" t="s">
        <v>5711</v>
      </c>
    </row>
    <row r="1178" spans="1:6" x14ac:dyDescent="0.35">
      <c r="A1178" s="11">
        <v>1176</v>
      </c>
      <c r="B1178" s="11" t="s">
        <v>2425</v>
      </c>
      <c r="C1178" s="11" t="s">
        <v>2427</v>
      </c>
      <c r="D1178" s="62" t="s">
        <v>7058</v>
      </c>
      <c r="E1178" s="10" t="s">
        <v>5711</v>
      </c>
      <c r="F1178" s="2" t="s">
        <v>5711</v>
      </c>
    </row>
    <row r="1179" spans="1:6" x14ac:dyDescent="0.35">
      <c r="A1179" s="11">
        <v>1177</v>
      </c>
      <c r="B1179" s="11" t="s">
        <v>2422</v>
      </c>
      <c r="C1179" s="11" t="s">
        <v>2424</v>
      </c>
      <c r="D1179" s="62" t="s">
        <v>7057</v>
      </c>
      <c r="E1179" s="10" t="s">
        <v>5711</v>
      </c>
      <c r="F1179" s="2" t="s">
        <v>5711</v>
      </c>
    </row>
    <row r="1180" spans="1:6" x14ac:dyDescent="0.35">
      <c r="A1180" s="11">
        <v>1178</v>
      </c>
      <c r="B1180" s="11" t="s">
        <v>2420</v>
      </c>
      <c r="C1180" s="11" t="s">
        <v>2419</v>
      </c>
      <c r="D1180" s="62" t="s">
        <v>7056</v>
      </c>
      <c r="E1180" s="65" t="s">
        <v>5711</v>
      </c>
      <c r="F1180" s="11"/>
    </row>
    <row r="1181" spans="1:6" x14ac:dyDescent="0.35">
      <c r="A1181" s="11">
        <v>1179</v>
      </c>
      <c r="B1181" s="11" t="s">
        <v>2417</v>
      </c>
      <c r="C1181" s="11" t="s">
        <v>2419</v>
      </c>
      <c r="D1181" s="62" t="s">
        <v>7055</v>
      </c>
      <c r="E1181" s="65" t="s">
        <v>5711</v>
      </c>
      <c r="F1181" s="11"/>
    </row>
    <row r="1182" spans="1:6" x14ac:dyDescent="0.35">
      <c r="A1182" s="11">
        <v>1180</v>
      </c>
      <c r="B1182" s="11" t="s">
        <v>2414</v>
      </c>
      <c r="C1182" s="11" t="s">
        <v>2416</v>
      </c>
      <c r="D1182" s="62" t="s">
        <v>7054</v>
      </c>
      <c r="E1182" s="10" t="s">
        <v>5711</v>
      </c>
      <c r="F1182" s="2" t="s">
        <v>5711</v>
      </c>
    </row>
    <row r="1183" spans="1:6" x14ac:dyDescent="0.35">
      <c r="A1183" s="11">
        <v>1181</v>
      </c>
      <c r="B1183" s="11" t="s">
        <v>2411</v>
      </c>
      <c r="C1183" s="11" t="s">
        <v>2413</v>
      </c>
      <c r="D1183" s="62" t="s">
        <v>7053</v>
      </c>
      <c r="E1183" s="10" t="s">
        <v>5711</v>
      </c>
      <c r="F1183" s="2" t="s">
        <v>5711</v>
      </c>
    </row>
    <row r="1184" spans="1:6" x14ac:dyDescent="0.35">
      <c r="A1184" s="11">
        <v>1182</v>
      </c>
      <c r="B1184" s="11" t="s">
        <v>2408</v>
      </c>
      <c r="C1184" s="11" t="s">
        <v>2410</v>
      </c>
      <c r="D1184" s="62" t="s">
        <v>7052</v>
      </c>
      <c r="E1184" s="10" t="s">
        <v>5711</v>
      </c>
      <c r="F1184" s="2" t="s">
        <v>5711</v>
      </c>
    </row>
    <row r="1185" spans="1:6" x14ac:dyDescent="0.35">
      <c r="A1185" s="11">
        <v>1183</v>
      </c>
      <c r="B1185" s="11" t="s">
        <v>2405</v>
      </c>
      <c r="C1185" s="11" t="s">
        <v>2407</v>
      </c>
      <c r="D1185" s="62" t="s">
        <v>7051</v>
      </c>
      <c r="E1185" s="10" t="s">
        <v>5711</v>
      </c>
      <c r="F1185" s="11"/>
    </row>
    <row r="1186" spans="1:6" x14ac:dyDescent="0.35">
      <c r="A1186" s="11">
        <v>1184</v>
      </c>
      <c r="B1186" s="11" t="s">
        <v>2402</v>
      </c>
      <c r="C1186" s="11" t="s">
        <v>2404</v>
      </c>
      <c r="D1186" s="62" t="s">
        <v>7050</v>
      </c>
      <c r="E1186" s="10" t="s">
        <v>5711</v>
      </c>
      <c r="F1186" s="2" t="s">
        <v>5711</v>
      </c>
    </row>
    <row r="1187" spans="1:6" x14ac:dyDescent="0.35">
      <c r="A1187" s="11">
        <v>1185</v>
      </c>
      <c r="B1187" s="11" t="s">
        <v>2399</v>
      </c>
      <c r="C1187" s="11" t="s">
        <v>2401</v>
      </c>
      <c r="D1187" s="62" t="s">
        <v>7049</v>
      </c>
      <c r="E1187" s="10" t="s">
        <v>5711</v>
      </c>
      <c r="F1187" s="2" t="s">
        <v>5711</v>
      </c>
    </row>
    <row r="1188" spans="1:6" x14ac:dyDescent="0.35">
      <c r="A1188" s="11">
        <v>1186</v>
      </c>
      <c r="B1188" s="11" t="s">
        <v>2396</v>
      </c>
      <c r="C1188" s="11" t="s">
        <v>2398</v>
      </c>
      <c r="D1188" s="62" t="s">
        <v>7048</v>
      </c>
      <c r="E1188" s="10" t="s">
        <v>5711</v>
      </c>
      <c r="F1188" s="2" t="s">
        <v>5711</v>
      </c>
    </row>
    <row r="1189" spans="1:6" x14ac:dyDescent="0.35">
      <c r="A1189" s="11">
        <v>1187</v>
      </c>
      <c r="B1189" s="11" t="s">
        <v>2393</v>
      </c>
      <c r="C1189" s="11" t="s">
        <v>2395</v>
      </c>
      <c r="D1189" s="62" t="s">
        <v>7047</v>
      </c>
      <c r="E1189" s="10" t="s">
        <v>5711</v>
      </c>
      <c r="F1189" s="2" t="s">
        <v>5711</v>
      </c>
    </row>
    <row r="1190" spans="1:6" x14ac:dyDescent="0.35">
      <c r="A1190" s="11">
        <v>1188</v>
      </c>
      <c r="B1190" s="11" t="s">
        <v>2390</v>
      </c>
      <c r="C1190" s="11" t="s">
        <v>2392</v>
      </c>
      <c r="D1190" s="62" t="s">
        <v>7046</v>
      </c>
      <c r="E1190" s="10" t="s">
        <v>5711</v>
      </c>
      <c r="F1190" s="11"/>
    </row>
    <row r="1191" spans="1:6" x14ac:dyDescent="0.35">
      <c r="A1191" s="11">
        <v>1189</v>
      </c>
      <c r="B1191" s="11" t="s">
        <v>2387</v>
      </c>
      <c r="C1191" s="11" t="s">
        <v>2389</v>
      </c>
      <c r="D1191" s="62" t="s">
        <v>7045</v>
      </c>
      <c r="E1191" s="10" t="s">
        <v>5711</v>
      </c>
      <c r="F1191" s="2" t="s">
        <v>5711</v>
      </c>
    </row>
    <row r="1192" spans="1:6" x14ac:dyDescent="0.35">
      <c r="A1192" s="11">
        <v>1190</v>
      </c>
      <c r="B1192" s="11" t="s">
        <v>2384</v>
      </c>
      <c r="C1192" s="11" t="s">
        <v>2386</v>
      </c>
      <c r="D1192" s="62" t="s">
        <v>7044</v>
      </c>
      <c r="E1192" s="10" t="s">
        <v>5711</v>
      </c>
      <c r="F1192" s="2" t="s">
        <v>5711</v>
      </c>
    </row>
    <row r="1193" spans="1:6" x14ac:dyDescent="0.35">
      <c r="A1193" s="11">
        <v>1191</v>
      </c>
      <c r="B1193" s="11" t="s">
        <v>2381</v>
      </c>
      <c r="C1193" s="11" t="s">
        <v>2383</v>
      </c>
      <c r="D1193" s="62" t="s">
        <v>7043</v>
      </c>
      <c r="E1193" s="10" t="s">
        <v>5711</v>
      </c>
      <c r="F1193" s="2" t="s">
        <v>5711</v>
      </c>
    </row>
    <row r="1194" spans="1:6" x14ac:dyDescent="0.35">
      <c r="A1194" s="11">
        <v>1192</v>
      </c>
      <c r="B1194" s="11" t="s">
        <v>2378</v>
      </c>
      <c r="C1194" s="11" t="s">
        <v>2380</v>
      </c>
      <c r="D1194" s="62" t="s">
        <v>7042</v>
      </c>
      <c r="E1194" s="10" t="s">
        <v>5711</v>
      </c>
      <c r="F1194" s="2" t="s">
        <v>5711</v>
      </c>
    </row>
    <row r="1195" spans="1:6" x14ac:dyDescent="0.35">
      <c r="A1195" s="11">
        <v>1193</v>
      </c>
      <c r="B1195" s="11" t="s">
        <v>2375</v>
      </c>
      <c r="C1195" s="11" t="s">
        <v>2377</v>
      </c>
      <c r="D1195" s="62" t="s">
        <v>7041</v>
      </c>
      <c r="E1195" s="10" t="s">
        <v>5711</v>
      </c>
      <c r="F1195" s="11"/>
    </row>
    <row r="1196" spans="1:6" x14ac:dyDescent="0.35">
      <c r="A1196" s="11">
        <v>1194</v>
      </c>
      <c r="B1196" s="11" t="s">
        <v>2372</v>
      </c>
      <c r="C1196" s="11" t="s">
        <v>2374</v>
      </c>
      <c r="D1196" s="62" t="s">
        <v>7040</v>
      </c>
      <c r="E1196" s="10" t="s">
        <v>5711</v>
      </c>
      <c r="F1196" s="2" t="s">
        <v>5711</v>
      </c>
    </row>
    <row r="1197" spans="1:6" x14ac:dyDescent="0.35">
      <c r="A1197" s="11">
        <v>1195</v>
      </c>
      <c r="B1197" s="11" t="s">
        <v>2369</v>
      </c>
      <c r="C1197" s="11" t="s">
        <v>2371</v>
      </c>
      <c r="D1197" s="62" t="s">
        <v>7039</v>
      </c>
      <c r="E1197" s="10" t="s">
        <v>5711</v>
      </c>
      <c r="F1197" s="2" t="s">
        <v>5711</v>
      </c>
    </row>
    <row r="1198" spans="1:6" x14ac:dyDescent="0.35">
      <c r="A1198" s="11">
        <v>1196</v>
      </c>
      <c r="B1198" s="11" t="s">
        <v>2366</v>
      </c>
      <c r="C1198" s="11" t="s">
        <v>2368</v>
      </c>
      <c r="D1198" s="62" t="s">
        <v>7038</v>
      </c>
      <c r="E1198" s="10" t="s">
        <v>5711</v>
      </c>
      <c r="F1198" s="11"/>
    </row>
    <row r="1199" spans="1:6" x14ac:dyDescent="0.35">
      <c r="A1199" s="11">
        <v>1197</v>
      </c>
      <c r="B1199" s="11" t="s">
        <v>2363</v>
      </c>
      <c r="C1199" s="11" t="s">
        <v>2365</v>
      </c>
      <c r="D1199" s="62" t="s">
        <v>7037</v>
      </c>
      <c r="E1199" s="10" t="s">
        <v>5711</v>
      </c>
      <c r="F1199" s="2" t="s">
        <v>5711</v>
      </c>
    </row>
    <row r="1200" spans="1:6" x14ac:dyDescent="0.35">
      <c r="A1200" s="11">
        <v>1198</v>
      </c>
      <c r="B1200" s="11" t="s">
        <v>2360</v>
      </c>
      <c r="C1200" s="11" t="s">
        <v>2362</v>
      </c>
      <c r="D1200" s="62" t="s">
        <v>7036</v>
      </c>
      <c r="E1200" s="10" t="s">
        <v>5711</v>
      </c>
      <c r="F1200" s="11"/>
    </row>
    <row r="1201" spans="1:6" x14ac:dyDescent="0.35">
      <c r="A1201" s="11">
        <v>1199</v>
      </c>
      <c r="B1201" s="11" t="s">
        <v>2357</v>
      </c>
      <c r="C1201" s="11" t="s">
        <v>2359</v>
      </c>
      <c r="D1201" s="62" t="s">
        <v>7035</v>
      </c>
      <c r="E1201" s="10" t="s">
        <v>5711</v>
      </c>
      <c r="F1201" s="11"/>
    </row>
    <row r="1202" spans="1:6" x14ac:dyDescent="0.35">
      <c r="A1202" s="11">
        <v>1200</v>
      </c>
      <c r="B1202" s="11" t="s">
        <v>2354</v>
      </c>
      <c r="C1202" s="11" t="s">
        <v>2356</v>
      </c>
      <c r="D1202" s="62" t="s">
        <v>7034</v>
      </c>
      <c r="E1202" s="10" t="s">
        <v>5711</v>
      </c>
      <c r="F1202" s="2" t="s">
        <v>5711</v>
      </c>
    </row>
    <row r="1203" spans="1:6" x14ac:dyDescent="0.35">
      <c r="A1203" s="11">
        <v>1201</v>
      </c>
      <c r="B1203" s="11" t="s">
        <v>2351</v>
      </c>
      <c r="C1203" s="11" t="s">
        <v>2353</v>
      </c>
      <c r="D1203" s="62" t="s">
        <v>7033</v>
      </c>
      <c r="E1203" s="10" t="s">
        <v>5711</v>
      </c>
      <c r="F1203" s="11"/>
    </row>
    <row r="1204" spans="1:6" x14ac:dyDescent="0.35">
      <c r="A1204" s="11">
        <v>1202</v>
      </c>
      <c r="B1204" s="11" t="s">
        <v>2348</v>
      </c>
      <c r="C1204" s="11" t="s">
        <v>2350</v>
      </c>
      <c r="D1204" s="62" t="s">
        <v>7032</v>
      </c>
      <c r="E1204" s="10" t="s">
        <v>5711</v>
      </c>
      <c r="F1204" s="2" t="s">
        <v>5711</v>
      </c>
    </row>
    <row r="1205" spans="1:6" x14ac:dyDescent="0.35">
      <c r="A1205" s="11">
        <v>1203</v>
      </c>
      <c r="B1205" s="11" t="s">
        <v>5895</v>
      </c>
      <c r="C1205" s="11" t="s">
        <v>5897</v>
      </c>
      <c r="D1205" s="62" t="s">
        <v>7031</v>
      </c>
      <c r="E1205" s="10" t="s">
        <v>5711</v>
      </c>
      <c r="F1205" s="11"/>
    </row>
    <row r="1206" spans="1:6" x14ac:dyDescent="0.35">
      <c r="A1206" s="11">
        <v>1204</v>
      </c>
      <c r="B1206" s="11" t="s">
        <v>2345</v>
      </c>
      <c r="C1206" s="11" t="s">
        <v>2347</v>
      </c>
      <c r="D1206" s="62" t="s">
        <v>7030</v>
      </c>
      <c r="E1206" s="10" t="s">
        <v>5711</v>
      </c>
      <c r="F1206" s="11"/>
    </row>
    <row r="1207" spans="1:6" x14ac:dyDescent="0.35">
      <c r="A1207" s="11">
        <v>1205</v>
      </c>
      <c r="B1207" s="11" t="s">
        <v>2342</v>
      </c>
      <c r="C1207" s="11" t="s">
        <v>2344</v>
      </c>
      <c r="D1207" s="62" t="s">
        <v>7029</v>
      </c>
      <c r="E1207" s="10" t="s">
        <v>5711</v>
      </c>
      <c r="F1207" s="11"/>
    </row>
    <row r="1208" spans="1:6" x14ac:dyDescent="0.35">
      <c r="A1208" s="11">
        <v>1206</v>
      </c>
      <c r="B1208" s="11" t="s">
        <v>2339</v>
      </c>
      <c r="C1208" s="11" t="s">
        <v>2341</v>
      </c>
      <c r="D1208" s="62" t="s">
        <v>7028</v>
      </c>
      <c r="E1208" s="10" t="s">
        <v>5711</v>
      </c>
      <c r="F1208" s="2" t="s">
        <v>5711</v>
      </c>
    </row>
    <row r="1209" spans="1:6" x14ac:dyDescent="0.35">
      <c r="A1209" s="11">
        <v>1207</v>
      </c>
      <c r="B1209" s="11" t="s">
        <v>2336</v>
      </c>
      <c r="C1209" s="11" t="s">
        <v>2338</v>
      </c>
      <c r="D1209" s="62" t="s">
        <v>7027</v>
      </c>
      <c r="E1209" s="10" t="s">
        <v>5711</v>
      </c>
      <c r="F1209" s="2" t="s">
        <v>5711</v>
      </c>
    </row>
    <row r="1210" spans="1:6" x14ac:dyDescent="0.35">
      <c r="A1210" s="11">
        <v>1208</v>
      </c>
      <c r="B1210" s="11" t="s">
        <v>2333</v>
      </c>
      <c r="C1210" s="11" t="s">
        <v>2335</v>
      </c>
      <c r="D1210" s="62" t="s">
        <v>7026</v>
      </c>
      <c r="E1210" s="10" t="s">
        <v>5711</v>
      </c>
      <c r="F1210" s="2" t="s">
        <v>5711</v>
      </c>
    </row>
    <row r="1211" spans="1:6" x14ac:dyDescent="0.35">
      <c r="A1211" s="11">
        <v>1209</v>
      </c>
      <c r="B1211" s="11" t="s">
        <v>2330</v>
      </c>
      <c r="C1211" s="11" t="s">
        <v>2332</v>
      </c>
      <c r="D1211" s="62" t="s">
        <v>7025</v>
      </c>
      <c r="E1211" s="10" t="s">
        <v>5711</v>
      </c>
      <c r="F1211" s="2" t="s">
        <v>5711</v>
      </c>
    </row>
    <row r="1212" spans="1:6" x14ac:dyDescent="0.35">
      <c r="A1212" s="11">
        <v>1210</v>
      </c>
      <c r="B1212" s="11" t="s">
        <v>2327</v>
      </c>
      <c r="C1212" s="11" t="s">
        <v>2329</v>
      </c>
      <c r="D1212" s="62" t="s">
        <v>7024</v>
      </c>
      <c r="E1212" s="10" t="s">
        <v>5711</v>
      </c>
      <c r="F1212" s="11"/>
    </row>
    <row r="1213" spans="1:6" x14ac:dyDescent="0.35">
      <c r="A1213" s="11">
        <v>1211</v>
      </c>
      <c r="B1213" s="11" t="s">
        <v>2324</v>
      </c>
      <c r="C1213" s="11" t="s">
        <v>2326</v>
      </c>
      <c r="D1213" s="62" t="s">
        <v>7023</v>
      </c>
      <c r="E1213" s="10" t="s">
        <v>5711</v>
      </c>
      <c r="F1213" s="11"/>
    </row>
    <row r="1214" spans="1:6" x14ac:dyDescent="0.35">
      <c r="A1214" s="11">
        <v>1212</v>
      </c>
      <c r="B1214" s="11" t="s">
        <v>2321</v>
      </c>
      <c r="C1214" s="11" t="s">
        <v>2323</v>
      </c>
      <c r="D1214" s="62" t="s">
        <v>7022</v>
      </c>
      <c r="E1214" s="10" t="s">
        <v>5711</v>
      </c>
      <c r="F1214" s="11"/>
    </row>
    <row r="1215" spans="1:6" x14ac:dyDescent="0.35">
      <c r="A1215" s="11">
        <v>1213</v>
      </c>
      <c r="B1215" s="11" t="s">
        <v>2318</v>
      </c>
      <c r="C1215" s="11" t="s">
        <v>2320</v>
      </c>
      <c r="D1215" s="62" t="s">
        <v>7021</v>
      </c>
      <c r="E1215" s="10" t="s">
        <v>5711</v>
      </c>
      <c r="F1215" s="11"/>
    </row>
    <row r="1216" spans="1:6" x14ac:dyDescent="0.35">
      <c r="A1216" s="11">
        <v>1214</v>
      </c>
      <c r="B1216" s="11" t="s">
        <v>2315</v>
      </c>
      <c r="C1216" s="11" t="s">
        <v>2317</v>
      </c>
      <c r="D1216" s="62" t="s">
        <v>7020</v>
      </c>
      <c r="E1216" s="10" t="s">
        <v>5711</v>
      </c>
      <c r="F1216" s="2" t="s">
        <v>5711</v>
      </c>
    </row>
    <row r="1217" spans="1:6" x14ac:dyDescent="0.35">
      <c r="A1217" s="11">
        <v>1215</v>
      </c>
      <c r="B1217" s="11" t="s">
        <v>2312</v>
      </c>
      <c r="C1217" s="11" t="s">
        <v>2314</v>
      </c>
      <c r="D1217" s="62" t="s">
        <v>7019</v>
      </c>
      <c r="E1217" s="10" t="s">
        <v>5711</v>
      </c>
      <c r="F1217" s="2" t="s">
        <v>5711</v>
      </c>
    </row>
    <row r="1218" spans="1:6" x14ac:dyDescent="0.35">
      <c r="A1218" s="11">
        <v>1216</v>
      </c>
      <c r="B1218" s="11" t="s">
        <v>2309</v>
      </c>
      <c r="C1218" s="11" t="s">
        <v>2311</v>
      </c>
      <c r="D1218" s="62" t="s">
        <v>7018</v>
      </c>
      <c r="E1218" s="10" t="s">
        <v>5711</v>
      </c>
      <c r="F1218" s="2" t="s">
        <v>5711</v>
      </c>
    </row>
    <row r="1219" spans="1:6" x14ac:dyDescent="0.35">
      <c r="A1219" s="11">
        <v>1217</v>
      </c>
      <c r="B1219" s="11" t="s">
        <v>2306</v>
      </c>
      <c r="C1219" s="11" t="s">
        <v>2308</v>
      </c>
      <c r="D1219" s="62" t="s">
        <v>7017</v>
      </c>
      <c r="E1219" s="10" t="s">
        <v>5711</v>
      </c>
      <c r="F1219" s="11"/>
    </row>
    <row r="1220" spans="1:6" x14ac:dyDescent="0.35">
      <c r="A1220" s="11">
        <v>1218</v>
      </c>
      <c r="B1220" s="11" t="s">
        <v>2303</v>
      </c>
      <c r="C1220" s="11" t="s">
        <v>2305</v>
      </c>
      <c r="D1220" s="62" t="s">
        <v>7016</v>
      </c>
      <c r="E1220" s="10" t="s">
        <v>5711</v>
      </c>
      <c r="F1220" s="2" t="s">
        <v>5711</v>
      </c>
    </row>
    <row r="1221" spans="1:6" x14ac:dyDescent="0.35">
      <c r="A1221" s="11">
        <v>1219</v>
      </c>
      <c r="B1221" s="11" t="s">
        <v>2300</v>
      </c>
      <c r="C1221" s="11" t="s">
        <v>2302</v>
      </c>
      <c r="D1221" s="62" t="s">
        <v>7015</v>
      </c>
      <c r="E1221" s="10" t="s">
        <v>5711</v>
      </c>
      <c r="F1221" s="11"/>
    </row>
    <row r="1222" spans="1:6" x14ac:dyDescent="0.35">
      <c r="A1222" s="11">
        <v>1220</v>
      </c>
      <c r="B1222" s="11" t="s">
        <v>2297</v>
      </c>
      <c r="C1222" s="11" t="s">
        <v>2299</v>
      </c>
      <c r="D1222" s="62" t="s">
        <v>7014</v>
      </c>
      <c r="E1222" s="10" t="s">
        <v>5711</v>
      </c>
      <c r="F1222" s="11"/>
    </row>
    <row r="1223" spans="1:6" x14ac:dyDescent="0.35">
      <c r="A1223" s="11">
        <v>1221</v>
      </c>
      <c r="B1223" s="11" t="s">
        <v>2294</v>
      </c>
      <c r="C1223" s="11" t="s">
        <v>2296</v>
      </c>
      <c r="D1223" s="62" t="s">
        <v>7013</v>
      </c>
      <c r="E1223" s="10" t="s">
        <v>5711</v>
      </c>
      <c r="F1223" s="11"/>
    </row>
    <row r="1224" spans="1:6" x14ac:dyDescent="0.35">
      <c r="A1224" s="11">
        <v>1222</v>
      </c>
      <c r="B1224" s="11" t="s">
        <v>2291</v>
      </c>
      <c r="C1224" s="11" t="s">
        <v>2293</v>
      </c>
      <c r="D1224" s="62" t="s">
        <v>7012</v>
      </c>
      <c r="E1224" s="10" t="s">
        <v>5711</v>
      </c>
      <c r="F1224" s="2" t="s">
        <v>5711</v>
      </c>
    </row>
    <row r="1225" spans="1:6" x14ac:dyDescent="0.35">
      <c r="A1225" s="11">
        <v>1223</v>
      </c>
      <c r="B1225" s="11" t="s">
        <v>2288</v>
      </c>
      <c r="C1225" s="11" t="s">
        <v>2290</v>
      </c>
      <c r="D1225" s="62" t="s">
        <v>7011</v>
      </c>
      <c r="E1225" s="10" t="s">
        <v>5711</v>
      </c>
      <c r="F1225" s="11"/>
    </row>
    <row r="1226" spans="1:6" x14ac:dyDescent="0.35">
      <c r="A1226" s="11">
        <v>1224</v>
      </c>
      <c r="B1226" s="11" t="s">
        <v>2285</v>
      </c>
      <c r="C1226" s="11" t="s">
        <v>2287</v>
      </c>
      <c r="D1226" s="62" t="s">
        <v>7010</v>
      </c>
      <c r="E1226" s="10" t="s">
        <v>5711</v>
      </c>
      <c r="F1226" s="11"/>
    </row>
    <row r="1227" spans="1:6" x14ac:dyDescent="0.35">
      <c r="A1227" s="11">
        <v>1225</v>
      </c>
      <c r="B1227" s="11" t="s">
        <v>2282</v>
      </c>
      <c r="C1227" s="11" t="s">
        <v>2284</v>
      </c>
      <c r="D1227" s="62" t="s">
        <v>7009</v>
      </c>
      <c r="E1227" s="10" t="s">
        <v>5711</v>
      </c>
      <c r="F1227" s="11"/>
    </row>
    <row r="1228" spans="1:6" x14ac:dyDescent="0.35">
      <c r="A1228" s="11">
        <v>1226</v>
      </c>
      <c r="B1228" s="11" t="s">
        <v>2279</v>
      </c>
      <c r="C1228" s="11" t="s">
        <v>2281</v>
      </c>
      <c r="D1228" s="62" t="s">
        <v>7008</v>
      </c>
      <c r="E1228" s="10" t="s">
        <v>5711</v>
      </c>
      <c r="F1228" s="11"/>
    </row>
    <row r="1229" spans="1:6" x14ac:dyDescent="0.35">
      <c r="A1229" s="11">
        <v>1227</v>
      </c>
      <c r="B1229" s="11" t="s">
        <v>2276</v>
      </c>
      <c r="C1229" s="11" t="s">
        <v>2278</v>
      </c>
      <c r="D1229" s="62" t="s">
        <v>7007</v>
      </c>
      <c r="E1229" s="10" t="s">
        <v>5711</v>
      </c>
      <c r="F1229" s="2" t="s">
        <v>5711</v>
      </c>
    </row>
    <row r="1230" spans="1:6" x14ac:dyDescent="0.35">
      <c r="A1230" s="11">
        <v>1228</v>
      </c>
      <c r="B1230" s="11" t="s">
        <v>5893</v>
      </c>
      <c r="C1230" s="11" t="s">
        <v>2275</v>
      </c>
      <c r="D1230" s="62" t="s">
        <v>7006</v>
      </c>
      <c r="E1230" s="65" t="s">
        <v>5711</v>
      </c>
      <c r="F1230" s="2" t="s">
        <v>5711</v>
      </c>
    </row>
    <row r="1231" spans="1:6" x14ac:dyDescent="0.35">
      <c r="A1231" s="11">
        <v>1229</v>
      </c>
      <c r="B1231" s="11" t="s">
        <v>2273</v>
      </c>
      <c r="C1231" s="11" t="s">
        <v>2275</v>
      </c>
      <c r="D1231" s="62" t="s">
        <v>7006</v>
      </c>
      <c r="E1231" s="65" t="s">
        <v>5711</v>
      </c>
      <c r="F1231" s="2" t="s">
        <v>5711</v>
      </c>
    </row>
    <row r="1232" spans="1:6" x14ac:dyDescent="0.35">
      <c r="A1232" s="11">
        <v>1230</v>
      </c>
      <c r="B1232" s="11" t="s">
        <v>2270</v>
      </c>
      <c r="C1232" s="11" t="s">
        <v>2272</v>
      </c>
      <c r="D1232" s="62" t="s">
        <v>7005</v>
      </c>
      <c r="E1232" s="10" t="s">
        <v>5711</v>
      </c>
      <c r="F1232" s="11"/>
    </row>
    <row r="1233" spans="1:6" x14ac:dyDescent="0.35">
      <c r="A1233" s="11">
        <v>1231</v>
      </c>
      <c r="B1233" s="11" t="s">
        <v>2267</v>
      </c>
      <c r="C1233" s="11" t="s">
        <v>2269</v>
      </c>
      <c r="D1233" s="62" t="s">
        <v>7004</v>
      </c>
      <c r="E1233" s="10" t="s">
        <v>5711</v>
      </c>
      <c r="F1233" s="11"/>
    </row>
    <row r="1234" spans="1:6" x14ac:dyDescent="0.35">
      <c r="A1234" s="11">
        <v>1232</v>
      </c>
      <c r="B1234" s="11" t="s">
        <v>2264</v>
      </c>
      <c r="C1234" s="11" t="s">
        <v>2266</v>
      </c>
      <c r="D1234" s="62" t="s">
        <v>7003</v>
      </c>
      <c r="E1234" s="10" t="s">
        <v>5711</v>
      </c>
      <c r="F1234" s="11"/>
    </row>
    <row r="1235" spans="1:6" x14ac:dyDescent="0.35">
      <c r="A1235" s="11">
        <v>1233</v>
      </c>
      <c r="B1235" s="11" t="s">
        <v>2261</v>
      </c>
      <c r="C1235" s="11" t="s">
        <v>2263</v>
      </c>
      <c r="D1235" s="62" t="s">
        <v>7002</v>
      </c>
      <c r="E1235" s="10" t="s">
        <v>5711</v>
      </c>
      <c r="F1235" s="2" t="s">
        <v>5711</v>
      </c>
    </row>
    <row r="1236" spans="1:6" x14ac:dyDescent="0.35">
      <c r="A1236" s="11">
        <v>1234</v>
      </c>
      <c r="B1236" s="11" t="s">
        <v>2258</v>
      </c>
      <c r="C1236" s="11" t="s">
        <v>2260</v>
      </c>
      <c r="D1236" s="62" t="s">
        <v>7001</v>
      </c>
      <c r="E1236" s="10" t="s">
        <v>5711</v>
      </c>
      <c r="F1236" s="11"/>
    </row>
    <row r="1237" spans="1:6" x14ac:dyDescent="0.35">
      <c r="A1237" s="11">
        <v>1235</v>
      </c>
      <c r="B1237" s="11" t="s">
        <v>2255</v>
      </c>
      <c r="C1237" s="11" t="s">
        <v>2257</v>
      </c>
      <c r="D1237" s="62" t="s">
        <v>7000</v>
      </c>
      <c r="E1237" s="10" t="s">
        <v>5711</v>
      </c>
      <c r="F1237" s="2" t="s">
        <v>5711</v>
      </c>
    </row>
    <row r="1238" spans="1:6" x14ac:dyDescent="0.35">
      <c r="A1238" s="11">
        <v>1236</v>
      </c>
      <c r="B1238" s="11" t="s">
        <v>2252</v>
      </c>
      <c r="C1238" s="11" t="s">
        <v>2254</v>
      </c>
      <c r="D1238" s="62" t="s">
        <v>6999</v>
      </c>
      <c r="E1238" s="10" t="s">
        <v>5711</v>
      </c>
      <c r="F1238" s="11"/>
    </row>
    <row r="1239" spans="1:6" x14ac:dyDescent="0.35">
      <c r="A1239" s="11">
        <v>1237</v>
      </c>
      <c r="B1239" s="11" t="s">
        <v>2249</v>
      </c>
      <c r="C1239" s="11" t="s">
        <v>2251</v>
      </c>
      <c r="D1239" s="62" t="s">
        <v>6998</v>
      </c>
      <c r="E1239" s="10" t="s">
        <v>5711</v>
      </c>
      <c r="F1239" s="11"/>
    </row>
    <row r="1240" spans="1:6" x14ac:dyDescent="0.35">
      <c r="A1240" s="11">
        <v>1238</v>
      </c>
      <c r="B1240" s="11" t="s">
        <v>2246</v>
      </c>
      <c r="C1240" s="11" t="s">
        <v>2248</v>
      </c>
      <c r="D1240" s="62" t="s">
        <v>6997</v>
      </c>
      <c r="E1240" s="10" t="s">
        <v>5711</v>
      </c>
      <c r="F1240" s="11"/>
    </row>
    <row r="1241" spans="1:6" x14ac:dyDescent="0.35">
      <c r="A1241" s="11">
        <v>1239</v>
      </c>
      <c r="B1241" s="11" t="s">
        <v>2243</v>
      </c>
      <c r="C1241" s="11" t="s">
        <v>2245</v>
      </c>
      <c r="D1241" s="62" t="s">
        <v>6996</v>
      </c>
      <c r="E1241" s="10" t="s">
        <v>5711</v>
      </c>
      <c r="F1241" s="2" t="s">
        <v>5711</v>
      </c>
    </row>
    <row r="1242" spans="1:6" x14ac:dyDescent="0.35">
      <c r="A1242" s="11">
        <v>1240</v>
      </c>
      <c r="B1242" s="11" t="s">
        <v>2240</v>
      </c>
      <c r="C1242" s="11" t="s">
        <v>2242</v>
      </c>
      <c r="D1242" s="62" t="s">
        <v>6995</v>
      </c>
      <c r="E1242" s="10" t="s">
        <v>5711</v>
      </c>
      <c r="F1242" s="2" t="s">
        <v>5711</v>
      </c>
    </row>
    <row r="1243" spans="1:6" x14ac:dyDescent="0.35">
      <c r="A1243" s="11">
        <v>1241</v>
      </c>
      <c r="B1243" s="11" t="s">
        <v>2237</v>
      </c>
      <c r="C1243" s="11" t="s">
        <v>2239</v>
      </c>
      <c r="D1243" s="62" t="s">
        <v>6994</v>
      </c>
      <c r="E1243" s="10" t="s">
        <v>5711</v>
      </c>
      <c r="F1243" s="2" t="s">
        <v>5711</v>
      </c>
    </row>
    <row r="1244" spans="1:6" x14ac:dyDescent="0.35">
      <c r="A1244" s="11">
        <v>1242</v>
      </c>
      <c r="B1244" s="11" t="s">
        <v>2234</v>
      </c>
      <c r="C1244" s="11" t="s">
        <v>2236</v>
      </c>
      <c r="D1244" s="62" t="s">
        <v>6993</v>
      </c>
      <c r="E1244" s="10" t="s">
        <v>5711</v>
      </c>
      <c r="F1244" s="2" t="s">
        <v>5711</v>
      </c>
    </row>
    <row r="1245" spans="1:6" x14ac:dyDescent="0.35">
      <c r="A1245" s="11">
        <v>1243</v>
      </c>
      <c r="B1245" s="11" t="s">
        <v>2231</v>
      </c>
      <c r="C1245" s="11" t="s">
        <v>2233</v>
      </c>
      <c r="D1245" s="62" t="s">
        <v>6992</v>
      </c>
      <c r="E1245" s="10" t="s">
        <v>5711</v>
      </c>
      <c r="F1245" s="11"/>
    </row>
    <row r="1246" spans="1:6" x14ac:dyDescent="0.35">
      <c r="A1246" s="11">
        <v>1244</v>
      </c>
      <c r="B1246" s="11" t="s">
        <v>5890</v>
      </c>
      <c r="C1246" s="11" t="s">
        <v>5892</v>
      </c>
      <c r="D1246" s="62" t="s">
        <v>6991</v>
      </c>
      <c r="E1246" s="10" t="s">
        <v>5711</v>
      </c>
      <c r="F1246" s="2" t="s">
        <v>5711</v>
      </c>
    </row>
    <row r="1247" spans="1:6" x14ac:dyDescent="0.35">
      <c r="A1247" s="11">
        <v>1245</v>
      </c>
      <c r="B1247" s="11" t="s">
        <v>2228</v>
      </c>
      <c r="C1247" s="11" t="s">
        <v>2230</v>
      </c>
      <c r="D1247" s="62" t="s">
        <v>6990</v>
      </c>
      <c r="E1247" s="10" t="s">
        <v>5711</v>
      </c>
      <c r="F1247" s="2" t="s">
        <v>5711</v>
      </c>
    </row>
    <row r="1248" spans="1:6" x14ac:dyDescent="0.35">
      <c r="A1248" s="11">
        <v>1246</v>
      </c>
      <c r="B1248" s="11" t="s">
        <v>2225</v>
      </c>
      <c r="C1248" s="11" t="s">
        <v>2227</v>
      </c>
      <c r="D1248" s="62" t="s">
        <v>6989</v>
      </c>
      <c r="E1248" s="10" t="s">
        <v>5711</v>
      </c>
      <c r="F1248" s="11"/>
    </row>
    <row r="1249" spans="1:6" x14ac:dyDescent="0.35">
      <c r="A1249" s="11">
        <v>1247</v>
      </c>
      <c r="B1249" s="11" t="s">
        <v>2222</v>
      </c>
      <c r="C1249" s="11" t="s">
        <v>2224</v>
      </c>
      <c r="D1249" s="62" t="s">
        <v>6988</v>
      </c>
      <c r="E1249" s="10" t="s">
        <v>5711</v>
      </c>
      <c r="F1249" s="11"/>
    </row>
    <row r="1250" spans="1:6" x14ac:dyDescent="0.35">
      <c r="A1250" s="11">
        <v>1248</v>
      </c>
      <c r="B1250" s="11" t="s">
        <v>2219</v>
      </c>
      <c r="C1250" s="11" t="s">
        <v>2221</v>
      </c>
      <c r="D1250" s="62" t="s">
        <v>6987</v>
      </c>
      <c r="E1250" s="10" t="s">
        <v>5711</v>
      </c>
      <c r="F1250" s="2" t="s">
        <v>5711</v>
      </c>
    </row>
    <row r="1251" spans="1:6" x14ac:dyDescent="0.35">
      <c r="A1251" s="11">
        <v>1249</v>
      </c>
      <c r="B1251" s="11" t="s">
        <v>2216</v>
      </c>
      <c r="C1251" s="11" t="s">
        <v>2218</v>
      </c>
      <c r="D1251" s="62" t="s">
        <v>6986</v>
      </c>
      <c r="E1251" s="10" t="s">
        <v>5711</v>
      </c>
      <c r="F1251" s="11"/>
    </row>
    <row r="1252" spans="1:6" x14ac:dyDescent="0.35">
      <c r="A1252" s="11">
        <v>1250</v>
      </c>
      <c r="B1252" s="11" t="s">
        <v>2213</v>
      </c>
      <c r="C1252" s="11" t="s">
        <v>2215</v>
      </c>
      <c r="D1252" s="62" t="s">
        <v>6985</v>
      </c>
      <c r="E1252" s="10" t="s">
        <v>5711</v>
      </c>
      <c r="F1252" s="11"/>
    </row>
    <row r="1253" spans="1:6" x14ac:dyDescent="0.35">
      <c r="A1253" s="11">
        <v>1251</v>
      </c>
      <c r="B1253" s="11" t="s">
        <v>2210</v>
      </c>
      <c r="C1253" s="11" t="s">
        <v>2212</v>
      </c>
      <c r="D1253" s="62" t="s">
        <v>6984</v>
      </c>
      <c r="E1253" s="10" t="s">
        <v>5711</v>
      </c>
      <c r="F1253" s="11"/>
    </row>
    <row r="1254" spans="1:6" x14ac:dyDescent="0.35">
      <c r="A1254" s="11">
        <v>1252</v>
      </c>
      <c r="B1254" s="11" t="s">
        <v>2207</v>
      </c>
      <c r="C1254" s="11" t="s">
        <v>2209</v>
      </c>
      <c r="D1254" s="62" t="s">
        <v>6983</v>
      </c>
      <c r="E1254" s="10" t="s">
        <v>5711</v>
      </c>
      <c r="F1254" s="2" t="s">
        <v>5711</v>
      </c>
    </row>
    <row r="1255" spans="1:6" x14ac:dyDescent="0.35">
      <c r="A1255" s="11">
        <v>1253</v>
      </c>
      <c r="B1255" s="11" t="s">
        <v>2204</v>
      </c>
      <c r="C1255" s="11" t="s">
        <v>2206</v>
      </c>
      <c r="D1255" s="62" t="s">
        <v>6982</v>
      </c>
      <c r="E1255" s="10" t="s">
        <v>5711</v>
      </c>
      <c r="F1255" s="11"/>
    </row>
    <row r="1256" spans="1:6" x14ac:dyDescent="0.35">
      <c r="A1256" s="11">
        <v>1254</v>
      </c>
      <c r="B1256" s="11" t="s">
        <v>2201</v>
      </c>
      <c r="C1256" s="11" t="s">
        <v>2203</v>
      </c>
      <c r="D1256" s="62" t="s">
        <v>6981</v>
      </c>
      <c r="E1256" s="10" t="s">
        <v>5711</v>
      </c>
      <c r="F1256" s="2" t="s">
        <v>5711</v>
      </c>
    </row>
    <row r="1257" spans="1:6" x14ac:dyDescent="0.35">
      <c r="A1257" s="11">
        <v>1255</v>
      </c>
      <c r="B1257" s="11" t="s">
        <v>2198</v>
      </c>
      <c r="C1257" s="11" t="s">
        <v>2200</v>
      </c>
      <c r="D1257" s="62" t="s">
        <v>6980</v>
      </c>
      <c r="E1257" s="10" t="s">
        <v>5711</v>
      </c>
      <c r="F1257" s="2" t="s">
        <v>5711</v>
      </c>
    </row>
    <row r="1258" spans="1:6" x14ac:dyDescent="0.35">
      <c r="A1258" s="11">
        <v>1256</v>
      </c>
      <c r="B1258" s="11" t="s">
        <v>2195</v>
      </c>
      <c r="C1258" s="11" t="s">
        <v>2197</v>
      </c>
      <c r="D1258" s="62" t="s">
        <v>6979</v>
      </c>
      <c r="E1258" s="10" t="s">
        <v>5711</v>
      </c>
      <c r="F1258" s="11"/>
    </row>
    <row r="1259" spans="1:6" x14ac:dyDescent="0.35">
      <c r="A1259" s="11">
        <v>1257</v>
      </c>
      <c r="B1259" s="11" t="s">
        <v>2192</v>
      </c>
      <c r="C1259" s="11" t="s">
        <v>2194</v>
      </c>
      <c r="D1259" s="62" t="s">
        <v>6978</v>
      </c>
      <c r="E1259" s="10" t="s">
        <v>5711</v>
      </c>
      <c r="F1259" s="11"/>
    </row>
    <row r="1260" spans="1:6" x14ac:dyDescent="0.35">
      <c r="A1260" s="11">
        <v>1258</v>
      </c>
      <c r="B1260" s="11" t="s">
        <v>2189</v>
      </c>
      <c r="C1260" s="11" t="s">
        <v>2191</v>
      </c>
      <c r="D1260" s="62" t="s">
        <v>6977</v>
      </c>
      <c r="E1260" s="10" t="s">
        <v>5711</v>
      </c>
      <c r="F1260" s="11"/>
    </row>
    <row r="1261" spans="1:6" x14ac:dyDescent="0.35">
      <c r="A1261" s="11">
        <v>1259</v>
      </c>
      <c r="B1261" s="11" t="s">
        <v>2186</v>
      </c>
      <c r="C1261" s="11" t="s">
        <v>2188</v>
      </c>
      <c r="D1261" s="62" t="s">
        <v>6976</v>
      </c>
      <c r="E1261" s="10" t="s">
        <v>5711</v>
      </c>
      <c r="F1261" s="11"/>
    </row>
    <row r="1262" spans="1:6" x14ac:dyDescent="0.35">
      <c r="A1262" s="11">
        <v>1260</v>
      </c>
      <c r="B1262" s="11" t="s">
        <v>2183</v>
      </c>
      <c r="C1262" s="11" t="s">
        <v>2185</v>
      </c>
      <c r="D1262" s="62" t="s">
        <v>6975</v>
      </c>
      <c r="E1262" s="10" t="s">
        <v>5711</v>
      </c>
      <c r="F1262" s="2" t="s">
        <v>5711</v>
      </c>
    </row>
    <row r="1263" spans="1:6" x14ac:dyDescent="0.35">
      <c r="A1263" s="11">
        <v>1261</v>
      </c>
      <c r="B1263" s="11" t="s">
        <v>2180</v>
      </c>
      <c r="C1263" s="11" t="s">
        <v>2182</v>
      </c>
      <c r="D1263" s="62" t="s">
        <v>6974</v>
      </c>
      <c r="E1263" s="10" t="s">
        <v>5711</v>
      </c>
      <c r="F1263" s="2" t="s">
        <v>5711</v>
      </c>
    </row>
    <row r="1264" spans="1:6" x14ac:dyDescent="0.35">
      <c r="A1264" s="11">
        <v>1262</v>
      </c>
      <c r="B1264" s="11" t="s">
        <v>2177</v>
      </c>
      <c r="C1264" s="11" t="s">
        <v>2179</v>
      </c>
      <c r="D1264" s="62" t="s">
        <v>6973</v>
      </c>
      <c r="E1264" s="10" t="s">
        <v>5711</v>
      </c>
      <c r="F1264" s="2" t="s">
        <v>5711</v>
      </c>
    </row>
    <row r="1265" spans="1:6" x14ac:dyDescent="0.35">
      <c r="A1265" s="11">
        <v>1263</v>
      </c>
      <c r="B1265" s="11" t="s">
        <v>2174</v>
      </c>
      <c r="C1265" s="11" t="s">
        <v>2176</v>
      </c>
      <c r="D1265" s="62" t="s">
        <v>6972</v>
      </c>
      <c r="E1265" s="10" t="s">
        <v>5711</v>
      </c>
      <c r="F1265" s="11"/>
    </row>
    <row r="1266" spans="1:6" x14ac:dyDescent="0.35">
      <c r="A1266" s="11">
        <v>1264</v>
      </c>
      <c r="B1266" s="11" t="s">
        <v>2171</v>
      </c>
      <c r="C1266" s="11" t="s">
        <v>2173</v>
      </c>
      <c r="D1266" s="62" t="s">
        <v>6971</v>
      </c>
      <c r="E1266" s="10" t="s">
        <v>5711</v>
      </c>
      <c r="F1266" s="11"/>
    </row>
    <row r="1267" spans="1:6" x14ac:dyDescent="0.35">
      <c r="A1267" s="11">
        <v>1265</v>
      </c>
      <c r="B1267" s="11" t="s">
        <v>2168</v>
      </c>
      <c r="C1267" s="11" t="s">
        <v>2170</v>
      </c>
      <c r="D1267" s="62" t="s">
        <v>6970</v>
      </c>
      <c r="E1267" s="10" t="s">
        <v>5711</v>
      </c>
      <c r="F1267" s="11"/>
    </row>
    <row r="1268" spans="1:6" x14ac:dyDescent="0.35">
      <c r="A1268" s="11">
        <v>1266</v>
      </c>
      <c r="B1268" s="11" t="s">
        <v>2165</v>
      </c>
      <c r="C1268" s="11" t="s">
        <v>2167</v>
      </c>
      <c r="D1268" s="62" t="s">
        <v>6969</v>
      </c>
      <c r="E1268" s="10" t="s">
        <v>5711</v>
      </c>
      <c r="F1268" s="11"/>
    </row>
    <row r="1269" spans="1:6" x14ac:dyDescent="0.35">
      <c r="A1269" s="11">
        <v>1267</v>
      </c>
      <c r="B1269" s="11" t="s">
        <v>5888</v>
      </c>
      <c r="C1269" s="11" t="s">
        <v>2164</v>
      </c>
      <c r="D1269" s="62" t="s">
        <v>6968</v>
      </c>
      <c r="E1269" s="65" t="s">
        <v>5711</v>
      </c>
      <c r="F1269" s="2" t="s">
        <v>5711</v>
      </c>
    </row>
    <row r="1270" spans="1:6" x14ac:dyDescent="0.35">
      <c r="A1270" s="11">
        <v>1268</v>
      </c>
      <c r="B1270" s="11" t="s">
        <v>2162</v>
      </c>
      <c r="C1270" s="11" t="s">
        <v>2164</v>
      </c>
      <c r="D1270" s="62" t="s">
        <v>6968</v>
      </c>
      <c r="E1270" s="65" t="s">
        <v>5711</v>
      </c>
      <c r="F1270" s="2" t="s">
        <v>5711</v>
      </c>
    </row>
    <row r="1271" spans="1:6" x14ac:dyDescent="0.35">
      <c r="A1271" s="11">
        <v>1269</v>
      </c>
      <c r="B1271" s="11" t="s">
        <v>2159</v>
      </c>
      <c r="C1271" s="11" t="s">
        <v>2161</v>
      </c>
      <c r="D1271" s="62" t="s">
        <v>6967</v>
      </c>
      <c r="E1271" s="10" t="s">
        <v>5711</v>
      </c>
      <c r="F1271" s="2" t="s">
        <v>5711</v>
      </c>
    </row>
    <row r="1272" spans="1:6" x14ac:dyDescent="0.35">
      <c r="A1272" s="11">
        <v>1270</v>
      </c>
      <c r="B1272" s="11" t="s">
        <v>2156</v>
      </c>
      <c r="C1272" s="11" t="s">
        <v>2158</v>
      </c>
      <c r="D1272" s="62" t="s">
        <v>6966</v>
      </c>
      <c r="E1272" s="10" t="s">
        <v>5711</v>
      </c>
      <c r="F1272" s="11"/>
    </row>
    <row r="1273" spans="1:6" x14ac:dyDescent="0.35">
      <c r="A1273" s="11">
        <v>1271</v>
      </c>
      <c r="B1273" s="11" t="s">
        <v>2153</v>
      </c>
      <c r="C1273" s="11" t="s">
        <v>2155</v>
      </c>
      <c r="D1273" s="62" t="s">
        <v>6965</v>
      </c>
      <c r="E1273" s="10" t="s">
        <v>5711</v>
      </c>
      <c r="F1273" s="2" t="s">
        <v>5711</v>
      </c>
    </row>
    <row r="1274" spans="1:6" x14ac:dyDescent="0.35">
      <c r="A1274" s="11">
        <v>1272</v>
      </c>
      <c r="B1274" s="11" t="s">
        <v>5886</v>
      </c>
      <c r="C1274" s="11" t="s">
        <v>2152</v>
      </c>
      <c r="D1274" s="62" t="s">
        <v>6964</v>
      </c>
      <c r="E1274" s="65" t="s">
        <v>5711</v>
      </c>
      <c r="F1274" s="11"/>
    </row>
    <row r="1275" spans="1:6" x14ac:dyDescent="0.35">
      <c r="A1275" s="11">
        <v>1273</v>
      </c>
      <c r="B1275" s="11" t="s">
        <v>2150</v>
      </c>
      <c r="C1275" s="11" t="s">
        <v>2152</v>
      </c>
      <c r="D1275" s="62" t="s">
        <v>6964</v>
      </c>
      <c r="E1275" s="65" t="s">
        <v>5711</v>
      </c>
      <c r="F1275" s="11"/>
    </row>
    <row r="1276" spans="1:6" x14ac:dyDescent="0.35">
      <c r="A1276" s="11">
        <v>1274</v>
      </c>
      <c r="B1276" s="11" t="s">
        <v>2147</v>
      </c>
      <c r="C1276" s="11" t="s">
        <v>2149</v>
      </c>
      <c r="D1276" s="62" t="s">
        <v>6963</v>
      </c>
      <c r="E1276" s="10" t="s">
        <v>5711</v>
      </c>
      <c r="F1276" s="2" t="s">
        <v>5711</v>
      </c>
    </row>
    <row r="1277" spans="1:6" x14ac:dyDescent="0.35">
      <c r="A1277" s="11">
        <v>1275</v>
      </c>
      <c r="B1277" s="11" t="s">
        <v>2144</v>
      </c>
      <c r="C1277" s="11" t="s">
        <v>2146</v>
      </c>
      <c r="D1277" s="62" t="s">
        <v>6962</v>
      </c>
      <c r="E1277" s="10" t="s">
        <v>5711</v>
      </c>
      <c r="F1277" s="2" t="s">
        <v>5711</v>
      </c>
    </row>
    <row r="1278" spans="1:6" x14ac:dyDescent="0.35">
      <c r="A1278" s="11">
        <v>1276</v>
      </c>
      <c r="B1278" s="11" t="s">
        <v>2141</v>
      </c>
      <c r="C1278" s="11" t="s">
        <v>2143</v>
      </c>
      <c r="D1278" s="62" t="s">
        <v>6961</v>
      </c>
      <c r="E1278" s="10" t="s">
        <v>5711</v>
      </c>
      <c r="F1278" s="11"/>
    </row>
    <row r="1279" spans="1:6" x14ac:dyDescent="0.35">
      <c r="A1279" s="11">
        <v>1277</v>
      </c>
      <c r="B1279" s="11" t="s">
        <v>2139</v>
      </c>
      <c r="C1279" s="11" t="s">
        <v>2138</v>
      </c>
      <c r="D1279" s="62" t="s">
        <v>6960</v>
      </c>
      <c r="E1279" s="65" t="s">
        <v>5711</v>
      </c>
      <c r="F1279" s="2" t="s">
        <v>5711</v>
      </c>
    </row>
    <row r="1280" spans="1:6" x14ac:dyDescent="0.35">
      <c r="A1280" s="11">
        <v>1278</v>
      </c>
      <c r="B1280" s="11" t="s">
        <v>2136</v>
      </c>
      <c r="C1280" s="11" t="s">
        <v>2138</v>
      </c>
      <c r="D1280" s="62" t="s">
        <v>6960</v>
      </c>
      <c r="E1280" s="65" t="s">
        <v>5711</v>
      </c>
      <c r="F1280" s="2" t="s">
        <v>5711</v>
      </c>
    </row>
    <row r="1281" spans="1:6" x14ac:dyDescent="0.35">
      <c r="A1281" s="11">
        <v>1279</v>
      </c>
      <c r="B1281" s="11" t="s">
        <v>2133</v>
      </c>
      <c r="C1281" s="11" t="s">
        <v>2135</v>
      </c>
      <c r="D1281" s="62" t="s">
        <v>6959</v>
      </c>
      <c r="E1281" s="10" t="s">
        <v>5711</v>
      </c>
      <c r="F1281" s="11"/>
    </row>
    <row r="1282" spans="1:6" x14ac:dyDescent="0.35">
      <c r="A1282" s="11">
        <v>1280</v>
      </c>
      <c r="B1282" s="11" t="s">
        <v>2130</v>
      </c>
      <c r="C1282" s="11" t="s">
        <v>9189</v>
      </c>
      <c r="D1282" s="62" t="s">
        <v>6958</v>
      </c>
      <c r="E1282" s="11"/>
      <c r="F1282" s="11"/>
    </row>
    <row r="1283" spans="1:6" x14ac:dyDescent="0.35">
      <c r="A1283" s="11">
        <v>1281</v>
      </c>
      <c r="B1283" s="11" t="s">
        <v>2127</v>
      </c>
      <c r="C1283" s="11" t="s">
        <v>2129</v>
      </c>
      <c r="D1283" s="62" t="s">
        <v>6957</v>
      </c>
      <c r="E1283" s="10" t="s">
        <v>5711</v>
      </c>
      <c r="F1283" s="11"/>
    </row>
    <row r="1284" spans="1:6" x14ac:dyDescent="0.35">
      <c r="A1284" s="11">
        <v>1282</v>
      </c>
      <c r="B1284" s="11" t="s">
        <v>2124</v>
      </c>
      <c r="C1284" s="11" t="s">
        <v>2126</v>
      </c>
      <c r="D1284" s="62" t="s">
        <v>6956</v>
      </c>
      <c r="E1284" s="10" t="s">
        <v>5711</v>
      </c>
      <c r="F1284" s="11"/>
    </row>
    <row r="1285" spans="1:6" x14ac:dyDescent="0.35">
      <c r="A1285" s="11">
        <v>1283</v>
      </c>
      <c r="B1285" s="11" t="s">
        <v>2121</v>
      </c>
      <c r="C1285" s="11" t="s">
        <v>2123</v>
      </c>
      <c r="D1285" s="62" t="s">
        <v>6955</v>
      </c>
      <c r="E1285" s="10" t="s">
        <v>5711</v>
      </c>
      <c r="F1285" s="11"/>
    </row>
    <row r="1286" spans="1:6" x14ac:dyDescent="0.35">
      <c r="A1286" s="11">
        <v>1284</v>
      </c>
      <c r="B1286" s="11" t="s">
        <v>2118</v>
      </c>
      <c r="C1286" s="11" t="s">
        <v>2120</v>
      </c>
      <c r="D1286" s="62" t="s">
        <v>6954</v>
      </c>
      <c r="E1286" s="10" t="s">
        <v>5711</v>
      </c>
      <c r="F1286" s="11"/>
    </row>
    <row r="1287" spans="1:6" x14ac:dyDescent="0.35">
      <c r="A1287" s="11">
        <v>1285</v>
      </c>
      <c r="B1287" s="11" t="s">
        <v>2115</v>
      </c>
      <c r="C1287" s="11" t="s">
        <v>2117</v>
      </c>
      <c r="D1287" s="62" t="s">
        <v>6953</v>
      </c>
      <c r="E1287" s="10" t="s">
        <v>5711</v>
      </c>
      <c r="F1287" s="11"/>
    </row>
    <row r="1288" spans="1:6" x14ac:dyDescent="0.35">
      <c r="A1288" s="11">
        <v>1286</v>
      </c>
      <c r="B1288" s="11" t="s">
        <v>2112</v>
      </c>
      <c r="C1288" s="11" t="s">
        <v>2114</v>
      </c>
      <c r="D1288" s="62" t="s">
        <v>6952</v>
      </c>
      <c r="E1288" s="10" t="s">
        <v>5711</v>
      </c>
      <c r="F1288" s="2" t="s">
        <v>5711</v>
      </c>
    </row>
    <row r="1289" spans="1:6" x14ac:dyDescent="0.35">
      <c r="A1289" s="11">
        <v>1287</v>
      </c>
      <c r="B1289" s="11" t="s">
        <v>5883</v>
      </c>
      <c r="C1289" s="11" t="s">
        <v>5885</v>
      </c>
      <c r="D1289" s="62" t="s">
        <v>6951</v>
      </c>
      <c r="E1289" s="10" t="s">
        <v>5711</v>
      </c>
      <c r="F1289" s="2" t="s">
        <v>5711</v>
      </c>
    </row>
    <row r="1290" spans="1:6" x14ac:dyDescent="0.35">
      <c r="A1290" s="11">
        <v>1288</v>
      </c>
      <c r="B1290" s="11" t="s">
        <v>2109</v>
      </c>
      <c r="C1290" s="11" t="s">
        <v>2111</v>
      </c>
      <c r="D1290" s="62" t="s">
        <v>6950</v>
      </c>
      <c r="E1290" s="10" t="s">
        <v>5711</v>
      </c>
      <c r="F1290" s="11"/>
    </row>
    <row r="1291" spans="1:6" x14ac:dyDescent="0.35">
      <c r="A1291" s="11">
        <v>1289</v>
      </c>
      <c r="B1291" s="11" t="s">
        <v>2106</v>
      </c>
      <c r="C1291" s="11" t="s">
        <v>2108</v>
      </c>
      <c r="D1291" s="62" t="s">
        <v>6949</v>
      </c>
      <c r="E1291" s="10" t="s">
        <v>5711</v>
      </c>
      <c r="F1291" s="11"/>
    </row>
    <row r="1292" spans="1:6" x14ac:dyDescent="0.35">
      <c r="A1292" s="11">
        <v>1290</v>
      </c>
      <c r="B1292" s="11" t="s">
        <v>2103</v>
      </c>
      <c r="C1292" s="11" t="s">
        <v>6948</v>
      </c>
      <c r="D1292" s="62" t="s">
        <v>6947</v>
      </c>
      <c r="E1292" s="11"/>
      <c r="F1292" s="11"/>
    </row>
    <row r="1293" spans="1:6" x14ac:dyDescent="0.35">
      <c r="A1293" s="11">
        <v>1291</v>
      </c>
      <c r="B1293" s="11" t="s">
        <v>2100</v>
      </c>
      <c r="C1293" s="11" t="s">
        <v>2102</v>
      </c>
      <c r="D1293" s="62" t="s">
        <v>6946</v>
      </c>
      <c r="E1293" s="10" t="s">
        <v>5711</v>
      </c>
      <c r="F1293" s="11"/>
    </row>
    <row r="1294" spans="1:6" x14ac:dyDescent="0.35">
      <c r="A1294" s="11">
        <v>1292</v>
      </c>
      <c r="B1294" s="11" t="s">
        <v>2097</v>
      </c>
      <c r="C1294" s="11" t="s">
        <v>2099</v>
      </c>
      <c r="D1294" s="62" t="s">
        <v>6945</v>
      </c>
      <c r="E1294" s="10" t="s">
        <v>5711</v>
      </c>
      <c r="F1294" s="2" t="s">
        <v>5711</v>
      </c>
    </row>
    <row r="1295" spans="1:6" x14ac:dyDescent="0.35">
      <c r="A1295" s="11">
        <v>1293</v>
      </c>
      <c r="B1295" s="11" t="s">
        <v>2094</v>
      </c>
      <c r="C1295" s="11" t="s">
        <v>2096</v>
      </c>
      <c r="D1295" s="62" t="s">
        <v>6944</v>
      </c>
      <c r="E1295" s="10" t="s">
        <v>5711</v>
      </c>
      <c r="F1295" s="2" t="s">
        <v>5711</v>
      </c>
    </row>
    <row r="1296" spans="1:6" x14ac:dyDescent="0.35">
      <c r="A1296" s="11">
        <v>1294</v>
      </c>
      <c r="B1296" s="11" t="s">
        <v>2091</v>
      </c>
      <c r="C1296" s="11" t="s">
        <v>2093</v>
      </c>
      <c r="D1296" s="62" t="s">
        <v>6943</v>
      </c>
      <c r="E1296" s="10" t="s">
        <v>5711</v>
      </c>
      <c r="F1296" s="11"/>
    </row>
    <row r="1297" spans="1:6" x14ac:dyDescent="0.35">
      <c r="A1297" s="11">
        <v>1295</v>
      </c>
      <c r="B1297" s="11" t="s">
        <v>2088</v>
      </c>
      <c r="C1297" s="11" t="s">
        <v>2090</v>
      </c>
      <c r="D1297" s="62" t="s">
        <v>6942</v>
      </c>
      <c r="E1297" s="10" t="s">
        <v>5711</v>
      </c>
      <c r="F1297" s="11"/>
    </row>
    <row r="1298" spans="1:6" x14ac:dyDescent="0.35">
      <c r="A1298" s="11">
        <v>1296</v>
      </c>
      <c r="B1298" s="11" t="s">
        <v>2085</v>
      </c>
      <c r="C1298" s="11" t="s">
        <v>2087</v>
      </c>
      <c r="D1298" s="62" t="s">
        <v>6941</v>
      </c>
      <c r="E1298" s="10" t="s">
        <v>5711</v>
      </c>
      <c r="F1298" s="11"/>
    </row>
    <row r="1299" spans="1:6" x14ac:dyDescent="0.35">
      <c r="A1299" s="11">
        <v>1297</v>
      </c>
      <c r="B1299" s="11" t="s">
        <v>2082</v>
      </c>
      <c r="C1299" s="11" t="s">
        <v>2084</v>
      </c>
      <c r="D1299" s="62" t="s">
        <v>6940</v>
      </c>
      <c r="E1299" s="10" t="s">
        <v>5711</v>
      </c>
      <c r="F1299" s="2" t="s">
        <v>5711</v>
      </c>
    </row>
    <row r="1300" spans="1:6" x14ac:dyDescent="0.35">
      <c r="A1300" s="11">
        <v>1298</v>
      </c>
      <c r="B1300" s="11" t="s">
        <v>2079</v>
      </c>
      <c r="C1300" s="11" t="s">
        <v>2081</v>
      </c>
      <c r="D1300" s="62" t="s">
        <v>6939</v>
      </c>
      <c r="E1300" s="10" t="s">
        <v>5711</v>
      </c>
      <c r="F1300" s="11"/>
    </row>
    <row r="1301" spans="1:6" x14ac:dyDescent="0.35">
      <c r="A1301" s="11">
        <v>1299</v>
      </c>
      <c r="B1301" s="11" t="s">
        <v>5880</v>
      </c>
      <c r="C1301" s="11" t="s">
        <v>5882</v>
      </c>
      <c r="D1301" s="62" t="s">
        <v>6938</v>
      </c>
      <c r="E1301" s="10" t="s">
        <v>5711</v>
      </c>
      <c r="F1301" s="2" t="s">
        <v>5711</v>
      </c>
    </row>
    <row r="1302" spans="1:6" x14ac:dyDescent="0.35">
      <c r="A1302" s="11">
        <v>1300</v>
      </c>
      <c r="B1302" s="11" t="s">
        <v>2076</v>
      </c>
      <c r="C1302" s="11" t="s">
        <v>2078</v>
      </c>
      <c r="D1302" s="62" t="s">
        <v>6937</v>
      </c>
      <c r="E1302" s="10" t="s">
        <v>5711</v>
      </c>
      <c r="F1302" s="2" t="s">
        <v>5711</v>
      </c>
    </row>
    <row r="1303" spans="1:6" x14ac:dyDescent="0.35">
      <c r="A1303" s="11">
        <v>1301</v>
      </c>
      <c r="B1303" s="11" t="s">
        <v>2073</v>
      </c>
      <c r="C1303" s="11" t="s">
        <v>2075</v>
      </c>
      <c r="D1303" s="62" t="s">
        <v>6936</v>
      </c>
      <c r="E1303" s="10" t="s">
        <v>5711</v>
      </c>
      <c r="F1303" s="11"/>
    </row>
    <row r="1304" spans="1:6" x14ac:dyDescent="0.35">
      <c r="A1304" s="11">
        <v>1302</v>
      </c>
      <c r="B1304" s="11" t="s">
        <v>2070</v>
      </c>
      <c r="C1304" s="11" t="s">
        <v>2072</v>
      </c>
      <c r="D1304" s="62" t="s">
        <v>6935</v>
      </c>
      <c r="E1304" s="10" t="s">
        <v>5711</v>
      </c>
      <c r="F1304" s="2" t="s">
        <v>5711</v>
      </c>
    </row>
    <row r="1305" spans="1:6" x14ac:dyDescent="0.35">
      <c r="A1305" s="11">
        <v>1303</v>
      </c>
      <c r="B1305" s="11" t="s">
        <v>2067</v>
      </c>
      <c r="C1305" s="11" t="s">
        <v>2069</v>
      </c>
      <c r="D1305" s="62" t="s">
        <v>6934</v>
      </c>
      <c r="E1305" s="10" t="s">
        <v>5711</v>
      </c>
      <c r="F1305" s="2" t="s">
        <v>5711</v>
      </c>
    </row>
    <row r="1306" spans="1:6" x14ac:dyDescent="0.35">
      <c r="A1306" s="11">
        <v>1304</v>
      </c>
      <c r="B1306" s="11" t="s">
        <v>2064</v>
      </c>
      <c r="C1306" s="11" t="s">
        <v>2066</v>
      </c>
      <c r="D1306" s="62" t="s">
        <v>6933</v>
      </c>
      <c r="E1306" s="10" t="s">
        <v>5711</v>
      </c>
      <c r="F1306" s="2" t="s">
        <v>5711</v>
      </c>
    </row>
    <row r="1307" spans="1:6" x14ac:dyDescent="0.35">
      <c r="A1307" s="11">
        <v>1305</v>
      </c>
      <c r="B1307" s="11" t="s">
        <v>2061</v>
      </c>
      <c r="C1307" s="11" t="s">
        <v>2063</v>
      </c>
      <c r="D1307" s="62" t="s">
        <v>6932</v>
      </c>
      <c r="E1307" s="10" t="s">
        <v>5711</v>
      </c>
      <c r="F1307" s="2" t="s">
        <v>5711</v>
      </c>
    </row>
    <row r="1308" spans="1:6" x14ac:dyDescent="0.35">
      <c r="A1308" s="11">
        <v>1306</v>
      </c>
      <c r="B1308" s="11" t="s">
        <v>2058</v>
      </c>
      <c r="C1308" s="11" t="s">
        <v>2060</v>
      </c>
      <c r="D1308" s="62" t="s">
        <v>6931</v>
      </c>
      <c r="E1308" s="10" t="s">
        <v>5711</v>
      </c>
      <c r="F1308" s="11"/>
    </row>
    <row r="1309" spans="1:6" x14ac:dyDescent="0.35">
      <c r="A1309" s="11">
        <v>1307</v>
      </c>
      <c r="B1309" s="11" t="s">
        <v>2055</v>
      </c>
      <c r="C1309" s="11" t="s">
        <v>2057</v>
      </c>
      <c r="D1309" s="62" t="s">
        <v>6930</v>
      </c>
      <c r="E1309" s="10" t="s">
        <v>5711</v>
      </c>
      <c r="F1309" s="11"/>
    </row>
    <row r="1310" spans="1:6" x14ac:dyDescent="0.35">
      <c r="A1310" s="11">
        <v>1308</v>
      </c>
      <c r="B1310" s="11" t="s">
        <v>2052</v>
      </c>
      <c r="C1310" s="11" t="s">
        <v>2054</v>
      </c>
      <c r="D1310" s="62" t="s">
        <v>6929</v>
      </c>
      <c r="E1310" s="10" t="s">
        <v>5711</v>
      </c>
      <c r="F1310" s="11"/>
    </row>
    <row r="1311" spans="1:6" x14ac:dyDescent="0.35">
      <c r="A1311" s="11">
        <v>1309</v>
      </c>
      <c r="B1311" s="11" t="s">
        <v>2049</v>
      </c>
      <c r="C1311" s="11" t="s">
        <v>2051</v>
      </c>
      <c r="D1311" s="62" t="s">
        <v>6928</v>
      </c>
      <c r="E1311" s="10" t="s">
        <v>5711</v>
      </c>
      <c r="F1311" s="11"/>
    </row>
    <row r="1312" spans="1:6" x14ac:dyDescent="0.35">
      <c r="A1312" s="11">
        <v>1310</v>
      </c>
      <c r="B1312" s="11" t="s">
        <v>2046</v>
      </c>
      <c r="C1312" s="11" t="s">
        <v>2048</v>
      </c>
      <c r="D1312" s="62" t="s">
        <v>6927</v>
      </c>
      <c r="E1312" s="10" t="s">
        <v>5711</v>
      </c>
      <c r="F1312" s="11"/>
    </row>
    <row r="1313" spans="1:6" x14ac:dyDescent="0.35">
      <c r="A1313" s="11">
        <v>1311</v>
      </c>
      <c r="B1313" s="11" t="s">
        <v>2043</v>
      </c>
      <c r="C1313" s="11" t="s">
        <v>2045</v>
      </c>
      <c r="D1313" s="62" t="s">
        <v>6926</v>
      </c>
      <c r="E1313" s="10" t="s">
        <v>5711</v>
      </c>
      <c r="F1313" s="2" t="s">
        <v>5711</v>
      </c>
    </row>
    <row r="1314" spans="1:6" x14ac:dyDescent="0.35">
      <c r="A1314" s="11">
        <v>1312</v>
      </c>
      <c r="B1314" s="11" t="s">
        <v>2040</v>
      </c>
      <c r="C1314" s="11" t="s">
        <v>2042</v>
      </c>
      <c r="D1314" s="62" t="s">
        <v>6925</v>
      </c>
      <c r="E1314" s="10" t="s">
        <v>5711</v>
      </c>
      <c r="F1314" s="11"/>
    </row>
    <row r="1315" spans="1:6" x14ac:dyDescent="0.35">
      <c r="A1315" s="11">
        <v>1313</v>
      </c>
      <c r="B1315" s="11" t="s">
        <v>2037</v>
      </c>
      <c r="C1315" s="11" t="s">
        <v>2039</v>
      </c>
      <c r="D1315" s="62" t="s">
        <v>6924</v>
      </c>
      <c r="E1315" s="10" t="s">
        <v>5711</v>
      </c>
      <c r="F1315" s="11"/>
    </row>
    <row r="1316" spans="1:6" x14ac:dyDescent="0.35">
      <c r="A1316" s="11">
        <v>1314</v>
      </c>
      <c r="B1316" s="11" t="s">
        <v>2034</v>
      </c>
      <c r="C1316" s="11" t="s">
        <v>2036</v>
      </c>
      <c r="D1316" s="62" t="s">
        <v>6923</v>
      </c>
      <c r="E1316" s="10" t="s">
        <v>5711</v>
      </c>
      <c r="F1316" s="2" t="s">
        <v>5711</v>
      </c>
    </row>
    <row r="1317" spans="1:6" x14ac:dyDescent="0.35">
      <c r="A1317" s="11">
        <v>1315</v>
      </c>
      <c r="B1317" s="11" t="s">
        <v>5877</v>
      </c>
      <c r="C1317" s="11" t="s">
        <v>5879</v>
      </c>
      <c r="D1317" s="62" t="s">
        <v>6922</v>
      </c>
      <c r="E1317" s="10" t="s">
        <v>5711</v>
      </c>
      <c r="F1317" s="11"/>
    </row>
    <row r="1318" spans="1:6" x14ac:dyDescent="0.35">
      <c r="A1318" s="11">
        <v>1316</v>
      </c>
      <c r="B1318" s="11" t="s">
        <v>2031</v>
      </c>
      <c r="C1318" s="11" t="s">
        <v>2033</v>
      </c>
      <c r="D1318" s="62" t="s">
        <v>6921</v>
      </c>
      <c r="E1318" s="10" t="s">
        <v>5711</v>
      </c>
      <c r="F1318" s="2" t="s">
        <v>5711</v>
      </c>
    </row>
    <row r="1319" spans="1:6" x14ac:dyDescent="0.35">
      <c r="A1319" s="11">
        <v>1317</v>
      </c>
      <c r="B1319" s="11" t="s">
        <v>2028</v>
      </c>
      <c r="C1319" s="11" t="s">
        <v>2030</v>
      </c>
      <c r="D1319" s="62" t="s">
        <v>6920</v>
      </c>
      <c r="E1319" s="10" t="s">
        <v>5711</v>
      </c>
      <c r="F1319" s="11"/>
    </row>
    <row r="1320" spans="1:6" x14ac:dyDescent="0.35">
      <c r="A1320" s="11">
        <v>1318</v>
      </c>
      <c r="B1320" s="11" t="s">
        <v>2025</v>
      </c>
      <c r="C1320" s="11" t="s">
        <v>2027</v>
      </c>
      <c r="D1320" s="62" t="s">
        <v>6919</v>
      </c>
      <c r="E1320" s="10" t="s">
        <v>5711</v>
      </c>
      <c r="F1320" s="11"/>
    </row>
    <row r="1321" spans="1:6" x14ac:dyDescent="0.35">
      <c r="A1321" s="11">
        <v>1319</v>
      </c>
      <c r="B1321" s="11" t="s">
        <v>2022</v>
      </c>
      <c r="C1321" s="11" t="s">
        <v>2024</v>
      </c>
      <c r="D1321" s="62" t="s">
        <v>6918</v>
      </c>
      <c r="E1321" s="10" t="s">
        <v>5711</v>
      </c>
      <c r="F1321" s="11"/>
    </row>
    <row r="1322" spans="1:6" x14ac:dyDescent="0.35">
      <c r="A1322" s="11">
        <v>1320</v>
      </c>
      <c r="B1322" s="11" t="s">
        <v>2019</v>
      </c>
      <c r="C1322" s="11" t="s">
        <v>2021</v>
      </c>
      <c r="D1322" s="62" t="s">
        <v>6917</v>
      </c>
      <c r="E1322" s="10" t="s">
        <v>5711</v>
      </c>
      <c r="F1322" s="11"/>
    </row>
    <row r="1323" spans="1:6" x14ac:dyDescent="0.35">
      <c r="A1323" s="11">
        <v>1321</v>
      </c>
      <c r="B1323" s="11" t="s">
        <v>2016</v>
      </c>
      <c r="C1323" s="11" t="s">
        <v>2018</v>
      </c>
      <c r="D1323" s="62" t="s">
        <v>6916</v>
      </c>
      <c r="E1323" s="10" t="s">
        <v>5711</v>
      </c>
      <c r="F1323" s="11"/>
    </row>
    <row r="1324" spans="1:6" x14ac:dyDescent="0.35">
      <c r="A1324" s="11">
        <v>1322</v>
      </c>
      <c r="B1324" s="11" t="s">
        <v>2013</v>
      </c>
      <c r="C1324" s="11" t="s">
        <v>2015</v>
      </c>
      <c r="D1324" s="62" t="s">
        <v>6915</v>
      </c>
      <c r="E1324" s="10" t="s">
        <v>5711</v>
      </c>
      <c r="F1324" s="11"/>
    </row>
    <row r="1325" spans="1:6" x14ac:dyDescent="0.35">
      <c r="A1325" s="11">
        <v>1323</v>
      </c>
      <c r="B1325" s="11" t="s">
        <v>2010</v>
      </c>
      <c r="C1325" s="11" t="s">
        <v>6914</v>
      </c>
      <c r="D1325" s="62" t="s">
        <v>6913</v>
      </c>
      <c r="E1325" s="10" t="s">
        <v>5711</v>
      </c>
      <c r="F1325" s="11"/>
    </row>
    <row r="1326" spans="1:6" x14ac:dyDescent="0.35">
      <c r="A1326" s="11">
        <v>1324</v>
      </c>
      <c r="B1326" s="11" t="s">
        <v>2007</v>
      </c>
      <c r="C1326" s="11" t="s">
        <v>2009</v>
      </c>
      <c r="D1326" s="62" t="s">
        <v>6912</v>
      </c>
      <c r="E1326" s="10" t="s">
        <v>5711</v>
      </c>
      <c r="F1326" s="11"/>
    </row>
    <row r="1327" spans="1:6" x14ac:dyDescent="0.35">
      <c r="A1327" s="11">
        <v>1325</v>
      </c>
      <c r="B1327" s="11" t="s">
        <v>2004</v>
      </c>
      <c r="C1327" s="11" t="s">
        <v>2006</v>
      </c>
      <c r="D1327" s="62" t="s">
        <v>6911</v>
      </c>
      <c r="E1327" s="10" t="s">
        <v>5711</v>
      </c>
      <c r="F1327" s="2" t="s">
        <v>5711</v>
      </c>
    </row>
    <row r="1328" spans="1:6" x14ac:dyDescent="0.35">
      <c r="A1328" s="11">
        <v>1326</v>
      </c>
      <c r="B1328" s="11" t="s">
        <v>2001</v>
      </c>
      <c r="C1328" s="11" t="s">
        <v>2003</v>
      </c>
      <c r="D1328" s="62" t="s">
        <v>6910</v>
      </c>
      <c r="E1328" s="10" t="s">
        <v>5711</v>
      </c>
      <c r="F1328" s="2" t="s">
        <v>5711</v>
      </c>
    </row>
    <row r="1329" spans="1:6" x14ac:dyDescent="0.35">
      <c r="A1329" s="11">
        <v>1327</v>
      </c>
      <c r="B1329" s="11" t="s">
        <v>1998</v>
      </c>
      <c r="C1329" s="11" t="s">
        <v>2000</v>
      </c>
      <c r="D1329" s="62" t="s">
        <v>6909</v>
      </c>
      <c r="E1329" s="10" t="s">
        <v>5711</v>
      </c>
      <c r="F1329" s="2" t="s">
        <v>5711</v>
      </c>
    </row>
    <row r="1330" spans="1:6" x14ac:dyDescent="0.35">
      <c r="A1330" s="11">
        <v>1328</v>
      </c>
      <c r="B1330" s="11" t="s">
        <v>1995</v>
      </c>
      <c r="C1330" s="11" t="s">
        <v>1997</v>
      </c>
      <c r="D1330" s="62" t="s">
        <v>6908</v>
      </c>
      <c r="E1330" s="10" t="s">
        <v>5711</v>
      </c>
      <c r="F1330" s="11"/>
    </row>
    <row r="1331" spans="1:6" x14ac:dyDescent="0.35">
      <c r="A1331" s="11">
        <v>1329</v>
      </c>
      <c r="B1331" s="11" t="s">
        <v>1992</v>
      </c>
      <c r="C1331" s="11" t="s">
        <v>1994</v>
      </c>
      <c r="D1331" s="62" t="s">
        <v>6907</v>
      </c>
      <c r="E1331" s="10" t="s">
        <v>5711</v>
      </c>
      <c r="F1331" s="11"/>
    </row>
    <row r="1332" spans="1:6" x14ac:dyDescent="0.35">
      <c r="A1332" s="11">
        <v>1330</v>
      </c>
      <c r="B1332" s="11" t="s">
        <v>1989</v>
      </c>
      <c r="C1332" s="11" t="s">
        <v>1991</v>
      </c>
      <c r="D1332" s="62" t="s">
        <v>6906</v>
      </c>
      <c r="E1332" s="10" t="s">
        <v>5711</v>
      </c>
      <c r="F1332" s="11"/>
    </row>
    <row r="1333" spans="1:6" x14ac:dyDescent="0.35">
      <c r="A1333" s="11">
        <v>1331</v>
      </c>
      <c r="B1333" s="11" t="s">
        <v>1986</v>
      </c>
      <c r="C1333" s="11" t="s">
        <v>1988</v>
      </c>
      <c r="D1333" s="62" t="s">
        <v>6905</v>
      </c>
      <c r="E1333" s="10" t="s">
        <v>5711</v>
      </c>
      <c r="F1333" s="11"/>
    </row>
    <row r="1334" spans="1:6" x14ac:dyDescent="0.35">
      <c r="A1334" s="11">
        <v>1332</v>
      </c>
      <c r="B1334" s="11" t="s">
        <v>1983</v>
      </c>
      <c r="C1334" s="11" t="s">
        <v>1985</v>
      </c>
      <c r="D1334" s="62" t="s">
        <v>6904</v>
      </c>
      <c r="E1334" s="10" t="s">
        <v>5711</v>
      </c>
      <c r="F1334" s="11"/>
    </row>
    <row r="1335" spans="1:6" x14ac:dyDescent="0.35">
      <c r="A1335" s="11">
        <v>1333</v>
      </c>
      <c r="B1335" s="11" t="s">
        <v>1980</v>
      </c>
      <c r="C1335" s="11" t="s">
        <v>1982</v>
      </c>
      <c r="D1335" s="62" t="s">
        <v>6903</v>
      </c>
      <c r="E1335" s="10" t="s">
        <v>5711</v>
      </c>
      <c r="F1335" s="2" t="s">
        <v>5711</v>
      </c>
    </row>
    <row r="1336" spans="1:6" x14ac:dyDescent="0.35">
      <c r="A1336" s="11">
        <v>1334</v>
      </c>
      <c r="B1336" s="11" t="s">
        <v>1977</v>
      </c>
      <c r="C1336" s="11" t="s">
        <v>1979</v>
      </c>
      <c r="D1336" s="62" t="s">
        <v>6902</v>
      </c>
      <c r="E1336" s="10" t="s">
        <v>5711</v>
      </c>
      <c r="F1336" s="11"/>
    </row>
    <row r="1337" spans="1:6" x14ac:dyDescent="0.35">
      <c r="A1337" s="11">
        <v>1335</v>
      </c>
      <c r="B1337" s="11" t="s">
        <v>1974</v>
      </c>
      <c r="C1337" s="11" t="s">
        <v>1976</v>
      </c>
      <c r="D1337" s="62" t="s">
        <v>6901</v>
      </c>
      <c r="E1337" s="10" t="s">
        <v>5711</v>
      </c>
      <c r="F1337" s="11"/>
    </row>
    <row r="1338" spans="1:6" x14ac:dyDescent="0.35">
      <c r="A1338" s="11">
        <v>1336</v>
      </c>
      <c r="B1338" s="11" t="s">
        <v>1971</v>
      </c>
      <c r="C1338" s="11" t="s">
        <v>1973</v>
      </c>
      <c r="D1338" s="62" t="s">
        <v>6900</v>
      </c>
      <c r="E1338" s="10" t="s">
        <v>5711</v>
      </c>
      <c r="F1338" s="11"/>
    </row>
    <row r="1339" spans="1:6" x14ac:dyDescent="0.35">
      <c r="A1339" s="11">
        <v>1337</v>
      </c>
      <c r="B1339" s="11" t="s">
        <v>1968</v>
      </c>
      <c r="C1339" s="11" t="s">
        <v>1970</v>
      </c>
      <c r="D1339" s="62" t="s">
        <v>6899</v>
      </c>
      <c r="E1339" s="10" t="s">
        <v>5711</v>
      </c>
      <c r="F1339" s="11"/>
    </row>
    <row r="1340" spans="1:6" x14ac:dyDescent="0.35">
      <c r="A1340" s="11">
        <v>1338</v>
      </c>
      <c r="B1340" s="11" t="s">
        <v>1965</v>
      </c>
      <c r="C1340" s="11" t="s">
        <v>6898</v>
      </c>
      <c r="D1340" s="62" t="s">
        <v>6897</v>
      </c>
      <c r="E1340" s="10" t="s">
        <v>5711</v>
      </c>
      <c r="F1340" s="2" t="s">
        <v>5711</v>
      </c>
    </row>
    <row r="1341" spans="1:6" x14ac:dyDescent="0.35">
      <c r="A1341" s="11">
        <v>1339</v>
      </c>
      <c r="B1341" s="11" t="s">
        <v>1962</v>
      </c>
      <c r="C1341" s="11" t="s">
        <v>6896</v>
      </c>
      <c r="D1341" s="62" t="s">
        <v>6895</v>
      </c>
      <c r="E1341" s="10" t="s">
        <v>5711</v>
      </c>
      <c r="F1341" s="11"/>
    </row>
    <row r="1342" spans="1:6" x14ac:dyDescent="0.35">
      <c r="A1342" s="11">
        <v>1340</v>
      </c>
      <c r="B1342" s="11" t="s">
        <v>1959</v>
      </c>
      <c r="C1342" s="11" t="s">
        <v>1961</v>
      </c>
      <c r="D1342" s="62" t="s">
        <v>6894</v>
      </c>
      <c r="E1342" s="10" t="s">
        <v>5711</v>
      </c>
      <c r="F1342" s="11"/>
    </row>
    <row r="1343" spans="1:6" x14ac:dyDescent="0.35">
      <c r="A1343" s="11">
        <v>1341</v>
      </c>
      <c r="B1343" s="11" t="s">
        <v>1956</v>
      </c>
      <c r="C1343" s="11" t="s">
        <v>1958</v>
      </c>
      <c r="D1343" s="62" t="s">
        <v>6893</v>
      </c>
      <c r="E1343" s="10" t="s">
        <v>5711</v>
      </c>
      <c r="F1343" s="2" t="s">
        <v>5711</v>
      </c>
    </row>
    <row r="1344" spans="1:6" x14ac:dyDescent="0.35">
      <c r="A1344" s="11">
        <v>1342</v>
      </c>
      <c r="B1344" s="11" t="s">
        <v>1953</v>
      </c>
      <c r="C1344" s="11" t="s">
        <v>1955</v>
      </c>
      <c r="D1344" s="62" t="s">
        <v>6892</v>
      </c>
      <c r="E1344" s="10" t="s">
        <v>5711</v>
      </c>
      <c r="F1344" s="2" t="s">
        <v>5711</v>
      </c>
    </row>
    <row r="1345" spans="1:6" x14ac:dyDescent="0.35">
      <c r="A1345" s="11">
        <v>1343</v>
      </c>
      <c r="B1345" s="11" t="s">
        <v>1950</v>
      </c>
      <c r="C1345" s="11" t="s">
        <v>1952</v>
      </c>
      <c r="D1345" s="62" t="s">
        <v>6891</v>
      </c>
      <c r="E1345" s="10" t="s">
        <v>5711</v>
      </c>
      <c r="F1345" s="2" t="s">
        <v>5711</v>
      </c>
    </row>
    <row r="1346" spans="1:6" x14ac:dyDescent="0.35">
      <c r="A1346" s="11">
        <v>1344</v>
      </c>
      <c r="B1346" s="11" t="s">
        <v>1947</v>
      </c>
      <c r="C1346" s="11" t="s">
        <v>1949</v>
      </c>
      <c r="D1346" s="62" t="s">
        <v>6890</v>
      </c>
      <c r="E1346" s="10" t="s">
        <v>5711</v>
      </c>
      <c r="F1346" s="2" t="s">
        <v>5711</v>
      </c>
    </row>
    <row r="1347" spans="1:6" x14ac:dyDescent="0.35">
      <c r="A1347" s="11">
        <v>1345</v>
      </c>
      <c r="B1347" s="11" t="s">
        <v>1944</v>
      </c>
      <c r="C1347" s="11" t="s">
        <v>1946</v>
      </c>
      <c r="D1347" s="62" t="s">
        <v>6889</v>
      </c>
      <c r="E1347" s="10" t="s">
        <v>5711</v>
      </c>
      <c r="F1347" s="2" t="s">
        <v>5711</v>
      </c>
    </row>
    <row r="1348" spans="1:6" x14ac:dyDescent="0.35">
      <c r="A1348" s="11">
        <v>1346</v>
      </c>
      <c r="B1348" s="11" t="s">
        <v>1941</v>
      </c>
      <c r="C1348" s="11" t="s">
        <v>1943</v>
      </c>
      <c r="D1348" s="62" t="s">
        <v>6888</v>
      </c>
      <c r="E1348" s="10" t="s">
        <v>5711</v>
      </c>
      <c r="F1348" s="2" t="s">
        <v>5711</v>
      </c>
    </row>
    <row r="1349" spans="1:6" x14ac:dyDescent="0.35">
      <c r="A1349" s="11">
        <v>1347</v>
      </c>
      <c r="B1349" s="11" t="s">
        <v>1938</v>
      </c>
      <c r="C1349" s="11" t="s">
        <v>1940</v>
      </c>
      <c r="D1349" s="62" t="s">
        <v>6887</v>
      </c>
      <c r="E1349" s="10" t="s">
        <v>5711</v>
      </c>
      <c r="F1349" s="11"/>
    </row>
    <row r="1350" spans="1:6" x14ac:dyDescent="0.35">
      <c r="A1350" s="11">
        <v>1348</v>
      </c>
      <c r="B1350" s="11" t="s">
        <v>1935</v>
      </c>
      <c r="C1350" s="11" t="s">
        <v>1937</v>
      </c>
      <c r="D1350" s="62" t="s">
        <v>6886</v>
      </c>
      <c r="E1350" s="10" t="s">
        <v>5711</v>
      </c>
      <c r="F1350" s="2" t="s">
        <v>5711</v>
      </c>
    </row>
    <row r="1351" spans="1:6" x14ac:dyDescent="0.35">
      <c r="A1351" s="11">
        <v>1349</v>
      </c>
      <c r="B1351" s="11" t="s">
        <v>1932</v>
      </c>
      <c r="C1351" s="11" t="s">
        <v>1934</v>
      </c>
      <c r="D1351" s="62" t="s">
        <v>6885</v>
      </c>
      <c r="E1351" s="10" t="s">
        <v>5711</v>
      </c>
      <c r="F1351" s="2" t="s">
        <v>5711</v>
      </c>
    </row>
    <row r="1352" spans="1:6" x14ac:dyDescent="0.35">
      <c r="A1352" s="11">
        <v>1350</v>
      </c>
      <c r="B1352" s="11" t="s">
        <v>1929</v>
      </c>
      <c r="C1352" s="11" t="s">
        <v>1931</v>
      </c>
      <c r="D1352" s="62" t="s">
        <v>6884</v>
      </c>
      <c r="E1352" s="10" t="s">
        <v>5711</v>
      </c>
      <c r="F1352" s="11"/>
    </row>
    <row r="1353" spans="1:6" x14ac:dyDescent="0.35">
      <c r="A1353" s="11">
        <v>1351</v>
      </c>
      <c r="B1353" s="11" t="s">
        <v>1926</v>
      </c>
      <c r="C1353" s="11" t="s">
        <v>1928</v>
      </c>
      <c r="D1353" s="62" t="s">
        <v>6883</v>
      </c>
      <c r="E1353" s="10" t="s">
        <v>5711</v>
      </c>
      <c r="F1353" s="2" t="s">
        <v>5711</v>
      </c>
    </row>
    <row r="1354" spans="1:6" x14ac:dyDescent="0.35">
      <c r="A1354" s="11">
        <v>1352</v>
      </c>
      <c r="B1354" s="11" t="s">
        <v>1923</v>
      </c>
      <c r="C1354" s="11" t="s">
        <v>1925</v>
      </c>
      <c r="D1354" s="62" t="s">
        <v>6882</v>
      </c>
      <c r="E1354" s="10" t="s">
        <v>5711</v>
      </c>
      <c r="F1354" s="2" t="s">
        <v>5711</v>
      </c>
    </row>
    <row r="1355" spans="1:6" x14ac:dyDescent="0.35">
      <c r="A1355" s="11">
        <v>1353</v>
      </c>
      <c r="B1355" s="11" t="s">
        <v>1920</v>
      </c>
      <c r="C1355" s="11" t="s">
        <v>1922</v>
      </c>
      <c r="D1355" s="62" t="s">
        <v>6881</v>
      </c>
      <c r="E1355" s="10" t="s">
        <v>5711</v>
      </c>
      <c r="F1355" s="2" t="s">
        <v>5711</v>
      </c>
    </row>
    <row r="1356" spans="1:6" x14ac:dyDescent="0.35">
      <c r="A1356" s="11">
        <v>1354</v>
      </c>
      <c r="B1356" s="11" t="s">
        <v>1917</v>
      </c>
      <c r="C1356" s="11" t="s">
        <v>1919</v>
      </c>
      <c r="D1356" s="62" t="s">
        <v>6880</v>
      </c>
      <c r="E1356" s="10" t="s">
        <v>5711</v>
      </c>
      <c r="F1356" s="11"/>
    </row>
    <row r="1357" spans="1:6" x14ac:dyDescent="0.35">
      <c r="A1357" s="11">
        <v>1355</v>
      </c>
      <c r="B1357" s="11" t="s">
        <v>1914</v>
      </c>
      <c r="C1357" s="11" t="s">
        <v>1916</v>
      </c>
      <c r="D1357" s="62" t="s">
        <v>6879</v>
      </c>
      <c r="E1357" s="10" t="s">
        <v>5711</v>
      </c>
      <c r="F1357" s="2" t="s">
        <v>5711</v>
      </c>
    </row>
    <row r="1358" spans="1:6" x14ac:dyDescent="0.35">
      <c r="A1358" s="11">
        <v>1356</v>
      </c>
      <c r="B1358" s="11" t="s">
        <v>1911</v>
      </c>
      <c r="C1358" s="11" t="s">
        <v>1913</v>
      </c>
      <c r="D1358" s="62" t="s">
        <v>6878</v>
      </c>
      <c r="E1358" s="10" t="s">
        <v>5711</v>
      </c>
      <c r="F1358" s="11"/>
    </row>
    <row r="1359" spans="1:6" x14ac:dyDescent="0.35">
      <c r="A1359" s="11">
        <v>1357</v>
      </c>
      <c r="B1359" s="11" t="s">
        <v>1908</v>
      </c>
      <c r="C1359" s="11" t="s">
        <v>1910</v>
      </c>
      <c r="D1359" s="62" t="s">
        <v>6877</v>
      </c>
      <c r="E1359" s="10" t="s">
        <v>5711</v>
      </c>
      <c r="F1359" s="11"/>
    </row>
    <row r="1360" spans="1:6" x14ac:dyDescent="0.35">
      <c r="A1360" s="11">
        <v>1358</v>
      </c>
      <c r="B1360" s="11" t="s">
        <v>1906</v>
      </c>
      <c r="C1360" s="11" t="s">
        <v>1905</v>
      </c>
      <c r="D1360" s="62" t="s">
        <v>6876</v>
      </c>
      <c r="E1360" s="65" t="s">
        <v>5711</v>
      </c>
      <c r="F1360" s="11"/>
    </row>
    <row r="1361" spans="1:6" x14ac:dyDescent="0.35">
      <c r="A1361" s="11">
        <v>1359</v>
      </c>
      <c r="B1361" s="11" t="s">
        <v>1903</v>
      </c>
      <c r="C1361" s="11" t="s">
        <v>1905</v>
      </c>
      <c r="D1361" s="62" t="s">
        <v>6876</v>
      </c>
      <c r="E1361" s="65" t="s">
        <v>5711</v>
      </c>
      <c r="F1361" s="11"/>
    </row>
    <row r="1362" spans="1:6" x14ac:dyDescent="0.35">
      <c r="A1362" s="11">
        <v>1360</v>
      </c>
      <c r="B1362" s="11" t="s">
        <v>1900</v>
      </c>
      <c r="C1362" s="11" t="s">
        <v>1902</v>
      </c>
      <c r="D1362" s="62" t="s">
        <v>6875</v>
      </c>
      <c r="E1362" s="10" t="s">
        <v>5711</v>
      </c>
      <c r="F1362" s="11"/>
    </row>
    <row r="1363" spans="1:6" x14ac:dyDescent="0.35">
      <c r="A1363" s="11">
        <v>1361</v>
      </c>
      <c r="B1363" s="11" t="s">
        <v>1897</v>
      </c>
      <c r="C1363" s="11" t="s">
        <v>1899</v>
      </c>
      <c r="D1363" s="62" t="s">
        <v>6874</v>
      </c>
      <c r="E1363" s="10" t="s">
        <v>5711</v>
      </c>
      <c r="F1363" s="11"/>
    </row>
    <row r="1364" spans="1:6" x14ac:dyDescent="0.35">
      <c r="A1364" s="11">
        <v>1362</v>
      </c>
      <c r="B1364" s="11" t="s">
        <v>1894</v>
      </c>
      <c r="C1364" s="11" t="s">
        <v>1896</v>
      </c>
      <c r="D1364" s="62" t="s">
        <v>6873</v>
      </c>
      <c r="E1364" s="10" t="s">
        <v>5711</v>
      </c>
      <c r="F1364" s="11"/>
    </row>
    <row r="1365" spans="1:6" x14ac:dyDescent="0.35">
      <c r="A1365" s="11">
        <v>1363</v>
      </c>
      <c r="B1365" s="11" t="s">
        <v>1891</v>
      </c>
      <c r="C1365" s="11" t="s">
        <v>1893</v>
      </c>
      <c r="D1365" s="62" t="s">
        <v>6872</v>
      </c>
      <c r="E1365" s="10" t="s">
        <v>5711</v>
      </c>
      <c r="F1365" s="11"/>
    </row>
    <row r="1366" spans="1:6" x14ac:dyDescent="0.35">
      <c r="A1366" s="11">
        <v>1364</v>
      </c>
      <c r="B1366" s="11" t="s">
        <v>1888</v>
      </c>
      <c r="C1366" s="11" t="s">
        <v>6871</v>
      </c>
      <c r="D1366" s="62" t="s">
        <v>6870</v>
      </c>
      <c r="E1366" s="10" t="s">
        <v>5711</v>
      </c>
      <c r="F1366" s="11"/>
    </row>
    <row r="1367" spans="1:6" x14ac:dyDescent="0.35">
      <c r="A1367" s="11">
        <v>1365</v>
      </c>
      <c r="B1367" s="11" t="s">
        <v>1886</v>
      </c>
      <c r="C1367" s="11" t="s">
        <v>1885</v>
      </c>
      <c r="D1367" s="62" t="s">
        <v>6869</v>
      </c>
      <c r="E1367" s="65" t="s">
        <v>5711</v>
      </c>
      <c r="F1367" s="2" t="s">
        <v>5711</v>
      </c>
    </row>
    <row r="1368" spans="1:6" x14ac:dyDescent="0.35">
      <c r="A1368" s="11">
        <v>1366</v>
      </c>
      <c r="B1368" s="11" t="s">
        <v>1883</v>
      </c>
      <c r="C1368" s="11" t="s">
        <v>1885</v>
      </c>
      <c r="D1368" s="62" t="s">
        <v>6869</v>
      </c>
      <c r="E1368" s="65" t="s">
        <v>5711</v>
      </c>
      <c r="F1368" s="2" t="s">
        <v>5711</v>
      </c>
    </row>
    <row r="1369" spans="1:6" x14ac:dyDescent="0.35">
      <c r="A1369" s="11">
        <v>1367</v>
      </c>
      <c r="B1369" s="11" t="s">
        <v>1880</v>
      </c>
      <c r="C1369" s="11" t="s">
        <v>1882</v>
      </c>
      <c r="D1369" s="62" t="s">
        <v>6868</v>
      </c>
      <c r="E1369" s="10" t="s">
        <v>5711</v>
      </c>
      <c r="F1369" s="11"/>
    </row>
    <row r="1370" spans="1:6" x14ac:dyDescent="0.35">
      <c r="A1370" s="11">
        <v>1368</v>
      </c>
      <c r="B1370" s="11" t="s">
        <v>5874</v>
      </c>
      <c r="C1370" s="11" t="s">
        <v>5876</v>
      </c>
      <c r="D1370" s="62" t="s">
        <v>6867</v>
      </c>
      <c r="E1370" s="10" t="s">
        <v>5711</v>
      </c>
      <c r="F1370" s="11"/>
    </row>
    <row r="1371" spans="1:6" x14ac:dyDescent="0.35">
      <c r="A1371" s="11">
        <v>1369</v>
      </c>
      <c r="B1371" s="11" t="s">
        <v>1877</v>
      </c>
      <c r="C1371" s="11" t="s">
        <v>1879</v>
      </c>
      <c r="D1371" s="62" t="s">
        <v>6866</v>
      </c>
      <c r="E1371" s="10" t="s">
        <v>5711</v>
      </c>
      <c r="F1371" s="11"/>
    </row>
    <row r="1372" spans="1:6" x14ac:dyDescent="0.35">
      <c r="A1372" s="11">
        <v>1370</v>
      </c>
      <c r="B1372" s="11" t="s">
        <v>1874</v>
      </c>
      <c r="C1372" s="11" t="s">
        <v>1876</v>
      </c>
      <c r="D1372" s="62" t="s">
        <v>6865</v>
      </c>
      <c r="E1372" s="10" t="s">
        <v>5711</v>
      </c>
      <c r="F1372" s="2" t="s">
        <v>5711</v>
      </c>
    </row>
    <row r="1373" spans="1:6" x14ac:dyDescent="0.35">
      <c r="A1373" s="11">
        <v>1371</v>
      </c>
      <c r="B1373" s="11" t="s">
        <v>1871</v>
      </c>
      <c r="C1373" s="11" t="s">
        <v>1873</v>
      </c>
      <c r="D1373" s="62" t="s">
        <v>6864</v>
      </c>
      <c r="E1373" s="10" t="s">
        <v>5711</v>
      </c>
      <c r="F1373" s="2" t="s">
        <v>5711</v>
      </c>
    </row>
    <row r="1374" spans="1:6" x14ac:dyDescent="0.35">
      <c r="A1374" s="11">
        <v>1372</v>
      </c>
      <c r="B1374" s="11" t="s">
        <v>1868</v>
      </c>
      <c r="C1374" s="11" t="s">
        <v>1870</v>
      </c>
      <c r="D1374" s="62" t="s">
        <v>6863</v>
      </c>
      <c r="E1374" s="10" t="s">
        <v>5711</v>
      </c>
      <c r="F1374" s="2" t="s">
        <v>5711</v>
      </c>
    </row>
    <row r="1375" spans="1:6" x14ac:dyDescent="0.35">
      <c r="A1375" s="11">
        <v>1373</v>
      </c>
      <c r="B1375" s="11" t="s">
        <v>1865</v>
      </c>
      <c r="C1375" s="11" t="s">
        <v>1867</v>
      </c>
      <c r="D1375" s="62" t="s">
        <v>6862</v>
      </c>
      <c r="E1375" s="10" t="s">
        <v>5711</v>
      </c>
      <c r="F1375" s="2" t="s">
        <v>5711</v>
      </c>
    </row>
    <row r="1376" spans="1:6" x14ac:dyDescent="0.35">
      <c r="A1376" s="11">
        <v>1374</v>
      </c>
      <c r="B1376" s="11" t="s">
        <v>1862</v>
      </c>
      <c r="C1376" s="11" t="s">
        <v>1864</v>
      </c>
      <c r="D1376" s="62" t="s">
        <v>6861</v>
      </c>
      <c r="E1376" s="10" t="s">
        <v>5711</v>
      </c>
      <c r="F1376" s="11"/>
    </row>
    <row r="1377" spans="1:6" x14ac:dyDescent="0.35">
      <c r="A1377" s="11">
        <v>1375</v>
      </c>
      <c r="B1377" s="11" t="s">
        <v>1859</v>
      </c>
      <c r="C1377" s="11" t="s">
        <v>1861</v>
      </c>
      <c r="D1377" s="62" t="s">
        <v>6860</v>
      </c>
      <c r="E1377" s="10" t="s">
        <v>5711</v>
      </c>
      <c r="F1377" s="2" t="s">
        <v>5711</v>
      </c>
    </row>
    <row r="1378" spans="1:6" x14ac:dyDescent="0.35">
      <c r="A1378" s="11">
        <v>1376</v>
      </c>
      <c r="B1378" s="11" t="s">
        <v>1856</v>
      </c>
      <c r="C1378" s="11" t="s">
        <v>1858</v>
      </c>
      <c r="D1378" s="62" t="s">
        <v>6859</v>
      </c>
      <c r="E1378" s="10" t="s">
        <v>5711</v>
      </c>
      <c r="F1378" s="2" t="s">
        <v>5711</v>
      </c>
    </row>
    <row r="1379" spans="1:6" x14ac:dyDescent="0.35">
      <c r="A1379" s="11">
        <v>1377</v>
      </c>
      <c r="B1379" s="11" t="s">
        <v>1853</v>
      </c>
      <c r="C1379" s="11" t="s">
        <v>1855</v>
      </c>
      <c r="D1379" s="62" t="s">
        <v>6858</v>
      </c>
      <c r="E1379" s="10" t="s">
        <v>5711</v>
      </c>
      <c r="F1379" s="11"/>
    </row>
    <row r="1380" spans="1:6" x14ac:dyDescent="0.35">
      <c r="A1380" s="11">
        <v>1378</v>
      </c>
      <c r="B1380" s="11" t="s">
        <v>1850</v>
      </c>
      <c r="C1380" s="11" t="s">
        <v>1852</v>
      </c>
      <c r="D1380" s="62" t="s">
        <v>6857</v>
      </c>
      <c r="E1380" s="10" t="s">
        <v>5711</v>
      </c>
      <c r="F1380" s="2" t="s">
        <v>5711</v>
      </c>
    </row>
    <row r="1381" spans="1:6" x14ac:dyDescent="0.35">
      <c r="A1381" s="11">
        <v>1379</v>
      </c>
      <c r="B1381" s="11" t="s">
        <v>1847</v>
      </c>
      <c r="C1381" s="11" t="s">
        <v>1849</v>
      </c>
      <c r="D1381" s="62" t="s">
        <v>6856</v>
      </c>
      <c r="E1381" s="10" t="s">
        <v>5711</v>
      </c>
      <c r="F1381" s="2" t="s">
        <v>5711</v>
      </c>
    </row>
    <row r="1382" spans="1:6" x14ac:dyDescent="0.35">
      <c r="A1382" s="11">
        <v>1380</v>
      </c>
      <c r="B1382" s="11" t="s">
        <v>1844</v>
      </c>
      <c r="C1382" s="11" t="s">
        <v>1846</v>
      </c>
      <c r="D1382" s="62" t="s">
        <v>6855</v>
      </c>
      <c r="E1382" s="10" t="s">
        <v>5711</v>
      </c>
      <c r="F1382" s="11"/>
    </row>
    <row r="1383" spans="1:6" x14ac:dyDescent="0.35">
      <c r="A1383" s="11">
        <v>1381</v>
      </c>
      <c r="B1383" s="11" t="s">
        <v>1841</v>
      </c>
      <c r="C1383" s="11" t="s">
        <v>1843</v>
      </c>
      <c r="D1383" s="62" t="s">
        <v>6854</v>
      </c>
      <c r="E1383" s="10" t="s">
        <v>5711</v>
      </c>
      <c r="F1383" s="11"/>
    </row>
    <row r="1384" spans="1:6" x14ac:dyDescent="0.35">
      <c r="A1384" s="11">
        <v>1382</v>
      </c>
      <c r="B1384" s="11" t="s">
        <v>1838</v>
      </c>
      <c r="C1384" s="11" t="s">
        <v>1840</v>
      </c>
      <c r="D1384" s="62" t="s">
        <v>6853</v>
      </c>
      <c r="E1384" s="10" t="s">
        <v>5711</v>
      </c>
      <c r="F1384" s="11"/>
    </row>
    <row r="1385" spans="1:6" x14ac:dyDescent="0.35">
      <c r="A1385" s="11">
        <v>1383</v>
      </c>
      <c r="B1385" s="11" t="s">
        <v>1835</v>
      </c>
      <c r="C1385" s="11" t="s">
        <v>1837</v>
      </c>
      <c r="D1385" s="62" t="s">
        <v>6852</v>
      </c>
      <c r="E1385" s="10" t="s">
        <v>5711</v>
      </c>
      <c r="F1385" s="11"/>
    </row>
    <row r="1386" spans="1:6" x14ac:dyDescent="0.35">
      <c r="A1386" s="11">
        <v>1384</v>
      </c>
      <c r="B1386" s="11" t="s">
        <v>1832</v>
      </c>
      <c r="C1386" s="11" t="s">
        <v>1834</v>
      </c>
      <c r="D1386" s="62" t="s">
        <v>6851</v>
      </c>
      <c r="E1386" s="10" t="s">
        <v>5711</v>
      </c>
      <c r="F1386" s="11"/>
    </row>
    <row r="1387" spans="1:6" x14ac:dyDescent="0.35">
      <c r="A1387" s="11">
        <v>1385</v>
      </c>
      <c r="B1387" s="11" t="s">
        <v>1829</v>
      </c>
      <c r="C1387" s="11" t="s">
        <v>1831</v>
      </c>
      <c r="D1387" s="62" t="s">
        <v>6850</v>
      </c>
      <c r="E1387" s="10" t="s">
        <v>5711</v>
      </c>
      <c r="F1387" s="2" t="s">
        <v>5711</v>
      </c>
    </row>
    <row r="1388" spans="1:6" x14ac:dyDescent="0.35">
      <c r="A1388" s="11">
        <v>1386</v>
      </c>
      <c r="B1388" s="11" t="s">
        <v>1826</v>
      </c>
      <c r="C1388" s="11" t="s">
        <v>1828</v>
      </c>
      <c r="D1388" s="62" t="s">
        <v>6849</v>
      </c>
      <c r="E1388" s="10" t="s">
        <v>5711</v>
      </c>
      <c r="F1388" s="11"/>
    </row>
    <row r="1389" spans="1:6" x14ac:dyDescent="0.35">
      <c r="A1389" s="11">
        <v>1387</v>
      </c>
      <c r="B1389" s="11" t="s">
        <v>1823</v>
      </c>
      <c r="C1389" s="11" t="s">
        <v>1825</v>
      </c>
      <c r="D1389" s="62" t="s">
        <v>6848</v>
      </c>
      <c r="E1389" s="10" t="s">
        <v>5711</v>
      </c>
      <c r="F1389" s="11"/>
    </row>
    <row r="1390" spans="1:6" x14ac:dyDescent="0.35">
      <c r="A1390" s="11">
        <v>1388</v>
      </c>
      <c r="B1390" s="11" t="s">
        <v>1820</v>
      </c>
      <c r="C1390" s="11" t="s">
        <v>1822</v>
      </c>
      <c r="D1390" s="62" t="s">
        <v>6847</v>
      </c>
      <c r="E1390" s="10" t="s">
        <v>5711</v>
      </c>
      <c r="F1390" s="2" t="s">
        <v>5711</v>
      </c>
    </row>
    <row r="1391" spans="1:6" x14ac:dyDescent="0.35">
      <c r="A1391" s="11">
        <v>1389</v>
      </c>
      <c r="B1391" s="11" t="s">
        <v>1817</v>
      </c>
      <c r="C1391" s="11" t="s">
        <v>1819</v>
      </c>
      <c r="D1391" s="62" t="s">
        <v>6846</v>
      </c>
      <c r="E1391" s="10" t="s">
        <v>5711</v>
      </c>
      <c r="F1391" s="2" t="s">
        <v>5711</v>
      </c>
    </row>
    <row r="1392" spans="1:6" x14ac:dyDescent="0.35">
      <c r="A1392" s="11">
        <v>1390</v>
      </c>
      <c r="B1392" s="11" t="s">
        <v>1814</v>
      </c>
      <c r="C1392" s="11" t="s">
        <v>1816</v>
      </c>
      <c r="D1392" s="62" t="s">
        <v>6845</v>
      </c>
      <c r="E1392" s="10" t="s">
        <v>5711</v>
      </c>
      <c r="F1392" s="11"/>
    </row>
    <row r="1393" spans="1:6" x14ac:dyDescent="0.35">
      <c r="A1393" s="11">
        <v>1391</v>
      </c>
      <c r="B1393" s="11" t="s">
        <v>5871</v>
      </c>
      <c r="C1393" s="11" t="s">
        <v>5873</v>
      </c>
      <c r="D1393" s="62" t="s">
        <v>6844</v>
      </c>
      <c r="E1393" s="10" t="s">
        <v>5711</v>
      </c>
      <c r="F1393" s="11"/>
    </row>
    <row r="1394" spans="1:6" x14ac:dyDescent="0.35">
      <c r="A1394" s="11">
        <v>1392</v>
      </c>
      <c r="B1394" s="11" t="s">
        <v>1811</v>
      </c>
      <c r="C1394" s="11" t="s">
        <v>1813</v>
      </c>
      <c r="D1394" s="62" t="s">
        <v>6843</v>
      </c>
      <c r="E1394" s="10" t="s">
        <v>5711</v>
      </c>
      <c r="F1394" s="2" t="s">
        <v>5711</v>
      </c>
    </row>
    <row r="1395" spans="1:6" x14ac:dyDescent="0.35">
      <c r="A1395" s="11">
        <v>1393</v>
      </c>
      <c r="B1395" s="11" t="s">
        <v>1808</v>
      </c>
      <c r="C1395" s="11" t="s">
        <v>1810</v>
      </c>
      <c r="D1395" s="62" t="s">
        <v>6842</v>
      </c>
      <c r="E1395" s="10" t="s">
        <v>5711</v>
      </c>
      <c r="F1395" s="11"/>
    </row>
    <row r="1396" spans="1:6" x14ac:dyDescent="0.35">
      <c r="A1396" s="11">
        <v>1394</v>
      </c>
      <c r="B1396" s="11" t="s">
        <v>1806</v>
      </c>
      <c r="C1396" s="11" t="s">
        <v>1805</v>
      </c>
      <c r="D1396" s="62" t="s">
        <v>6841</v>
      </c>
      <c r="E1396" s="65" t="s">
        <v>5711</v>
      </c>
      <c r="F1396" s="11"/>
    </row>
    <row r="1397" spans="1:6" x14ac:dyDescent="0.35">
      <c r="A1397" s="11">
        <v>1395</v>
      </c>
      <c r="B1397" s="11" t="s">
        <v>1803</v>
      </c>
      <c r="C1397" s="11" t="s">
        <v>1805</v>
      </c>
      <c r="D1397" s="62" t="s">
        <v>6841</v>
      </c>
      <c r="E1397" s="65" t="s">
        <v>5711</v>
      </c>
      <c r="F1397" s="11"/>
    </row>
    <row r="1398" spans="1:6" x14ac:dyDescent="0.35">
      <c r="A1398" s="11">
        <v>1396</v>
      </c>
      <c r="B1398" s="11" t="s">
        <v>1800</v>
      </c>
      <c r="C1398" s="11" t="s">
        <v>1802</v>
      </c>
      <c r="D1398" s="62" t="s">
        <v>6840</v>
      </c>
      <c r="E1398" s="10" t="s">
        <v>5711</v>
      </c>
      <c r="F1398" s="2" t="s">
        <v>5711</v>
      </c>
    </row>
    <row r="1399" spans="1:6" x14ac:dyDescent="0.35">
      <c r="A1399" s="11">
        <v>1397</v>
      </c>
      <c r="B1399" s="11" t="s">
        <v>1797</v>
      </c>
      <c r="C1399" s="11" t="s">
        <v>1799</v>
      </c>
      <c r="D1399" s="62" t="s">
        <v>6839</v>
      </c>
      <c r="E1399" s="10" t="s">
        <v>5711</v>
      </c>
      <c r="F1399" s="11"/>
    </row>
    <row r="1400" spans="1:6" x14ac:dyDescent="0.35">
      <c r="A1400" s="11">
        <v>1398</v>
      </c>
      <c r="B1400" s="11" t="s">
        <v>1794</v>
      </c>
      <c r="C1400" s="11" t="s">
        <v>1796</v>
      </c>
      <c r="D1400" s="62" t="s">
        <v>6838</v>
      </c>
      <c r="E1400" s="10" t="s">
        <v>5711</v>
      </c>
      <c r="F1400" s="2" t="s">
        <v>5711</v>
      </c>
    </row>
    <row r="1401" spans="1:6" x14ac:dyDescent="0.35">
      <c r="A1401" s="11">
        <v>1399</v>
      </c>
      <c r="B1401" s="11" t="s">
        <v>1791</v>
      </c>
      <c r="C1401" s="11" t="s">
        <v>1793</v>
      </c>
      <c r="D1401" s="62" t="s">
        <v>6837</v>
      </c>
      <c r="E1401" s="10" t="s">
        <v>5711</v>
      </c>
      <c r="F1401" s="11"/>
    </row>
    <row r="1402" spans="1:6" x14ac:dyDescent="0.35">
      <c r="A1402" s="11">
        <v>1400</v>
      </c>
      <c r="B1402" s="11" t="s">
        <v>1788</v>
      </c>
      <c r="C1402" s="11" t="s">
        <v>1790</v>
      </c>
      <c r="D1402" s="62" t="s">
        <v>6836</v>
      </c>
      <c r="E1402" s="10" t="s">
        <v>5711</v>
      </c>
      <c r="F1402" s="2" t="s">
        <v>5711</v>
      </c>
    </row>
    <row r="1403" spans="1:6" x14ac:dyDescent="0.35">
      <c r="A1403" s="11">
        <v>1401</v>
      </c>
      <c r="B1403" s="11" t="s">
        <v>1785</v>
      </c>
      <c r="C1403" s="11" t="s">
        <v>1787</v>
      </c>
      <c r="D1403" s="62" t="s">
        <v>6835</v>
      </c>
      <c r="E1403" s="10" t="s">
        <v>5711</v>
      </c>
      <c r="F1403" s="2" t="s">
        <v>5711</v>
      </c>
    </row>
    <row r="1404" spans="1:6" x14ac:dyDescent="0.35">
      <c r="A1404" s="11">
        <v>1402</v>
      </c>
      <c r="B1404" s="11" t="s">
        <v>1782</v>
      </c>
      <c r="C1404" s="11" t="s">
        <v>1784</v>
      </c>
      <c r="D1404" s="62" t="s">
        <v>6834</v>
      </c>
      <c r="E1404" s="10" t="s">
        <v>5711</v>
      </c>
      <c r="F1404" s="11"/>
    </row>
    <row r="1405" spans="1:6" x14ac:dyDescent="0.35">
      <c r="A1405" s="11">
        <v>1403</v>
      </c>
      <c r="B1405" s="11" t="s">
        <v>1779</v>
      </c>
      <c r="C1405" s="11" t="s">
        <v>1781</v>
      </c>
      <c r="D1405" s="62" t="s">
        <v>6833</v>
      </c>
      <c r="E1405" s="10" t="s">
        <v>5711</v>
      </c>
      <c r="F1405" s="2" t="s">
        <v>5711</v>
      </c>
    </row>
    <row r="1406" spans="1:6" x14ac:dyDescent="0.35">
      <c r="A1406" s="11">
        <v>1404</v>
      </c>
      <c r="B1406" s="11" t="s">
        <v>1776</v>
      </c>
      <c r="C1406" s="11" t="s">
        <v>1778</v>
      </c>
      <c r="D1406" s="62" t="s">
        <v>6832</v>
      </c>
      <c r="E1406" s="10" t="s">
        <v>5711</v>
      </c>
      <c r="F1406" s="11"/>
    </row>
    <row r="1407" spans="1:6" x14ac:dyDescent="0.35">
      <c r="A1407" s="11">
        <v>1405</v>
      </c>
      <c r="B1407" s="11" t="s">
        <v>1773</v>
      </c>
      <c r="C1407" s="10" t="s">
        <v>1775</v>
      </c>
      <c r="D1407" s="62" t="s">
        <v>6831</v>
      </c>
      <c r="E1407" s="10" t="s">
        <v>5711</v>
      </c>
      <c r="F1407" s="11"/>
    </row>
    <row r="1408" spans="1:6" x14ac:dyDescent="0.35">
      <c r="A1408" s="11">
        <v>1406</v>
      </c>
      <c r="B1408" s="11" t="s">
        <v>1770</v>
      </c>
      <c r="C1408" s="11" t="s">
        <v>1772</v>
      </c>
      <c r="D1408" s="62" t="s">
        <v>6830</v>
      </c>
      <c r="E1408" s="10" t="s">
        <v>5711</v>
      </c>
      <c r="F1408" s="2" t="s">
        <v>5711</v>
      </c>
    </row>
    <row r="1409" spans="1:6" x14ac:dyDescent="0.35">
      <c r="A1409" s="11">
        <v>1407</v>
      </c>
      <c r="B1409" s="11" t="s">
        <v>1767</v>
      </c>
      <c r="C1409" s="11" t="s">
        <v>1769</v>
      </c>
      <c r="D1409" s="62" t="s">
        <v>6829</v>
      </c>
      <c r="E1409" s="10" t="s">
        <v>5711</v>
      </c>
      <c r="F1409" s="2" t="s">
        <v>5711</v>
      </c>
    </row>
    <row r="1410" spans="1:6" x14ac:dyDescent="0.35">
      <c r="A1410" s="11">
        <v>1408</v>
      </c>
      <c r="B1410" s="11" t="s">
        <v>1764</v>
      </c>
      <c r="C1410" s="11" t="s">
        <v>1766</v>
      </c>
      <c r="D1410" s="62" t="s">
        <v>6828</v>
      </c>
      <c r="E1410" s="10" t="s">
        <v>5711</v>
      </c>
      <c r="F1410" s="2" t="s">
        <v>5711</v>
      </c>
    </row>
    <row r="1411" spans="1:6" x14ac:dyDescent="0.35">
      <c r="A1411" s="11">
        <v>1409</v>
      </c>
      <c r="B1411" s="11" t="s">
        <v>1761</v>
      </c>
      <c r="C1411" s="11" t="s">
        <v>1763</v>
      </c>
      <c r="D1411" s="62" t="s">
        <v>6827</v>
      </c>
      <c r="E1411" s="10" t="s">
        <v>5711</v>
      </c>
      <c r="F1411" s="11"/>
    </row>
    <row r="1412" spans="1:6" x14ac:dyDescent="0.35">
      <c r="A1412" s="11">
        <v>1410</v>
      </c>
      <c r="B1412" s="11" t="s">
        <v>1758</v>
      </c>
      <c r="C1412" s="11" t="s">
        <v>1760</v>
      </c>
      <c r="D1412" s="62" t="s">
        <v>6826</v>
      </c>
      <c r="E1412" s="10" t="s">
        <v>5711</v>
      </c>
      <c r="F1412" s="11"/>
    </row>
    <row r="1413" spans="1:6" x14ac:dyDescent="0.35">
      <c r="A1413" s="11">
        <v>1411</v>
      </c>
      <c r="B1413" s="11" t="s">
        <v>1755</v>
      </c>
      <c r="C1413" s="11" t="s">
        <v>1757</v>
      </c>
      <c r="D1413" s="62" t="s">
        <v>6825</v>
      </c>
      <c r="E1413" s="10" t="s">
        <v>5711</v>
      </c>
      <c r="F1413" s="11"/>
    </row>
    <row r="1414" spans="1:6" x14ac:dyDescent="0.35">
      <c r="A1414" s="11">
        <v>1412</v>
      </c>
      <c r="B1414" s="11" t="s">
        <v>1752</v>
      </c>
      <c r="C1414" s="11" t="s">
        <v>1754</v>
      </c>
      <c r="D1414" s="62" t="s">
        <v>6824</v>
      </c>
      <c r="E1414" s="10" t="s">
        <v>5711</v>
      </c>
      <c r="F1414" s="2" t="s">
        <v>5711</v>
      </c>
    </row>
    <row r="1415" spans="1:6" x14ac:dyDescent="0.35">
      <c r="A1415" s="11">
        <v>1413</v>
      </c>
      <c r="B1415" s="11" t="s">
        <v>1749</v>
      </c>
      <c r="C1415" s="11" t="s">
        <v>1751</v>
      </c>
      <c r="D1415" s="62" t="s">
        <v>6823</v>
      </c>
      <c r="E1415" s="10" t="s">
        <v>5711</v>
      </c>
      <c r="F1415" s="11"/>
    </row>
    <row r="1416" spans="1:6" x14ac:dyDescent="0.35">
      <c r="A1416" s="11">
        <v>1414</v>
      </c>
      <c r="B1416" s="11" t="s">
        <v>1746</v>
      </c>
      <c r="C1416" s="11" t="s">
        <v>1748</v>
      </c>
      <c r="D1416" s="62" t="s">
        <v>6822</v>
      </c>
      <c r="E1416" s="10" t="s">
        <v>5711</v>
      </c>
      <c r="F1416" s="11"/>
    </row>
    <row r="1417" spans="1:6" x14ac:dyDescent="0.35">
      <c r="A1417" s="11">
        <v>1415</v>
      </c>
      <c r="B1417" s="11" t="s">
        <v>1743</v>
      </c>
      <c r="C1417" s="11" t="s">
        <v>1745</v>
      </c>
      <c r="D1417" s="62" t="s">
        <v>6821</v>
      </c>
      <c r="E1417" s="10" t="s">
        <v>5711</v>
      </c>
      <c r="F1417" s="2" t="s">
        <v>5711</v>
      </c>
    </row>
    <row r="1418" spans="1:6" x14ac:dyDescent="0.35">
      <c r="A1418" s="11">
        <v>1416</v>
      </c>
      <c r="B1418" s="11" t="s">
        <v>1740</v>
      </c>
      <c r="C1418" s="11" t="s">
        <v>1742</v>
      </c>
      <c r="D1418" s="62" t="s">
        <v>6820</v>
      </c>
      <c r="E1418" s="10" t="s">
        <v>5711</v>
      </c>
      <c r="F1418" s="11"/>
    </row>
    <row r="1419" spans="1:6" x14ac:dyDescent="0.35">
      <c r="A1419" s="11">
        <v>1417</v>
      </c>
      <c r="B1419" s="11" t="s">
        <v>1737</v>
      </c>
      <c r="C1419" s="11" t="s">
        <v>1739</v>
      </c>
      <c r="D1419" s="62" t="s">
        <v>6819</v>
      </c>
      <c r="E1419" s="10" t="s">
        <v>5711</v>
      </c>
      <c r="F1419" s="11"/>
    </row>
    <row r="1420" spans="1:6" x14ac:dyDescent="0.35">
      <c r="A1420" s="11">
        <v>1418</v>
      </c>
      <c r="B1420" s="11" t="s">
        <v>1734</v>
      </c>
      <c r="C1420" s="11" t="s">
        <v>1736</v>
      </c>
      <c r="D1420" s="62" t="s">
        <v>6818</v>
      </c>
      <c r="E1420" s="10" t="s">
        <v>5711</v>
      </c>
      <c r="F1420" s="11"/>
    </row>
    <row r="1421" spans="1:6" x14ac:dyDescent="0.35">
      <c r="A1421" s="11">
        <v>1419</v>
      </c>
      <c r="B1421" s="11" t="s">
        <v>1731</v>
      </c>
      <c r="C1421" s="11" t="s">
        <v>1733</v>
      </c>
      <c r="D1421" s="62" t="s">
        <v>6817</v>
      </c>
      <c r="E1421" s="10" t="s">
        <v>5711</v>
      </c>
      <c r="F1421" s="2" t="s">
        <v>5711</v>
      </c>
    </row>
    <row r="1422" spans="1:6" x14ac:dyDescent="0.35">
      <c r="A1422" s="11">
        <v>1420</v>
      </c>
      <c r="B1422" s="11" t="s">
        <v>1728</v>
      </c>
      <c r="C1422" s="11" t="s">
        <v>1730</v>
      </c>
      <c r="D1422" s="62" t="s">
        <v>6816</v>
      </c>
      <c r="E1422" s="10" t="s">
        <v>5711</v>
      </c>
      <c r="F1422" s="2" t="s">
        <v>5711</v>
      </c>
    </row>
    <row r="1423" spans="1:6" x14ac:dyDescent="0.35">
      <c r="A1423" s="11">
        <v>1421</v>
      </c>
      <c r="B1423" s="11" t="s">
        <v>1726</v>
      </c>
      <c r="C1423" s="11" t="s">
        <v>1725</v>
      </c>
      <c r="D1423" s="62" t="s">
        <v>6815</v>
      </c>
      <c r="E1423" s="65" t="s">
        <v>5711</v>
      </c>
      <c r="F1423" s="2" t="s">
        <v>5711</v>
      </c>
    </row>
    <row r="1424" spans="1:6" x14ac:dyDescent="0.35">
      <c r="A1424" s="11">
        <v>1422</v>
      </c>
      <c r="B1424" s="11" t="s">
        <v>1723</v>
      </c>
      <c r="C1424" s="11" t="s">
        <v>1725</v>
      </c>
      <c r="D1424" s="62" t="s">
        <v>6815</v>
      </c>
      <c r="E1424" s="65" t="s">
        <v>5711</v>
      </c>
      <c r="F1424" s="2" t="s">
        <v>5711</v>
      </c>
    </row>
    <row r="1425" spans="1:6" x14ac:dyDescent="0.35">
      <c r="A1425" s="11">
        <v>1423</v>
      </c>
      <c r="B1425" s="11" t="s">
        <v>1720</v>
      </c>
      <c r="C1425" s="11" t="s">
        <v>1722</v>
      </c>
      <c r="D1425" s="62" t="s">
        <v>6814</v>
      </c>
      <c r="E1425" s="10" t="s">
        <v>5711</v>
      </c>
      <c r="F1425" s="11"/>
    </row>
    <row r="1426" spans="1:6" x14ac:dyDescent="0.35">
      <c r="A1426" s="11">
        <v>1424</v>
      </c>
      <c r="B1426" s="11" t="s">
        <v>1718</v>
      </c>
      <c r="C1426" s="11" t="s">
        <v>1717</v>
      </c>
      <c r="D1426" s="62" t="s">
        <v>6813</v>
      </c>
      <c r="E1426" s="65" t="s">
        <v>5711</v>
      </c>
      <c r="F1426" s="11"/>
    </row>
    <row r="1427" spans="1:6" x14ac:dyDescent="0.35">
      <c r="A1427" s="11">
        <v>1425</v>
      </c>
      <c r="B1427" s="11" t="s">
        <v>1715</v>
      </c>
      <c r="C1427" s="11" t="s">
        <v>1717</v>
      </c>
      <c r="D1427" s="62" t="s">
        <v>6813</v>
      </c>
      <c r="E1427" s="65" t="s">
        <v>5711</v>
      </c>
      <c r="F1427" s="11"/>
    </row>
    <row r="1428" spans="1:6" x14ac:dyDescent="0.35">
      <c r="A1428" s="11">
        <v>1426</v>
      </c>
      <c r="B1428" s="11" t="s">
        <v>1712</v>
      </c>
      <c r="C1428" s="11" t="s">
        <v>1714</v>
      </c>
      <c r="D1428" s="62" t="s">
        <v>6812</v>
      </c>
      <c r="E1428" s="10" t="s">
        <v>5711</v>
      </c>
      <c r="F1428" s="11"/>
    </row>
    <row r="1429" spans="1:6" x14ac:dyDescent="0.35">
      <c r="A1429" s="11">
        <v>1427</v>
      </c>
      <c r="B1429" s="11" t="s">
        <v>1709</v>
      </c>
      <c r="C1429" s="11" t="s">
        <v>1711</v>
      </c>
      <c r="D1429" s="62" t="s">
        <v>6811</v>
      </c>
      <c r="E1429" s="10" t="s">
        <v>5711</v>
      </c>
      <c r="F1429" s="2" t="s">
        <v>5711</v>
      </c>
    </row>
    <row r="1430" spans="1:6" x14ac:dyDescent="0.35">
      <c r="A1430" s="11">
        <v>1428</v>
      </c>
      <c r="B1430" s="11" t="s">
        <v>1706</v>
      </c>
      <c r="C1430" s="11" t="s">
        <v>1708</v>
      </c>
      <c r="D1430" s="62" t="s">
        <v>6810</v>
      </c>
      <c r="E1430" s="10" t="s">
        <v>5711</v>
      </c>
      <c r="F1430" s="11"/>
    </row>
    <row r="1431" spans="1:6" x14ac:dyDescent="0.35">
      <c r="A1431" s="11">
        <v>1429</v>
      </c>
      <c r="B1431" s="11" t="s">
        <v>5868</v>
      </c>
      <c r="C1431" s="11" t="s">
        <v>5870</v>
      </c>
      <c r="D1431" s="62" t="s">
        <v>6809</v>
      </c>
      <c r="E1431" s="10" t="s">
        <v>5711</v>
      </c>
      <c r="F1431" s="11"/>
    </row>
    <row r="1432" spans="1:6" x14ac:dyDescent="0.35">
      <c r="A1432" s="11">
        <v>1430</v>
      </c>
      <c r="B1432" s="11" t="s">
        <v>1703</v>
      </c>
      <c r="C1432" s="11" t="s">
        <v>1705</v>
      </c>
      <c r="D1432" s="62" t="s">
        <v>6808</v>
      </c>
      <c r="E1432" s="10" t="s">
        <v>5711</v>
      </c>
      <c r="F1432" s="11"/>
    </row>
    <row r="1433" spans="1:6" x14ac:dyDescent="0.35">
      <c r="A1433" s="11">
        <v>1431</v>
      </c>
      <c r="B1433" s="11" t="s">
        <v>1700</v>
      </c>
      <c r="C1433" s="11" t="s">
        <v>1702</v>
      </c>
      <c r="D1433" s="62" t="s">
        <v>6807</v>
      </c>
      <c r="E1433" s="10" t="s">
        <v>5711</v>
      </c>
      <c r="F1433" s="2" t="s">
        <v>5711</v>
      </c>
    </row>
    <row r="1434" spans="1:6" x14ac:dyDescent="0.35">
      <c r="A1434" s="11">
        <v>1432</v>
      </c>
      <c r="B1434" s="11" t="s">
        <v>1697</v>
      </c>
      <c r="C1434" s="11" t="s">
        <v>1699</v>
      </c>
      <c r="D1434" s="62" t="s">
        <v>6806</v>
      </c>
      <c r="E1434" s="10" t="s">
        <v>5711</v>
      </c>
      <c r="F1434" s="11"/>
    </row>
    <row r="1435" spans="1:6" x14ac:dyDescent="0.35">
      <c r="A1435" s="11">
        <v>1433</v>
      </c>
      <c r="B1435" s="11" t="s">
        <v>1694</v>
      </c>
      <c r="C1435" s="11" t="s">
        <v>1696</v>
      </c>
      <c r="D1435" s="62" t="s">
        <v>6805</v>
      </c>
      <c r="E1435" s="10" t="s">
        <v>5711</v>
      </c>
      <c r="F1435" s="11"/>
    </row>
    <row r="1436" spans="1:6" x14ac:dyDescent="0.35">
      <c r="A1436" s="11">
        <v>1434</v>
      </c>
      <c r="B1436" s="11" t="s">
        <v>1691</v>
      </c>
      <c r="C1436" s="11" t="s">
        <v>1693</v>
      </c>
      <c r="D1436" s="62" t="s">
        <v>6804</v>
      </c>
      <c r="E1436" s="10" t="s">
        <v>5711</v>
      </c>
      <c r="F1436" s="2" t="s">
        <v>5711</v>
      </c>
    </row>
    <row r="1437" spans="1:6" x14ac:dyDescent="0.35">
      <c r="A1437" s="11">
        <v>1435</v>
      </c>
      <c r="B1437" s="11" t="s">
        <v>5866</v>
      </c>
      <c r="C1437" s="11" t="s">
        <v>1690</v>
      </c>
      <c r="D1437" s="62" t="s">
        <v>6803</v>
      </c>
      <c r="E1437" s="65" t="s">
        <v>5711</v>
      </c>
      <c r="F1437" s="2" t="s">
        <v>5711</v>
      </c>
    </row>
    <row r="1438" spans="1:6" x14ac:dyDescent="0.35">
      <c r="A1438" s="11">
        <v>1436</v>
      </c>
      <c r="B1438" s="11" t="s">
        <v>1688</v>
      </c>
      <c r="C1438" s="11" t="s">
        <v>1690</v>
      </c>
      <c r="D1438" s="62" t="s">
        <v>6803</v>
      </c>
      <c r="E1438" s="65" t="s">
        <v>5711</v>
      </c>
      <c r="F1438" s="2" t="s">
        <v>5711</v>
      </c>
    </row>
    <row r="1439" spans="1:6" x14ac:dyDescent="0.35">
      <c r="A1439" s="11">
        <v>1437</v>
      </c>
      <c r="B1439" s="11" t="s">
        <v>1685</v>
      </c>
      <c r="C1439" s="11" t="s">
        <v>1687</v>
      </c>
      <c r="D1439" s="62" t="s">
        <v>6802</v>
      </c>
      <c r="E1439" s="10" t="s">
        <v>5711</v>
      </c>
      <c r="F1439" s="11"/>
    </row>
    <row r="1440" spans="1:6" x14ac:dyDescent="0.35">
      <c r="A1440" s="11">
        <v>1438</v>
      </c>
      <c r="B1440" s="11" t="s">
        <v>1682</v>
      </c>
      <c r="C1440" s="11" t="s">
        <v>6801</v>
      </c>
      <c r="D1440" s="62" t="s">
        <v>6800</v>
      </c>
      <c r="E1440" s="10" t="s">
        <v>5711</v>
      </c>
      <c r="F1440" s="11"/>
    </row>
    <row r="1441" spans="1:6" x14ac:dyDescent="0.35">
      <c r="A1441" s="11">
        <v>1439</v>
      </c>
      <c r="B1441" s="11" t="s">
        <v>1679</v>
      </c>
      <c r="C1441" s="11" t="s">
        <v>1681</v>
      </c>
      <c r="D1441" s="62" t="s">
        <v>6799</v>
      </c>
      <c r="E1441" s="10" t="s">
        <v>5711</v>
      </c>
      <c r="F1441" s="11"/>
    </row>
    <row r="1442" spans="1:6" x14ac:dyDescent="0.35">
      <c r="A1442" s="11">
        <v>1440</v>
      </c>
      <c r="B1442" s="11" t="s">
        <v>1676</v>
      </c>
      <c r="C1442" s="11" t="s">
        <v>1678</v>
      </c>
      <c r="D1442" s="62" t="s">
        <v>6798</v>
      </c>
      <c r="E1442" s="10" t="s">
        <v>5711</v>
      </c>
      <c r="F1442" s="2" t="s">
        <v>5711</v>
      </c>
    </row>
    <row r="1443" spans="1:6" x14ac:dyDescent="0.35">
      <c r="A1443" s="11">
        <v>1441</v>
      </c>
      <c r="B1443" s="11" t="s">
        <v>1673</v>
      </c>
      <c r="C1443" s="11" t="s">
        <v>1675</v>
      </c>
      <c r="D1443" s="62" t="s">
        <v>6797</v>
      </c>
      <c r="E1443" s="10" t="s">
        <v>5711</v>
      </c>
      <c r="F1443" s="2" t="s">
        <v>5711</v>
      </c>
    </row>
    <row r="1444" spans="1:6" x14ac:dyDescent="0.35">
      <c r="A1444" s="11">
        <v>1442</v>
      </c>
      <c r="B1444" s="11" t="s">
        <v>1670</v>
      </c>
      <c r="C1444" s="11" t="s">
        <v>1672</v>
      </c>
      <c r="D1444" s="62" t="s">
        <v>6796</v>
      </c>
      <c r="E1444" s="10" t="s">
        <v>5711</v>
      </c>
      <c r="F1444" s="11"/>
    </row>
    <row r="1445" spans="1:6" x14ac:dyDescent="0.35">
      <c r="A1445" s="11">
        <v>1443</v>
      </c>
      <c r="B1445" s="11" t="s">
        <v>1667</v>
      </c>
      <c r="C1445" s="11" t="s">
        <v>1669</v>
      </c>
      <c r="D1445" s="62" t="s">
        <v>6795</v>
      </c>
      <c r="E1445" s="10" t="s">
        <v>5711</v>
      </c>
      <c r="F1445" s="11"/>
    </row>
    <row r="1446" spans="1:6" x14ac:dyDescent="0.35">
      <c r="A1446" s="11">
        <v>1444</v>
      </c>
      <c r="B1446" s="11" t="s">
        <v>1664</v>
      </c>
      <c r="C1446" s="11" t="s">
        <v>1666</v>
      </c>
      <c r="D1446" s="62" t="s">
        <v>6794</v>
      </c>
      <c r="E1446" s="10" t="s">
        <v>5711</v>
      </c>
      <c r="F1446" s="11"/>
    </row>
    <row r="1447" spans="1:6" x14ac:dyDescent="0.35">
      <c r="A1447" s="11">
        <v>1445</v>
      </c>
      <c r="B1447" s="11" t="s">
        <v>1661</v>
      </c>
      <c r="C1447" s="11" t="s">
        <v>1663</v>
      </c>
      <c r="D1447" s="62" t="s">
        <v>6793</v>
      </c>
      <c r="E1447" s="10" t="s">
        <v>5711</v>
      </c>
      <c r="F1447" s="11"/>
    </row>
    <row r="1448" spans="1:6" x14ac:dyDescent="0.35">
      <c r="A1448" s="11">
        <v>1446</v>
      </c>
      <c r="B1448" s="11" t="s">
        <v>1658</v>
      </c>
      <c r="C1448" s="11" t="s">
        <v>1660</v>
      </c>
      <c r="D1448" s="62" t="s">
        <v>6792</v>
      </c>
      <c r="E1448" s="10" t="s">
        <v>5711</v>
      </c>
      <c r="F1448" s="11"/>
    </row>
    <row r="1449" spans="1:6" x14ac:dyDescent="0.35">
      <c r="A1449" s="11">
        <v>1447</v>
      </c>
      <c r="B1449" s="11" t="s">
        <v>1655</v>
      </c>
      <c r="C1449" s="11" t="s">
        <v>1657</v>
      </c>
      <c r="D1449" s="62" t="s">
        <v>6791</v>
      </c>
      <c r="E1449" s="10" t="s">
        <v>5711</v>
      </c>
      <c r="F1449" s="2" t="s">
        <v>5711</v>
      </c>
    </row>
    <row r="1450" spans="1:6" x14ac:dyDescent="0.35">
      <c r="A1450" s="11">
        <v>1448</v>
      </c>
      <c r="B1450" s="11" t="s">
        <v>1652</v>
      </c>
      <c r="C1450" s="11" t="s">
        <v>1654</v>
      </c>
      <c r="D1450" s="62" t="s">
        <v>6790</v>
      </c>
      <c r="E1450" s="10" t="s">
        <v>5711</v>
      </c>
      <c r="F1450" s="11"/>
    </row>
    <row r="1451" spans="1:6" x14ac:dyDescent="0.35">
      <c r="A1451" s="11">
        <v>1449</v>
      </c>
      <c r="B1451" s="11" t="s">
        <v>1649</v>
      </c>
      <c r="C1451" s="11" t="s">
        <v>1651</v>
      </c>
      <c r="D1451" s="62" t="s">
        <v>6789</v>
      </c>
      <c r="E1451" s="10" t="s">
        <v>5711</v>
      </c>
      <c r="F1451" s="2" t="s">
        <v>5711</v>
      </c>
    </row>
    <row r="1452" spans="1:6" x14ac:dyDescent="0.35">
      <c r="A1452" s="11">
        <v>1450</v>
      </c>
      <c r="B1452" s="11" t="s">
        <v>1646</v>
      </c>
      <c r="C1452" s="11" t="s">
        <v>1648</v>
      </c>
      <c r="D1452" s="62" t="s">
        <v>6788</v>
      </c>
      <c r="E1452" s="10" t="s">
        <v>5711</v>
      </c>
      <c r="F1452" s="2" t="s">
        <v>5711</v>
      </c>
    </row>
    <row r="1453" spans="1:6" x14ac:dyDescent="0.35">
      <c r="A1453" s="11">
        <v>1451</v>
      </c>
      <c r="B1453" s="11" t="s">
        <v>1643</v>
      </c>
      <c r="C1453" s="11" t="s">
        <v>1645</v>
      </c>
      <c r="D1453" s="62" t="s">
        <v>6787</v>
      </c>
      <c r="E1453" s="10" t="s">
        <v>5711</v>
      </c>
      <c r="F1453" s="2" t="s">
        <v>5711</v>
      </c>
    </row>
    <row r="1454" spans="1:6" x14ac:dyDescent="0.35">
      <c r="A1454" s="11">
        <v>1452</v>
      </c>
      <c r="B1454" s="11" t="s">
        <v>1640</v>
      </c>
      <c r="C1454" s="11" t="s">
        <v>1642</v>
      </c>
      <c r="D1454" s="62" t="s">
        <v>6786</v>
      </c>
      <c r="E1454" s="10" t="s">
        <v>5711</v>
      </c>
      <c r="F1454" s="11"/>
    </row>
    <row r="1455" spans="1:6" x14ac:dyDescent="0.35">
      <c r="A1455" s="11">
        <v>1453</v>
      </c>
      <c r="B1455" s="11" t="s">
        <v>1637</v>
      </c>
      <c r="C1455" s="11" t="s">
        <v>1639</v>
      </c>
      <c r="D1455" s="62" t="s">
        <v>6785</v>
      </c>
      <c r="E1455" s="10" t="s">
        <v>5711</v>
      </c>
      <c r="F1455" s="11"/>
    </row>
    <row r="1456" spans="1:6" x14ac:dyDescent="0.35">
      <c r="A1456" s="11">
        <v>1454</v>
      </c>
      <c r="B1456" s="11" t="s">
        <v>1634</v>
      </c>
      <c r="C1456" s="11" t="s">
        <v>1636</v>
      </c>
      <c r="D1456" s="62" t="s">
        <v>6784</v>
      </c>
      <c r="E1456" s="10" t="s">
        <v>5711</v>
      </c>
      <c r="F1456" s="11"/>
    </row>
    <row r="1457" spans="1:6" x14ac:dyDescent="0.35">
      <c r="A1457" s="11">
        <v>1455</v>
      </c>
      <c r="B1457" s="11" t="s">
        <v>1631</v>
      </c>
      <c r="C1457" s="11" t="s">
        <v>1633</v>
      </c>
      <c r="D1457" s="62" t="s">
        <v>6783</v>
      </c>
      <c r="E1457" s="10" t="s">
        <v>5711</v>
      </c>
      <c r="F1457" s="2" t="s">
        <v>5711</v>
      </c>
    </row>
    <row r="1458" spans="1:6" x14ac:dyDescent="0.35">
      <c r="A1458" s="11">
        <v>1456</v>
      </c>
      <c r="B1458" s="11" t="s">
        <v>1628</v>
      </c>
      <c r="C1458" s="11" t="s">
        <v>1630</v>
      </c>
      <c r="D1458" s="62" t="s">
        <v>6782</v>
      </c>
      <c r="E1458" s="10" t="s">
        <v>5711</v>
      </c>
      <c r="F1458" s="2" t="s">
        <v>5711</v>
      </c>
    </row>
    <row r="1459" spans="1:6" x14ac:dyDescent="0.35">
      <c r="A1459" s="11">
        <v>1457</v>
      </c>
      <c r="B1459" s="11" t="s">
        <v>1625</v>
      </c>
      <c r="C1459" s="11" t="s">
        <v>1627</v>
      </c>
      <c r="D1459" s="62" t="s">
        <v>6781</v>
      </c>
      <c r="E1459" s="10" t="s">
        <v>5711</v>
      </c>
      <c r="F1459" s="11"/>
    </row>
    <row r="1460" spans="1:6" x14ac:dyDescent="0.35">
      <c r="A1460" s="11">
        <v>1458</v>
      </c>
      <c r="B1460" s="11" t="s">
        <v>1622</v>
      </c>
      <c r="C1460" s="11" t="s">
        <v>1624</v>
      </c>
      <c r="D1460" s="62" t="s">
        <v>6780</v>
      </c>
      <c r="E1460" s="10" t="s">
        <v>5711</v>
      </c>
      <c r="F1460" s="11"/>
    </row>
    <row r="1461" spans="1:6" x14ac:dyDescent="0.35">
      <c r="A1461" s="11">
        <v>1459</v>
      </c>
      <c r="B1461" s="11" t="s">
        <v>1619</v>
      </c>
      <c r="C1461" s="11" t="s">
        <v>1621</v>
      </c>
      <c r="D1461" s="62" t="s">
        <v>6779</v>
      </c>
      <c r="E1461" s="10" t="s">
        <v>5711</v>
      </c>
      <c r="F1461" s="2" t="s">
        <v>5711</v>
      </c>
    </row>
    <row r="1462" spans="1:6" x14ac:dyDescent="0.35">
      <c r="A1462" s="11">
        <v>1460</v>
      </c>
      <c r="B1462" s="11" t="s">
        <v>1616</v>
      </c>
      <c r="C1462" s="11" t="s">
        <v>1618</v>
      </c>
      <c r="D1462" s="62" t="s">
        <v>6778</v>
      </c>
      <c r="E1462" s="10" t="s">
        <v>5711</v>
      </c>
      <c r="F1462" s="11"/>
    </row>
    <row r="1463" spans="1:6" x14ac:dyDescent="0.35">
      <c r="A1463" s="11">
        <v>1461</v>
      </c>
      <c r="B1463" s="11" t="s">
        <v>1613</v>
      </c>
      <c r="C1463" s="11" t="s">
        <v>1615</v>
      </c>
      <c r="D1463" s="62" t="s">
        <v>6777</v>
      </c>
      <c r="E1463" s="10" t="s">
        <v>5711</v>
      </c>
      <c r="F1463" s="2" t="s">
        <v>5711</v>
      </c>
    </row>
    <row r="1464" spans="1:6" x14ac:dyDescent="0.35">
      <c r="A1464" s="11">
        <v>1462</v>
      </c>
      <c r="B1464" s="11" t="s">
        <v>1610</v>
      </c>
      <c r="C1464" s="11" t="s">
        <v>1612</v>
      </c>
      <c r="D1464" s="62" t="s">
        <v>6776</v>
      </c>
      <c r="E1464" s="10" t="s">
        <v>5711</v>
      </c>
      <c r="F1464" s="2" t="s">
        <v>5711</v>
      </c>
    </row>
    <row r="1465" spans="1:6" x14ac:dyDescent="0.35">
      <c r="A1465" s="11">
        <v>1463</v>
      </c>
      <c r="B1465" s="11" t="s">
        <v>1607</v>
      </c>
      <c r="C1465" s="11" t="s">
        <v>1609</v>
      </c>
      <c r="D1465" s="62" t="s">
        <v>6775</v>
      </c>
      <c r="E1465" s="10" t="s">
        <v>5711</v>
      </c>
      <c r="F1465" s="2" t="s">
        <v>5711</v>
      </c>
    </row>
    <row r="1466" spans="1:6" x14ac:dyDescent="0.35">
      <c r="A1466" s="11">
        <v>1464</v>
      </c>
      <c r="B1466" s="11" t="s">
        <v>1604</v>
      </c>
      <c r="C1466" s="11" t="s">
        <v>1606</v>
      </c>
      <c r="D1466" s="62" t="s">
        <v>6774</v>
      </c>
      <c r="E1466" s="10" t="s">
        <v>5711</v>
      </c>
      <c r="F1466" s="2" t="s">
        <v>5711</v>
      </c>
    </row>
    <row r="1467" spans="1:6" x14ac:dyDescent="0.35">
      <c r="A1467" s="11">
        <v>1465</v>
      </c>
      <c r="B1467" s="11" t="s">
        <v>1601</v>
      </c>
      <c r="C1467" s="11" t="s">
        <v>1603</v>
      </c>
      <c r="D1467" s="62" t="s">
        <v>6773</v>
      </c>
      <c r="E1467" s="10" t="s">
        <v>5711</v>
      </c>
      <c r="F1467" s="11"/>
    </row>
    <row r="1468" spans="1:6" x14ac:dyDescent="0.35">
      <c r="A1468" s="11">
        <v>1466</v>
      </c>
      <c r="B1468" s="11" t="s">
        <v>1598</v>
      </c>
      <c r="C1468" s="11" t="s">
        <v>1600</v>
      </c>
      <c r="D1468" s="62" t="s">
        <v>6772</v>
      </c>
      <c r="E1468" s="10" t="s">
        <v>5711</v>
      </c>
      <c r="F1468" s="11"/>
    </row>
    <row r="1469" spans="1:6" x14ac:dyDescent="0.35">
      <c r="A1469" s="11">
        <v>1467</v>
      </c>
      <c r="B1469" s="11" t="s">
        <v>1595</v>
      </c>
      <c r="C1469" s="11" t="s">
        <v>1597</v>
      </c>
      <c r="D1469" s="62" t="s">
        <v>6771</v>
      </c>
      <c r="E1469" s="10" t="s">
        <v>5711</v>
      </c>
      <c r="F1469" s="2" t="s">
        <v>5711</v>
      </c>
    </row>
    <row r="1470" spans="1:6" x14ac:dyDescent="0.35">
      <c r="A1470" s="11">
        <v>1468</v>
      </c>
      <c r="B1470" s="11" t="s">
        <v>5863</v>
      </c>
      <c r="C1470" s="11" t="s">
        <v>5865</v>
      </c>
      <c r="D1470" s="62" t="s">
        <v>6770</v>
      </c>
      <c r="E1470" s="10" t="s">
        <v>5711</v>
      </c>
      <c r="F1470" s="2" t="s">
        <v>5711</v>
      </c>
    </row>
    <row r="1471" spans="1:6" x14ac:dyDescent="0.35">
      <c r="A1471" s="11">
        <v>1469</v>
      </c>
      <c r="B1471" s="11" t="s">
        <v>1592</v>
      </c>
      <c r="C1471" s="11" t="s">
        <v>1594</v>
      </c>
      <c r="D1471" s="62" t="s">
        <v>6769</v>
      </c>
      <c r="E1471" s="10" t="s">
        <v>5711</v>
      </c>
      <c r="F1471" s="2" t="s">
        <v>5711</v>
      </c>
    </row>
    <row r="1472" spans="1:6" x14ac:dyDescent="0.35">
      <c r="A1472" s="11">
        <v>1470</v>
      </c>
      <c r="B1472" s="11" t="s">
        <v>1589</v>
      </c>
      <c r="C1472" s="11" t="s">
        <v>1591</v>
      </c>
      <c r="D1472" s="62" t="s">
        <v>6768</v>
      </c>
      <c r="E1472" s="10" t="s">
        <v>5711</v>
      </c>
      <c r="F1472" s="11"/>
    </row>
    <row r="1473" spans="1:6" x14ac:dyDescent="0.35">
      <c r="A1473" s="11">
        <v>1471</v>
      </c>
      <c r="B1473" s="11" t="s">
        <v>1586</v>
      </c>
      <c r="C1473" s="11" t="s">
        <v>1588</v>
      </c>
      <c r="D1473" s="62" t="s">
        <v>6767</v>
      </c>
      <c r="E1473" s="10" t="s">
        <v>5711</v>
      </c>
      <c r="F1473" s="11"/>
    </row>
    <row r="1474" spans="1:6" x14ac:dyDescent="0.35">
      <c r="A1474" s="11">
        <v>1472</v>
      </c>
      <c r="B1474" s="11" t="s">
        <v>1583</v>
      </c>
      <c r="C1474" s="11" t="s">
        <v>1585</v>
      </c>
      <c r="D1474" s="62" t="s">
        <v>6766</v>
      </c>
      <c r="E1474" s="10" t="s">
        <v>5711</v>
      </c>
      <c r="F1474" s="2" t="s">
        <v>5711</v>
      </c>
    </row>
    <row r="1475" spans="1:6" x14ac:dyDescent="0.35">
      <c r="A1475" s="11">
        <v>1473</v>
      </c>
      <c r="B1475" s="11" t="s">
        <v>1580</v>
      </c>
      <c r="C1475" s="11" t="s">
        <v>1582</v>
      </c>
      <c r="D1475" s="62" t="s">
        <v>6765</v>
      </c>
      <c r="E1475" s="10" t="s">
        <v>5711</v>
      </c>
      <c r="F1475" s="2" t="s">
        <v>5711</v>
      </c>
    </row>
    <row r="1476" spans="1:6" x14ac:dyDescent="0.35">
      <c r="A1476" s="11">
        <v>1474</v>
      </c>
      <c r="B1476" s="11" t="s">
        <v>1577</v>
      </c>
      <c r="C1476" s="11" t="s">
        <v>1579</v>
      </c>
      <c r="D1476" s="62" t="s">
        <v>6764</v>
      </c>
      <c r="E1476" s="10" t="s">
        <v>5711</v>
      </c>
      <c r="F1476" s="11"/>
    </row>
    <row r="1477" spans="1:6" x14ac:dyDescent="0.35">
      <c r="A1477" s="11">
        <v>1475</v>
      </c>
      <c r="B1477" s="11" t="s">
        <v>1574</v>
      </c>
      <c r="C1477" s="11" t="s">
        <v>1576</v>
      </c>
      <c r="D1477" s="62" t="s">
        <v>6763</v>
      </c>
      <c r="E1477" s="10" t="s">
        <v>5711</v>
      </c>
      <c r="F1477" s="11"/>
    </row>
    <row r="1478" spans="1:6" x14ac:dyDescent="0.35">
      <c r="A1478" s="11">
        <v>1476</v>
      </c>
      <c r="B1478" s="11" t="s">
        <v>1571</v>
      </c>
      <c r="C1478" s="11" t="s">
        <v>1573</v>
      </c>
      <c r="D1478" s="62" t="s">
        <v>6762</v>
      </c>
      <c r="E1478" s="10" t="s">
        <v>5711</v>
      </c>
      <c r="F1478" s="2" t="s">
        <v>5711</v>
      </c>
    </row>
    <row r="1479" spans="1:6" x14ac:dyDescent="0.35">
      <c r="A1479" s="11">
        <v>1477</v>
      </c>
      <c r="B1479" s="11" t="s">
        <v>1568</v>
      </c>
      <c r="C1479" s="11" t="s">
        <v>1570</v>
      </c>
      <c r="D1479" s="62" t="s">
        <v>6761</v>
      </c>
      <c r="E1479" s="10" t="s">
        <v>5711</v>
      </c>
      <c r="F1479" s="11"/>
    </row>
    <row r="1480" spans="1:6" x14ac:dyDescent="0.35">
      <c r="A1480" s="11">
        <v>1478</v>
      </c>
      <c r="B1480" s="11" t="s">
        <v>1565</v>
      </c>
      <c r="C1480" s="11" t="s">
        <v>1567</v>
      </c>
      <c r="D1480" s="62" t="s">
        <v>6760</v>
      </c>
      <c r="E1480" s="10" t="s">
        <v>5711</v>
      </c>
      <c r="F1480" s="11"/>
    </row>
    <row r="1481" spans="1:6" x14ac:dyDescent="0.35">
      <c r="A1481" s="11">
        <v>1479</v>
      </c>
      <c r="B1481" s="11" t="s">
        <v>5861</v>
      </c>
      <c r="C1481" s="11" t="s">
        <v>2419</v>
      </c>
      <c r="D1481" s="62" t="s">
        <v>6759</v>
      </c>
      <c r="E1481" s="65" t="s">
        <v>5711</v>
      </c>
      <c r="F1481" s="11"/>
    </row>
    <row r="1482" spans="1:6" x14ac:dyDescent="0.35">
      <c r="A1482" s="11">
        <v>1480</v>
      </c>
      <c r="B1482" s="11" t="s">
        <v>1563</v>
      </c>
      <c r="C1482" s="11" t="s">
        <v>1126</v>
      </c>
      <c r="D1482" s="62" t="s">
        <v>6758</v>
      </c>
      <c r="E1482" s="65" t="s">
        <v>5711</v>
      </c>
      <c r="F1482" s="11"/>
    </row>
    <row r="1483" spans="1:6" x14ac:dyDescent="0.35">
      <c r="A1483" s="11">
        <v>1481</v>
      </c>
      <c r="B1483" s="11" t="s">
        <v>1560</v>
      </c>
      <c r="C1483" s="11" t="s">
        <v>1562</v>
      </c>
      <c r="D1483" s="62" t="s">
        <v>6757</v>
      </c>
      <c r="E1483" s="10" t="s">
        <v>5711</v>
      </c>
      <c r="F1483" s="2" t="s">
        <v>5711</v>
      </c>
    </row>
    <row r="1484" spans="1:6" x14ac:dyDescent="0.35">
      <c r="A1484" s="11">
        <v>1482</v>
      </c>
      <c r="B1484" s="11" t="s">
        <v>1557</v>
      </c>
      <c r="C1484" s="11" t="s">
        <v>1559</v>
      </c>
      <c r="D1484" s="62" t="s">
        <v>6756</v>
      </c>
      <c r="E1484" s="10" t="s">
        <v>5711</v>
      </c>
      <c r="F1484" s="11"/>
    </row>
    <row r="1485" spans="1:6" x14ac:dyDescent="0.35">
      <c r="A1485" s="11">
        <v>1483</v>
      </c>
      <c r="B1485" s="11" t="s">
        <v>1554</v>
      </c>
      <c r="C1485" s="11" t="s">
        <v>1556</v>
      </c>
      <c r="D1485" s="62" t="s">
        <v>6755</v>
      </c>
      <c r="E1485" s="10" t="s">
        <v>5711</v>
      </c>
      <c r="F1485" s="11"/>
    </row>
    <row r="1486" spans="1:6" x14ac:dyDescent="0.35">
      <c r="A1486" s="11">
        <v>1484</v>
      </c>
      <c r="B1486" s="11" t="s">
        <v>1551</v>
      </c>
      <c r="C1486" s="11" t="s">
        <v>1553</v>
      </c>
      <c r="D1486" s="62" t="s">
        <v>6754</v>
      </c>
      <c r="E1486" s="10" t="s">
        <v>5711</v>
      </c>
      <c r="F1486" s="11"/>
    </row>
    <row r="1487" spans="1:6" x14ac:dyDescent="0.35">
      <c r="A1487" s="11">
        <v>1485</v>
      </c>
      <c r="B1487" s="11" t="s">
        <v>1548</v>
      </c>
      <c r="C1487" s="11" t="s">
        <v>1550</v>
      </c>
      <c r="D1487" s="62" t="s">
        <v>6753</v>
      </c>
      <c r="E1487" s="10" t="s">
        <v>5711</v>
      </c>
      <c r="F1487" s="11"/>
    </row>
    <row r="1488" spans="1:6" x14ac:dyDescent="0.35">
      <c r="A1488" s="11">
        <v>1486</v>
      </c>
      <c r="B1488" s="11" t="s">
        <v>1546</v>
      </c>
      <c r="C1488" s="11" t="s">
        <v>8355</v>
      </c>
      <c r="D1488" s="62" t="s">
        <v>9185</v>
      </c>
      <c r="E1488" s="10" t="s">
        <v>5711</v>
      </c>
      <c r="F1488" s="11"/>
    </row>
    <row r="1489" spans="1:6" x14ac:dyDescent="0.35">
      <c r="A1489" s="11">
        <v>1487</v>
      </c>
      <c r="B1489" s="11" t="s">
        <v>1543</v>
      </c>
      <c r="C1489" s="11" t="s">
        <v>9183</v>
      </c>
      <c r="D1489" s="62" t="s">
        <v>9184</v>
      </c>
      <c r="E1489" s="10" t="s">
        <v>5711</v>
      </c>
      <c r="F1489" s="11"/>
    </row>
    <row r="1490" spans="1:6" x14ac:dyDescent="0.35">
      <c r="A1490" s="11">
        <v>1488</v>
      </c>
      <c r="B1490" s="11" t="s">
        <v>1540</v>
      </c>
      <c r="C1490" s="11" t="s">
        <v>1542</v>
      </c>
      <c r="D1490" s="62" t="s">
        <v>9182</v>
      </c>
      <c r="E1490" s="11"/>
      <c r="F1490" s="11"/>
    </row>
    <row r="1491" spans="1:6" x14ac:dyDescent="0.35">
      <c r="A1491" s="11">
        <v>1489</v>
      </c>
      <c r="B1491" s="11" t="s">
        <v>1537</v>
      </c>
      <c r="C1491" s="11" t="s">
        <v>9181</v>
      </c>
      <c r="D1491" s="62" t="s">
        <v>9180</v>
      </c>
      <c r="E1491" s="11"/>
      <c r="F1491" s="11"/>
    </row>
    <row r="1492" spans="1:6" x14ac:dyDescent="0.35">
      <c r="A1492" s="11">
        <v>1490</v>
      </c>
      <c r="B1492" s="11" t="s">
        <v>1534</v>
      </c>
      <c r="C1492" s="11" t="s">
        <v>1536</v>
      </c>
      <c r="D1492" s="62" t="s">
        <v>9179</v>
      </c>
      <c r="E1492" s="11"/>
      <c r="F1492" s="11"/>
    </row>
    <row r="1493" spans="1:6" x14ac:dyDescent="0.35">
      <c r="A1493" s="11">
        <v>1491</v>
      </c>
      <c r="B1493" s="11" t="s">
        <v>1531</v>
      </c>
      <c r="C1493" s="11" t="s">
        <v>1533</v>
      </c>
      <c r="D1493" s="62" t="s">
        <v>9178</v>
      </c>
      <c r="E1493" s="11"/>
      <c r="F1493" s="11"/>
    </row>
    <row r="1494" spans="1:6" x14ac:dyDescent="0.35">
      <c r="A1494" s="11">
        <v>1492</v>
      </c>
      <c r="B1494" s="11" t="s">
        <v>1529</v>
      </c>
      <c r="C1494" s="11" t="s">
        <v>9177</v>
      </c>
      <c r="D1494" s="62" t="s">
        <v>9188</v>
      </c>
      <c r="E1494" s="11"/>
      <c r="F1494" s="11"/>
    </row>
    <row r="1495" spans="1:6" x14ac:dyDescent="0.35">
      <c r="A1495" s="11">
        <v>1493</v>
      </c>
      <c r="B1495" s="11" t="s">
        <v>1527</v>
      </c>
      <c r="C1495" s="11" t="s">
        <v>9176</v>
      </c>
      <c r="D1495" s="62" t="s">
        <v>9187</v>
      </c>
      <c r="E1495" s="11"/>
      <c r="F1495" s="11"/>
    </row>
    <row r="1496" spans="1:6" x14ac:dyDescent="0.35">
      <c r="A1496" s="11">
        <v>1494</v>
      </c>
      <c r="B1496" s="10" t="s">
        <v>1525</v>
      </c>
      <c r="C1496" s="11" t="s">
        <v>9175</v>
      </c>
      <c r="D1496" s="62" t="s">
        <v>9186</v>
      </c>
      <c r="E1496" s="11"/>
      <c r="F1496" s="11"/>
    </row>
    <row r="1497" spans="1:6" x14ac:dyDescent="0.35">
      <c r="A1497" s="11">
        <v>1495</v>
      </c>
      <c r="B1497" s="10" t="s">
        <v>1523</v>
      </c>
      <c r="C1497" s="10" t="s">
        <v>8270</v>
      </c>
      <c r="D1497" s="64" t="s">
        <v>8269</v>
      </c>
      <c r="E1497" s="11"/>
      <c r="F1497" s="11"/>
    </row>
    <row r="1498" spans="1:6" x14ac:dyDescent="0.35">
      <c r="A1498" s="11">
        <v>1496</v>
      </c>
      <c r="B1498" s="10" t="s">
        <v>1521</v>
      </c>
      <c r="C1498" s="11" t="s">
        <v>8267</v>
      </c>
      <c r="D1498" s="64" t="s">
        <v>8268</v>
      </c>
      <c r="E1498" s="11"/>
      <c r="F1498" s="11"/>
    </row>
    <row r="1499" spans="1:6" x14ac:dyDescent="0.35">
      <c r="A1499" s="11">
        <v>1497</v>
      </c>
      <c r="B1499" s="11" t="s">
        <v>1518</v>
      </c>
      <c r="C1499" s="11" t="s">
        <v>6752</v>
      </c>
      <c r="D1499" s="62" t="s">
        <v>6751</v>
      </c>
      <c r="E1499" s="10" t="s">
        <v>5711</v>
      </c>
      <c r="F1499" s="11"/>
    </row>
    <row r="1500" spans="1:6" x14ac:dyDescent="0.35">
      <c r="A1500" s="11">
        <v>1498</v>
      </c>
      <c r="B1500" s="11" t="s">
        <v>1515</v>
      </c>
      <c r="C1500" s="11" t="s">
        <v>6750</v>
      </c>
      <c r="D1500" s="62" t="s">
        <v>6749</v>
      </c>
      <c r="E1500" s="11"/>
      <c r="F1500" s="11"/>
    </row>
    <row r="1501" spans="1:6" x14ac:dyDescent="0.35">
      <c r="A1501" s="11">
        <v>1499</v>
      </c>
      <c r="B1501" s="11" t="s">
        <v>1512</v>
      </c>
      <c r="C1501" s="11" t="s">
        <v>1514</v>
      </c>
      <c r="D1501" s="62" t="s">
        <v>6748</v>
      </c>
      <c r="E1501" s="10" t="s">
        <v>5711</v>
      </c>
      <c r="F1501" s="11"/>
    </row>
    <row r="1502" spans="1:6" x14ac:dyDescent="0.35">
      <c r="A1502" s="11">
        <v>1500</v>
      </c>
      <c r="B1502" s="11" t="s">
        <v>1509</v>
      </c>
      <c r="C1502" s="11" t="s">
        <v>1511</v>
      </c>
      <c r="D1502" s="62" t="s">
        <v>6747</v>
      </c>
      <c r="E1502" s="10" t="s">
        <v>5711</v>
      </c>
      <c r="F1502" s="11"/>
    </row>
    <row r="1503" spans="1:6" x14ac:dyDescent="0.35">
      <c r="A1503" s="11">
        <v>1501</v>
      </c>
      <c r="B1503" s="11" t="s">
        <v>1506</v>
      </c>
      <c r="C1503" s="11" t="s">
        <v>6746</v>
      </c>
      <c r="D1503" s="62" t="s">
        <v>6745</v>
      </c>
      <c r="E1503" s="11"/>
      <c r="F1503" s="11"/>
    </row>
    <row r="1504" spans="1:6" x14ac:dyDescent="0.35">
      <c r="A1504" s="11">
        <v>1502</v>
      </c>
      <c r="B1504" s="11" t="s">
        <v>5858</v>
      </c>
      <c r="C1504" s="11" t="s">
        <v>5860</v>
      </c>
      <c r="D1504" s="62" t="s">
        <v>6744</v>
      </c>
      <c r="E1504" s="10" t="s">
        <v>5711</v>
      </c>
      <c r="F1504" s="11"/>
    </row>
    <row r="1505" spans="1:6" x14ac:dyDescent="0.35">
      <c r="A1505" s="11">
        <v>1503</v>
      </c>
      <c r="B1505" s="11" t="s">
        <v>1503</v>
      </c>
      <c r="C1505" s="11" t="s">
        <v>1505</v>
      </c>
      <c r="D1505" s="62" t="s">
        <v>6743</v>
      </c>
      <c r="E1505" s="11"/>
      <c r="F1505" s="11"/>
    </row>
    <row r="1506" spans="1:6" x14ac:dyDescent="0.35">
      <c r="A1506" s="11">
        <v>1504</v>
      </c>
      <c r="B1506" s="11" t="s">
        <v>5855</v>
      </c>
      <c r="C1506" s="11" t="s">
        <v>6742</v>
      </c>
      <c r="D1506" s="62" t="s">
        <v>6741</v>
      </c>
      <c r="E1506" s="10" t="s">
        <v>5711</v>
      </c>
      <c r="F1506" s="11"/>
    </row>
    <row r="1507" spans="1:6" x14ac:dyDescent="0.35">
      <c r="A1507" s="11">
        <v>1505</v>
      </c>
      <c r="B1507" s="11" t="s">
        <v>1500</v>
      </c>
      <c r="C1507" s="11" t="s">
        <v>6740</v>
      </c>
      <c r="D1507" s="62" t="s">
        <v>6739</v>
      </c>
      <c r="E1507" s="10" t="s">
        <v>5711</v>
      </c>
      <c r="F1507" s="11"/>
    </row>
    <row r="1508" spans="1:6" x14ac:dyDescent="0.35">
      <c r="A1508" s="11">
        <v>1506</v>
      </c>
      <c r="B1508" s="11" t="s">
        <v>1497</v>
      </c>
      <c r="C1508" s="11" t="s">
        <v>6738</v>
      </c>
      <c r="D1508" s="62" t="s">
        <v>6737</v>
      </c>
      <c r="E1508" s="11"/>
      <c r="F1508" s="11"/>
    </row>
    <row r="1509" spans="1:6" x14ac:dyDescent="0.35">
      <c r="A1509" s="11">
        <v>1507</v>
      </c>
      <c r="B1509" s="11" t="s">
        <v>1494</v>
      </c>
      <c r="C1509" s="11" t="s">
        <v>1496</v>
      </c>
      <c r="D1509" s="62" t="s">
        <v>6736</v>
      </c>
      <c r="E1509" s="10" t="s">
        <v>5711</v>
      </c>
      <c r="F1509" s="2" t="s">
        <v>5711</v>
      </c>
    </row>
    <row r="1510" spans="1:6" x14ac:dyDescent="0.35">
      <c r="A1510" s="11">
        <v>1508</v>
      </c>
      <c r="B1510" s="11" t="s">
        <v>1491</v>
      </c>
      <c r="C1510" s="11" t="s">
        <v>1493</v>
      </c>
      <c r="D1510" s="62" t="s">
        <v>6735</v>
      </c>
      <c r="E1510" s="10" t="s">
        <v>5711</v>
      </c>
      <c r="F1510" s="2" t="s">
        <v>5711</v>
      </c>
    </row>
    <row r="1511" spans="1:6" x14ac:dyDescent="0.35">
      <c r="A1511" s="11">
        <v>1509</v>
      </c>
      <c r="B1511" s="11" t="s">
        <v>1488</v>
      </c>
      <c r="C1511" s="11" t="s">
        <v>1490</v>
      </c>
      <c r="D1511" s="62" t="s">
        <v>6734</v>
      </c>
      <c r="E1511" s="10" t="s">
        <v>5711</v>
      </c>
      <c r="F1511" s="2" t="s">
        <v>5711</v>
      </c>
    </row>
    <row r="1512" spans="1:6" x14ac:dyDescent="0.35">
      <c r="A1512" s="11">
        <v>1510</v>
      </c>
      <c r="B1512" s="11" t="s">
        <v>1485</v>
      </c>
      <c r="C1512" s="11" t="s">
        <v>1487</v>
      </c>
      <c r="D1512" s="62" t="s">
        <v>6733</v>
      </c>
      <c r="E1512" s="10" t="s">
        <v>5711</v>
      </c>
      <c r="F1512" s="11"/>
    </row>
    <row r="1513" spans="1:6" x14ac:dyDescent="0.35">
      <c r="A1513" s="11">
        <v>1511</v>
      </c>
      <c r="B1513" s="11" t="s">
        <v>1482</v>
      </c>
      <c r="C1513" s="11" t="s">
        <v>1484</v>
      </c>
      <c r="D1513" s="62" t="s">
        <v>6732</v>
      </c>
      <c r="E1513" s="10" t="s">
        <v>5711</v>
      </c>
      <c r="F1513" s="11"/>
    </row>
    <row r="1514" spans="1:6" x14ac:dyDescent="0.35">
      <c r="A1514" s="11">
        <v>1512</v>
      </c>
      <c r="B1514" s="11" t="s">
        <v>1479</v>
      </c>
      <c r="C1514" s="11" t="s">
        <v>1481</v>
      </c>
      <c r="D1514" s="62" t="s">
        <v>6731</v>
      </c>
      <c r="E1514" s="10" t="s">
        <v>5711</v>
      </c>
      <c r="F1514" s="2" t="s">
        <v>5711</v>
      </c>
    </row>
    <row r="1515" spans="1:6" x14ac:dyDescent="0.35">
      <c r="A1515" s="11">
        <v>1513</v>
      </c>
      <c r="B1515" s="11" t="s">
        <v>1476</v>
      </c>
      <c r="C1515" s="11" t="s">
        <v>1478</v>
      </c>
      <c r="D1515" s="62" t="s">
        <v>6730</v>
      </c>
      <c r="E1515" s="10" t="s">
        <v>5711</v>
      </c>
      <c r="F1515" s="2" t="s">
        <v>5711</v>
      </c>
    </row>
    <row r="1516" spans="1:6" x14ac:dyDescent="0.35">
      <c r="A1516" s="11">
        <v>1514</v>
      </c>
      <c r="B1516" s="11" t="s">
        <v>1473</v>
      </c>
      <c r="C1516" s="11" t="s">
        <v>1475</v>
      </c>
      <c r="D1516" s="62" t="s">
        <v>6729</v>
      </c>
      <c r="E1516" s="10" t="s">
        <v>5711</v>
      </c>
      <c r="F1516" s="2" t="s">
        <v>5711</v>
      </c>
    </row>
    <row r="1517" spans="1:6" x14ac:dyDescent="0.35">
      <c r="A1517" s="11">
        <v>1515</v>
      </c>
      <c r="B1517" s="11" t="s">
        <v>1470</v>
      </c>
      <c r="C1517" s="11" t="s">
        <v>1472</v>
      </c>
      <c r="D1517" s="62" t="s">
        <v>6728</v>
      </c>
      <c r="E1517" s="10" t="s">
        <v>5711</v>
      </c>
      <c r="F1517" s="11"/>
    </row>
    <row r="1518" spans="1:6" x14ac:dyDescent="0.35">
      <c r="A1518" s="11">
        <v>1516</v>
      </c>
      <c r="B1518" s="11" t="s">
        <v>1467</v>
      </c>
      <c r="C1518" s="11" t="s">
        <v>1469</v>
      </c>
      <c r="D1518" s="62" t="s">
        <v>6727</v>
      </c>
      <c r="E1518" s="10" t="s">
        <v>5711</v>
      </c>
      <c r="F1518" s="11"/>
    </row>
    <row r="1519" spans="1:6" x14ac:dyDescent="0.35">
      <c r="A1519" s="11">
        <v>1517</v>
      </c>
      <c r="B1519" s="11" t="s">
        <v>1464</v>
      </c>
      <c r="C1519" s="11" t="s">
        <v>1466</v>
      </c>
      <c r="D1519" s="62" t="s">
        <v>6726</v>
      </c>
      <c r="E1519" s="10" t="s">
        <v>5711</v>
      </c>
      <c r="F1519" s="11"/>
    </row>
    <row r="1520" spans="1:6" x14ac:dyDescent="0.35">
      <c r="A1520" s="11">
        <v>1518</v>
      </c>
      <c r="B1520" s="11" t="s">
        <v>1461</v>
      </c>
      <c r="C1520" s="11" t="s">
        <v>1463</v>
      </c>
      <c r="D1520" s="62" t="s">
        <v>6725</v>
      </c>
      <c r="E1520" s="10" t="s">
        <v>5711</v>
      </c>
      <c r="F1520" s="11"/>
    </row>
    <row r="1521" spans="1:6" x14ac:dyDescent="0.35">
      <c r="A1521" s="11">
        <v>1519</v>
      </c>
      <c r="B1521" s="11" t="s">
        <v>1458</v>
      </c>
      <c r="C1521" s="11" t="s">
        <v>1460</v>
      </c>
      <c r="D1521" s="62" t="s">
        <v>6724</v>
      </c>
      <c r="E1521" s="10" t="s">
        <v>5711</v>
      </c>
      <c r="F1521" s="2" t="s">
        <v>5711</v>
      </c>
    </row>
    <row r="1522" spans="1:6" x14ac:dyDescent="0.35">
      <c r="A1522" s="11">
        <v>1520</v>
      </c>
      <c r="B1522" s="11" t="s">
        <v>1455</v>
      </c>
      <c r="C1522" s="11" t="s">
        <v>1457</v>
      </c>
      <c r="D1522" s="62" t="s">
        <v>6723</v>
      </c>
      <c r="E1522" s="10" t="s">
        <v>5711</v>
      </c>
      <c r="F1522" s="2" t="s">
        <v>5711</v>
      </c>
    </row>
    <row r="1523" spans="1:6" x14ac:dyDescent="0.35">
      <c r="A1523" s="11">
        <v>1521</v>
      </c>
      <c r="B1523" s="11" t="s">
        <v>1453</v>
      </c>
      <c r="C1523" s="11" t="s">
        <v>1450</v>
      </c>
      <c r="D1523" s="62" t="s">
        <v>6722</v>
      </c>
      <c r="E1523" s="65" t="s">
        <v>5711</v>
      </c>
      <c r="F1523" s="11"/>
    </row>
    <row r="1524" spans="1:6" x14ac:dyDescent="0.35">
      <c r="A1524" s="11">
        <v>1522</v>
      </c>
      <c r="B1524" s="11" t="s">
        <v>1451</v>
      </c>
      <c r="C1524" s="11" t="s">
        <v>1450</v>
      </c>
      <c r="D1524" s="62" t="s">
        <v>6722</v>
      </c>
      <c r="E1524" s="65" t="s">
        <v>5711</v>
      </c>
      <c r="F1524" s="11"/>
    </row>
    <row r="1525" spans="1:6" x14ac:dyDescent="0.35">
      <c r="A1525" s="11">
        <v>1523</v>
      </c>
      <c r="B1525" s="11" t="s">
        <v>1448</v>
      </c>
      <c r="C1525" s="11" t="s">
        <v>1450</v>
      </c>
      <c r="D1525" s="62" t="s">
        <v>6722</v>
      </c>
      <c r="E1525" s="65" t="s">
        <v>5711</v>
      </c>
      <c r="F1525" s="11"/>
    </row>
    <row r="1526" spans="1:6" x14ac:dyDescent="0.35">
      <c r="A1526" s="11">
        <v>1524</v>
      </c>
      <c r="B1526" s="11" t="s">
        <v>5853</v>
      </c>
      <c r="C1526" s="11" t="s">
        <v>1450</v>
      </c>
      <c r="D1526" s="62" t="s">
        <v>6722</v>
      </c>
      <c r="E1526" s="65" t="s">
        <v>5711</v>
      </c>
      <c r="F1526" s="11"/>
    </row>
    <row r="1527" spans="1:6" x14ac:dyDescent="0.35">
      <c r="A1527" s="11">
        <v>1525</v>
      </c>
      <c r="B1527" s="11" t="s">
        <v>1445</v>
      </c>
      <c r="C1527" s="11" t="s">
        <v>1447</v>
      </c>
      <c r="D1527" s="62" t="s">
        <v>6721</v>
      </c>
      <c r="E1527" s="10" t="s">
        <v>5711</v>
      </c>
      <c r="F1527" s="11"/>
    </row>
    <row r="1528" spans="1:6" x14ac:dyDescent="0.35">
      <c r="A1528" s="11">
        <v>1526</v>
      </c>
      <c r="B1528" s="11" t="s">
        <v>1442</v>
      </c>
      <c r="C1528" s="11" t="s">
        <v>1444</v>
      </c>
      <c r="D1528" s="62" t="s">
        <v>1444</v>
      </c>
      <c r="E1528" s="10" t="s">
        <v>5711</v>
      </c>
      <c r="F1528" s="11"/>
    </row>
    <row r="1529" spans="1:6" x14ac:dyDescent="0.35">
      <c r="A1529" s="11">
        <v>1527</v>
      </c>
      <c r="B1529" s="11" t="s">
        <v>1439</v>
      </c>
      <c r="C1529" s="11" t="s">
        <v>1441</v>
      </c>
      <c r="D1529" s="62" t="s">
        <v>6720</v>
      </c>
      <c r="E1529" s="10" t="s">
        <v>5711</v>
      </c>
      <c r="F1529" s="11"/>
    </row>
    <row r="1530" spans="1:6" x14ac:dyDescent="0.35">
      <c r="A1530" s="11">
        <v>1528</v>
      </c>
      <c r="B1530" s="11" t="s">
        <v>1436</v>
      </c>
      <c r="C1530" s="11" t="s">
        <v>1438</v>
      </c>
      <c r="D1530" s="62" t="s">
        <v>6719</v>
      </c>
      <c r="E1530" s="10" t="s">
        <v>5711</v>
      </c>
      <c r="F1530" s="2" t="s">
        <v>5711</v>
      </c>
    </row>
    <row r="1531" spans="1:6" x14ac:dyDescent="0.35">
      <c r="A1531" s="11">
        <v>1529</v>
      </c>
      <c r="B1531" s="11" t="s">
        <v>1433</v>
      </c>
      <c r="C1531" s="11" t="s">
        <v>1435</v>
      </c>
      <c r="D1531" s="62" t="s">
        <v>6718</v>
      </c>
      <c r="E1531" s="10" t="s">
        <v>5711</v>
      </c>
      <c r="F1531" s="11"/>
    </row>
    <row r="1532" spans="1:6" x14ac:dyDescent="0.35">
      <c r="A1532" s="11">
        <v>1530</v>
      </c>
      <c r="B1532" s="11" t="s">
        <v>1430</v>
      </c>
      <c r="C1532" s="11" t="s">
        <v>1432</v>
      </c>
      <c r="D1532" s="62" t="s">
        <v>6717</v>
      </c>
      <c r="E1532" s="10" t="s">
        <v>5711</v>
      </c>
      <c r="F1532" s="2" t="s">
        <v>5711</v>
      </c>
    </row>
    <row r="1533" spans="1:6" x14ac:dyDescent="0.35">
      <c r="A1533" s="11">
        <v>1531</v>
      </c>
      <c r="B1533" s="11" t="s">
        <v>1427</v>
      </c>
      <c r="C1533" s="11" t="s">
        <v>1429</v>
      </c>
      <c r="D1533" s="62" t="s">
        <v>6716</v>
      </c>
      <c r="E1533" s="10" t="s">
        <v>5711</v>
      </c>
      <c r="F1533" s="2" t="s">
        <v>5711</v>
      </c>
    </row>
    <row r="1534" spans="1:6" x14ac:dyDescent="0.35">
      <c r="A1534" s="11">
        <v>1532</v>
      </c>
      <c r="B1534" s="11" t="s">
        <v>1424</v>
      </c>
      <c r="C1534" s="11" t="s">
        <v>1426</v>
      </c>
      <c r="D1534" s="62" t="s">
        <v>6715</v>
      </c>
      <c r="E1534" s="10" t="s">
        <v>5711</v>
      </c>
      <c r="F1534" s="11"/>
    </row>
    <row r="1535" spans="1:6" x14ac:dyDescent="0.35">
      <c r="A1535" s="11">
        <v>1533</v>
      </c>
      <c r="B1535" s="11" t="s">
        <v>1421</v>
      </c>
      <c r="C1535" s="11" t="s">
        <v>1423</v>
      </c>
      <c r="D1535" s="62" t="s">
        <v>6714</v>
      </c>
      <c r="E1535" s="10" t="s">
        <v>5711</v>
      </c>
      <c r="F1535" s="11"/>
    </row>
    <row r="1536" spans="1:6" x14ac:dyDescent="0.35">
      <c r="A1536" s="11">
        <v>1534</v>
      </c>
      <c r="B1536" s="11" t="s">
        <v>1418</v>
      </c>
      <c r="C1536" s="11" t="s">
        <v>1420</v>
      </c>
      <c r="D1536" s="62" t="s">
        <v>6713</v>
      </c>
      <c r="E1536" s="10" t="s">
        <v>5711</v>
      </c>
      <c r="F1536" s="2" t="s">
        <v>5711</v>
      </c>
    </row>
    <row r="1537" spans="1:6" x14ac:dyDescent="0.35">
      <c r="A1537" s="11">
        <v>1535</v>
      </c>
      <c r="B1537" s="11" t="s">
        <v>1415</v>
      </c>
      <c r="C1537" s="11" t="s">
        <v>1417</v>
      </c>
      <c r="D1537" s="62" t="s">
        <v>6712</v>
      </c>
      <c r="E1537" s="10" t="s">
        <v>5711</v>
      </c>
      <c r="F1537" s="11"/>
    </row>
    <row r="1538" spans="1:6" x14ac:dyDescent="0.35">
      <c r="A1538" s="11">
        <v>1536</v>
      </c>
      <c r="B1538" s="11" t="s">
        <v>1412</v>
      </c>
      <c r="C1538" s="11" t="s">
        <v>1414</v>
      </c>
      <c r="D1538" s="62" t="s">
        <v>6711</v>
      </c>
      <c r="E1538" s="10" t="s">
        <v>5711</v>
      </c>
      <c r="F1538" s="11"/>
    </row>
    <row r="1539" spans="1:6" x14ac:dyDescent="0.35">
      <c r="A1539" s="11">
        <v>1537</v>
      </c>
      <c r="B1539" s="11" t="s">
        <v>1409</v>
      </c>
      <c r="C1539" s="11" t="s">
        <v>1411</v>
      </c>
      <c r="D1539" s="62" t="s">
        <v>6710</v>
      </c>
      <c r="E1539" s="10" t="s">
        <v>5711</v>
      </c>
      <c r="F1539" s="2" t="s">
        <v>5711</v>
      </c>
    </row>
    <row r="1540" spans="1:6" x14ac:dyDescent="0.35">
      <c r="A1540" s="11">
        <v>1538</v>
      </c>
      <c r="B1540" s="11" t="s">
        <v>1406</v>
      </c>
      <c r="C1540" s="11" t="s">
        <v>1408</v>
      </c>
      <c r="D1540" s="62" t="s">
        <v>6709</v>
      </c>
      <c r="E1540" s="10" t="s">
        <v>5711</v>
      </c>
      <c r="F1540" s="11"/>
    </row>
    <row r="1541" spans="1:6" x14ac:dyDescent="0.35">
      <c r="A1541" s="11">
        <v>1539</v>
      </c>
      <c r="B1541" s="11" t="s">
        <v>1403</v>
      </c>
      <c r="C1541" s="11" t="s">
        <v>1405</v>
      </c>
      <c r="D1541" s="62" t="s">
        <v>6708</v>
      </c>
      <c r="E1541" s="10" t="s">
        <v>5711</v>
      </c>
      <c r="F1541" s="2" t="s">
        <v>5711</v>
      </c>
    </row>
    <row r="1542" spans="1:6" x14ac:dyDescent="0.35">
      <c r="A1542" s="11">
        <v>1540</v>
      </c>
      <c r="B1542" s="11" t="s">
        <v>1400</v>
      </c>
      <c r="C1542" s="11" t="s">
        <v>1402</v>
      </c>
      <c r="D1542" s="62" t="s">
        <v>6707</v>
      </c>
      <c r="E1542" s="10" t="s">
        <v>5711</v>
      </c>
      <c r="F1542" s="11"/>
    </row>
    <row r="1543" spans="1:6" x14ac:dyDescent="0.35">
      <c r="A1543" s="11">
        <v>1541</v>
      </c>
      <c r="B1543" s="11" t="s">
        <v>1397</v>
      </c>
      <c r="C1543" s="11" t="s">
        <v>1399</v>
      </c>
      <c r="D1543" s="62" t="s">
        <v>6706</v>
      </c>
      <c r="E1543" s="10" t="s">
        <v>5711</v>
      </c>
      <c r="F1543" s="2" t="s">
        <v>5711</v>
      </c>
    </row>
    <row r="1544" spans="1:6" x14ac:dyDescent="0.35">
      <c r="A1544" s="11">
        <v>1542</v>
      </c>
      <c r="B1544" s="11" t="s">
        <v>1394</v>
      </c>
      <c r="C1544" s="11" t="s">
        <v>1396</v>
      </c>
      <c r="D1544" s="62" t="s">
        <v>6705</v>
      </c>
      <c r="E1544" s="10" t="s">
        <v>5711</v>
      </c>
      <c r="F1544" s="2" t="s">
        <v>5711</v>
      </c>
    </row>
    <row r="1545" spans="1:6" x14ac:dyDescent="0.35">
      <c r="A1545" s="11">
        <v>1543</v>
      </c>
      <c r="B1545" s="11" t="s">
        <v>1391</v>
      </c>
      <c r="C1545" s="11" t="s">
        <v>1393</v>
      </c>
      <c r="D1545" s="62" t="s">
        <v>6704</v>
      </c>
      <c r="E1545" s="10" t="s">
        <v>5711</v>
      </c>
      <c r="F1545" s="11"/>
    </row>
    <row r="1546" spans="1:6" x14ac:dyDescent="0.35">
      <c r="A1546" s="11">
        <v>1544</v>
      </c>
      <c r="B1546" s="11" t="s">
        <v>5850</v>
      </c>
      <c r="C1546" s="11" t="s">
        <v>6703</v>
      </c>
      <c r="D1546" s="62" t="s">
        <v>6702</v>
      </c>
      <c r="E1546" s="10" t="s">
        <v>5711</v>
      </c>
      <c r="F1546" s="11"/>
    </row>
    <row r="1547" spans="1:6" x14ac:dyDescent="0.35">
      <c r="A1547" s="11">
        <v>1545</v>
      </c>
      <c r="B1547" s="11" t="s">
        <v>1388</v>
      </c>
      <c r="C1547" s="11" t="s">
        <v>1390</v>
      </c>
      <c r="D1547" s="62" t="s">
        <v>6701</v>
      </c>
      <c r="E1547" s="10" t="s">
        <v>5711</v>
      </c>
      <c r="F1547" s="2" t="s">
        <v>5711</v>
      </c>
    </row>
    <row r="1548" spans="1:6" x14ac:dyDescent="0.35">
      <c r="A1548" s="11">
        <v>1546</v>
      </c>
      <c r="B1548" s="11" t="s">
        <v>1385</v>
      </c>
      <c r="C1548" s="11" t="s">
        <v>1387</v>
      </c>
      <c r="D1548" s="62" t="s">
        <v>6700</v>
      </c>
      <c r="E1548" s="10" t="s">
        <v>5711</v>
      </c>
      <c r="F1548" s="2" t="s">
        <v>5711</v>
      </c>
    </row>
    <row r="1549" spans="1:6" x14ac:dyDescent="0.35">
      <c r="A1549" s="11">
        <v>1547</v>
      </c>
      <c r="B1549" s="11" t="s">
        <v>1382</v>
      </c>
      <c r="C1549" s="11" t="s">
        <v>1384</v>
      </c>
      <c r="D1549" s="62" t="s">
        <v>6699</v>
      </c>
      <c r="E1549" s="10" t="s">
        <v>5711</v>
      </c>
      <c r="F1549" s="11"/>
    </row>
    <row r="1550" spans="1:6" x14ac:dyDescent="0.35">
      <c r="A1550" s="11">
        <v>1548</v>
      </c>
      <c r="B1550" s="11" t="s">
        <v>1379</v>
      </c>
      <c r="C1550" s="11" t="s">
        <v>1381</v>
      </c>
      <c r="D1550" s="62" t="s">
        <v>6698</v>
      </c>
      <c r="E1550" s="10" t="s">
        <v>5711</v>
      </c>
      <c r="F1550" s="11"/>
    </row>
    <row r="1551" spans="1:6" x14ac:dyDescent="0.35">
      <c r="A1551" s="11">
        <v>1549</v>
      </c>
      <c r="B1551" s="11" t="s">
        <v>1376</v>
      </c>
      <c r="C1551" s="11" t="s">
        <v>1378</v>
      </c>
      <c r="D1551" s="62" t="s">
        <v>6697</v>
      </c>
      <c r="E1551" s="10" t="s">
        <v>5711</v>
      </c>
      <c r="F1551" s="11"/>
    </row>
    <row r="1552" spans="1:6" x14ac:dyDescent="0.35">
      <c r="A1552" s="11">
        <v>1550</v>
      </c>
      <c r="B1552" s="11" t="s">
        <v>1373</v>
      </c>
      <c r="C1552" s="10" t="s">
        <v>1375</v>
      </c>
      <c r="D1552" s="62" t="s">
        <v>6696</v>
      </c>
      <c r="E1552" s="10" t="s">
        <v>5711</v>
      </c>
      <c r="F1552" s="11"/>
    </row>
    <row r="1553" spans="1:6" x14ac:dyDescent="0.35">
      <c r="A1553" s="11">
        <v>1551</v>
      </c>
      <c r="B1553" s="11" t="s">
        <v>1370</v>
      </c>
      <c r="C1553" s="11" t="s">
        <v>1372</v>
      </c>
      <c r="D1553" s="62" t="s">
        <v>6695</v>
      </c>
      <c r="E1553" s="10" t="s">
        <v>5711</v>
      </c>
      <c r="F1553" s="2" t="s">
        <v>5711</v>
      </c>
    </row>
    <row r="1554" spans="1:6" x14ac:dyDescent="0.35">
      <c r="A1554" s="11">
        <v>1552</v>
      </c>
      <c r="B1554" s="11" t="s">
        <v>1367</v>
      </c>
      <c r="C1554" s="11" t="s">
        <v>1369</v>
      </c>
      <c r="D1554" s="62" t="s">
        <v>6694</v>
      </c>
      <c r="E1554" s="10" t="s">
        <v>5711</v>
      </c>
      <c r="F1554" s="11"/>
    </row>
    <row r="1555" spans="1:6" x14ac:dyDescent="0.35">
      <c r="A1555" s="11">
        <v>1553</v>
      </c>
      <c r="B1555" s="11" t="s">
        <v>1364</v>
      </c>
      <c r="C1555" s="11" t="s">
        <v>1366</v>
      </c>
      <c r="D1555" s="62" t="s">
        <v>6693</v>
      </c>
      <c r="E1555" s="10" t="s">
        <v>5711</v>
      </c>
      <c r="F1555" s="11"/>
    </row>
    <row r="1556" spans="1:6" x14ac:dyDescent="0.35">
      <c r="A1556" s="11">
        <v>1554</v>
      </c>
      <c r="B1556" s="11" t="s">
        <v>1361</v>
      </c>
      <c r="C1556" s="11" t="s">
        <v>1363</v>
      </c>
      <c r="D1556" s="62" t="s">
        <v>6692</v>
      </c>
      <c r="E1556" s="10" t="s">
        <v>5711</v>
      </c>
      <c r="F1556" s="11"/>
    </row>
    <row r="1557" spans="1:6" x14ac:dyDescent="0.35">
      <c r="A1557" s="11">
        <v>1555</v>
      </c>
      <c r="B1557" s="11" t="s">
        <v>1358</v>
      </c>
      <c r="C1557" s="11" t="s">
        <v>1360</v>
      </c>
      <c r="D1557" s="62" t="s">
        <v>6691</v>
      </c>
      <c r="E1557" s="10" t="s">
        <v>5711</v>
      </c>
      <c r="F1557" s="11"/>
    </row>
    <row r="1558" spans="1:6" x14ac:dyDescent="0.35">
      <c r="A1558" s="11">
        <v>1556</v>
      </c>
      <c r="B1558" s="11" t="s">
        <v>1355</v>
      </c>
      <c r="C1558" s="11" t="s">
        <v>1357</v>
      </c>
      <c r="D1558" s="62" t="s">
        <v>6690</v>
      </c>
      <c r="E1558" s="10" t="s">
        <v>5711</v>
      </c>
      <c r="F1558" s="11"/>
    </row>
    <row r="1559" spans="1:6" x14ac:dyDescent="0.35">
      <c r="A1559" s="11">
        <v>1557</v>
      </c>
      <c r="B1559" s="11" t="s">
        <v>1352</v>
      </c>
      <c r="C1559" s="11" t="s">
        <v>1354</v>
      </c>
      <c r="D1559" s="62" t="s">
        <v>6689</v>
      </c>
      <c r="E1559" s="10" t="s">
        <v>5711</v>
      </c>
      <c r="F1559" s="11"/>
    </row>
    <row r="1560" spans="1:6" x14ac:dyDescent="0.35">
      <c r="A1560" s="11">
        <v>1558</v>
      </c>
      <c r="B1560" s="11" t="s">
        <v>1349</v>
      </c>
      <c r="C1560" s="11" t="s">
        <v>1351</v>
      </c>
      <c r="D1560" s="62" t="s">
        <v>6688</v>
      </c>
      <c r="E1560" s="10" t="s">
        <v>5711</v>
      </c>
      <c r="F1560" s="11"/>
    </row>
    <row r="1561" spans="1:6" x14ac:dyDescent="0.35">
      <c r="A1561" s="11">
        <v>1559</v>
      </c>
      <c r="B1561" s="11" t="s">
        <v>1346</v>
      </c>
      <c r="C1561" s="11" t="s">
        <v>1348</v>
      </c>
      <c r="D1561" s="62" t="s">
        <v>6687</v>
      </c>
      <c r="E1561" s="10" t="s">
        <v>5711</v>
      </c>
      <c r="F1561" s="11"/>
    </row>
    <row r="1562" spans="1:6" x14ac:dyDescent="0.35">
      <c r="A1562" s="11">
        <v>1560</v>
      </c>
      <c r="B1562" s="11" t="s">
        <v>1343</v>
      </c>
      <c r="C1562" s="11" t="s">
        <v>1345</v>
      </c>
      <c r="D1562" s="62" t="s">
        <v>6686</v>
      </c>
      <c r="E1562" s="10" t="s">
        <v>5711</v>
      </c>
      <c r="F1562" s="2" t="s">
        <v>5711</v>
      </c>
    </row>
    <row r="1563" spans="1:6" x14ac:dyDescent="0.35">
      <c r="A1563" s="11">
        <v>1561</v>
      </c>
      <c r="B1563" s="11" t="s">
        <v>1340</v>
      </c>
      <c r="C1563" s="11" t="s">
        <v>1342</v>
      </c>
      <c r="D1563" s="62" t="s">
        <v>6685</v>
      </c>
      <c r="E1563" s="10" t="s">
        <v>5711</v>
      </c>
      <c r="F1563" s="2" t="s">
        <v>5711</v>
      </c>
    </row>
    <row r="1564" spans="1:6" x14ac:dyDescent="0.35">
      <c r="A1564" s="11">
        <v>1562</v>
      </c>
      <c r="B1564" s="11" t="s">
        <v>1337</v>
      </c>
      <c r="C1564" s="11" t="s">
        <v>1339</v>
      </c>
      <c r="D1564" s="62" t="s">
        <v>6684</v>
      </c>
      <c r="E1564" s="10" t="s">
        <v>5711</v>
      </c>
      <c r="F1564" s="2" t="s">
        <v>5711</v>
      </c>
    </row>
    <row r="1565" spans="1:6" x14ac:dyDescent="0.35">
      <c r="A1565" s="11">
        <v>1563</v>
      </c>
      <c r="B1565" s="11" t="s">
        <v>1334</v>
      </c>
      <c r="C1565" s="11" t="s">
        <v>1336</v>
      </c>
      <c r="D1565" s="62" t="s">
        <v>6683</v>
      </c>
      <c r="E1565" s="10" t="s">
        <v>5711</v>
      </c>
      <c r="F1565" s="11"/>
    </row>
    <row r="1566" spans="1:6" x14ac:dyDescent="0.35">
      <c r="A1566" s="11">
        <v>1564</v>
      </c>
      <c r="B1566" s="11" t="s">
        <v>1331</v>
      </c>
      <c r="C1566" s="11" t="s">
        <v>1333</v>
      </c>
      <c r="D1566" s="62" t="s">
        <v>6682</v>
      </c>
      <c r="E1566" s="10" t="s">
        <v>5711</v>
      </c>
      <c r="F1566" s="11"/>
    </row>
    <row r="1567" spans="1:6" x14ac:dyDescent="0.35">
      <c r="A1567" s="11">
        <v>1565</v>
      </c>
      <c r="B1567" s="11" t="s">
        <v>1328</v>
      </c>
      <c r="C1567" s="11" t="s">
        <v>1330</v>
      </c>
      <c r="D1567" s="62" t="s">
        <v>6681</v>
      </c>
      <c r="E1567" s="10" t="s">
        <v>5711</v>
      </c>
      <c r="F1567" s="2" t="s">
        <v>5711</v>
      </c>
    </row>
    <row r="1568" spans="1:6" x14ac:dyDescent="0.35">
      <c r="A1568" s="11">
        <v>1566</v>
      </c>
      <c r="B1568" s="11" t="s">
        <v>1325</v>
      </c>
      <c r="C1568" s="11" t="s">
        <v>1327</v>
      </c>
      <c r="D1568" s="62" t="s">
        <v>6680</v>
      </c>
      <c r="E1568" s="10" t="s">
        <v>5711</v>
      </c>
      <c r="F1568" s="11"/>
    </row>
    <row r="1569" spans="1:6" x14ac:dyDescent="0.35">
      <c r="A1569" s="11">
        <v>1567</v>
      </c>
      <c r="B1569" s="11" t="s">
        <v>1322</v>
      </c>
      <c r="C1569" s="11" t="s">
        <v>1324</v>
      </c>
      <c r="D1569" s="62" t="s">
        <v>6679</v>
      </c>
      <c r="E1569" s="10" t="s">
        <v>5711</v>
      </c>
      <c r="F1569" s="11"/>
    </row>
    <row r="1570" spans="1:6" x14ac:dyDescent="0.35">
      <c r="A1570" s="11">
        <v>1568</v>
      </c>
      <c r="B1570" s="11" t="s">
        <v>1319</v>
      </c>
      <c r="C1570" s="11" t="s">
        <v>1321</v>
      </c>
      <c r="D1570" s="62" t="s">
        <v>6678</v>
      </c>
      <c r="E1570" s="10" t="s">
        <v>5711</v>
      </c>
      <c r="F1570" s="11"/>
    </row>
    <row r="1571" spans="1:6" x14ac:dyDescent="0.35">
      <c r="A1571" s="11">
        <v>1569</v>
      </c>
      <c r="B1571" s="11" t="s">
        <v>1316</v>
      </c>
      <c r="C1571" s="11" t="s">
        <v>1318</v>
      </c>
      <c r="D1571" s="62" t="s">
        <v>6677</v>
      </c>
      <c r="E1571" s="10" t="s">
        <v>5711</v>
      </c>
      <c r="F1571" s="11"/>
    </row>
    <row r="1572" spans="1:6" x14ac:dyDescent="0.35">
      <c r="A1572" s="11">
        <v>1570</v>
      </c>
      <c r="B1572" s="11" t="s">
        <v>1313</v>
      </c>
      <c r="C1572" s="11" t="s">
        <v>1315</v>
      </c>
      <c r="D1572" s="62" t="s">
        <v>6676</v>
      </c>
      <c r="E1572" s="10" t="s">
        <v>5711</v>
      </c>
      <c r="F1572" s="2" t="s">
        <v>5711</v>
      </c>
    </row>
    <row r="1573" spans="1:6" x14ac:dyDescent="0.35">
      <c r="A1573" s="11">
        <v>1571</v>
      </c>
      <c r="B1573" s="11" t="s">
        <v>1310</v>
      </c>
      <c r="C1573" s="11" t="s">
        <v>1312</v>
      </c>
      <c r="D1573" s="62" t="s">
        <v>6675</v>
      </c>
      <c r="E1573" s="65" t="s">
        <v>5711</v>
      </c>
      <c r="F1573" s="11"/>
    </row>
    <row r="1574" spans="1:6" x14ac:dyDescent="0.35">
      <c r="A1574" s="11">
        <v>1572</v>
      </c>
      <c r="B1574" s="11" t="s">
        <v>5848</v>
      </c>
      <c r="C1574" s="11" t="s">
        <v>1312</v>
      </c>
      <c r="D1574" s="62" t="s">
        <v>6675</v>
      </c>
      <c r="E1574" s="65" t="s">
        <v>5711</v>
      </c>
      <c r="F1574" s="11"/>
    </row>
    <row r="1575" spans="1:6" x14ac:dyDescent="0.35">
      <c r="A1575" s="11">
        <v>1573</v>
      </c>
      <c r="B1575" s="11" t="s">
        <v>1307</v>
      </c>
      <c r="C1575" s="11" t="s">
        <v>1309</v>
      </c>
      <c r="D1575" s="62" t="s">
        <v>6674</v>
      </c>
      <c r="E1575" s="10" t="s">
        <v>5711</v>
      </c>
      <c r="F1575" s="2" t="s">
        <v>5711</v>
      </c>
    </row>
    <row r="1576" spans="1:6" x14ac:dyDescent="0.35">
      <c r="A1576" s="11">
        <v>1574</v>
      </c>
      <c r="B1576" s="11" t="s">
        <v>1304</v>
      </c>
      <c r="C1576" s="11" t="s">
        <v>1306</v>
      </c>
      <c r="D1576" s="62" t="s">
        <v>6673</v>
      </c>
      <c r="E1576" s="10" t="s">
        <v>5711</v>
      </c>
      <c r="F1576" s="11"/>
    </row>
    <row r="1577" spans="1:6" x14ac:dyDescent="0.35">
      <c r="A1577" s="11">
        <v>1575</v>
      </c>
      <c r="B1577" s="11" t="s">
        <v>1301</v>
      </c>
      <c r="C1577" s="11" t="s">
        <v>1303</v>
      </c>
      <c r="D1577" s="62" t="s">
        <v>6672</v>
      </c>
      <c r="E1577" s="10" t="s">
        <v>5711</v>
      </c>
      <c r="F1577" s="11"/>
    </row>
    <row r="1578" spans="1:6" x14ac:dyDescent="0.35">
      <c r="A1578" s="11">
        <v>1576</v>
      </c>
      <c r="B1578" s="11" t="s">
        <v>1298</v>
      </c>
      <c r="C1578" s="11" t="s">
        <v>1300</v>
      </c>
      <c r="D1578" s="62" t="s">
        <v>6671</v>
      </c>
      <c r="E1578" s="10" t="s">
        <v>5711</v>
      </c>
      <c r="F1578" s="2" t="s">
        <v>5711</v>
      </c>
    </row>
    <row r="1579" spans="1:6" x14ac:dyDescent="0.35">
      <c r="A1579" s="11">
        <v>1577</v>
      </c>
      <c r="B1579" s="11" t="s">
        <v>1295</v>
      </c>
      <c r="C1579" s="11" t="s">
        <v>1297</v>
      </c>
      <c r="D1579" s="62" t="s">
        <v>6670</v>
      </c>
      <c r="E1579" s="10" t="s">
        <v>5711</v>
      </c>
      <c r="F1579" s="2" t="s">
        <v>5711</v>
      </c>
    </row>
    <row r="1580" spans="1:6" x14ac:dyDescent="0.35">
      <c r="A1580" s="11">
        <v>1578</v>
      </c>
      <c r="B1580" s="11" t="s">
        <v>1292</v>
      </c>
      <c r="C1580" s="11" t="s">
        <v>1294</v>
      </c>
      <c r="D1580" s="62" t="s">
        <v>6669</v>
      </c>
      <c r="E1580" s="10" t="s">
        <v>5711</v>
      </c>
      <c r="F1580" s="2" t="s">
        <v>5711</v>
      </c>
    </row>
    <row r="1581" spans="1:6" x14ac:dyDescent="0.35">
      <c r="A1581" s="11">
        <v>1579</v>
      </c>
      <c r="B1581" s="11" t="s">
        <v>1289</v>
      </c>
      <c r="C1581" s="11" t="s">
        <v>1291</v>
      </c>
      <c r="D1581" s="62" t="s">
        <v>6668</v>
      </c>
      <c r="E1581" s="10" t="s">
        <v>5711</v>
      </c>
      <c r="F1581" s="2" t="s">
        <v>5711</v>
      </c>
    </row>
    <row r="1582" spans="1:6" x14ac:dyDescent="0.35">
      <c r="A1582" s="11">
        <v>1580</v>
      </c>
      <c r="B1582" s="11" t="s">
        <v>1286</v>
      </c>
      <c r="C1582" s="11" t="s">
        <v>1288</v>
      </c>
      <c r="D1582" s="62" t="s">
        <v>6667</v>
      </c>
      <c r="E1582" s="10" t="s">
        <v>5711</v>
      </c>
      <c r="F1582" s="2" t="s">
        <v>5711</v>
      </c>
    </row>
    <row r="1583" spans="1:6" x14ac:dyDescent="0.35">
      <c r="A1583" s="11">
        <v>1581</v>
      </c>
      <c r="B1583" s="11" t="s">
        <v>1283</v>
      </c>
      <c r="C1583" s="11" t="s">
        <v>1285</v>
      </c>
      <c r="D1583" s="62" t="s">
        <v>6666</v>
      </c>
      <c r="E1583" s="10" t="s">
        <v>5711</v>
      </c>
      <c r="F1583" s="2" t="s">
        <v>5711</v>
      </c>
    </row>
    <row r="1584" spans="1:6" x14ac:dyDescent="0.35">
      <c r="A1584" s="11">
        <v>1582</v>
      </c>
      <c r="B1584" s="11" t="s">
        <v>1280</v>
      </c>
      <c r="C1584" s="11" t="s">
        <v>6665</v>
      </c>
      <c r="D1584" s="62" t="s">
        <v>6664</v>
      </c>
      <c r="E1584" s="10" t="s">
        <v>5711</v>
      </c>
      <c r="F1584" s="11"/>
    </row>
    <row r="1585" spans="1:6" x14ac:dyDescent="0.35">
      <c r="A1585" s="11">
        <v>1583</v>
      </c>
      <c r="B1585" s="11" t="s">
        <v>1277</v>
      </c>
      <c r="C1585" s="11" t="s">
        <v>1279</v>
      </c>
      <c r="D1585" s="62" t="s">
        <v>6663</v>
      </c>
      <c r="E1585" s="10" t="s">
        <v>5711</v>
      </c>
      <c r="F1585" s="2" t="s">
        <v>5711</v>
      </c>
    </row>
    <row r="1586" spans="1:6" x14ac:dyDescent="0.35">
      <c r="A1586" s="11">
        <v>1584</v>
      </c>
      <c r="B1586" s="11" t="s">
        <v>1274</v>
      </c>
      <c r="C1586" s="11" t="s">
        <v>1276</v>
      </c>
      <c r="D1586" s="62" t="s">
        <v>6662</v>
      </c>
      <c r="E1586" s="10" t="s">
        <v>5711</v>
      </c>
      <c r="F1586" s="2" t="s">
        <v>5711</v>
      </c>
    </row>
    <row r="1587" spans="1:6" x14ac:dyDescent="0.35">
      <c r="A1587" s="11">
        <v>1585</v>
      </c>
      <c r="B1587" s="11" t="s">
        <v>1271</v>
      </c>
      <c r="C1587" s="11" t="s">
        <v>1273</v>
      </c>
      <c r="D1587" s="62" t="s">
        <v>6661</v>
      </c>
      <c r="E1587" s="10" t="s">
        <v>5711</v>
      </c>
      <c r="F1587" s="11"/>
    </row>
    <row r="1588" spans="1:6" x14ac:dyDescent="0.35">
      <c r="A1588" s="11">
        <v>1586</v>
      </c>
      <c r="B1588" s="11" t="s">
        <v>1268</v>
      </c>
      <c r="C1588" s="11" t="s">
        <v>1270</v>
      </c>
      <c r="D1588" s="62" t="s">
        <v>6660</v>
      </c>
      <c r="E1588" s="10" t="s">
        <v>5711</v>
      </c>
      <c r="F1588" s="11"/>
    </row>
    <row r="1589" spans="1:6" x14ac:dyDescent="0.35">
      <c r="A1589" s="11">
        <v>1587</v>
      </c>
      <c r="B1589" s="11" t="s">
        <v>1265</v>
      </c>
      <c r="C1589" s="11" t="s">
        <v>1267</v>
      </c>
      <c r="D1589" s="62" t="s">
        <v>6659</v>
      </c>
      <c r="E1589" s="10" t="s">
        <v>5711</v>
      </c>
      <c r="F1589" s="11"/>
    </row>
    <row r="1590" spans="1:6" x14ac:dyDescent="0.35">
      <c r="A1590" s="11">
        <v>1588</v>
      </c>
      <c r="B1590" s="11" t="s">
        <v>1262</v>
      </c>
      <c r="C1590" s="11" t="s">
        <v>1264</v>
      </c>
      <c r="D1590" s="62" t="s">
        <v>6658</v>
      </c>
      <c r="E1590" s="10" t="s">
        <v>5711</v>
      </c>
      <c r="F1590" s="11"/>
    </row>
    <row r="1591" spans="1:6" x14ac:dyDescent="0.35">
      <c r="A1591" s="11">
        <v>1589</v>
      </c>
      <c r="B1591" s="11" t="s">
        <v>1259</v>
      </c>
      <c r="C1591" s="11" t="s">
        <v>1261</v>
      </c>
      <c r="D1591" s="62" t="s">
        <v>6657</v>
      </c>
      <c r="E1591" s="10" t="s">
        <v>5711</v>
      </c>
      <c r="F1591" s="2" t="s">
        <v>5711</v>
      </c>
    </row>
    <row r="1592" spans="1:6" x14ac:dyDescent="0.35">
      <c r="A1592" s="11">
        <v>1590</v>
      </c>
      <c r="B1592" s="11" t="s">
        <v>1256</v>
      </c>
      <c r="C1592" s="11" t="s">
        <v>1258</v>
      </c>
      <c r="D1592" s="62" t="s">
        <v>6656</v>
      </c>
      <c r="E1592" s="10" t="s">
        <v>5711</v>
      </c>
      <c r="F1592" s="11"/>
    </row>
    <row r="1593" spans="1:6" x14ac:dyDescent="0.35">
      <c r="A1593" s="11">
        <v>1591</v>
      </c>
      <c r="B1593" s="11" t="s">
        <v>1253</v>
      </c>
      <c r="C1593" s="11" t="s">
        <v>1255</v>
      </c>
      <c r="D1593" s="62" t="s">
        <v>6655</v>
      </c>
      <c r="E1593" s="10" t="s">
        <v>5711</v>
      </c>
      <c r="F1593" s="11"/>
    </row>
    <row r="1594" spans="1:6" x14ac:dyDescent="0.35">
      <c r="A1594" s="11">
        <v>1592</v>
      </c>
      <c r="B1594" s="11" t="s">
        <v>1250</v>
      </c>
      <c r="C1594" s="11" t="s">
        <v>1252</v>
      </c>
      <c r="D1594" s="62" t="s">
        <v>6654</v>
      </c>
      <c r="E1594" s="10" t="s">
        <v>5711</v>
      </c>
      <c r="F1594" s="11"/>
    </row>
    <row r="1595" spans="1:6" x14ac:dyDescent="0.35">
      <c r="A1595" s="11">
        <v>1593</v>
      </c>
      <c r="B1595" s="11" t="s">
        <v>1247</v>
      </c>
      <c r="C1595" s="11" t="s">
        <v>1249</v>
      </c>
      <c r="D1595" s="62" t="s">
        <v>6653</v>
      </c>
      <c r="E1595" s="10" t="s">
        <v>5711</v>
      </c>
      <c r="F1595" s="11"/>
    </row>
    <row r="1596" spans="1:6" x14ac:dyDescent="0.35">
      <c r="A1596" s="11">
        <v>1594</v>
      </c>
      <c r="B1596" s="11" t="s">
        <v>1244</v>
      </c>
      <c r="C1596" s="11" t="s">
        <v>1246</v>
      </c>
      <c r="D1596" s="62" t="s">
        <v>6652</v>
      </c>
      <c r="E1596" s="10" t="s">
        <v>5711</v>
      </c>
      <c r="F1596" s="2" t="s">
        <v>5711</v>
      </c>
    </row>
    <row r="1597" spans="1:6" x14ac:dyDescent="0.35">
      <c r="A1597" s="11">
        <v>1595</v>
      </c>
      <c r="B1597" s="11" t="s">
        <v>1241</v>
      </c>
      <c r="C1597" s="11" t="s">
        <v>1243</v>
      </c>
      <c r="D1597" s="62" t="s">
        <v>6651</v>
      </c>
      <c r="E1597" s="10" t="s">
        <v>5711</v>
      </c>
      <c r="F1597" s="2" t="s">
        <v>5711</v>
      </c>
    </row>
    <row r="1598" spans="1:6" x14ac:dyDescent="0.35">
      <c r="A1598" s="11">
        <v>1596</v>
      </c>
      <c r="B1598" s="11" t="s">
        <v>1238</v>
      </c>
      <c r="C1598" s="11" t="s">
        <v>1240</v>
      </c>
      <c r="D1598" s="62" t="s">
        <v>6650</v>
      </c>
      <c r="E1598" s="10" t="s">
        <v>5711</v>
      </c>
      <c r="F1598" s="2" t="s">
        <v>5711</v>
      </c>
    </row>
    <row r="1599" spans="1:6" x14ac:dyDescent="0.35">
      <c r="A1599" s="11">
        <v>1597</v>
      </c>
      <c r="B1599" s="11" t="s">
        <v>1235</v>
      </c>
      <c r="C1599" s="11" t="s">
        <v>1237</v>
      </c>
      <c r="D1599" s="62" t="s">
        <v>6649</v>
      </c>
      <c r="E1599" s="10" t="s">
        <v>5711</v>
      </c>
      <c r="F1599" s="11"/>
    </row>
    <row r="1600" spans="1:6" x14ac:dyDescent="0.35">
      <c r="A1600" s="11">
        <v>1598</v>
      </c>
      <c r="B1600" s="11" t="s">
        <v>1232</v>
      </c>
      <c r="C1600" s="11" t="s">
        <v>1234</v>
      </c>
      <c r="D1600" s="62" t="s">
        <v>6648</v>
      </c>
      <c r="E1600" s="10" t="s">
        <v>5711</v>
      </c>
      <c r="F1600" s="11"/>
    </row>
    <row r="1601" spans="1:6" x14ac:dyDescent="0.35">
      <c r="A1601" s="11">
        <v>1599</v>
      </c>
      <c r="B1601" s="11" t="s">
        <v>1229</v>
      </c>
      <c r="C1601" s="11" t="s">
        <v>1231</v>
      </c>
      <c r="D1601" s="62" t="s">
        <v>6647</v>
      </c>
      <c r="E1601" s="10" t="s">
        <v>5711</v>
      </c>
      <c r="F1601" s="11"/>
    </row>
    <row r="1602" spans="1:6" x14ac:dyDescent="0.35">
      <c r="A1602" s="11">
        <v>1600</v>
      </c>
      <c r="B1602" s="11" t="s">
        <v>5845</v>
      </c>
      <c r="C1602" s="11" t="s">
        <v>5847</v>
      </c>
      <c r="D1602" s="62" t="s">
        <v>6646</v>
      </c>
      <c r="E1602" s="10" t="s">
        <v>5711</v>
      </c>
      <c r="F1602" s="11"/>
    </row>
    <row r="1603" spans="1:6" x14ac:dyDescent="0.35">
      <c r="A1603" s="11">
        <v>1601</v>
      </c>
      <c r="B1603" s="11" t="s">
        <v>1226</v>
      </c>
      <c r="C1603" s="11" t="s">
        <v>1228</v>
      </c>
      <c r="D1603" s="62" t="s">
        <v>6645</v>
      </c>
      <c r="E1603" s="10" t="s">
        <v>5711</v>
      </c>
      <c r="F1603" s="2" t="s">
        <v>5711</v>
      </c>
    </row>
    <row r="1604" spans="1:6" x14ac:dyDescent="0.35">
      <c r="A1604" s="11">
        <v>1602</v>
      </c>
      <c r="B1604" s="11" t="s">
        <v>1223</v>
      </c>
      <c r="C1604" s="11" t="s">
        <v>1225</v>
      </c>
      <c r="D1604" s="62" t="s">
        <v>6644</v>
      </c>
      <c r="E1604" s="10" t="s">
        <v>5711</v>
      </c>
      <c r="F1604" s="11"/>
    </row>
    <row r="1605" spans="1:6" x14ac:dyDescent="0.35">
      <c r="A1605" s="11">
        <v>1603</v>
      </c>
      <c r="B1605" s="11" t="s">
        <v>1220</v>
      </c>
      <c r="C1605" s="11" t="s">
        <v>1222</v>
      </c>
      <c r="D1605" s="62" t="s">
        <v>6643</v>
      </c>
      <c r="E1605" s="10" t="s">
        <v>5711</v>
      </c>
      <c r="F1605" s="11"/>
    </row>
    <row r="1606" spans="1:6" x14ac:dyDescent="0.35">
      <c r="A1606" s="11">
        <v>1604</v>
      </c>
      <c r="B1606" s="11" t="s">
        <v>1217</v>
      </c>
      <c r="C1606" s="11" t="s">
        <v>1219</v>
      </c>
      <c r="D1606" s="62" t="s">
        <v>6642</v>
      </c>
      <c r="E1606" s="10" t="s">
        <v>5711</v>
      </c>
      <c r="F1606" s="2" t="s">
        <v>5711</v>
      </c>
    </row>
    <row r="1607" spans="1:6" x14ac:dyDescent="0.35">
      <c r="A1607" s="11">
        <v>1605</v>
      </c>
      <c r="B1607" s="11" t="s">
        <v>1214</v>
      </c>
      <c r="C1607" s="11" t="s">
        <v>1216</v>
      </c>
      <c r="D1607" s="62" t="s">
        <v>6641</v>
      </c>
      <c r="E1607" s="10" t="s">
        <v>5711</v>
      </c>
      <c r="F1607" s="2" t="s">
        <v>5711</v>
      </c>
    </row>
    <row r="1608" spans="1:6" x14ac:dyDescent="0.35">
      <c r="A1608" s="11">
        <v>1606</v>
      </c>
      <c r="B1608" s="11" t="s">
        <v>1212</v>
      </c>
      <c r="C1608" s="11" t="s">
        <v>1211</v>
      </c>
      <c r="D1608" s="62" t="s">
        <v>6640</v>
      </c>
      <c r="E1608" s="65" t="s">
        <v>5711</v>
      </c>
      <c r="F1608" s="2" t="s">
        <v>5711</v>
      </c>
    </row>
    <row r="1609" spans="1:6" x14ac:dyDescent="0.35">
      <c r="A1609" s="11">
        <v>1607</v>
      </c>
      <c r="B1609" s="11" t="s">
        <v>1209</v>
      </c>
      <c r="C1609" s="11" t="s">
        <v>1211</v>
      </c>
      <c r="D1609" s="62" t="s">
        <v>6640</v>
      </c>
      <c r="E1609" s="65" t="s">
        <v>5711</v>
      </c>
      <c r="F1609" s="2" t="s">
        <v>5711</v>
      </c>
    </row>
    <row r="1610" spans="1:6" x14ac:dyDescent="0.35">
      <c r="A1610" s="11">
        <v>1608</v>
      </c>
      <c r="B1610" s="11" t="s">
        <v>1206</v>
      </c>
      <c r="C1610" s="11" t="s">
        <v>1208</v>
      </c>
      <c r="D1610" s="62" t="s">
        <v>6639</v>
      </c>
      <c r="E1610" s="10" t="s">
        <v>5711</v>
      </c>
      <c r="F1610" s="11"/>
    </row>
    <row r="1611" spans="1:6" x14ac:dyDescent="0.35">
      <c r="A1611" s="11">
        <v>1609</v>
      </c>
      <c r="B1611" s="11" t="s">
        <v>1203</v>
      </c>
      <c r="C1611" s="11" t="s">
        <v>1205</v>
      </c>
      <c r="D1611" s="62" t="s">
        <v>6638</v>
      </c>
      <c r="E1611" s="10" t="s">
        <v>5711</v>
      </c>
      <c r="F1611" s="2" t="s">
        <v>5711</v>
      </c>
    </row>
    <row r="1612" spans="1:6" x14ac:dyDescent="0.35">
      <c r="A1612" s="11">
        <v>1610</v>
      </c>
      <c r="B1612" s="11" t="s">
        <v>1200</v>
      </c>
      <c r="C1612" s="11" t="s">
        <v>1202</v>
      </c>
      <c r="D1612" s="62" t="s">
        <v>6637</v>
      </c>
      <c r="E1612" s="10" t="s">
        <v>5711</v>
      </c>
      <c r="F1612" s="11"/>
    </row>
    <row r="1613" spans="1:6" x14ac:dyDescent="0.35">
      <c r="A1613" s="11">
        <v>1611</v>
      </c>
      <c r="B1613" s="11" t="s">
        <v>1198</v>
      </c>
      <c r="C1613" s="11" t="s">
        <v>1197</v>
      </c>
      <c r="D1613" s="62" t="s">
        <v>6636</v>
      </c>
      <c r="E1613" s="65" t="s">
        <v>5711</v>
      </c>
      <c r="F1613" s="2" t="s">
        <v>5711</v>
      </c>
    </row>
    <row r="1614" spans="1:6" x14ac:dyDescent="0.35">
      <c r="A1614" s="11">
        <v>1612</v>
      </c>
      <c r="B1614" s="11" t="s">
        <v>1195</v>
      </c>
      <c r="C1614" s="11" t="s">
        <v>1197</v>
      </c>
      <c r="D1614" s="62" t="s">
        <v>6636</v>
      </c>
      <c r="E1614" s="65" t="s">
        <v>5711</v>
      </c>
      <c r="F1614" s="2" t="s">
        <v>5711</v>
      </c>
    </row>
    <row r="1615" spans="1:6" x14ac:dyDescent="0.35">
      <c r="A1615" s="11">
        <v>1613</v>
      </c>
      <c r="B1615" s="11" t="s">
        <v>1192</v>
      </c>
      <c r="C1615" s="10" t="s">
        <v>1194</v>
      </c>
      <c r="D1615" s="62" t="s">
        <v>6635</v>
      </c>
      <c r="E1615" s="10" t="s">
        <v>5711</v>
      </c>
      <c r="F1615" s="2" t="s">
        <v>5711</v>
      </c>
    </row>
    <row r="1616" spans="1:6" x14ac:dyDescent="0.35">
      <c r="A1616" s="11">
        <v>1614</v>
      </c>
      <c r="B1616" s="11" t="s">
        <v>1189</v>
      </c>
      <c r="C1616" s="11" t="s">
        <v>1191</v>
      </c>
      <c r="D1616" s="62" t="s">
        <v>6634</v>
      </c>
      <c r="E1616" s="10" t="s">
        <v>5711</v>
      </c>
      <c r="F1616" s="2" t="s">
        <v>5711</v>
      </c>
    </row>
    <row r="1617" spans="1:6" x14ac:dyDescent="0.35">
      <c r="A1617" s="11">
        <v>1615</v>
      </c>
      <c r="B1617" s="11" t="s">
        <v>1186</v>
      </c>
      <c r="C1617" s="11" t="s">
        <v>1188</v>
      </c>
      <c r="D1617" s="62" t="s">
        <v>6633</v>
      </c>
      <c r="E1617" s="10" t="s">
        <v>5711</v>
      </c>
      <c r="F1617" s="2" t="s">
        <v>5711</v>
      </c>
    </row>
    <row r="1618" spans="1:6" x14ac:dyDescent="0.35">
      <c r="A1618" s="11">
        <v>1616</v>
      </c>
      <c r="B1618" s="11" t="s">
        <v>1183</v>
      </c>
      <c r="C1618" s="11" t="s">
        <v>1185</v>
      </c>
      <c r="D1618" s="62" t="s">
        <v>6632</v>
      </c>
      <c r="E1618" s="10" t="s">
        <v>5711</v>
      </c>
      <c r="F1618" s="11"/>
    </row>
    <row r="1619" spans="1:6" x14ac:dyDescent="0.35">
      <c r="A1619" s="11">
        <v>1617</v>
      </c>
      <c r="B1619" s="11" t="s">
        <v>1180</v>
      </c>
      <c r="C1619" s="11" t="s">
        <v>1182</v>
      </c>
      <c r="D1619" s="62" t="s">
        <v>6631</v>
      </c>
      <c r="E1619" s="10" t="s">
        <v>5711</v>
      </c>
      <c r="F1619" s="2" t="s">
        <v>5711</v>
      </c>
    </row>
    <row r="1620" spans="1:6" x14ac:dyDescent="0.35">
      <c r="A1620" s="11">
        <v>1618</v>
      </c>
      <c r="B1620" s="11" t="s">
        <v>1177</v>
      </c>
      <c r="C1620" s="11" t="s">
        <v>1179</v>
      </c>
      <c r="D1620" s="62" t="s">
        <v>6630</v>
      </c>
      <c r="E1620" s="10" t="s">
        <v>5711</v>
      </c>
      <c r="F1620" s="11"/>
    </row>
    <row r="1621" spans="1:6" x14ac:dyDescent="0.35">
      <c r="A1621" s="11">
        <v>1619</v>
      </c>
      <c r="B1621" s="10" t="s">
        <v>1174</v>
      </c>
      <c r="C1621" s="11" t="s">
        <v>1176</v>
      </c>
      <c r="D1621" s="62" t="s">
        <v>6629</v>
      </c>
      <c r="E1621" s="10" t="s">
        <v>5711</v>
      </c>
      <c r="F1621" s="11"/>
    </row>
    <row r="1622" spans="1:6" x14ac:dyDescent="0.35">
      <c r="A1622" s="11">
        <v>1620</v>
      </c>
      <c r="B1622" s="11" t="s">
        <v>1171</v>
      </c>
      <c r="C1622" s="11" t="s">
        <v>1173</v>
      </c>
      <c r="D1622" s="62" t="s">
        <v>6628</v>
      </c>
      <c r="E1622" s="10" t="s">
        <v>5711</v>
      </c>
      <c r="F1622" s="2" t="s">
        <v>5711</v>
      </c>
    </row>
    <row r="1623" spans="1:6" x14ac:dyDescent="0.35">
      <c r="A1623" s="11">
        <v>1621</v>
      </c>
      <c r="B1623" s="11" t="s">
        <v>1168</v>
      </c>
      <c r="C1623" s="11" t="s">
        <v>1170</v>
      </c>
      <c r="D1623" s="62" t="s">
        <v>6627</v>
      </c>
      <c r="E1623" s="10" t="s">
        <v>5711</v>
      </c>
      <c r="F1623" s="11"/>
    </row>
    <row r="1624" spans="1:6" x14ac:dyDescent="0.35">
      <c r="A1624" s="11">
        <v>1622</v>
      </c>
      <c r="B1624" s="11" t="s">
        <v>1165</v>
      </c>
      <c r="C1624" s="11" t="s">
        <v>1167</v>
      </c>
      <c r="D1624" s="62" t="s">
        <v>6626</v>
      </c>
      <c r="E1624" s="10" t="s">
        <v>5711</v>
      </c>
      <c r="F1624" s="2" t="s">
        <v>5711</v>
      </c>
    </row>
    <row r="1625" spans="1:6" x14ac:dyDescent="0.35">
      <c r="A1625" s="11">
        <v>1623</v>
      </c>
      <c r="B1625" s="11" t="s">
        <v>1162</v>
      </c>
      <c r="C1625" s="11" t="s">
        <v>1164</v>
      </c>
      <c r="D1625" s="62" t="s">
        <v>6625</v>
      </c>
      <c r="E1625" s="10" t="s">
        <v>5711</v>
      </c>
      <c r="F1625" s="11"/>
    </row>
    <row r="1626" spans="1:6" x14ac:dyDescent="0.35">
      <c r="A1626" s="11">
        <v>1624</v>
      </c>
      <c r="B1626" s="11" t="s">
        <v>1160</v>
      </c>
      <c r="C1626" s="11" t="s">
        <v>1159</v>
      </c>
      <c r="D1626" s="62" t="s">
        <v>6624</v>
      </c>
      <c r="E1626" s="65" t="s">
        <v>5711</v>
      </c>
      <c r="F1626" s="2" t="s">
        <v>5711</v>
      </c>
    </row>
    <row r="1627" spans="1:6" x14ac:dyDescent="0.35">
      <c r="A1627" s="11">
        <v>1625</v>
      </c>
      <c r="B1627" s="11" t="s">
        <v>1157</v>
      </c>
      <c r="C1627" s="11" t="s">
        <v>1159</v>
      </c>
      <c r="D1627" s="62" t="s">
        <v>6624</v>
      </c>
      <c r="E1627" s="65" t="s">
        <v>5711</v>
      </c>
      <c r="F1627" s="2" t="s">
        <v>5711</v>
      </c>
    </row>
    <row r="1628" spans="1:6" x14ac:dyDescent="0.35">
      <c r="A1628" s="11">
        <v>1626</v>
      </c>
      <c r="B1628" s="11" t="s">
        <v>1154</v>
      </c>
      <c r="C1628" s="11" t="s">
        <v>9174</v>
      </c>
      <c r="D1628" s="62" t="s">
        <v>6623</v>
      </c>
      <c r="E1628" s="11"/>
      <c r="F1628" s="11"/>
    </row>
    <row r="1629" spans="1:6" x14ac:dyDescent="0.35">
      <c r="A1629" s="11">
        <v>1627</v>
      </c>
      <c r="B1629" s="11" t="s">
        <v>1151</v>
      </c>
      <c r="C1629" s="11" t="s">
        <v>1153</v>
      </c>
      <c r="D1629" s="62" t="s">
        <v>6622</v>
      </c>
      <c r="E1629" s="11"/>
      <c r="F1629" s="11"/>
    </row>
    <row r="1630" spans="1:6" x14ac:dyDescent="0.35">
      <c r="A1630" s="11">
        <v>1628</v>
      </c>
      <c r="B1630" s="11" t="s">
        <v>5842</v>
      </c>
      <c r="C1630" s="11" t="s">
        <v>5844</v>
      </c>
      <c r="D1630" s="62" t="s">
        <v>6621</v>
      </c>
      <c r="E1630" s="11"/>
      <c r="F1630" s="11"/>
    </row>
    <row r="1631" spans="1:6" x14ac:dyDescent="0.35">
      <c r="A1631" s="11">
        <v>1629</v>
      </c>
      <c r="B1631" s="11" t="s">
        <v>1148</v>
      </c>
      <c r="C1631" s="11" t="s">
        <v>1150</v>
      </c>
      <c r="D1631" s="62" t="s">
        <v>6620</v>
      </c>
      <c r="E1631" s="10" t="s">
        <v>5711</v>
      </c>
      <c r="F1631" s="11"/>
    </row>
    <row r="1632" spans="1:6" x14ac:dyDescent="0.35">
      <c r="A1632" s="11">
        <v>1630</v>
      </c>
      <c r="B1632" s="11" t="s">
        <v>1145</v>
      </c>
      <c r="C1632" s="11" t="s">
        <v>1147</v>
      </c>
      <c r="D1632" s="62" t="s">
        <v>6619</v>
      </c>
      <c r="E1632" s="10" t="s">
        <v>5711</v>
      </c>
      <c r="F1632" s="11"/>
    </row>
    <row r="1633" spans="1:6" x14ac:dyDescent="0.35">
      <c r="A1633" s="11">
        <v>1631</v>
      </c>
      <c r="B1633" s="11" t="s">
        <v>1142</v>
      </c>
      <c r="C1633" s="11" t="s">
        <v>1144</v>
      </c>
      <c r="D1633" s="62" t="s">
        <v>6618</v>
      </c>
      <c r="E1633" s="10" t="s">
        <v>5711</v>
      </c>
      <c r="F1633" s="11"/>
    </row>
    <row r="1634" spans="1:6" x14ac:dyDescent="0.35">
      <c r="A1634" s="11">
        <v>1632</v>
      </c>
      <c r="B1634" s="11" t="s">
        <v>1139</v>
      </c>
      <c r="C1634" s="11" t="s">
        <v>1141</v>
      </c>
      <c r="D1634" s="62" t="s">
        <v>6617</v>
      </c>
      <c r="E1634" s="10" t="s">
        <v>5711</v>
      </c>
      <c r="F1634" s="11"/>
    </row>
    <row r="1635" spans="1:6" x14ac:dyDescent="0.35">
      <c r="A1635" s="11">
        <v>1633</v>
      </c>
      <c r="B1635" s="11" t="s">
        <v>1136</v>
      </c>
      <c r="C1635" s="11" t="s">
        <v>1138</v>
      </c>
      <c r="D1635" s="62" t="s">
        <v>6616</v>
      </c>
      <c r="E1635" s="10" t="s">
        <v>5711</v>
      </c>
      <c r="F1635" s="11"/>
    </row>
    <row r="1636" spans="1:6" x14ac:dyDescent="0.35">
      <c r="A1636" s="11">
        <v>1634</v>
      </c>
      <c r="B1636" s="11" t="s">
        <v>5839</v>
      </c>
      <c r="C1636" s="11" t="s">
        <v>5841</v>
      </c>
      <c r="D1636" s="62" t="s">
        <v>6615</v>
      </c>
      <c r="E1636" s="10" t="s">
        <v>5711</v>
      </c>
      <c r="F1636" s="11"/>
    </row>
    <row r="1637" spans="1:6" x14ac:dyDescent="0.35">
      <c r="A1637" s="11">
        <v>1635</v>
      </c>
      <c r="B1637" s="11" t="s">
        <v>5837</v>
      </c>
      <c r="C1637" s="11" t="s">
        <v>1135</v>
      </c>
      <c r="D1637" s="62" t="s">
        <v>6614</v>
      </c>
      <c r="E1637" s="65" t="s">
        <v>5711</v>
      </c>
      <c r="F1637" s="2" t="s">
        <v>5711</v>
      </c>
    </row>
    <row r="1638" spans="1:6" x14ac:dyDescent="0.35">
      <c r="A1638" s="11">
        <v>1636</v>
      </c>
      <c r="B1638" s="11" t="s">
        <v>1133</v>
      </c>
      <c r="C1638" s="11" t="s">
        <v>1135</v>
      </c>
      <c r="D1638" s="62" t="s">
        <v>6614</v>
      </c>
      <c r="E1638" s="65" t="s">
        <v>5711</v>
      </c>
      <c r="F1638" s="2" t="s">
        <v>5711</v>
      </c>
    </row>
    <row r="1639" spans="1:6" x14ac:dyDescent="0.35">
      <c r="A1639" s="11">
        <v>1637</v>
      </c>
      <c r="B1639" s="11" t="s">
        <v>1130</v>
      </c>
      <c r="C1639" s="11" t="s">
        <v>1132</v>
      </c>
      <c r="D1639" s="62" t="s">
        <v>6613</v>
      </c>
      <c r="E1639" s="10" t="s">
        <v>5711</v>
      </c>
      <c r="F1639" s="11"/>
    </row>
    <row r="1640" spans="1:6" x14ac:dyDescent="0.35">
      <c r="A1640" s="11">
        <v>1638</v>
      </c>
      <c r="B1640" s="11" t="s">
        <v>1127</v>
      </c>
      <c r="C1640" s="11" t="s">
        <v>1129</v>
      </c>
      <c r="D1640" s="62" t="s">
        <v>6612</v>
      </c>
      <c r="E1640" s="10" t="s">
        <v>5711</v>
      </c>
      <c r="F1640" s="11"/>
    </row>
    <row r="1641" spans="1:6" x14ac:dyDescent="0.35">
      <c r="A1641" s="11">
        <v>1639</v>
      </c>
      <c r="B1641" s="11" t="s">
        <v>1124</v>
      </c>
      <c r="C1641" s="11" t="s">
        <v>1126</v>
      </c>
      <c r="D1641" s="62" t="s">
        <v>6611</v>
      </c>
      <c r="E1641" s="65" t="s">
        <v>5711</v>
      </c>
      <c r="F1641" s="11"/>
    </row>
    <row r="1642" spans="1:6" x14ac:dyDescent="0.35">
      <c r="A1642" s="11">
        <v>1640</v>
      </c>
      <c r="B1642" s="11" t="s">
        <v>1121</v>
      </c>
      <c r="C1642" s="11" t="s">
        <v>1123</v>
      </c>
      <c r="D1642" s="62" t="s">
        <v>6610</v>
      </c>
      <c r="E1642" s="10" t="s">
        <v>5711</v>
      </c>
      <c r="F1642" s="2" t="s">
        <v>5711</v>
      </c>
    </row>
    <row r="1643" spans="1:6" x14ac:dyDescent="0.35">
      <c r="A1643" s="11">
        <v>1641</v>
      </c>
      <c r="B1643" s="11" t="s">
        <v>1118</v>
      </c>
      <c r="C1643" s="11" t="s">
        <v>1120</v>
      </c>
      <c r="D1643" s="62" t="s">
        <v>6609</v>
      </c>
      <c r="E1643" s="10" t="s">
        <v>5711</v>
      </c>
      <c r="F1643" s="11"/>
    </row>
    <row r="1644" spans="1:6" x14ac:dyDescent="0.35">
      <c r="A1644" s="11">
        <v>1642</v>
      </c>
      <c r="B1644" s="11" t="s">
        <v>1115</v>
      </c>
      <c r="C1644" s="11" t="s">
        <v>1117</v>
      </c>
      <c r="D1644" s="62" t="s">
        <v>6608</v>
      </c>
      <c r="E1644" s="10" t="s">
        <v>5711</v>
      </c>
      <c r="F1644" s="11"/>
    </row>
    <row r="1645" spans="1:6" x14ac:dyDescent="0.35">
      <c r="A1645" s="11">
        <v>1643</v>
      </c>
      <c r="B1645" s="11" t="s">
        <v>1112</v>
      </c>
      <c r="C1645" s="11" t="s">
        <v>1114</v>
      </c>
      <c r="D1645" s="62" t="s">
        <v>6607</v>
      </c>
      <c r="E1645" s="10" t="s">
        <v>5711</v>
      </c>
      <c r="F1645" s="11"/>
    </row>
    <row r="1646" spans="1:6" x14ac:dyDescent="0.35">
      <c r="A1646" s="11">
        <v>1644</v>
      </c>
      <c r="B1646" s="11" t="s">
        <v>1109</v>
      </c>
      <c r="C1646" s="11" t="s">
        <v>1111</v>
      </c>
      <c r="D1646" s="62" t="s">
        <v>6606</v>
      </c>
      <c r="E1646" s="10" t="s">
        <v>5711</v>
      </c>
      <c r="F1646" s="2" t="s">
        <v>5711</v>
      </c>
    </row>
    <row r="1647" spans="1:6" x14ac:dyDescent="0.35">
      <c r="A1647" s="11">
        <v>1645</v>
      </c>
      <c r="B1647" s="11" t="s">
        <v>1106</v>
      </c>
      <c r="C1647" s="11" t="s">
        <v>1108</v>
      </c>
      <c r="D1647" s="62" t="s">
        <v>6605</v>
      </c>
      <c r="E1647" s="10" t="s">
        <v>5711</v>
      </c>
      <c r="F1647" s="2" t="s">
        <v>5711</v>
      </c>
    </row>
    <row r="1648" spans="1:6" x14ac:dyDescent="0.35">
      <c r="A1648" s="11">
        <v>1646</v>
      </c>
      <c r="B1648" s="11" t="s">
        <v>1103</v>
      </c>
      <c r="C1648" s="11" t="s">
        <v>1105</v>
      </c>
      <c r="D1648" s="62" t="s">
        <v>6604</v>
      </c>
      <c r="E1648" s="10" t="s">
        <v>5711</v>
      </c>
      <c r="F1648" s="2" t="s">
        <v>5711</v>
      </c>
    </row>
    <row r="1649" spans="1:6" x14ac:dyDescent="0.35">
      <c r="A1649" s="11">
        <v>1647</v>
      </c>
      <c r="B1649" s="11" t="s">
        <v>1100</v>
      </c>
      <c r="C1649" s="11" t="s">
        <v>1102</v>
      </c>
      <c r="D1649" s="62" t="s">
        <v>6603</v>
      </c>
      <c r="E1649" s="10" t="s">
        <v>5711</v>
      </c>
      <c r="F1649" s="2" t="s">
        <v>5711</v>
      </c>
    </row>
    <row r="1650" spans="1:6" x14ac:dyDescent="0.35">
      <c r="A1650" s="11">
        <v>1648</v>
      </c>
      <c r="B1650" s="11" t="s">
        <v>1097</v>
      </c>
      <c r="C1650" s="11" t="s">
        <v>1099</v>
      </c>
      <c r="D1650" s="62" t="s">
        <v>6602</v>
      </c>
      <c r="E1650" s="10" t="s">
        <v>5711</v>
      </c>
      <c r="F1650" s="2" t="s">
        <v>5711</v>
      </c>
    </row>
    <row r="1651" spans="1:6" x14ac:dyDescent="0.35">
      <c r="A1651" s="11">
        <v>1649</v>
      </c>
      <c r="B1651" s="11" t="s">
        <v>1094</v>
      </c>
      <c r="C1651" s="11" t="s">
        <v>1096</v>
      </c>
      <c r="D1651" s="62" t="s">
        <v>6601</v>
      </c>
      <c r="E1651" s="10" t="s">
        <v>5711</v>
      </c>
      <c r="F1651" s="11"/>
    </row>
    <row r="1652" spans="1:6" x14ac:dyDescent="0.35">
      <c r="A1652" s="11">
        <v>1650</v>
      </c>
      <c r="B1652" s="11" t="s">
        <v>1091</v>
      </c>
      <c r="C1652" s="11" t="s">
        <v>1093</v>
      </c>
      <c r="D1652" s="62" t="s">
        <v>6600</v>
      </c>
      <c r="E1652" s="10" t="s">
        <v>5711</v>
      </c>
      <c r="F1652" s="11"/>
    </row>
    <row r="1653" spans="1:6" x14ac:dyDescent="0.35">
      <c r="A1653" s="11">
        <v>1651</v>
      </c>
      <c r="B1653" s="11" t="s">
        <v>1088</v>
      </c>
      <c r="C1653" s="11" t="s">
        <v>1090</v>
      </c>
      <c r="D1653" s="62" t="s">
        <v>6599</v>
      </c>
      <c r="E1653" s="10" t="s">
        <v>5711</v>
      </c>
      <c r="F1653" s="11"/>
    </row>
    <row r="1654" spans="1:6" x14ac:dyDescent="0.35">
      <c r="A1654" s="11">
        <v>1652</v>
      </c>
      <c r="B1654" s="11" t="s">
        <v>1085</v>
      </c>
      <c r="C1654" s="11" t="s">
        <v>1087</v>
      </c>
      <c r="D1654" s="62" t="s">
        <v>6598</v>
      </c>
      <c r="E1654" s="10" t="s">
        <v>5711</v>
      </c>
      <c r="F1654" s="11"/>
    </row>
    <row r="1655" spans="1:6" x14ac:dyDescent="0.35">
      <c r="A1655" s="11">
        <v>1653</v>
      </c>
      <c r="B1655" s="11" t="s">
        <v>1082</v>
      </c>
      <c r="C1655" s="11" t="s">
        <v>1084</v>
      </c>
      <c r="D1655" s="62" t="s">
        <v>6597</v>
      </c>
      <c r="E1655" s="10" t="s">
        <v>5711</v>
      </c>
      <c r="F1655" s="2" t="s">
        <v>5711</v>
      </c>
    </row>
    <row r="1656" spans="1:6" x14ac:dyDescent="0.35">
      <c r="A1656" s="11">
        <v>1654</v>
      </c>
      <c r="B1656" s="11" t="s">
        <v>1079</v>
      </c>
      <c r="C1656" s="11" t="s">
        <v>1081</v>
      </c>
      <c r="D1656" s="62" t="s">
        <v>6596</v>
      </c>
      <c r="E1656" s="10" t="s">
        <v>5711</v>
      </c>
      <c r="F1656" s="11"/>
    </row>
    <row r="1657" spans="1:6" x14ac:dyDescent="0.35">
      <c r="A1657" s="11">
        <v>1655</v>
      </c>
      <c r="B1657" s="11" t="s">
        <v>5834</v>
      </c>
      <c r="C1657" s="11" t="s">
        <v>5836</v>
      </c>
      <c r="D1657" s="62" t="s">
        <v>6595</v>
      </c>
      <c r="E1657" s="10" t="s">
        <v>5711</v>
      </c>
      <c r="F1657" s="2" t="s">
        <v>5711</v>
      </c>
    </row>
    <row r="1658" spans="1:6" x14ac:dyDescent="0.35">
      <c r="A1658" s="11">
        <v>1656</v>
      </c>
      <c r="B1658" s="11" t="s">
        <v>1076</v>
      </c>
      <c r="C1658" s="11" t="s">
        <v>1078</v>
      </c>
      <c r="D1658" s="62" t="s">
        <v>6594</v>
      </c>
      <c r="E1658" s="10" t="s">
        <v>5711</v>
      </c>
      <c r="F1658" s="11"/>
    </row>
    <row r="1659" spans="1:6" x14ac:dyDescent="0.35">
      <c r="A1659" s="11">
        <v>1657</v>
      </c>
      <c r="B1659" s="11" t="s">
        <v>1073</v>
      </c>
      <c r="C1659" s="11" t="s">
        <v>1075</v>
      </c>
      <c r="D1659" s="62" t="s">
        <v>6593</v>
      </c>
      <c r="E1659" s="10" t="s">
        <v>5711</v>
      </c>
      <c r="F1659" s="11"/>
    </row>
    <row r="1660" spans="1:6" x14ac:dyDescent="0.35">
      <c r="A1660" s="11">
        <v>1658</v>
      </c>
      <c r="B1660" s="11" t="s">
        <v>1070</v>
      </c>
      <c r="C1660" s="11" t="s">
        <v>1072</v>
      </c>
      <c r="D1660" s="62" t="s">
        <v>6592</v>
      </c>
      <c r="E1660" s="10" t="s">
        <v>5711</v>
      </c>
      <c r="F1660" s="11"/>
    </row>
    <row r="1661" spans="1:6" x14ac:dyDescent="0.35">
      <c r="A1661" s="11">
        <v>1659</v>
      </c>
      <c r="B1661" s="11" t="s">
        <v>1067</v>
      </c>
      <c r="C1661" s="11" t="s">
        <v>1069</v>
      </c>
      <c r="D1661" s="62" t="s">
        <v>6591</v>
      </c>
      <c r="E1661" s="10" t="s">
        <v>5711</v>
      </c>
      <c r="F1661" s="2" t="s">
        <v>5711</v>
      </c>
    </row>
    <row r="1662" spans="1:6" x14ac:dyDescent="0.35">
      <c r="A1662" s="11">
        <v>1660</v>
      </c>
      <c r="B1662" s="11" t="s">
        <v>5831</v>
      </c>
      <c r="C1662" s="11" t="s">
        <v>5833</v>
      </c>
      <c r="D1662" s="62" t="s">
        <v>6590</v>
      </c>
      <c r="E1662" s="10" t="s">
        <v>5711</v>
      </c>
      <c r="F1662" s="11"/>
    </row>
    <row r="1663" spans="1:6" x14ac:dyDescent="0.35">
      <c r="A1663" s="11">
        <v>1661</v>
      </c>
      <c r="B1663" s="11" t="s">
        <v>5828</v>
      </c>
      <c r="C1663" s="11" t="s">
        <v>5830</v>
      </c>
      <c r="D1663" s="62" t="s">
        <v>6589</v>
      </c>
      <c r="E1663" s="10" t="s">
        <v>5711</v>
      </c>
      <c r="F1663" s="11"/>
    </row>
    <row r="1664" spans="1:6" x14ac:dyDescent="0.35">
      <c r="A1664" s="11">
        <v>1662</v>
      </c>
      <c r="B1664" s="11" t="s">
        <v>1064</v>
      </c>
      <c r="C1664" s="11" t="s">
        <v>1066</v>
      </c>
      <c r="D1664" s="62" t="s">
        <v>6588</v>
      </c>
      <c r="E1664" s="10" t="s">
        <v>5711</v>
      </c>
      <c r="F1664" s="2" t="s">
        <v>5711</v>
      </c>
    </row>
    <row r="1665" spans="1:6" x14ac:dyDescent="0.35">
      <c r="A1665" s="11">
        <v>1663</v>
      </c>
      <c r="B1665" s="11" t="s">
        <v>1061</v>
      </c>
      <c r="C1665" s="11" t="s">
        <v>1063</v>
      </c>
      <c r="D1665" s="62" t="s">
        <v>6587</v>
      </c>
      <c r="E1665" s="10" t="s">
        <v>5711</v>
      </c>
      <c r="F1665" s="11"/>
    </row>
    <row r="1666" spans="1:6" x14ac:dyDescent="0.35">
      <c r="A1666" s="11">
        <v>1664</v>
      </c>
      <c r="B1666" s="11" t="s">
        <v>1058</v>
      </c>
      <c r="C1666" s="11" t="s">
        <v>1060</v>
      </c>
      <c r="D1666" s="62" t="s">
        <v>6586</v>
      </c>
      <c r="E1666" s="10" t="s">
        <v>5711</v>
      </c>
      <c r="F1666" s="2" t="s">
        <v>5711</v>
      </c>
    </row>
    <row r="1667" spans="1:6" x14ac:dyDescent="0.35">
      <c r="A1667" s="11">
        <v>1665</v>
      </c>
      <c r="B1667" s="11" t="s">
        <v>1055</v>
      </c>
      <c r="C1667" s="11" t="s">
        <v>1057</v>
      </c>
      <c r="D1667" s="62" t="s">
        <v>6585</v>
      </c>
      <c r="E1667" s="10" t="s">
        <v>5711</v>
      </c>
      <c r="F1667" s="11"/>
    </row>
    <row r="1668" spans="1:6" x14ac:dyDescent="0.35">
      <c r="A1668" s="11">
        <v>1666</v>
      </c>
      <c r="B1668" s="11" t="s">
        <v>1052</v>
      </c>
      <c r="C1668" s="11" t="s">
        <v>1054</v>
      </c>
      <c r="D1668" s="62" t="s">
        <v>6584</v>
      </c>
      <c r="E1668" s="10" t="s">
        <v>5711</v>
      </c>
      <c r="F1668" s="11"/>
    </row>
    <row r="1669" spans="1:6" x14ac:dyDescent="0.35">
      <c r="A1669" s="11">
        <v>1667</v>
      </c>
      <c r="B1669" s="11" t="s">
        <v>1049</v>
      </c>
      <c r="C1669" s="11" t="s">
        <v>1051</v>
      </c>
      <c r="D1669" s="62" t="s">
        <v>6583</v>
      </c>
      <c r="E1669" s="10" t="s">
        <v>5711</v>
      </c>
      <c r="F1669" s="11"/>
    </row>
    <row r="1670" spans="1:6" x14ac:dyDescent="0.35">
      <c r="A1670" s="11">
        <v>1668</v>
      </c>
      <c r="B1670" s="11" t="s">
        <v>5825</v>
      </c>
      <c r="C1670" s="11" t="s">
        <v>6582</v>
      </c>
      <c r="D1670" s="62" t="s">
        <v>6581</v>
      </c>
      <c r="E1670" s="10" t="s">
        <v>5711</v>
      </c>
      <c r="F1670" s="11"/>
    </row>
    <row r="1671" spans="1:6" x14ac:dyDescent="0.35">
      <c r="A1671" s="11">
        <v>1669</v>
      </c>
      <c r="B1671" s="11" t="s">
        <v>5822</v>
      </c>
      <c r="C1671" s="11" t="s">
        <v>5824</v>
      </c>
      <c r="D1671" s="62" t="s">
        <v>6580</v>
      </c>
      <c r="E1671" s="10" t="s">
        <v>5711</v>
      </c>
      <c r="F1671" s="2" t="s">
        <v>5711</v>
      </c>
    </row>
    <row r="1672" spans="1:6" x14ac:dyDescent="0.35">
      <c r="A1672" s="11">
        <v>1670</v>
      </c>
      <c r="B1672" s="11" t="s">
        <v>1046</v>
      </c>
      <c r="C1672" s="11" t="s">
        <v>1048</v>
      </c>
      <c r="D1672" s="62" t="s">
        <v>6579</v>
      </c>
      <c r="E1672" s="10" t="s">
        <v>5711</v>
      </c>
      <c r="F1672" s="2" t="s">
        <v>5711</v>
      </c>
    </row>
    <row r="1673" spans="1:6" x14ac:dyDescent="0.35">
      <c r="A1673" s="11">
        <v>1671</v>
      </c>
      <c r="B1673" s="11" t="s">
        <v>1043</v>
      </c>
      <c r="C1673" s="11" t="s">
        <v>1045</v>
      </c>
      <c r="D1673" s="62" t="s">
        <v>6578</v>
      </c>
      <c r="E1673" s="10" t="s">
        <v>5711</v>
      </c>
      <c r="F1673" s="11"/>
    </row>
    <row r="1674" spans="1:6" x14ac:dyDescent="0.35">
      <c r="A1674" s="11">
        <v>1672</v>
      </c>
      <c r="B1674" s="11" t="s">
        <v>1040</v>
      </c>
      <c r="C1674" s="11" t="s">
        <v>6577</v>
      </c>
      <c r="D1674" s="62" t="s">
        <v>6576</v>
      </c>
      <c r="E1674" s="11"/>
      <c r="F1674" s="11"/>
    </row>
    <row r="1675" spans="1:6" x14ac:dyDescent="0.35">
      <c r="A1675" s="11">
        <v>1673</v>
      </c>
      <c r="B1675" s="11" t="s">
        <v>1037</v>
      </c>
      <c r="C1675" s="11" t="s">
        <v>1039</v>
      </c>
      <c r="D1675" s="62" t="s">
        <v>6575</v>
      </c>
      <c r="E1675" s="10" t="s">
        <v>5711</v>
      </c>
      <c r="F1675" s="2" t="s">
        <v>5711</v>
      </c>
    </row>
    <row r="1676" spans="1:6" x14ac:dyDescent="0.35">
      <c r="A1676" s="11">
        <v>1674</v>
      </c>
      <c r="B1676" s="11" t="s">
        <v>1034</v>
      </c>
      <c r="C1676" s="11" t="s">
        <v>1036</v>
      </c>
      <c r="D1676" s="62" t="s">
        <v>6574</v>
      </c>
      <c r="E1676" s="11"/>
      <c r="F1676" s="11"/>
    </row>
    <row r="1677" spans="1:6" x14ac:dyDescent="0.35">
      <c r="A1677" s="11">
        <v>1675</v>
      </c>
      <c r="B1677" s="11" t="s">
        <v>1031</v>
      </c>
      <c r="C1677" s="11" t="s">
        <v>1033</v>
      </c>
      <c r="D1677" s="62" t="s">
        <v>6573</v>
      </c>
      <c r="E1677" s="10" t="s">
        <v>5711</v>
      </c>
      <c r="F1677" s="2" t="s">
        <v>5711</v>
      </c>
    </row>
    <row r="1678" spans="1:6" x14ac:dyDescent="0.35">
      <c r="A1678" s="11">
        <v>1676</v>
      </c>
      <c r="B1678" s="11" t="s">
        <v>1028</v>
      </c>
      <c r="C1678" s="11" t="s">
        <v>1030</v>
      </c>
      <c r="D1678" s="62" t="s">
        <v>6572</v>
      </c>
      <c r="E1678" s="10" t="s">
        <v>5711</v>
      </c>
      <c r="F1678" s="2" t="s">
        <v>5711</v>
      </c>
    </row>
    <row r="1679" spans="1:6" x14ac:dyDescent="0.35">
      <c r="A1679" s="11">
        <v>1677</v>
      </c>
      <c r="B1679" s="11" t="s">
        <v>1025</v>
      </c>
      <c r="C1679" s="11" t="s">
        <v>1027</v>
      </c>
      <c r="D1679" s="62" t="s">
        <v>6571</v>
      </c>
      <c r="E1679" s="10" t="s">
        <v>5711</v>
      </c>
      <c r="F1679" s="11"/>
    </row>
    <row r="1680" spans="1:6" x14ac:dyDescent="0.35">
      <c r="A1680" s="11">
        <v>1678</v>
      </c>
      <c r="B1680" s="11" t="s">
        <v>1022</v>
      </c>
      <c r="C1680" s="11" t="s">
        <v>1024</v>
      </c>
      <c r="D1680" s="62" t="s">
        <v>6570</v>
      </c>
      <c r="E1680" s="10" t="s">
        <v>5711</v>
      </c>
      <c r="F1680" s="11"/>
    </row>
    <row r="1681" spans="1:6" x14ac:dyDescent="0.35">
      <c r="A1681" s="11">
        <v>1679</v>
      </c>
      <c r="B1681" s="11" t="s">
        <v>1019</v>
      </c>
      <c r="C1681" s="11" t="s">
        <v>1021</v>
      </c>
      <c r="D1681" s="62" t="s">
        <v>6569</v>
      </c>
      <c r="E1681" s="10" t="s">
        <v>5711</v>
      </c>
      <c r="F1681" s="11"/>
    </row>
    <row r="1682" spans="1:6" x14ac:dyDescent="0.35">
      <c r="A1682" s="11">
        <v>1680</v>
      </c>
      <c r="B1682" s="11" t="s">
        <v>1016</v>
      </c>
      <c r="C1682" s="11" t="s">
        <v>1018</v>
      </c>
      <c r="D1682" s="62" t="s">
        <v>6568</v>
      </c>
      <c r="E1682" s="10" t="s">
        <v>5711</v>
      </c>
      <c r="F1682" s="11"/>
    </row>
    <row r="1683" spans="1:6" x14ac:dyDescent="0.35">
      <c r="A1683" s="11">
        <v>1681</v>
      </c>
      <c r="B1683" s="11" t="s">
        <v>1013</v>
      </c>
      <c r="C1683" s="11" t="s">
        <v>1015</v>
      </c>
      <c r="D1683" s="62" t="s">
        <v>6567</v>
      </c>
      <c r="E1683" s="10" t="s">
        <v>5711</v>
      </c>
      <c r="F1683" s="11"/>
    </row>
    <row r="1684" spans="1:6" x14ac:dyDescent="0.35">
      <c r="A1684" s="11">
        <v>1682</v>
      </c>
      <c r="B1684" s="11" t="s">
        <v>1010</v>
      </c>
      <c r="C1684" s="11" t="s">
        <v>1012</v>
      </c>
      <c r="D1684" s="62" t="s">
        <v>6566</v>
      </c>
      <c r="E1684" s="10" t="s">
        <v>5711</v>
      </c>
      <c r="F1684" s="11"/>
    </row>
    <row r="1685" spans="1:6" x14ac:dyDescent="0.35">
      <c r="A1685" s="11">
        <v>1683</v>
      </c>
      <c r="B1685" s="11" t="s">
        <v>1007</v>
      </c>
      <c r="C1685" s="11" t="s">
        <v>1009</v>
      </c>
      <c r="D1685" s="62" t="s">
        <v>6565</v>
      </c>
      <c r="E1685" s="10" t="s">
        <v>5711</v>
      </c>
      <c r="F1685" s="11"/>
    </row>
    <row r="1686" spans="1:6" x14ac:dyDescent="0.35">
      <c r="A1686" s="11">
        <v>1684</v>
      </c>
      <c r="B1686" s="11" t="s">
        <v>1005</v>
      </c>
      <c r="C1686" s="11" t="s">
        <v>1004</v>
      </c>
      <c r="D1686" s="62" t="s">
        <v>6564</v>
      </c>
      <c r="E1686" s="65" t="s">
        <v>5711</v>
      </c>
      <c r="F1686" s="2" t="s">
        <v>5711</v>
      </c>
    </row>
    <row r="1687" spans="1:6" x14ac:dyDescent="0.35">
      <c r="A1687" s="11">
        <v>1685</v>
      </c>
      <c r="B1687" s="11" t="s">
        <v>1002</v>
      </c>
      <c r="C1687" s="11" t="s">
        <v>1004</v>
      </c>
      <c r="D1687" s="62" t="s">
        <v>6564</v>
      </c>
      <c r="E1687" s="65" t="s">
        <v>5711</v>
      </c>
      <c r="F1687" s="2" t="s">
        <v>5711</v>
      </c>
    </row>
    <row r="1688" spans="1:6" x14ac:dyDescent="0.35">
      <c r="A1688" s="11">
        <v>1686</v>
      </c>
      <c r="B1688" s="11" t="s">
        <v>999</v>
      </c>
      <c r="C1688" s="11" t="s">
        <v>1001</v>
      </c>
      <c r="D1688" s="62" t="s">
        <v>6563</v>
      </c>
      <c r="E1688" s="10" t="s">
        <v>5711</v>
      </c>
      <c r="F1688" s="11"/>
    </row>
    <row r="1689" spans="1:6" x14ac:dyDescent="0.35">
      <c r="A1689" s="11">
        <v>1687</v>
      </c>
      <c r="B1689" s="11" t="s">
        <v>996</v>
      </c>
      <c r="C1689" s="11" t="s">
        <v>998</v>
      </c>
      <c r="D1689" s="62" t="s">
        <v>6562</v>
      </c>
      <c r="E1689" s="11"/>
      <c r="F1689" s="11"/>
    </row>
    <row r="1690" spans="1:6" x14ac:dyDescent="0.35">
      <c r="A1690" s="11">
        <v>1688</v>
      </c>
      <c r="B1690" s="11" t="s">
        <v>993</v>
      </c>
      <c r="C1690" s="11" t="s">
        <v>995</v>
      </c>
      <c r="D1690" s="62" t="s">
        <v>6561</v>
      </c>
      <c r="E1690" s="10" t="s">
        <v>5711</v>
      </c>
      <c r="F1690" s="11"/>
    </row>
    <row r="1691" spans="1:6" x14ac:dyDescent="0.35">
      <c r="A1691" s="11">
        <v>1689</v>
      </c>
      <c r="B1691" s="11" t="s">
        <v>990</v>
      </c>
      <c r="C1691" s="11" t="s">
        <v>992</v>
      </c>
      <c r="D1691" s="62" t="s">
        <v>6560</v>
      </c>
      <c r="E1691" s="10" t="s">
        <v>5711</v>
      </c>
      <c r="F1691" s="11"/>
    </row>
    <row r="1692" spans="1:6" x14ac:dyDescent="0.35">
      <c r="A1692" s="11">
        <v>1690</v>
      </c>
      <c r="B1692" s="11" t="s">
        <v>988</v>
      </c>
      <c r="C1692" s="11" t="s">
        <v>6559</v>
      </c>
      <c r="D1692" s="62" t="s">
        <v>6558</v>
      </c>
      <c r="E1692" s="10" t="s">
        <v>5711</v>
      </c>
      <c r="F1692" s="2" t="s">
        <v>5711</v>
      </c>
    </row>
    <row r="1693" spans="1:6" x14ac:dyDescent="0.35">
      <c r="A1693" s="11">
        <v>1691</v>
      </c>
      <c r="B1693" s="11" t="s">
        <v>985</v>
      </c>
      <c r="C1693" s="11" t="s">
        <v>987</v>
      </c>
      <c r="D1693" s="62" t="s">
        <v>6557</v>
      </c>
      <c r="E1693" s="10" t="s">
        <v>5711</v>
      </c>
      <c r="F1693" s="11"/>
    </row>
    <row r="1694" spans="1:6" x14ac:dyDescent="0.35">
      <c r="A1694" s="11">
        <v>1692</v>
      </c>
      <c r="B1694" s="11" t="s">
        <v>982</v>
      </c>
      <c r="C1694" s="11" t="s">
        <v>984</v>
      </c>
      <c r="D1694" s="62" t="s">
        <v>6556</v>
      </c>
      <c r="E1694" s="10" t="s">
        <v>5711</v>
      </c>
      <c r="F1694" s="2" t="s">
        <v>5711</v>
      </c>
    </row>
    <row r="1695" spans="1:6" x14ac:dyDescent="0.35">
      <c r="A1695" s="11">
        <v>1693</v>
      </c>
      <c r="B1695" s="11" t="s">
        <v>979</v>
      </c>
      <c r="C1695" s="11" t="s">
        <v>981</v>
      </c>
      <c r="D1695" s="62" t="s">
        <v>6555</v>
      </c>
      <c r="E1695" s="10" t="s">
        <v>5711</v>
      </c>
      <c r="F1695" s="11"/>
    </row>
    <row r="1696" spans="1:6" x14ac:dyDescent="0.35">
      <c r="A1696" s="11">
        <v>1694</v>
      </c>
      <c r="B1696" s="11" t="s">
        <v>976</v>
      </c>
      <c r="C1696" s="11" t="s">
        <v>978</v>
      </c>
      <c r="D1696" s="62" t="s">
        <v>6554</v>
      </c>
      <c r="E1696" s="10" t="s">
        <v>5711</v>
      </c>
      <c r="F1696" s="2" t="s">
        <v>5711</v>
      </c>
    </row>
    <row r="1697" spans="1:6" x14ac:dyDescent="0.35">
      <c r="A1697" s="11">
        <v>1695</v>
      </c>
      <c r="B1697" s="11" t="s">
        <v>973</v>
      </c>
      <c r="C1697" s="11" t="s">
        <v>975</v>
      </c>
      <c r="D1697" s="62" t="s">
        <v>6553</v>
      </c>
      <c r="E1697" s="10" t="s">
        <v>5711</v>
      </c>
      <c r="F1697" s="2" t="s">
        <v>5711</v>
      </c>
    </row>
    <row r="1698" spans="1:6" x14ac:dyDescent="0.35">
      <c r="A1698" s="11">
        <v>1696</v>
      </c>
      <c r="B1698" s="11" t="s">
        <v>970</v>
      </c>
      <c r="C1698" s="11" t="s">
        <v>972</v>
      </c>
      <c r="D1698" s="62" t="s">
        <v>6552</v>
      </c>
      <c r="E1698" s="10" t="s">
        <v>5711</v>
      </c>
      <c r="F1698" s="11"/>
    </row>
    <row r="1699" spans="1:6" x14ac:dyDescent="0.35">
      <c r="A1699" s="11">
        <v>1697</v>
      </c>
      <c r="B1699" s="11" t="s">
        <v>967</v>
      </c>
      <c r="C1699" s="11" t="s">
        <v>969</v>
      </c>
      <c r="D1699" s="62" t="s">
        <v>6551</v>
      </c>
      <c r="E1699" s="10" t="s">
        <v>5711</v>
      </c>
      <c r="F1699" s="2" t="s">
        <v>5711</v>
      </c>
    </row>
    <row r="1700" spans="1:6" x14ac:dyDescent="0.35">
      <c r="A1700" s="11">
        <v>1698</v>
      </c>
      <c r="B1700" s="11" t="s">
        <v>964</v>
      </c>
      <c r="C1700" s="11" t="s">
        <v>966</v>
      </c>
      <c r="D1700" s="62" t="s">
        <v>6550</v>
      </c>
      <c r="E1700" s="10" t="s">
        <v>5711</v>
      </c>
      <c r="F1700" s="2" t="s">
        <v>5711</v>
      </c>
    </row>
    <row r="1701" spans="1:6" x14ac:dyDescent="0.35">
      <c r="A1701" s="11">
        <v>1699</v>
      </c>
      <c r="B1701" s="11" t="s">
        <v>961</v>
      </c>
      <c r="C1701" s="11" t="s">
        <v>963</v>
      </c>
      <c r="D1701" s="62" t="s">
        <v>6549</v>
      </c>
      <c r="E1701" s="10" t="s">
        <v>5711</v>
      </c>
      <c r="F1701" s="2" t="s">
        <v>5711</v>
      </c>
    </row>
    <row r="1702" spans="1:6" x14ac:dyDescent="0.35">
      <c r="A1702" s="11">
        <v>1700</v>
      </c>
      <c r="B1702" s="11" t="s">
        <v>958</v>
      </c>
      <c r="C1702" s="11" t="s">
        <v>960</v>
      </c>
      <c r="D1702" s="62" t="s">
        <v>6548</v>
      </c>
      <c r="E1702" s="10" t="s">
        <v>5711</v>
      </c>
      <c r="F1702" s="11"/>
    </row>
    <row r="1703" spans="1:6" x14ac:dyDescent="0.35">
      <c r="A1703" s="11">
        <v>1701</v>
      </c>
      <c r="B1703" s="11" t="s">
        <v>955</v>
      </c>
      <c r="C1703" s="11" t="s">
        <v>957</v>
      </c>
      <c r="D1703" s="62" t="s">
        <v>6547</v>
      </c>
      <c r="E1703" s="10" t="s">
        <v>5711</v>
      </c>
      <c r="F1703" s="11"/>
    </row>
    <row r="1704" spans="1:6" x14ac:dyDescent="0.35">
      <c r="A1704" s="11">
        <v>1702</v>
      </c>
      <c r="B1704" s="11" t="s">
        <v>952</v>
      </c>
      <c r="C1704" s="11" t="s">
        <v>954</v>
      </c>
      <c r="D1704" s="62" t="s">
        <v>6546</v>
      </c>
      <c r="E1704" s="10" t="s">
        <v>5711</v>
      </c>
      <c r="F1704" s="11"/>
    </row>
    <row r="1705" spans="1:6" x14ac:dyDescent="0.35">
      <c r="A1705" s="11">
        <v>1703</v>
      </c>
      <c r="B1705" s="11" t="s">
        <v>949</v>
      </c>
      <c r="C1705" s="11" t="s">
        <v>951</v>
      </c>
      <c r="D1705" s="62" t="s">
        <v>6545</v>
      </c>
      <c r="E1705" s="10" t="s">
        <v>5711</v>
      </c>
      <c r="F1705" s="11"/>
    </row>
    <row r="1706" spans="1:6" x14ac:dyDescent="0.35">
      <c r="A1706" s="11">
        <v>1704</v>
      </c>
      <c r="B1706" s="11" t="s">
        <v>946</v>
      </c>
      <c r="C1706" s="11" t="s">
        <v>948</v>
      </c>
      <c r="D1706" s="62" t="s">
        <v>6544</v>
      </c>
      <c r="E1706" s="10" t="s">
        <v>5711</v>
      </c>
      <c r="F1706" s="11"/>
    </row>
    <row r="1707" spans="1:6" x14ac:dyDescent="0.35">
      <c r="A1707" s="11">
        <v>1705</v>
      </c>
      <c r="B1707" s="11" t="s">
        <v>943</v>
      </c>
      <c r="C1707" s="11" t="s">
        <v>945</v>
      </c>
      <c r="D1707" s="62" t="s">
        <v>6543</v>
      </c>
      <c r="E1707" s="10" t="s">
        <v>5711</v>
      </c>
      <c r="F1707" s="11"/>
    </row>
    <row r="1708" spans="1:6" x14ac:dyDescent="0.35">
      <c r="A1708" s="11">
        <v>1706</v>
      </c>
      <c r="B1708" s="11" t="s">
        <v>5819</v>
      </c>
      <c r="C1708" s="11" t="s">
        <v>5821</v>
      </c>
      <c r="D1708" s="62" t="s">
        <v>6542</v>
      </c>
      <c r="E1708" s="10" t="s">
        <v>5711</v>
      </c>
      <c r="F1708" s="11"/>
    </row>
    <row r="1709" spans="1:6" x14ac:dyDescent="0.35">
      <c r="A1709" s="11">
        <v>1707</v>
      </c>
      <c r="B1709" s="11" t="s">
        <v>940</v>
      </c>
      <c r="C1709" s="11" t="s">
        <v>942</v>
      </c>
      <c r="D1709" s="62" t="s">
        <v>6541</v>
      </c>
      <c r="E1709" s="10" t="s">
        <v>5711</v>
      </c>
      <c r="F1709" s="2" t="s">
        <v>5711</v>
      </c>
    </row>
    <row r="1710" spans="1:6" x14ac:dyDescent="0.35">
      <c r="A1710" s="11">
        <v>1708</v>
      </c>
      <c r="B1710" s="11" t="s">
        <v>937</v>
      </c>
      <c r="C1710" s="11" t="s">
        <v>939</v>
      </c>
      <c r="D1710" s="62" t="s">
        <v>6540</v>
      </c>
      <c r="E1710" s="10" t="s">
        <v>5711</v>
      </c>
      <c r="F1710" s="2" t="s">
        <v>5711</v>
      </c>
    </row>
    <row r="1711" spans="1:6" x14ac:dyDescent="0.35">
      <c r="A1711" s="11">
        <v>1709</v>
      </c>
      <c r="B1711" s="11" t="s">
        <v>934</v>
      </c>
      <c r="C1711" s="11" t="s">
        <v>936</v>
      </c>
      <c r="D1711" s="62" t="s">
        <v>6539</v>
      </c>
      <c r="E1711" s="10" t="s">
        <v>5711</v>
      </c>
      <c r="F1711" s="2" t="s">
        <v>5711</v>
      </c>
    </row>
    <row r="1712" spans="1:6" x14ac:dyDescent="0.35">
      <c r="A1712" s="11">
        <v>1710</v>
      </c>
      <c r="B1712" s="11" t="s">
        <v>931</v>
      </c>
      <c r="C1712" s="11" t="s">
        <v>933</v>
      </c>
      <c r="D1712" s="62" t="s">
        <v>6538</v>
      </c>
      <c r="E1712" s="10" t="s">
        <v>5711</v>
      </c>
      <c r="F1712" s="2" t="s">
        <v>5711</v>
      </c>
    </row>
    <row r="1713" spans="1:6" x14ac:dyDescent="0.35">
      <c r="A1713" s="11">
        <v>1711</v>
      </c>
      <c r="B1713" s="11" t="s">
        <v>928</v>
      </c>
      <c r="C1713" s="11" t="s">
        <v>930</v>
      </c>
      <c r="D1713" s="62" t="s">
        <v>6537</v>
      </c>
      <c r="E1713" s="10" t="s">
        <v>5711</v>
      </c>
      <c r="F1713" s="2" t="s">
        <v>5711</v>
      </c>
    </row>
    <row r="1714" spans="1:6" x14ac:dyDescent="0.35">
      <c r="A1714" s="11">
        <v>1712</v>
      </c>
      <c r="B1714" s="11" t="s">
        <v>925</v>
      </c>
      <c r="C1714" s="11" t="s">
        <v>927</v>
      </c>
      <c r="D1714" s="62" t="s">
        <v>6536</v>
      </c>
      <c r="E1714" s="10" t="s">
        <v>5711</v>
      </c>
      <c r="F1714" s="2" t="s">
        <v>5711</v>
      </c>
    </row>
    <row r="1715" spans="1:6" x14ac:dyDescent="0.35">
      <c r="A1715" s="11">
        <v>1713</v>
      </c>
      <c r="B1715" s="11" t="s">
        <v>922</v>
      </c>
      <c r="C1715" s="11" t="s">
        <v>924</v>
      </c>
      <c r="D1715" s="62" t="s">
        <v>6535</v>
      </c>
      <c r="E1715" s="10" t="s">
        <v>5711</v>
      </c>
      <c r="F1715" s="11"/>
    </row>
    <row r="1716" spans="1:6" x14ac:dyDescent="0.35">
      <c r="A1716" s="11">
        <v>1714</v>
      </c>
      <c r="B1716" s="11" t="s">
        <v>919</v>
      </c>
      <c r="C1716" s="11" t="s">
        <v>921</v>
      </c>
      <c r="D1716" s="62" t="s">
        <v>6534</v>
      </c>
      <c r="E1716" s="10" t="s">
        <v>5711</v>
      </c>
      <c r="F1716" s="11"/>
    </row>
    <row r="1717" spans="1:6" x14ac:dyDescent="0.35">
      <c r="A1717" s="11">
        <v>1715</v>
      </c>
      <c r="B1717" s="11" t="s">
        <v>916</v>
      </c>
      <c r="C1717" s="11" t="s">
        <v>918</v>
      </c>
      <c r="D1717" s="62" t="s">
        <v>6533</v>
      </c>
      <c r="E1717" s="10" t="s">
        <v>5711</v>
      </c>
      <c r="F1717" s="11"/>
    </row>
    <row r="1718" spans="1:6" x14ac:dyDescent="0.35">
      <c r="A1718" s="11">
        <v>1716</v>
      </c>
      <c r="B1718" s="11" t="s">
        <v>913</v>
      </c>
      <c r="C1718" s="11" t="s">
        <v>915</v>
      </c>
      <c r="D1718" s="62" t="s">
        <v>6532</v>
      </c>
      <c r="E1718" s="10" t="s">
        <v>5711</v>
      </c>
      <c r="F1718" s="2" t="s">
        <v>5711</v>
      </c>
    </row>
    <row r="1719" spans="1:6" x14ac:dyDescent="0.35">
      <c r="A1719" s="11">
        <v>1717</v>
      </c>
      <c r="B1719" s="11" t="s">
        <v>910</v>
      </c>
      <c r="C1719" s="11" t="s">
        <v>912</v>
      </c>
      <c r="D1719" s="62" t="s">
        <v>6531</v>
      </c>
      <c r="E1719" s="10" t="s">
        <v>5711</v>
      </c>
      <c r="F1719" s="2" t="s">
        <v>5711</v>
      </c>
    </row>
    <row r="1720" spans="1:6" x14ac:dyDescent="0.35">
      <c r="A1720" s="11">
        <v>1718</v>
      </c>
      <c r="B1720" s="11" t="s">
        <v>907</v>
      </c>
      <c r="C1720" s="11" t="s">
        <v>909</v>
      </c>
      <c r="D1720" s="62" t="s">
        <v>6530</v>
      </c>
      <c r="E1720" s="10" t="s">
        <v>5711</v>
      </c>
      <c r="F1720" s="2" t="s">
        <v>5711</v>
      </c>
    </row>
    <row r="1721" spans="1:6" x14ac:dyDescent="0.35">
      <c r="A1721" s="11">
        <v>1719</v>
      </c>
      <c r="B1721" s="11" t="s">
        <v>904</v>
      </c>
      <c r="C1721" s="11" t="s">
        <v>906</v>
      </c>
      <c r="D1721" s="62" t="s">
        <v>6529</v>
      </c>
      <c r="E1721" s="10" t="s">
        <v>5711</v>
      </c>
      <c r="F1721" s="2" t="s">
        <v>5711</v>
      </c>
    </row>
    <row r="1722" spans="1:6" x14ac:dyDescent="0.35">
      <c r="A1722" s="11">
        <v>1720</v>
      </c>
      <c r="B1722" s="11" t="s">
        <v>901</v>
      </c>
      <c r="C1722" s="11" t="s">
        <v>903</v>
      </c>
      <c r="D1722" s="62" t="s">
        <v>6528</v>
      </c>
      <c r="E1722" s="10" t="s">
        <v>5711</v>
      </c>
      <c r="F1722" s="11"/>
    </row>
    <row r="1723" spans="1:6" x14ac:dyDescent="0.35">
      <c r="A1723" s="11">
        <v>1721</v>
      </c>
      <c r="B1723" s="11" t="s">
        <v>899</v>
      </c>
      <c r="C1723" s="11" t="s">
        <v>898</v>
      </c>
      <c r="D1723" s="62" t="s">
        <v>6527</v>
      </c>
      <c r="E1723" s="65" t="s">
        <v>5711</v>
      </c>
      <c r="F1723" s="11"/>
    </row>
    <row r="1724" spans="1:6" x14ac:dyDescent="0.35">
      <c r="A1724" s="11">
        <v>1722</v>
      </c>
      <c r="B1724" s="11" t="s">
        <v>896</v>
      </c>
      <c r="C1724" s="11" t="s">
        <v>898</v>
      </c>
      <c r="D1724" s="62" t="s">
        <v>6527</v>
      </c>
      <c r="E1724" s="65" t="s">
        <v>5711</v>
      </c>
      <c r="F1724" s="11"/>
    </row>
    <row r="1725" spans="1:6" x14ac:dyDescent="0.35">
      <c r="A1725" s="11">
        <v>1723</v>
      </c>
      <c r="B1725" s="11" t="s">
        <v>893</v>
      </c>
      <c r="C1725" s="11" t="s">
        <v>895</v>
      </c>
      <c r="D1725" s="62" t="s">
        <v>6526</v>
      </c>
      <c r="E1725" s="10" t="s">
        <v>5711</v>
      </c>
      <c r="F1725" s="11"/>
    </row>
    <row r="1726" spans="1:6" x14ac:dyDescent="0.35">
      <c r="A1726" s="11">
        <v>1724</v>
      </c>
      <c r="B1726" s="11" t="s">
        <v>890</v>
      </c>
      <c r="C1726" s="11" t="s">
        <v>892</v>
      </c>
      <c r="D1726" s="62" t="s">
        <v>6525</v>
      </c>
      <c r="E1726" s="10" t="s">
        <v>5711</v>
      </c>
      <c r="F1726" s="2" t="s">
        <v>5711</v>
      </c>
    </row>
    <row r="1727" spans="1:6" x14ac:dyDescent="0.35">
      <c r="A1727" s="11">
        <v>1725</v>
      </c>
      <c r="B1727" s="11" t="s">
        <v>887</v>
      </c>
      <c r="C1727" s="11" t="s">
        <v>889</v>
      </c>
      <c r="D1727" s="62" t="s">
        <v>6524</v>
      </c>
      <c r="E1727" s="10" t="s">
        <v>5711</v>
      </c>
      <c r="F1727" s="2" t="s">
        <v>5711</v>
      </c>
    </row>
    <row r="1728" spans="1:6" x14ac:dyDescent="0.35">
      <c r="A1728" s="11">
        <v>1726</v>
      </c>
      <c r="B1728" s="11" t="s">
        <v>884</v>
      </c>
      <c r="C1728" s="11" t="s">
        <v>886</v>
      </c>
      <c r="D1728" s="62" t="s">
        <v>6523</v>
      </c>
      <c r="E1728" s="10" t="s">
        <v>5711</v>
      </c>
      <c r="F1728" s="11"/>
    </row>
    <row r="1729" spans="1:6" x14ac:dyDescent="0.35">
      <c r="A1729" s="11">
        <v>1727</v>
      </c>
      <c r="B1729" s="11" t="s">
        <v>881</v>
      </c>
      <c r="C1729" s="11" t="s">
        <v>883</v>
      </c>
      <c r="D1729" s="62" t="s">
        <v>6522</v>
      </c>
      <c r="E1729" s="10" t="s">
        <v>5711</v>
      </c>
      <c r="F1729" s="11"/>
    </row>
    <row r="1730" spans="1:6" x14ac:dyDescent="0.35">
      <c r="A1730" s="11">
        <v>1728</v>
      </c>
      <c r="B1730" s="11" t="s">
        <v>878</v>
      </c>
      <c r="C1730" s="11" t="s">
        <v>880</v>
      </c>
      <c r="D1730" s="62" t="s">
        <v>6521</v>
      </c>
      <c r="E1730" s="10" t="s">
        <v>5711</v>
      </c>
      <c r="F1730" s="11"/>
    </row>
    <row r="1731" spans="1:6" x14ac:dyDescent="0.35">
      <c r="A1731" s="11">
        <v>1729</v>
      </c>
      <c r="B1731" s="11" t="s">
        <v>875</v>
      </c>
      <c r="C1731" s="11" t="s">
        <v>877</v>
      </c>
      <c r="D1731" s="62" t="s">
        <v>6520</v>
      </c>
      <c r="E1731" s="10" t="s">
        <v>5711</v>
      </c>
      <c r="F1731" s="11"/>
    </row>
    <row r="1732" spans="1:6" x14ac:dyDescent="0.35">
      <c r="A1732" s="11">
        <v>1730</v>
      </c>
      <c r="B1732" s="11" t="s">
        <v>872</v>
      </c>
      <c r="C1732" s="11" t="s">
        <v>874</v>
      </c>
      <c r="D1732" s="62" t="s">
        <v>6519</v>
      </c>
      <c r="E1732" s="10" t="s">
        <v>5711</v>
      </c>
      <c r="F1732" s="11"/>
    </row>
    <row r="1733" spans="1:6" x14ac:dyDescent="0.35">
      <c r="A1733" s="11">
        <v>1731</v>
      </c>
      <c r="B1733" s="11" t="s">
        <v>869</v>
      </c>
      <c r="C1733" s="11" t="s">
        <v>871</v>
      </c>
      <c r="D1733" s="62" t="s">
        <v>6518</v>
      </c>
      <c r="E1733" s="10" t="s">
        <v>5711</v>
      </c>
      <c r="F1733" s="11"/>
    </row>
    <row r="1734" spans="1:6" x14ac:dyDescent="0.35">
      <c r="A1734" s="11">
        <v>1732</v>
      </c>
      <c r="B1734" s="11" t="s">
        <v>866</v>
      </c>
      <c r="C1734" s="11" t="s">
        <v>868</v>
      </c>
      <c r="D1734" s="62" t="s">
        <v>6517</v>
      </c>
      <c r="E1734" s="10" t="s">
        <v>5711</v>
      </c>
      <c r="F1734" s="11"/>
    </row>
    <row r="1735" spans="1:6" x14ac:dyDescent="0.35">
      <c r="A1735" s="11">
        <v>1733</v>
      </c>
      <c r="B1735" s="11" t="s">
        <v>863</v>
      </c>
      <c r="C1735" s="11" t="s">
        <v>865</v>
      </c>
      <c r="D1735" s="62" t="s">
        <v>6516</v>
      </c>
      <c r="E1735" s="10" t="s">
        <v>5711</v>
      </c>
      <c r="F1735" s="2" t="s">
        <v>5711</v>
      </c>
    </row>
    <row r="1736" spans="1:6" x14ac:dyDescent="0.35">
      <c r="A1736" s="11">
        <v>1734</v>
      </c>
      <c r="B1736" s="11" t="s">
        <v>860</v>
      </c>
      <c r="C1736" s="11" t="s">
        <v>862</v>
      </c>
      <c r="D1736" s="62" t="s">
        <v>6515</v>
      </c>
      <c r="E1736" s="10" t="s">
        <v>5711</v>
      </c>
      <c r="F1736" s="2" t="s">
        <v>5711</v>
      </c>
    </row>
    <row r="1737" spans="1:6" x14ac:dyDescent="0.35">
      <c r="A1737" s="11">
        <v>1735</v>
      </c>
      <c r="B1737" s="11" t="s">
        <v>857</v>
      </c>
      <c r="C1737" s="11" t="s">
        <v>859</v>
      </c>
      <c r="D1737" s="62" t="s">
        <v>6514</v>
      </c>
      <c r="E1737" s="10" t="s">
        <v>5711</v>
      </c>
      <c r="F1737" s="2" t="s">
        <v>5711</v>
      </c>
    </row>
    <row r="1738" spans="1:6" x14ac:dyDescent="0.35">
      <c r="A1738" s="11">
        <v>1736</v>
      </c>
      <c r="B1738" s="11" t="s">
        <v>854</v>
      </c>
      <c r="C1738" s="11" t="s">
        <v>856</v>
      </c>
      <c r="D1738" s="62" t="s">
        <v>6513</v>
      </c>
      <c r="E1738" s="10" t="s">
        <v>5711</v>
      </c>
      <c r="F1738" s="2" t="s">
        <v>5711</v>
      </c>
    </row>
    <row r="1739" spans="1:6" x14ac:dyDescent="0.35">
      <c r="A1739" s="11">
        <v>1737</v>
      </c>
      <c r="B1739" s="11" t="s">
        <v>851</v>
      </c>
      <c r="C1739" s="11" t="s">
        <v>853</v>
      </c>
      <c r="D1739" s="62" t="s">
        <v>6512</v>
      </c>
      <c r="E1739" s="10" t="s">
        <v>5711</v>
      </c>
      <c r="F1739" s="11"/>
    </row>
    <row r="1740" spans="1:6" x14ac:dyDescent="0.35">
      <c r="A1740" s="11">
        <v>1738</v>
      </c>
      <c r="B1740" s="11" t="s">
        <v>848</v>
      </c>
      <c r="C1740" s="11" t="s">
        <v>850</v>
      </c>
      <c r="D1740" s="62" t="s">
        <v>6511</v>
      </c>
      <c r="E1740" s="10" t="s">
        <v>5711</v>
      </c>
      <c r="F1740" s="11"/>
    </row>
    <row r="1741" spans="1:6" x14ac:dyDescent="0.35">
      <c r="A1741" s="11">
        <v>1739</v>
      </c>
      <c r="B1741" s="11" t="s">
        <v>845</v>
      </c>
      <c r="C1741" s="11" t="s">
        <v>847</v>
      </c>
      <c r="D1741" s="62" t="s">
        <v>6510</v>
      </c>
      <c r="E1741" s="10" t="s">
        <v>5711</v>
      </c>
      <c r="F1741" s="11"/>
    </row>
    <row r="1742" spans="1:6" x14ac:dyDescent="0.35">
      <c r="A1742" s="11">
        <v>1740</v>
      </c>
      <c r="B1742" s="11" t="s">
        <v>842</v>
      </c>
      <c r="C1742" s="11" t="s">
        <v>844</v>
      </c>
      <c r="D1742" s="62" t="s">
        <v>6509</v>
      </c>
      <c r="E1742" s="10" t="s">
        <v>5711</v>
      </c>
      <c r="F1742" s="2" t="s">
        <v>5711</v>
      </c>
    </row>
    <row r="1743" spans="1:6" x14ac:dyDescent="0.35">
      <c r="A1743" s="11">
        <v>1741</v>
      </c>
      <c r="B1743" s="11" t="s">
        <v>839</v>
      </c>
      <c r="C1743" s="11" t="s">
        <v>841</v>
      </c>
      <c r="D1743" s="62" t="s">
        <v>6508</v>
      </c>
      <c r="E1743" s="10" t="s">
        <v>5711</v>
      </c>
      <c r="F1743" s="2" t="s">
        <v>5711</v>
      </c>
    </row>
    <row r="1744" spans="1:6" x14ac:dyDescent="0.35">
      <c r="A1744" s="11">
        <v>1742</v>
      </c>
      <c r="B1744" s="11" t="s">
        <v>836</v>
      </c>
      <c r="C1744" s="11" t="s">
        <v>838</v>
      </c>
      <c r="D1744" s="62" t="s">
        <v>6507</v>
      </c>
      <c r="E1744" s="10" t="s">
        <v>5711</v>
      </c>
      <c r="F1744" s="2" t="s">
        <v>5711</v>
      </c>
    </row>
    <row r="1745" spans="1:6" x14ac:dyDescent="0.35">
      <c r="A1745" s="11">
        <v>1743</v>
      </c>
      <c r="B1745" s="11" t="s">
        <v>833</v>
      </c>
      <c r="C1745" s="11" t="s">
        <v>835</v>
      </c>
      <c r="D1745" s="62" t="s">
        <v>6506</v>
      </c>
      <c r="E1745" s="10" t="s">
        <v>5711</v>
      </c>
      <c r="F1745" s="11"/>
    </row>
    <row r="1746" spans="1:6" x14ac:dyDescent="0.35">
      <c r="A1746" s="11">
        <v>1744</v>
      </c>
      <c r="B1746" s="11" t="s">
        <v>830</v>
      </c>
      <c r="C1746" s="11" t="s">
        <v>832</v>
      </c>
      <c r="D1746" s="62" t="s">
        <v>6505</v>
      </c>
      <c r="E1746" s="10" t="s">
        <v>5711</v>
      </c>
      <c r="F1746" s="11"/>
    </row>
    <row r="1747" spans="1:6" x14ac:dyDescent="0.35">
      <c r="A1747" s="11">
        <v>1745</v>
      </c>
      <c r="B1747" s="11" t="s">
        <v>827</v>
      </c>
      <c r="C1747" s="11" t="s">
        <v>829</v>
      </c>
      <c r="D1747" s="62" t="s">
        <v>6504</v>
      </c>
      <c r="E1747" s="10" t="s">
        <v>5711</v>
      </c>
      <c r="F1747" s="2" t="s">
        <v>5711</v>
      </c>
    </row>
    <row r="1748" spans="1:6" x14ac:dyDescent="0.35">
      <c r="A1748" s="11">
        <v>1746</v>
      </c>
      <c r="B1748" s="11" t="s">
        <v>824</v>
      </c>
      <c r="C1748" s="11" t="s">
        <v>826</v>
      </c>
      <c r="D1748" s="62" t="s">
        <v>6503</v>
      </c>
      <c r="E1748" s="10" t="s">
        <v>5711</v>
      </c>
      <c r="F1748" s="11"/>
    </row>
    <row r="1749" spans="1:6" x14ac:dyDescent="0.35">
      <c r="A1749" s="11">
        <v>1747</v>
      </c>
      <c r="B1749" s="11" t="s">
        <v>821</v>
      </c>
      <c r="C1749" s="11" t="s">
        <v>823</v>
      </c>
      <c r="D1749" s="62" t="s">
        <v>6502</v>
      </c>
      <c r="E1749" s="10" t="s">
        <v>5711</v>
      </c>
      <c r="F1749" s="2" t="s">
        <v>5711</v>
      </c>
    </row>
    <row r="1750" spans="1:6" x14ac:dyDescent="0.35">
      <c r="A1750" s="11">
        <v>1748</v>
      </c>
      <c r="B1750" s="11" t="s">
        <v>818</v>
      </c>
      <c r="C1750" s="11" t="s">
        <v>820</v>
      </c>
      <c r="D1750" s="62" t="s">
        <v>6501</v>
      </c>
      <c r="E1750" s="10" t="s">
        <v>5711</v>
      </c>
      <c r="F1750" s="11"/>
    </row>
    <row r="1751" spans="1:6" x14ac:dyDescent="0.35">
      <c r="A1751" s="11">
        <v>1749</v>
      </c>
      <c r="B1751" s="11" t="s">
        <v>5816</v>
      </c>
      <c r="C1751" s="11" t="s">
        <v>5818</v>
      </c>
      <c r="D1751" s="62" t="s">
        <v>6500</v>
      </c>
      <c r="E1751" s="10" t="s">
        <v>5711</v>
      </c>
      <c r="F1751" s="11"/>
    </row>
    <row r="1752" spans="1:6" x14ac:dyDescent="0.35">
      <c r="A1752" s="11">
        <v>1750</v>
      </c>
      <c r="B1752" s="11" t="s">
        <v>815</v>
      </c>
      <c r="C1752" s="11" t="s">
        <v>817</v>
      </c>
      <c r="D1752" s="62" t="s">
        <v>6499</v>
      </c>
      <c r="E1752" s="11"/>
      <c r="F1752" s="11"/>
    </row>
    <row r="1753" spans="1:6" x14ac:dyDescent="0.35">
      <c r="A1753" s="11">
        <v>1751</v>
      </c>
      <c r="B1753" s="11" t="s">
        <v>5814</v>
      </c>
      <c r="C1753" s="11" t="s">
        <v>6498</v>
      </c>
      <c r="D1753" s="62" t="s">
        <v>6497</v>
      </c>
      <c r="E1753" s="11"/>
      <c r="F1753" s="11"/>
    </row>
    <row r="1754" spans="1:6" x14ac:dyDescent="0.35">
      <c r="A1754" s="11">
        <v>1752</v>
      </c>
      <c r="B1754" s="11" t="s">
        <v>812</v>
      </c>
      <c r="C1754" s="11" t="s">
        <v>814</v>
      </c>
      <c r="D1754" s="62" t="s">
        <v>6496</v>
      </c>
      <c r="E1754" s="11"/>
      <c r="F1754" s="11"/>
    </row>
    <row r="1755" spans="1:6" x14ac:dyDescent="0.35">
      <c r="A1755" s="11">
        <v>1753</v>
      </c>
      <c r="B1755" s="11" t="s">
        <v>810</v>
      </c>
      <c r="C1755" s="11" t="s">
        <v>6495</v>
      </c>
      <c r="D1755" s="62" t="s">
        <v>6494</v>
      </c>
      <c r="E1755" s="11"/>
      <c r="F1755" s="2" t="s">
        <v>5711</v>
      </c>
    </row>
    <row r="1756" spans="1:6" x14ac:dyDescent="0.35">
      <c r="A1756" s="11">
        <v>1754</v>
      </c>
      <c r="B1756" s="11" t="s">
        <v>807</v>
      </c>
      <c r="C1756" s="11" t="s">
        <v>809</v>
      </c>
      <c r="D1756" s="62" t="s">
        <v>6493</v>
      </c>
      <c r="E1756" s="11"/>
      <c r="F1756" s="11"/>
    </row>
    <row r="1757" spans="1:6" x14ac:dyDescent="0.35">
      <c r="A1757" s="11">
        <v>1755</v>
      </c>
      <c r="B1757" s="11" t="s">
        <v>804</v>
      </c>
      <c r="C1757" s="11" t="s">
        <v>806</v>
      </c>
      <c r="D1757" s="62" t="s">
        <v>6492</v>
      </c>
      <c r="E1757" s="11"/>
      <c r="F1757" s="11"/>
    </row>
    <row r="1758" spans="1:6" x14ac:dyDescent="0.35">
      <c r="A1758" s="11">
        <v>1756</v>
      </c>
      <c r="B1758" s="11" t="s">
        <v>801</v>
      </c>
      <c r="C1758" s="11" t="s">
        <v>803</v>
      </c>
      <c r="D1758" s="62" t="s">
        <v>6491</v>
      </c>
      <c r="E1758" s="11"/>
      <c r="F1758" s="11"/>
    </row>
    <row r="1759" spans="1:6" x14ac:dyDescent="0.35">
      <c r="A1759" s="11">
        <v>1757</v>
      </c>
      <c r="B1759" s="11" t="s">
        <v>798</v>
      </c>
      <c r="C1759" s="11" t="s">
        <v>800</v>
      </c>
      <c r="D1759" s="62" t="s">
        <v>6490</v>
      </c>
      <c r="E1759" s="10" t="s">
        <v>5711</v>
      </c>
      <c r="F1759" s="11"/>
    </row>
    <row r="1760" spans="1:6" x14ac:dyDescent="0.35">
      <c r="A1760" s="11">
        <v>1758</v>
      </c>
      <c r="B1760" s="11" t="s">
        <v>795</v>
      </c>
      <c r="C1760" s="11" t="s">
        <v>797</v>
      </c>
      <c r="D1760" s="62" t="s">
        <v>6489</v>
      </c>
      <c r="E1760" s="10" t="s">
        <v>5711</v>
      </c>
      <c r="F1760" s="11"/>
    </row>
    <row r="1761" spans="1:6" x14ac:dyDescent="0.35">
      <c r="A1761" s="11">
        <v>1759</v>
      </c>
      <c r="B1761" s="11" t="s">
        <v>792</v>
      </c>
      <c r="C1761" s="11" t="s">
        <v>794</v>
      </c>
      <c r="D1761" s="62" t="s">
        <v>6488</v>
      </c>
      <c r="E1761" s="11"/>
      <c r="F1761" s="11"/>
    </row>
    <row r="1762" spans="1:6" x14ac:dyDescent="0.35">
      <c r="A1762" s="11">
        <v>1760</v>
      </c>
      <c r="B1762" s="11" t="s">
        <v>789</v>
      </c>
      <c r="C1762" s="11" t="s">
        <v>791</v>
      </c>
      <c r="D1762" s="62" t="s">
        <v>6487</v>
      </c>
      <c r="E1762" s="10" t="s">
        <v>5711</v>
      </c>
      <c r="F1762" s="11"/>
    </row>
    <row r="1763" spans="1:6" x14ac:dyDescent="0.35">
      <c r="A1763" s="11">
        <v>1761</v>
      </c>
      <c r="B1763" s="11" t="s">
        <v>786</v>
      </c>
      <c r="C1763" s="11" t="s">
        <v>788</v>
      </c>
      <c r="D1763" s="62" t="s">
        <v>6486</v>
      </c>
      <c r="E1763" s="11"/>
      <c r="F1763" s="11"/>
    </row>
    <row r="1764" spans="1:6" x14ac:dyDescent="0.35">
      <c r="A1764" s="11">
        <v>1762</v>
      </c>
      <c r="B1764" s="11" t="s">
        <v>783</v>
      </c>
      <c r="C1764" s="11" t="s">
        <v>785</v>
      </c>
      <c r="D1764" s="62" t="s">
        <v>6485</v>
      </c>
      <c r="E1764" s="11"/>
      <c r="F1764" s="11"/>
    </row>
    <row r="1765" spans="1:6" x14ac:dyDescent="0.35">
      <c r="A1765" s="11">
        <v>1763</v>
      </c>
      <c r="B1765" s="11" t="s">
        <v>780</v>
      </c>
      <c r="C1765" s="11" t="s">
        <v>782</v>
      </c>
      <c r="D1765" s="62" t="s">
        <v>6484</v>
      </c>
      <c r="E1765" s="11"/>
      <c r="F1765" s="11"/>
    </row>
    <row r="1766" spans="1:6" x14ac:dyDescent="0.35">
      <c r="A1766" s="11">
        <v>1764</v>
      </c>
      <c r="B1766" s="11" t="s">
        <v>5811</v>
      </c>
      <c r="C1766" s="11" t="s">
        <v>5813</v>
      </c>
      <c r="D1766" s="62" t="s">
        <v>6483</v>
      </c>
      <c r="E1766" s="10" t="s">
        <v>5711</v>
      </c>
      <c r="F1766" s="11"/>
    </row>
    <row r="1767" spans="1:6" x14ac:dyDescent="0.35">
      <c r="A1767" s="11">
        <v>1765</v>
      </c>
      <c r="B1767" s="11" t="s">
        <v>777</v>
      </c>
      <c r="C1767" s="11" t="s">
        <v>779</v>
      </c>
      <c r="D1767" s="62" t="s">
        <v>6482</v>
      </c>
      <c r="E1767" s="11"/>
      <c r="F1767" s="11"/>
    </row>
    <row r="1768" spans="1:6" x14ac:dyDescent="0.35">
      <c r="A1768" s="11">
        <v>1766</v>
      </c>
      <c r="B1768" s="11" t="s">
        <v>774</v>
      </c>
      <c r="C1768" s="11" t="s">
        <v>776</v>
      </c>
      <c r="D1768" s="62" t="s">
        <v>6481</v>
      </c>
      <c r="E1768" s="11"/>
      <c r="F1768" s="11"/>
    </row>
    <row r="1769" spans="1:6" x14ac:dyDescent="0.35">
      <c r="A1769" s="11">
        <v>1767</v>
      </c>
      <c r="B1769" s="11" t="s">
        <v>5808</v>
      </c>
      <c r="C1769" s="11" t="s">
        <v>5810</v>
      </c>
      <c r="D1769" s="62" t="s">
        <v>6480</v>
      </c>
      <c r="E1769" s="11"/>
      <c r="F1769" s="11"/>
    </row>
    <row r="1770" spans="1:6" x14ac:dyDescent="0.35">
      <c r="A1770" s="11">
        <v>1768</v>
      </c>
      <c r="B1770" s="11" t="s">
        <v>771</v>
      </c>
      <c r="C1770" s="11" t="s">
        <v>773</v>
      </c>
      <c r="D1770" s="62" t="s">
        <v>6479</v>
      </c>
      <c r="E1770" s="11"/>
      <c r="F1770" s="11"/>
    </row>
    <row r="1771" spans="1:6" x14ac:dyDescent="0.35">
      <c r="A1771" s="11">
        <v>1769</v>
      </c>
      <c r="B1771" s="11" t="s">
        <v>768</v>
      </c>
      <c r="C1771" s="11" t="s">
        <v>770</v>
      </c>
      <c r="D1771" s="62" t="s">
        <v>6478</v>
      </c>
      <c r="E1771" s="11"/>
      <c r="F1771" s="11"/>
    </row>
    <row r="1772" spans="1:6" x14ac:dyDescent="0.35">
      <c r="A1772" s="11">
        <v>1770</v>
      </c>
      <c r="B1772" s="11" t="s">
        <v>5805</v>
      </c>
      <c r="C1772" s="11" t="s">
        <v>5807</v>
      </c>
      <c r="D1772" s="62" t="s">
        <v>6477</v>
      </c>
      <c r="E1772" s="11"/>
      <c r="F1772" s="11"/>
    </row>
    <row r="1773" spans="1:6" x14ac:dyDescent="0.35">
      <c r="A1773" s="11">
        <v>1771</v>
      </c>
      <c r="B1773" s="11" t="s">
        <v>5802</v>
      </c>
      <c r="C1773" s="11" t="s">
        <v>5804</v>
      </c>
      <c r="D1773" s="62" t="s">
        <v>6476</v>
      </c>
      <c r="E1773" s="11"/>
      <c r="F1773" s="11"/>
    </row>
    <row r="1774" spans="1:6" x14ac:dyDescent="0.35">
      <c r="A1774" s="11">
        <v>1772</v>
      </c>
      <c r="B1774" s="11" t="s">
        <v>765</v>
      </c>
      <c r="C1774" s="11" t="s">
        <v>767</v>
      </c>
      <c r="D1774" s="62" t="s">
        <v>6475</v>
      </c>
      <c r="E1774" s="11"/>
      <c r="F1774" s="11"/>
    </row>
    <row r="1775" spans="1:6" x14ac:dyDescent="0.35">
      <c r="A1775" s="11">
        <v>1773</v>
      </c>
      <c r="B1775" s="11" t="s">
        <v>762</v>
      </c>
      <c r="C1775" s="11" t="s">
        <v>764</v>
      </c>
      <c r="D1775" s="62" t="s">
        <v>6474</v>
      </c>
      <c r="E1775" s="11"/>
      <c r="F1775" s="11"/>
    </row>
    <row r="1776" spans="1:6" x14ac:dyDescent="0.35">
      <c r="A1776" s="11">
        <v>1774</v>
      </c>
      <c r="B1776" s="11" t="s">
        <v>759</v>
      </c>
      <c r="C1776" s="11" t="s">
        <v>761</v>
      </c>
      <c r="D1776" s="62" t="s">
        <v>6473</v>
      </c>
      <c r="E1776" s="11"/>
      <c r="F1776" s="11"/>
    </row>
    <row r="1777" spans="1:6" x14ac:dyDescent="0.35">
      <c r="A1777" s="11">
        <v>1775</v>
      </c>
      <c r="B1777" s="11" t="s">
        <v>756</v>
      </c>
      <c r="C1777" s="11" t="s">
        <v>758</v>
      </c>
      <c r="D1777" s="62" t="s">
        <v>6472</v>
      </c>
      <c r="E1777" s="11"/>
      <c r="F1777" s="11"/>
    </row>
    <row r="1778" spans="1:6" x14ac:dyDescent="0.35">
      <c r="A1778" s="11">
        <v>1776</v>
      </c>
      <c r="B1778" s="11" t="s">
        <v>753</v>
      </c>
      <c r="C1778" s="11" t="s">
        <v>755</v>
      </c>
      <c r="D1778" s="62" t="s">
        <v>6471</v>
      </c>
      <c r="E1778" s="11"/>
      <c r="F1778" s="11"/>
    </row>
    <row r="1779" spans="1:6" x14ac:dyDescent="0.35">
      <c r="A1779" s="11">
        <v>1777</v>
      </c>
      <c r="B1779" s="11" t="s">
        <v>750</v>
      </c>
      <c r="C1779" s="11" t="s">
        <v>752</v>
      </c>
      <c r="D1779" s="62" t="s">
        <v>6470</v>
      </c>
      <c r="E1779" s="11"/>
      <c r="F1779" s="11"/>
    </row>
    <row r="1780" spans="1:6" x14ac:dyDescent="0.35">
      <c r="A1780" s="11">
        <v>1778</v>
      </c>
      <c r="B1780" s="11" t="s">
        <v>747</v>
      </c>
      <c r="C1780" s="11" t="s">
        <v>749</v>
      </c>
      <c r="D1780" s="62" t="s">
        <v>6469</v>
      </c>
      <c r="E1780" s="11"/>
      <c r="F1780" s="11"/>
    </row>
    <row r="1781" spans="1:6" x14ac:dyDescent="0.35">
      <c r="A1781" s="11">
        <v>1779</v>
      </c>
      <c r="B1781" s="11" t="s">
        <v>5799</v>
      </c>
      <c r="C1781" s="11" t="s">
        <v>9173</v>
      </c>
      <c r="D1781" s="62" t="s">
        <v>6468</v>
      </c>
      <c r="E1781" s="10" t="s">
        <v>5711</v>
      </c>
      <c r="F1781" s="11"/>
    </row>
    <row r="1782" spans="1:6" x14ac:dyDescent="0.35">
      <c r="A1782" s="11">
        <v>1780</v>
      </c>
      <c r="B1782" s="11" t="s">
        <v>744</v>
      </c>
      <c r="C1782" s="11" t="s">
        <v>746</v>
      </c>
      <c r="D1782" s="64" t="s">
        <v>6467</v>
      </c>
      <c r="E1782" s="11"/>
      <c r="F1782" s="11"/>
    </row>
    <row r="1783" spans="1:6" x14ac:dyDescent="0.35">
      <c r="A1783" s="11">
        <v>1781</v>
      </c>
      <c r="B1783" s="11" t="s">
        <v>5796</v>
      </c>
      <c r="C1783" s="11" t="s">
        <v>9172</v>
      </c>
      <c r="D1783" s="64" t="s">
        <v>6466</v>
      </c>
      <c r="E1783" s="11"/>
      <c r="F1783" s="11"/>
    </row>
    <row r="1784" spans="1:6" x14ac:dyDescent="0.35">
      <c r="A1784" s="11">
        <v>1782</v>
      </c>
      <c r="B1784" s="10" t="s">
        <v>741</v>
      </c>
      <c r="C1784" s="11" t="s">
        <v>743</v>
      </c>
      <c r="D1784" s="64" t="s">
        <v>6465</v>
      </c>
      <c r="E1784" s="10" t="s">
        <v>5711</v>
      </c>
      <c r="F1784" s="11"/>
    </row>
    <row r="1785" spans="1:6" x14ac:dyDescent="0.35">
      <c r="A1785" s="11">
        <v>1783</v>
      </c>
      <c r="B1785" s="11" t="s">
        <v>738</v>
      </c>
      <c r="C1785" s="11" t="s">
        <v>6464</v>
      </c>
      <c r="D1785" s="64" t="s">
        <v>6463</v>
      </c>
      <c r="E1785" s="10" t="s">
        <v>5711</v>
      </c>
      <c r="F1785" s="2" t="s">
        <v>5711</v>
      </c>
    </row>
    <row r="1786" spans="1:6" x14ac:dyDescent="0.35">
      <c r="A1786" s="11">
        <v>1784</v>
      </c>
      <c r="B1786" s="11" t="s">
        <v>735</v>
      </c>
      <c r="C1786" s="11" t="s">
        <v>737</v>
      </c>
      <c r="D1786" s="64" t="s">
        <v>6462</v>
      </c>
      <c r="E1786" s="11"/>
      <c r="F1786" s="11"/>
    </row>
    <row r="1787" spans="1:6" x14ac:dyDescent="0.35">
      <c r="A1787" s="11">
        <v>1785</v>
      </c>
      <c r="B1787" s="11" t="s">
        <v>732</v>
      </c>
      <c r="C1787" s="11" t="s">
        <v>734</v>
      </c>
      <c r="D1787" s="64" t="s">
        <v>6461</v>
      </c>
      <c r="E1787" s="10" t="s">
        <v>5711</v>
      </c>
      <c r="F1787" s="11"/>
    </row>
    <row r="1788" spans="1:6" x14ac:dyDescent="0.35">
      <c r="A1788" s="11">
        <v>1786</v>
      </c>
      <c r="B1788" s="11" t="s">
        <v>730</v>
      </c>
      <c r="C1788" s="11" t="s">
        <v>729</v>
      </c>
      <c r="D1788" s="64" t="s">
        <v>6460</v>
      </c>
      <c r="E1788" s="65" t="s">
        <v>5711</v>
      </c>
      <c r="F1788" s="2" t="s">
        <v>5711</v>
      </c>
    </row>
    <row r="1789" spans="1:6" x14ac:dyDescent="0.35">
      <c r="A1789" s="11">
        <v>1787</v>
      </c>
      <c r="B1789" s="11" t="s">
        <v>727</v>
      </c>
      <c r="C1789" s="11" t="s">
        <v>729</v>
      </c>
      <c r="D1789" s="64" t="s">
        <v>6460</v>
      </c>
      <c r="E1789" s="65" t="s">
        <v>5711</v>
      </c>
      <c r="F1789" s="2" t="s">
        <v>5711</v>
      </c>
    </row>
    <row r="1790" spans="1:6" x14ac:dyDescent="0.35">
      <c r="A1790" s="11">
        <v>1788</v>
      </c>
      <c r="B1790" s="11" t="s">
        <v>724</v>
      </c>
      <c r="C1790" s="11" t="s">
        <v>726</v>
      </c>
      <c r="D1790" s="64" t="s">
        <v>6459</v>
      </c>
      <c r="E1790" s="10" t="s">
        <v>5711</v>
      </c>
      <c r="F1790" s="2" t="s">
        <v>5711</v>
      </c>
    </row>
    <row r="1791" spans="1:6" x14ac:dyDescent="0.35">
      <c r="A1791" s="11">
        <v>1789</v>
      </c>
      <c r="B1791" s="11" t="s">
        <v>721</v>
      </c>
      <c r="C1791" s="11" t="s">
        <v>723</v>
      </c>
      <c r="D1791" s="64" t="s">
        <v>6458</v>
      </c>
      <c r="E1791" s="10" t="s">
        <v>5711</v>
      </c>
      <c r="F1791" s="11"/>
    </row>
    <row r="1792" spans="1:6" x14ac:dyDescent="0.35">
      <c r="A1792" s="11">
        <v>1790</v>
      </c>
      <c r="B1792" s="11" t="s">
        <v>718</v>
      </c>
      <c r="C1792" s="11" t="s">
        <v>720</v>
      </c>
      <c r="D1792" s="64" t="s">
        <v>6457</v>
      </c>
      <c r="E1792" s="10" t="s">
        <v>5711</v>
      </c>
      <c r="F1792" s="11"/>
    </row>
    <row r="1793" spans="1:6" x14ac:dyDescent="0.35">
      <c r="A1793" s="11">
        <v>1791</v>
      </c>
      <c r="B1793" s="11" t="s">
        <v>715</v>
      </c>
      <c r="C1793" s="11" t="s">
        <v>717</v>
      </c>
      <c r="D1793" s="64" t="s">
        <v>6456</v>
      </c>
      <c r="E1793" s="10" t="s">
        <v>5711</v>
      </c>
      <c r="F1793" s="11"/>
    </row>
    <row r="1794" spans="1:6" x14ac:dyDescent="0.35">
      <c r="A1794" s="11">
        <v>1792</v>
      </c>
      <c r="B1794" s="11" t="s">
        <v>712</v>
      </c>
      <c r="C1794" s="11" t="s">
        <v>714</v>
      </c>
      <c r="D1794" s="64" t="s">
        <v>6455</v>
      </c>
      <c r="E1794" s="10" t="s">
        <v>5711</v>
      </c>
      <c r="F1794" s="11"/>
    </row>
    <row r="1795" spans="1:6" x14ac:dyDescent="0.35">
      <c r="A1795" s="11">
        <v>1793</v>
      </c>
      <c r="B1795" s="11" t="s">
        <v>709</v>
      </c>
      <c r="C1795" s="11" t="s">
        <v>711</v>
      </c>
      <c r="D1795" s="64" t="s">
        <v>6454</v>
      </c>
      <c r="E1795" s="10" t="s">
        <v>5711</v>
      </c>
      <c r="F1795" s="2" t="s">
        <v>5711</v>
      </c>
    </row>
    <row r="1796" spans="1:6" x14ac:dyDescent="0.35">
      <c r="A1796" s="11">
        <v>1794</v>
      </c>
      <c r="B1796" s="11" t="s">
        <v>706</v>
      </c>
      <c r="C1796" s="11" t="s">
        <v>708</v>
      </c>
      <c r="D1796" s="64" t="s">
        <v>6453</v>
      </c>
      <c r="E1796" s="10" t="s">
        <v>5711</v>
      </c>
      <c r="F1796" s="2" t="s">
        <v>5711</v>
      </c>
    </row>
    <row r="1797" spans="1:6" x14ac:dyDescent="0.35">
      <c r="A1797" s="11">
        <v>1795</v>
      </c>
      <c r="B1797" s="11" t="s">
        <v>703</v>
      </c>
      <c r="C1797" s="11" t="s">
        <v>705</v>
      </c>
      <c r="D1797" s="64" t="s">
        <v>6452</v>
      </c>
      <c r="E1797" s="10" t="s">
        <v>5711</v>
      </c>
      <c r="F1797" s="11"/>
    </row>
    <row r="1798" spans="1:6" x14ac:dyDescent="0.35">
      <c r="A1798" s="11">
        <v>1796</v>
      </c>
      <c r="B1798" s="11" t="s">
        <v>700</v>
      </c>
      <c r="C1798" s="11" t="s">
        <v>702</v>
      </c>
      <c r="D1798" s="64" t="s">
        <v>6451</v>
      </c>
      <c r="E1798" s="10" t="s">
        <v>5711</v>
      </c>
      <c r="F1798" s="11"/>
    </row>
    <row r="1799" spans="1:6" x14ac:dyDescent="0.35">
      <c r="A1799" s="11">
        <v>1797</v>
      </c>
      <c r="B1799" s="11" t="s">
        <v>697</v>
      </c>
      <c r="C1799" s="11" t="s">
        <v>699</v>
      </c>
      <c r="D1799" s="64" t="s">
        <v>6450</v>
      </c>
      <c r="E1799" s="10" t="s">
        <v>5711</v>
      </c>
      <c r="F1799" s="2" t="s">
        <v>5711</v>
      </c>
    </row>
    <row r="1800" spans="1:6" x14ac:dyDescent="0.35">
      <c r="A1800" s="11">
        <v>1798</v>
      </c>
      <c r="B1800" s="11" t="s">
        <v>694</v>
      </c>
      <c r="C1800" s="11" t="s">
        <v>696</v>
      </c>
      <c r="D1800" s="64" t="s">
        <v>6449</v>
      </c>
      <c r="E1800" s="10" t="s">
        <v>5711</v>
      </c>
      <c r="F1800" s="2" t="s">
        <v>5711</v>
      </c>
    </row>
    <row r="1801" spans="1:6" x14ac:dyDescent="0.35">
      <c r="A1801" s="11">
        <v>1799</v>
      </c>
      <c r="B1801" s="11" t="s">
        <v>691</v>
      </c>
      <c r="C1801" s="11" t="s">
        <v>693</v>
      </c>
      <c r="D1801" s="64" t="s">
        <v>6448</v>
      </c>
      <c r="E1801" s="10" t="s">
        <v>5711</v>
      </c>
      <c r="F1801" s="11"/>
    </row>
    <row r="1802" spans="1:6" x14ac:dyDescent="0.35">
      <c r="A1802" s="11">
        <v>1800</v>
      </c>
      <c r="B1802" s="11" t="s">
        <v>688</v>
      </c>
      <c r="C1802" s="11" t="s">
        <v>690</v>
      </c>
      <c r="D1802" s="64" t="s">
        <v>6447</v>
      </c>
      <c r="E1802" s="10" t="s">
        <v>5711</v>
      </c>
      <c r="F1802" s="11"/>
    </row>
    <row r="1803" spans="1:6" x14ac:dyDescent="0.35">
      <c r="A1803" s="11">
        <v>1801</v>
      </c>
      <c r="B1803" s="11" t="s">
        <v>685</v>
      </c>
      <c r="C1803" s="11" t="s">
        <v>687</v>
      </c>
      <c r="D1803" s="64" t="s">
        <v>6446</v>
      </c>
      <c r="E1803" s="10" t="s">
        <v>5711</v>
      </c>
      <c r="F1803" s="11"/>
    </row>
    <row r="1804" spans="1:6" x14ac:dyDescent="0.35">
      <c r="A1804" s="11">
        <v>1802</v>
      </c>
      <c r="B1804" s="11" t="s">
        <v>682</v>
      </c>
      <c r="C1804" s="11" t="s">
        <v>684</v>
      </c>
      <c r="D1804" s="64" t="s">
        <v>6445</v>
      </c>
      <c r="E1804" s="10" t="s">
        <v>5711</v>
      </c>
      <c r="F1804" s="11"/>
    </row>
    <row r="1805" spans="1:6" x14ac:dyDescent="0.35">
      <c r="A1805" s="11">
        <v>1803</v>
      </c>
      <c r="B1805" s="11" t="s">
        <v>679</v>
      </c>
      <c r="C1805" s="11" t="s">
        <v>681</v>
      </c>
      <c r="D1805" s="64" t="s">
        <v>6444</v>
      </c>
      <c r="E1805" s="10" t="s">
        <v>5711</v>
      </c>
      <c r="F1805" s="11"/>
    </row>
    <row r="1806" spans="1:6" x14ac:dyDescent="0.35">
      <c r="A1806" s="11">
        <v>1804</v>
      </c>
      <c r="B1806" s="11" t="s">
        <v>676</v>
      </c>
      <c r="C1806" s="11" t="s">
        <v>678</v>
      </c>
      <c r="D1806" s="64" t="s">
        <v>6443</v>
      </c>
      <c r="E1806" s="10" t="s">
        <v>5711</v>
      </c>
      <c r="F1806" s="11"/>
    </row>
    <row r="1807" spans="1:6" x14ac:dyDescent="0.35">
      <c r="A1807" s="11">
        <v>1805</v>
      </c>
      <c r="B1807" s="11" t="s">
        <v>673</v>
      </c>
      <c r="C1807" s="11" t="s">
        <v>675</v>
      </c>
      <c r="D1807" s="64" t="s">
        <v>6442</v>
      </c>
      <c r="E1807" s="10" t="s">
        <v>5711</v>
      </c>
      <c r="F1807" s="11"/>
    </row>
    <row r="1808" spans="1:6" x14ac:dyDescent="0.35">
      <c r="A1808" s="11">
        <v>1806</v>
      </c>
      <c r="B1808" s="11" t="s">
        <v>670</v>
      </c>
      <c r="C1808" s="11" t="s">
        <v>672</v>
      </c>
      <c r="D1808" s="64" t="s">
        <v>6441</v>
      </c>
      <c r="E1808" s="10" t="s">
        <v>5711</v>
      </c>
      <c r="F1808" s="11"/>
    </row>
    <row r="1809" spans="1:6" x14ac:dyDescent="0.35">
      <c r="A1809" s="11">
        <v>1807</v>
      </c>
      <c r="B1809" s="11" t="s">
        <v>667</v>
      </c>
      <c r="C1809" s="11" t="s">
        <v>669</v>
      </c>
      <c r="D1809" s="64" t="s">
        <v>6440</v>
      </c>
      <c r="E1809" s="10" t="s">
        <v>5711</v>
      </c>
      <c r="F1809" s="2" t="s">
        <v>5711</v>
      </c>
    </row>
    <row r="1810" spans="1:6" x14ac:dyDescent="0.35">
      <c r="A1810" s="11">
        <v>1808</v>
      </c>
      <c r="B1810" s="11" t="s">
        <v>664</v>
      </c>
      <c r="C1810" s="11" t="s">
        <v>666</v>
      </c>
      <c r="D1810" s="64" t="s">
        <v>6439</v>
      </c>
      <c r="E1810" s="10" t="s">
        <v>5711</v>
      </c>
      <c r="F1810" s="11"/>
    </row>
    <row r="1811" spans="1:6" x14ac:dyDescent="0.35">
      <c r="A1811" s="11">
        <v>1809</v>
      </c>
      <c r="B1811" s="11" t="s">
        <v>661</v>
      </c>
      <c r="C1811" s="11" t="s">
        <v>663</v>
      </c>
      <c r="D1811" s="64" t="s">
        <v>6438</v>
      </c>
      <c r="E1811" s="10" t="s">
        <v>5711</v>
      </c>
      <c r="F1811" s="11"/>
    </row>
    <row r="1812" spans="1:6" x14ac:dyDescent="0.35">
      <c r="A1812" s="11">
        <v>1810</v>
      </c>
      <c r="B1812" s="11" t="s">
        <v>658</v>
      </c>
      <c r="C1812" s="11" t="s">
        <v>660</v>
      </c>
      <c r="D1812" s="64" t="s">
        <v>6437</v>
      </c>
      <c r="E1812" s="10" t="s">
        <v>5711</v>
      </c>
      <c r="F1812" s="11"/>
    </row>
    <row r="1813" spans="1:6" x14ac:dyDescent="0.35">
      <c r="A1813" s="11">
        <v>1811</v>
      </c>
      <c r="B1813" s="11" t="s">
        <v>655</v>
      </c>
      <c r="C1813" s="11" t="s">
        <v>657</v>
      </c>
      <c r="D1813" s="64" t="s">
        <v>6436</v>
      </c>
      <c r="E1813" s="10" t="s">
        <v>5711</v>
      </c>
      <c r="F1813" s="11"/>
    </row>
    <row r="1814" spans="1:6" x14ac:dyDescent="0.35">
      <c r="A1814" s="11">
        <v>1812</v>
      </c>
      <c r="B1814" s="11" t="s">
        <v>652</v>
      </c>
      <c r="C1814" s="11" t="s">
        <v>654</v>
      </c>
      <c r="D1814" s="64" t="s">
        <v>6435</v>
      </c>
      <c r="E1814" s="10" t="s">
        <v>5711</v>
      </c>
      <c r="F1814" s="2" t="s">
        <v>5711</v>
      </c>
    </row>
    <row r="1815" spans="1:6" x14ac:dyDescent="0.35">
      <c r="A1815" s="11">
        <v>1813</v>
      </c>
      <c r="B1815" s="11" t="s">
        <v>649</v>
      </c>
      <c r="C1815" s="11" t="s">
        <v>651</v>
      </c>
      <c r="D1815" s="64" t="s">
        <v>6434</v>
      </c>
      <c r="E1815" s="10" t="s">
        <v>5711</v>
      </c>
      <c r="F1815" s="11"/>
    </row>
    <row r="1816" spans="1:6" x14ac:dyDescent="0.35">
      <c r="A1816" s="11">
        <v>1814</v>
      </c>
      <c r="B1816" s="11" t="s">
        <v>646</v>
      </c>
      <c r="C1816" s="11" t="s">
        <v>648</v>
      </c>
      <c r="D1816" s="64" t="s">
        <v>6433</v>
      </c>
      <c r="E1816" s="10" t="s">
        <v>5711</v>
      </c>
      <c r="F1816" s="2" t="s">
        <v>5711</v>
      </c>
    </row>
    <row r="1817" spans="1:6" x14ac:dyDescent="0.35">
      <c r="A1817" s="11">
        <v>1815</v>
      </c>
      <c r="B1817" s="11" t="s">
        <v>643</v>
      </c>
      <c r="C1817" s="11" t="s">
        <v>645</v>
      </c>
      <c r="D1817" s="64" t="s">
        <v>6432</v>
      </c>
      <c r="E1817" s="10" t="s">
        <v>5711</v>
      </c>
      <c r="F1817" s="2" t="s">
        <v>5711</v>
      </c>
    </row>
    <row r="1818" spans="1:6" x14ac:dyDescent="0.35">
      <c r="A1818" s="11">
        <v>1816</v>
      </c>
      <c r="B1818" s="11" t="s">
        <v>640</v>
      </c>
      <c r="C1818" s="11" t="s">
        <v>642</v>
      </c>
      <c r="D1818" s="64" t="s">
        <v>6431</v>
      </c>
      <c r="E1818" s="10" t="s">
        <v>5711</v>
      </c>
      <c r="F1818" s="2" t="s">
        <v>5711</v>
      </c>
    </row>
    <row r="1819" spans="1:6" x14ac:dyDescent="0.35">
      <c r="A1819" s="11">
        <v>1817</v>
      </c>
      <c r="B1819" s="11" t="s">
        <v>637</v>
      </c>
      <c r="C1819" s="11" t="s">
        <v>639</v>
      </c>
      <c r="D1819" s="64" t="s">
        <v>6430</v>
      </c>
      <c r="E1819" s="10" t="s">
        <v>5711</v>
      </c>
      <c r="F1819" s="11"/>
    </row>
    <row r="1820" spans="1:6" x14ac:dyDescent="0.35">
      <c r="A1820" s="11">
        <v>1818</v>
      </c>
      <c r="B1820" s="11" t="s">
        <v>634</v>
      </c>
      <c r="C1820" s="11" t="s">
        <v>636</v>
      </c>
      <c r="D1820" s="64" t="s">
        <v>6429</v>
      </c>
      <c r="E1820" s="10" t="s">
        <v>5711</v>
      </c>
      <c r="F1820" s="2" t="s">
        <v>5711</v>
      </c>
    </row>
    <row r="1821" spans="1:6" x14ac:dyDescent="0.35">
      <c r="A1821" s="11">
        <v>1819</v>
      </c>
      <c r="B1821" s="11" t="s">
        <v>631</v>
      </c>
      <c r="C1821" s="11" t="s">
        <v>633</v>
      </c>
      <c r="D1821" s="64" t="s">
        <v>6428</v>
      </c>
      <c r="E1821" s="10" t="s">
        <v>5711</v>
      </c>
      <c r="F1821" s="2" t="s">
        <v>5711</v>
      </c>
    </row>
    <row r="1822" spans="1:6" x14ac:dyDescent="0.35">
      <c r="A1822" s="11">
        <v>1820</v>
      </c>
      <c r="B1822" s="11" t="s">
        <v>628</v>
      </c>
      <c r="C1822" s="11" t="s">
        <v>630</v>
      </c>
      <c r="D1822" s="64" t="s">
        <v>6427</v>
      </c>
      <c r="E1822" s="10" t="s">
        <v>5711</v>
      </c>
      <c r="F1822" s="11"/>
    </row>
    <row r="1823" spans="1:6" x14ac:dyDescent="0.35">
      <c r="A1823" s="11">
        <v>1821</v>
      </c>
      <c r="B1823" s="11" t="s">
        <v>625</v>
      </c>
      <c r="C1823" s="11" t="s">
        <v>627</v>
      </c>
      <c r="D1823" s="64" t="s">
        <v>6426</v>
      </c>
      <c r="E1823" s="10" t="s">
        <v>5711</v>
      </c>
      <c r="F1823" s="11"/>
    </row>
    <row r="1824" spans="1:6" x14ac:dyDescent="0.35">
      <c r="A1824" s="11">
        <v>1822</v>
      </c>
      <c r="B1824" s="11" t="s">
        <v>622</v>
      </c>
      <c r="C1824" s="11" t="s">
        <v>624</v>
      </c>
      <c r="D1824" s="64" t="s">
        <v>6425</v>
      </c>
      <c r="E1824" s="10" t="s">
        <v>5711</v>
      </c>
      <c r="F1824" s="11"/>
    </row>
    <row r="1825" spans="1:6" x14ac:dyDescent="0.35">
      <c r="A1825" s="11">
        <v>1823</v>
      </c>
      <c r="B1825" s="11" t="s">
        <v>619</v>
      </c>
      <c r="C1825" s="11" t="s">
        <v>621</v>
      </c>
      <c r="D1825" s="64" t="s">
        <v>6424</v>
      </c>
      <c r="E1825" s="10" t="s">
        <v>5711</v>
      </c>
      <c r="F1825" s="11"/>
    </row>
    <row r="1826" spans="1:6" x14ac:dyDescent="0.35">
      <c r="A1826" s="11">
        <v>1824</v>
      </c>
      <c r="B1826" s="11" t="s">
        <v>616</v>
      </c>
      <c r="C1826" s="11" t="s">
        <v>618</v>
      </c>
      <c r="D1826" s="64" t="s">
        <v>6423</v>
      </c>
      <c r="E1826" s="10" t="s">
        <v>5711</v>
      </c>
      <c r="F1826" s="2" t="s">
        <v>5711</v>
      </c>
    </row>
    <row r="1827" spans="1:6" x14ac:dyDescent="0.35">
      <c r="A1827" s="11">
        <v>1825</v>
      </c>
      <c r="B1827" s="11" t="s">
        <v>5793</v>
      </c>
      <c r="C1827" s="11" t="s">
        <v>6422</v>
      </c>
      <c r="D1827" s="64" t="s">
        <v>6421</v>
      </c>
      <c r="E1827" s="11"/>
      <c r="F1827" s="11"/>
    </row>
    <row r="1828" spans="1:6" x14ac:dyDescent="0.35">
      <c r="A1828" s="11">
        <v>1826</v>
      </c>
      <c r="B1828" s="11" t="s">
        <v>613</v>
      </c>
      <c r="C1828" s="11" t="s">
        <v>615</v>
      </c>
      <c r="D1828" s="64" t="s">
        <v>6420</v>
      </c>
      <c r="E1828" s="10" t="s">
        <v>5711</v>
      </c>
      <c r="F1828" s="2" t="s">
        <v>5711</v>
      </c>
    </row>
    <row r="1829" spans="1:6" x14ac:dyDescent="0.35">
      <c r="A1829" s="11">
        <v>1827</v>
      </c>
      <c r="B1829" s="11" t="s">
        <v>610</v>
      </c>
      <c r="C1829" s="11" t="s">
        <v>612</v>
      </c>
      <c r="D1829" s="64" t="s">
        <v>6419</v>
      </c>
      <c r="E1829" s="10" t="s">
        <v>5711</v>
      </c>
      <c r="F1829" s="2" t="s">
        <v>5711</v>
      </c>
    </row>
    <row r="1830" spans="1:6" x14ac:dyDescent="0.35">
      <c r="A1830" s="11">
        <v>1828</v>
      </c>
      <c r="B1830" s="11" t="s">
        <v>607</v>
      </c>
      <c r="C1830" s="11" t="s">
        <v>609</v>
      </c>
      <c r="D1830" s="64" t="s">
        <v>6418</v>
      </c>
      <c r="E1830" s="10" t="s">
        <v>5711</v>
      </c>
      <c r="F1830" s="11"/>
    </row>
    <row r="1831" spans="1:6" x14ac:dyDescent="0.35">
      <c r="A1831" s="11">
        <v>1829</v>
      </c>
      <c r="B1831" s="11" t="s">
        <v>604</v>
      </c>
      <c r="C1831" s="11" t="s">
        <v>606</v>
      </c>
      <c r="D1831" s="64" t="s">
        <v>6417</v>
      </c>
      <c r="E1831" s="10" t="s">
        <v>5711</v>
      </c>
      <c r="F1831" s="2" t="s">
        <v>5711</v>
      </c>
    </row>
    <row r="1832" spans="1:6" x14ac:dyDescent="0.35">
      <c r="A1832" s="11">
        <v>1830</v>
      </c>
      <c r="B1832" s="11" t="s">
        <v>601</v>
      </c>
      <c r="C1832" s="11" t="s">
        <v>603</v>
      </c>
      <c r="D1832" s="64" t="s">
        <v>6416</v>
      </c>
      <c r="E1832" s="10" t="s">
        <v>5711</v>
      </c>
      <c r="F1832" s="11"/>
    </row>
    <row r="1833" spans="1:6" x14ac:dyDescent="0.35">
      <c r="A1833" s="11">
        <v>1831</v>
      </c>
      <c r="B1833" s="11" t="s">
        <v>598</v>
      </c>
      <c r="C1833" s="11" t="s">
        <v>600</v>
      </c>
      <c r="D1833" s="64" t="s">
        <v>6415</v>
      </c>
      <c r="E1833" s="10" t="s">
        <v>5711</v>
      </c>
      <c r="F1833" s="2" t="s">
        <v>5711</v>
      </c>
    </row>
    <row r="1834" spans="1:6" x14ac:dyDescent="0.35">
      <c r="A1834" s="11">
        <v>1832</v>
      </c>
      <c r="B1834" s="11" t="s">
        <v>595</v>
      </c>
      <c r="C1834" s="11" t="s">
        <v>597</v>
      </c>
      <c r="D1834" s="64" t="s">
        <v>6414</v>
      </c>
      <c r="E1834" s="10" t="s">
        <v>5711</v>
      </c>
      <c r="F1834" s="11"/>
    </row>
    <row r="1835" spans="1:6" x14ac:dyDescent="0.35">
      <c r="A1835" s="11">
        <v>1833</v>
      </c>
      <c r="B1835" s="11" t="s">
        <v>592</v>
      </c>
      <c r="C1835" s="11" t="s">
        <v>594</v>
      </c>
      <c r="D1835" s="64" t="s">
        <v>6413</v>
      </c>
      <c r="E1835" s="10" t="s">
        <v>5711</v>
      </c>
      <c r="F1835" s="11"/>
    </row>
    <row r="1836" spans="1:6" x14ac:dyDescent="0.35">
      <c r="A1836" s="11">
        <v>1834</v>
      </c>
      <c r="B1836" s="11" t="s">
        <v>589</v>
      </c>
      <c r="C1836" s="11" t="s">
        <v>591</v>
      </c>
      <c r="D1836" s="64" t="s">
        <v>6412</v>
      </c>
      <c r="E1836" s="10" t="s">
        <v>5711</v>
      </c>
      <c r="F1836" s="11"/>
    </row>
    <row r="1837" spans="1:6" x14ac:dyDescent="0.35">
      <c r="A1837" s="11">
        <v>1835</v>
      </c>
      <c r="B1837" s="11" t="s">
        <v>586</v>
      </c>
      <c r="C1837" s="11" t="s">
        <v>588</v>
      </c>
      <c r="D1837" s="64" t="s">
        <v>6411</v>
      </c>
      <c r="E1837" s="10" t="s">
        <v>5711</v>
      </c>
      <c r="F1837" s="2" t="s">
        <v>5711</v>
      </c>
    </row>
    <row r="1838" spans="1:6" x14ac:dyDescent="0.35">
      <c r="A1838" s="11">
        <v>1836</v>
      </c>
      <c r="B1838" s="11" t="s">
        <v>583</v>
      </c>
      <c r="C1838" s="11" t="s">
        <v>585</v>
      </c>
      <c r="D1838" s="64" t="s">
        <v>6410</v>
      </c>
      <c r="E1838" s="10" t="s">
        <v>5711</v>
      </c>
      <c r="F1838" s="11"/>
    </row>
    <row r="1839" spans="1:6" x14ac:dyDescent="0.35">
      <c r="A1839" s="11">
        <v>1837</v>
      </c>
      <c r="B1839" s="11" t="s">
        <v>580</v>
      </c>
      <c r="C1839" s="11" t="s">
        <v>582</v>
      </c>
      <c r="D1839" s="64" t="s">
        <v>6409</v>
      </c>
      <c r="E1839" s="10" t="s">
        <v>5711</v>
      </c>
      <c r="F1839" s="2" t="s">
        <v>5711</v>
      </c>
    </row>
    <row r="1840" spans="1:6" x14ac:dyDescent="0.35">
      <c r="A1840" s="11">
        <v>1838</v>
      </c>
      <c r="B1840" s="11" t="s">
        <v>577</v>
      </c>
      <c r="C1840" s="11" t="s">
        <v>579</v>
      </c>
      <c r="D1840" s="64" t="s">
        <v>6408</v>
      </c>
      <c r="E1840" s="10" t="s">
        <v>5711</v>
      </c>
      <c r="F1840" s="11"/>
    </row>
    <row r="1841" spans="1:6" x14ac:dyDescent="0.35">
      <c r="A1841" s="11">
        <v>1839</v>
      </c>
      <c r="B1841" s="11" t="s">
        <v>574</v>
      </c>
      <c r="C1841" s="11" t="s">
        <v>576</v>
      </c>
      <c r="D1841" s="64" t="s">
        <v>6407</v>
      </c>
      <c r="E1841" s="10" t="s">
        <v>5711</v>
      </c>
      <c r="F1841" s="11"/>
    </row>
    <row r="1842" spans="1:6" x14ac:dyDescent="0.35">
      <c r="A1842" s="11">
        <v>1840</v>
      </c>
      <c r="B1842" s="11" t="s">
        <v>571</v>
      </c>
      <c r="C1842" s="11" t="s">
        <v>573</v>
      </c>
      <c r="D1842" s="64" t="s">
        <v>6406</v>
      </c>
      <c r="E1842" s="10" t="s">
        <v>5711</v>
      </c>
      <c r="F1842" s="11"/>
    </row>
    <row r="1843" spans="1:6" x14ac:dyDescent="0.35">
      <c r="A1843" s="11">
        <v>1841</v>
      </c>
      <c r="B1843" s="11" t="s">
        <v>568</v>
      </c>
      <c r="C1843" s="11" t="s">
        <v>6405</v>
      </c>
      <c r="D1843" s="64" t="s">
        <v>6404</v>
      </c>
      <c r="E1843" s="10" t="s">
        <v>5711</v>
      </c>
      <c r="F1843" s="2" t="s">
        <v>5711</v>
      </c>
    </row>
    <row r="1844" spans="1:6" x14ac:dyDescent="0.35">
      <c r="A1844" s="11">
        <v>1842</v>
      </c>
      <c r="B1844" s="11" t="s">
        <v>565</v>
      </c>
      <c r="C1844" s="11" t="s">
        <v>567</v>
      </c>
      <c r="D1844" s="64" t="s">
        <v>6403</v>
      </c>
      <c r="E1844" s="10" t="s">
        <v>5711</v>
      </c>
      <c r="F1844" s="11"/>
    </row>
    <row r="1845" spans="1:6" x14ac:dyDescent="0.35">
      <c r="A1845" s="11">
        <v>1843</v>
      </c>
      <c r="B1845" s="11" t="s">
        <v>562</v>
      </c>
      <c r="C1845" s="11" t="s">
        <v>564</v>
      </c>
      <c r="D1845" s="64" t="s">
        <v>6402</v>
      </c>
      <c r="E1845" s="10" t="s">
        <v>5711</v>
      </c>
      <c r="F1845" s="2" t="s">
        <v>5711</v>
      </c>
    </row>
    <row r="1846" spans="1:6" x14ac:dyDescent="0.35">
      <c r="A1846" s="11">
        <v>1844</v>
      </c>
      <c r="B1846" s="11" t="s">
        <v>559</v>
      </c>
      <c r="C1846" s="11" t="s">
        <v>561</v>
      </c>
      <c r="D1846" s="64" t="s">
        <v>6401</v>
      </c>
      <c r="E1846" s="10" t="s">
        <v>5711</v>
      </c>
      <c r="F1846" s="11"/>
    </row>
    <row r="1847" spans="1:6" x14ac:dyDescent="0.35">
      <c r="A1847" s="11">
        <v>1845</v>
      </c>
      <c r="B1847" s="11" t="s">
        <v>556</v>
      </c>
      <c r="C1847" s="11" t="s">
        <v>558</v>
      </c>
      <c r="D1847" s="64" t="s">
        <v>6400</v>
      </c>
      <c r="E1847" s="10" t="s">
        <v>5711</v>
      </c>
      <c r="F1847" s="11"/>
    </row>
    <row r="1848" spans="1:6" x14ac:dyDescent="0.35">
      <c r="A1848" s="11">
        <v>1846</v>
      </c>
      <c r="B1848" s="11" t="s">
        <v>554</v>
      </c>
      <c r="C1848" s="11" t="s">
        <v>553</v>
      </c>
      <c r="D1848" s="64" t="s">
        <v>6399</v>
      </c>
      <c r="E1848" s="65" t="s">
        <v>5711</v>
      </c>
      <c r="F1848" s="11"/>
    </row>
    <row r="1849" spans="1:6" x14ac:dyDescent="0.35">
      <c r="A1849" s="11">
        <v>1847</v>
      </c>
      <c r="B1849" s="11" t="s">
        <v>551</v>
      </c>
      <c r="C1849" s="11" t="s">
        <v>553</v>
      </c>
      <c r="D1849" s="64" t="s">
        <v>6399</v>
      </c>
      <c r="E1849" s="65" t="s">
        <v>5711</v>
      </c>
      <c r="F1849" s="11"/>
    </row>
    <row r="1850" spans="1:6" x14ac:dyDescent="0.35">
      <c r="A1850" s="11">
        <v>1848</v>
      </c>
      <c r="B1850" s="11" t="s">
        <v>5790</v>
      </c>
      <c r="C1850" s="11" t="s">
        <v>5792</v>
      </c>
      <c r="D1850" s="64" t="s">
        <v>6398</v>
      </c>
      <c r="E1850" s="10" t="s">
        <v>5711</v>
      </c>
      <c r="F1850" s="2" t="s">
        <v>5711</v>
      </c>
    </row>
    <row r="1851" spans="1:6" x14ac:dyDescent="0.35">
      <c r="A1851" s="11">
        <v>1849</v>
      </c>
      <c r="B1851" s="11" t="s">
        <v>548</v>
      </c>
      <c r="C1851" s="11" t="s">
        <v>550</v>
      </c>
      <c r="D1851" s="64" t="s">
        <v>6397</v>
      </c>
      <c r="E1851" s="10" t="s">
        <v>5711</v>
      </c>
      <c r="F1851" s="11"/>
    </row>
    <row r="1852" spans="1:6" x14ac:dyDescent="0.35">
      <c r="A1852" s="11">
        <v>1850</v>
      </c>
      <c r="B1852" s="11" t="s">
        <v>545</v>
      </c>
      <c r="C1852" s="11" t="s">
        <v>547</v>
      </c>
      <c r="D1852" s="64" t="s">
        <v>6396</v>
      </c>
      <c r="E1852" s="10" t="s">
        <v>5711</v>
      </c>
      <c r="F1852" s="2" t="s">
        <v>5711</v>
      </c>
    </row>
    <row r="1853" spans="1:6" x14ac:dyDescent="0.35">
      <c r="A1853" s="11">
        <v>1851</v>
      </c>
      <c r="B1853" s="11" t="s">
        <v>5787</v>
      </c>
      <c r="C1853" s="11" t="s">
        <v>5789</v>
      </c>
      <c r="D1853" s="64" t="s">
        <v>6395</v>
      </c>
      <c r="E1853" s="10" t="s">
        <v>5711</v>
      </c>
      <c r="F1853" s="11"/>
    </row>
    <row r="1854" spans="1:6" x14ac:dyDescent="0.35">
      <c r="A1854" s="11">
        <v>1852</v>
      </c>
      <c r="B1854" s="11" t="s">
        <v>542</v>
      </c>
      <c r="C1854" s="11" t="s">
        <v>544</v>
      </c>
      <c r="D1854" s="64" t="s">
        <v>6394</v>
      </c>
      <c r="E1854" s="10" t="s">
        <v>5711</v>
      </c>
      <c r="F1854" s="2" t="s">
        <v>5711</v>
      </c>
    </row>
    <row r="1855" spans="1:6" x14ac:dyDescent="0.35">
      <c r="A1855" s="11">
        <v>1853</v>
      </c>
      <c r="B1855" s="11" t="s">
        <v>539</v>
      </c>
      <c r="C1855" s="11" t="s">
        <v>541</v>
      </c>
      <c r="D1855" s="64" t="s">
        <v>6393</v>
      </c>
      <c r="E1855" s="10" t="s">
        <v>5711</v>
      </c>
      <c r="F1855" s="11"/>
    </row>
    <row r="1856" spans="1:6" x14ac:dyDescent="0.35">
      <c r="A1856" s="11">
        <v>1854</v>
      </c>
      <c r="B1856" s="11" t="s">
        <v>536</v>
      </c>
      <c r="C1856" s="11" t="s">
        <v>538</v>
      </c>
      <c r="D1856" s="64" t="s">
        <v>6392</v>
      </c>
      <c r="E1856" s="10" t="s">
        <v>5711</v>
      </c>
      <c r="F1856" s="11"/>
    </row>
    <row r="1857" spans="1:6" x14ac:dyDescent="0.35">
      <c r="A1857" s="11">
        <v>1855</v>
      </c>
      <c r="B1857" s="11" t="s">
        <v>533</v>
      </c>
      <c r="C1857" s="11" t="s">
        <v>535</v>
      </c>
      <c r="D1857" s="64" t="s">
        <v>6391</v>
      </c>
      <c r="E1857" s="10" t="s">
        <v>5711</v>
      </c>
      <c r="F1857" s="11"/>
    </row>
    <row r="1858" spans="1:6" x14ac:dyDescent="0.35">
      <c r="A1858" s="11">
        <v>1856</v>
      </c>
      <c r="B1858" s="11" t="s">
        <v>530</v>
      </c>
      <c r="C1858" s="11" t="s">
        <v>532</v>
      </c>
      <c r="D1858" s="64" t="s">
        <v>6390</v>
      </c>
      <c r="E1858" s="10" t="s">
        <v>5711</v>
      </c>
      <c r="F1858" s="11"/>
    </row>
    <row r="1859" spans="1:6" x14ac:dyDescent="0.35">
      <c r="A1859" s="11">
        <v>1857</v>
      </c>
      <c r="B1859" s="11" t="s">
        <v>527</v>
      </c>
      <c r="C1859" s="11" t="s">
        <v>529</v>
      </c>
      <c r="D1859" s="64" t="s">
        <v>6389</v>
      </c>
      <c r="E1859" s="65" t="s">
        <v>5711</v>
      </c>
      <c r="F1859" s="11"/>
    </row>
    <row r="1860" spans="1:6" x14ac:dyDescent="0.35">
      <c r="A1860" s="11">
        <v>1858</v>
      </c>
      <c r="B1860" s="11" t="s">
        <v>5785</v>
      </c>
      <c r="C1860" s="11" t="s">
        <v>529</v>
      </c>
      <c r="D1860" s="64" t="s">
        <v>6389</v>
      </c>
      <c r="E1860" s="65" t="s">
        <v>5711</v>
      </c>
      <c r="F1860" s="11"/>
    </row>
    <row r="1861" spans="1:6" x14ac:dyDescent="0.35">
      <c r="A1861" s="11">
        <v>1859</v>
      </c>
      <c r="B1861" s="11" t="s">
        <v>524</v>
      </c>
      <c r="C1861" s="11" t="s">
        <v>6388</v>
      </c>
      <c r="D1861" s="64" t="s">
        <v>6387</v>
      </c>
      <c r="E1861" s="10" t="s">
        <v>5711</v>
      </c>
      <c r="F1861" s="11"/>
    </row>
    <row r="1862" spans="1:6" x14ac:dyDescent="0.35">
      <c r="A1862" s="11">
        <v>1860</v>
      </c>
      <c r="B1862" s="11" t="s">
        <v>521</v>
      </c>
      <c r="C1862" s="11" t="s">
        <v>523</v>
      </c>
      <c r="D1862" s="64" t="s">
        <v>6386</v>
      </c>
      <c r="E1862" s="10" t="s">
        <v>5711</v>
      </c>
      <c r="F1862" s="11"/>
    </row>
    <row r="1863" spans="1:6" x14ac:dyDescent="0.35">
      <c r="A1863" s="11">
        <v>1861</v>
      </c>
      <c r="B1863" s="11" t="s">
        <v>518</v>
      </c>
      <c r="C1863" s="11" t="s">
        <v>520</v>
      </c>
      <c r="D1863" s="64" t="s">
        <v>6385</v>
      </c>
      <c r="E1863" s="10" t="s">
        <v>5711</v>
      </c>
      <c r="F1863" s="11"/>
    </row>
    <row r="1864" spans="1:6" x14ac:dyDescent="0.35">
      <c r="A1864" s="11">
        <v>1862</v>
      </c>
      <c r="B1864" s="11" t="s">
        <v>5782</v>
      </c>
      <c r="C1864" s="11" t="s">
        <v>6384</v>
      </c>
      <c r="D1864" s="64" t="s">
        <v>6383</v>
      </c>
      <c r="E1864" s="10" t="s">
        <v>5711</v>
      </c>
      <c r="F1864" s="2" t="s">
        <v>5711</v>
      </c>
    </row>
    <row r="1865" spans="1:6" x14ac:dyDescent="0.35">
      <c r="A1865" s="11">
        <v>1863</v>
      </c>
      <c r="B1865" s="11" t="s">
        <v>516</v>
      </c>
      <c r="C1865" s="11" t="s">
        <v>515</v>
      </c>
      <c r="D1865" s="64" t="s">
        <v>6382</v>
      </c>
      <c r="E1865" s="65" t="s">
        <v>5711</v>
      </c>
      <c r="F1865" s="11"/>
    </row>
    <row r="1866" spans="1:6" x14ac:dyDescent="0.35">
      <c r="A1866" s="11">
        <v>1864</v>
      </c>
      <c r="B1866" s="11" t="s">
        <v>513</v>
      </c>
      <c r="C1866" s="11" t="s">
        <v>515</v>
      </c>
      <c r="D1866" s="64" t="s">
        <v>6382</v>
      </c>
      <c r="E1866" s="65" t="s">
        <v>5711</v>
      </c>
      <c r="F1866" s="11"/>
    </row>
    <row r="1867" spans="1:6" x14ac:dyDescent="0.35">
      <c r="A1867" s="11">
        <v>1865</v>
      </c>
      <c r="B1867" s="11" t="s">
        <v>510</v>
      </c>
      <c r="C1867" s="11" t="s">
        <v>512</v>
      </c>
      <c r="D1867" s="64" t="s">
        <v>6381</v>
      </c>
      <c r="E1867" s="10" t="s">
        <v>5711</v>
      </c>
      <c r="F1867" s="2" t="s">
        <v>5711</v>
      </c>
    </row>
    <row r="1868" spans="1:6" x14ac:dyDescent="0.35">
      <c r="A1868" s="11">
        <v>1866</v>
      </c>
      <c r="B1868" s="11" t="s">
        <v>507</v>
      </c>
      <c r="C1868" s="11" t="s">
        <v>509</v>
      </c>
      <c r="D1868" s="64" t="s">
        <v>6380</v>
      </c>
      <c r="E1868" s="10" t="s">
        <v>5711</v>
      </c>
      <c r="F1868" s="11"/>
    </row>
    <row r="1869" spans="1:6" x14ac:dyDescent="0.35">
      <c r="A1869" s="11">
        <v>1867</v>
      </c>
      <c r="B1869" s="11" t="s">
        <v>504</v>
      </c>
      <c r="C1869" s="11" t="s">
        <v>506</v>
      </c>
      <c r="D1869" s="64" t="s">
        <v>6379</v>
      </c>
      <c r="E1869" s="10" t="s">
        <v>5711</v>
      </c>
      <c r="F1869" s="2" t="s">
        <v>5711</v>
      </c>
    </row>
    <row r="1870" spans="1:6" x14ac:dyDescent="0.35">
      <c r="A1870" s="11">
        <v>1868</v>
      </c>
      <c r="B1870" s="11" t="s">
        <v>5779</v>
      </c>
      <c r="C1870" s="11" t="s">
        <v>6378</v>
      </c>
      <c r="D1870" s="64" t="s">
        <v>6377</v>
      </c>
      <c r="E1870" s="10" t="s">
        <v>5711</v>
      </c>
      <c r="F1870" s="11"/>
    </row>
    <row r="1871" spans="1:6" x14ac:dyDescent="0.35">
      <c r="A1871" s="11">
        <v>1869</v>
      </c>
      <c r="B1871" s="11" t="s">
        <v>5776</v>
      </c>
      <c r="C1871" s="11" t="s">
        <v>5778</v>
      </c>
      <c r="D1871" s="64" t="s">
        <v>6376</v>
      </c>
      <c r="E1871" s="10" t="s">
        <v>5711</v>
      </c>
      <c r="F1871" s="2" t="s">
        <v>5711</v>
      </c>
    </row>
    <row r="1872" spans="1:6" x14ac:dyDescent="0.35">
      <c r="A1872" s="11">
        <v>1870</v>
      </c>
      <c r="B1872" s="11" t="s">
        <v>501</v>
      </c>
      <c r="C1872" s="11" t="s">
        <v>503</v>
      </c>
      <c r="D1872" s="64" t="s">
        <v>6375</v>
      </c>
      <c r="E1872" s="10" t="s">
        <v>5711</v>
      </c>
      <c r="F1872" s="11"/>
    </row>
    <row r="1873" spans="1:6" x14ac:dyDescent="0.35">
      <c r="A1873" s="11">
        <v>1871</v>
      </c>
      <c r="B1873" s="11" t="s">
        <v>498</v>
      </c>
      <c r="C1873" s="11" t="s">
        <v>500</v>
      </c>
      <c r="D1873" s="64" t="s">
        <v>6374</v>
      </c>
      <c r="E1873" s="10" t="s">
        <v>5711</v>
      </c>
      <c r="F1873" s="11"/>
    </row>
    <row r="1874" spans="1:6" x14ac:dyDescent="0.35">
      <c r="A1874" s="11">
        <v>1872</v>
      </c>
      <c r="B1874" s="11" t="s">
        <v>495</v>
      </c>
      <c r="C1874" s="11" t="s">
        <v>497</v>
      </c>
      <c r="D1874" s="64" t="s">
        <v>6373</v>
      </c>
      <c r="E1874" s="10" t="s">
        <v>5711</v>
      </c>
      <c r="F1874" s="2" t="s">
        <v>5711</v>
      </c>
    </row>
    <row r="1875" spans="1:6" x14ac:dyDescent="0.35">
      <c r="A1875" s="11">
        <v>1873</v>
      </c>
      <c r="B1875" s="11" t="s">
        <v>492</v>
      </c>
      <c r="C1875" s="11" t="s">
        <v>494</v>
      </c>
      <c r="D1875" s="64" t="s">
        <v>6372</v>
      </c>
      <c r="E1875" s="10" t="s">
        <v>5711</v>
      </c>
      <c r="F1875" s="2" t="s">
        <v>5711</v>
      </c>
    </row>
    <row r="1876" spans="1:6" x14ac:dyDescent="0.35">
      <c r="A1876" s="11">
        <v>1874</v>
      </c>
      <c r="B1876" s="11" t="s">
        <v>489</v>
      </c>
      <c r="C1876" s="11" t="s">
        <v>491</v>
      </c>
      <c r="D1876" s="64" t="s">
        <v>6371</v>
      </c>
      <c r="E1876" s="10" t="s">
        <v>5711</v>
      </c>
      <c r="F1876" s="2" t="s">
        <v>5711</v>
      </c>
    </row>
    <row r="1877" spans="1:6" x14ac:dyDescent="0.35">
      <c r="A1877" s="11">
        <v>1875</v>
      </c>
      <c r="B1877" s="11" t="s">
        <v>486</v>
      </c>
      <c r="C1877" s="11" t="s">
        <v>488</v>
      </c>
      <c r="D1877" s="64" t="s">
        <v>6370</v>
      </c>
      <c r="E1877" s="10" t="s">
        <v>5711</v>
      </c>
      <c r="F1877" s="11"/>
    </row>
    <row r="1878" spans="1:6" x14ac:dyDescent="0.35">
      <c r="A1878" s="11">
        <v>1876</v>
      </c>
      <c r="B1878" s="11" t="s">
        <v>483</v>
      </c>
      <c r="C1878" s="11" t="s">
        <v>485</v>
      </c>
      <c r="D1878" s="64" t="s">
        <v>6369</v>
      </c>
      <c r="E1878" s="10" t="s">
        <v>5711</v>
      </c>
      <c r="F1878" s="2" t="s">
        <v>5711</v>
      </c>
    </row>
    <row r="1879" spans="1:6" x14ac:dyDescent="0.35">
      <c r="A1879" s="11">
        <v>1877</v>
      </c>
      <c r="B1879" s="11" t="s">
        <v>480</v>
      </c>
      <c r="C1879" s="11" t="s">
        <v>482</v>
      </c>
      <c r="D1879" s="64" t="s">
        <v>6368</v>
      </c>
      <c r="E1879" s="10" t="s">
        <v>5711</v>
      </c>
      <c r="F1879" s="11"/>
    </row>
    <row r="1880" spans="1:6" x14ac:dyDescent="0.35">
      <c r="A1880" s="11">
        <v>1878</v>
      </c>
      <c r="B1880" s="11" t="s">
        <v>477</v>
      </c>
      <c r="C1880" s="11" t="s">
        <v>479</v>
      </c>
      <c r="D1880" s="64" t="s">
        <v>6367</v>
      </c>
      <c r="E1880" s="10" t="s">
        <v>5711</v>
      </c>
      <c r="F1880" s="11"/>
    </row>
    <row r="1881" spans="1:6" x14ac:dyDescent="0.35">
      <c r="A1881" s="11">
        <v>1879</v>
      </c>
      <c r="B1881" s="11" t="s">
        <v>474</v>
      </c>
      <c r="C1881" s="11" t="s">
        <v>476</v>
      </c>
      <c r="D1881" s="64" t="s">
        <v>6366</v>
      </c>
      <c r="E1881" s="10" t="s">
        <v>5711</v>
      </c>
      <c r="F1881" s="11"/>
    </row>
    <row r="1882" spans="1:6" x14ac:dyDescent="0.35">
      <c r="A1882" s="11">
        <v>1880</v>
      </c>
      <c r="B1882" s="11" t="s">
        <v>471</v>
      </c>
      <c r="C1882" s="11" t="s">
        <v>473</v>
      </c>
      <c r="D1882" s="64" t="s">
        <v>6365</v>
      </c>
      <c r="E1882" s="10" t="s">
        <v>5711</v>
      </c>
      <c r="F1882" s="11"/>
    </row>
    <row r="1883" spans="1:6" x14ac:dyDescent="0.35">
      <c r="A1883" s="11">
        <v>1881</v>
      </c>
      <c r="B1883" s="11" t="s">
        <v>468</v>
      </c>
      <c r="C1883" s="11" t="s">
        <v>470</v>
      </c>
      <c r="D1883" s="64" t="s">
        <v>6364</v>
      </c>
      <c r="E1883" s="10" t="s">
        <v>5711</v>
      </c>
      <c r="F1883" s="11"/>
    </row>
    <row r="1884" spans="1:6" x14ac:dyDescent="0.35">
      <c r="A1884" s="11">
        <v>1882</v>
      </c>
      <c r="B1884" s="11" t="s">
        <v>465</v>
      </c>
      <c r="C1884" s="11" t="s">
        <v>467</v>
      </c>
      <c r="D1884" s="64" t="s">
        <v>6363</v>
      </c>
      <c r="E1884" s="10" t="s">
        <v>5711</v>
      </c>
      <c r="F1884" s="2" t="s">
        <v>5711</v>
      </c>
    </row>
    <row r="1885" spans="1:6" x14ac:dyDescent="0.35">
      <c r="A1885" s="11">
        <v>1883</v>
      </c>
      <c r="B1885" s="11" t="s">
        <v>462</v>
      </c>
      <c r="C1885" s="11" t="s">
        <v>464</v>
      </c>
      <c r="D1885" s="64" t="s">
        <v>6362</v>
      </c>
      <c r="E1885" s="10" t="s">
        <v>5711</v>
      </c>
      <c r="F1885" s="11"/>
    </row>
    <row r="1886" spans="1:6" x14ac:dyDescent="0.35">
      <c r="A1886" s="11">
        <v>1884</v>
      </c>
      <c r="B1886" s="11" t="s">
        <v>459</v>
      </c>
      <c r="C1886" s="11" t="s">
        <v>461</v>
      </c>
      <c r="D1886" s="64" t="s">
        <v>6361</v>
      </c>
      <c r="E1886" s="10" t="s">
        <v>5711</v>
      </c>
      <c r="F1886" s="11"/>
    </row>
    <row r="1887" spans="1:6" x14ac:dyDescent="0.35">
      <c r="A1887" s="11">
        <v>1885</v>
      </c>
      <c r="B1887" s="11" t="s">
        <v>456</v>
      </c>
      <c r="C1887" s="11" t="s">
        <v>458</v>
      </c>
      <c r="D1887" s="64" t="s">
        <v>6360</v>
      </c>
      <c r="E1887" s="10" t="s">
        <v>5711</v>
      </c>
      <c r="F1887" s="2" t="s">
        <v>5711</v>
      </c>
    </row>
    <row r="1888" spans="1:6" x14ac:dyDescent="0.35">
      <c r="A1888" s="11">
        <v>1886</v>
      </c>
      <c r="B1888" s="11" t="s">
        <v>453</v>
      </c>
      <c r="C1888" s="11" t="s">
        <v>455</v>
      </c>
      <c r="D1888" s="64" t="s">
        <v>6359</v>
      </c>
      <c r="E1888" s="10" t="s">
        <v>5711</v>
      </c>
      <c r="F1888" s="11"/>
    </row>
    <row r="1889" spans="1:6" x14ac:dyDescent="0.35">
      <c r="A1889" s="11">
        <v>1887</v>
      </c>
      <c r="B1889" s="11" t="s">
        <v>450</v>
      </c>
      <c r="C1889" s="11" t="s">
        <v>452</v>
      </c>
      <c r="D1889" s="64" t="s">
        <v>6358</v>
      </c>
      <c r="E1889" s="10" t="s">
        <v>5711</v>
      </c>
      <c r="F1889" s="11"/>
    </row>
    <row r="1890" spans="1:6" x14ac:dyDescent="0.35">
      <c r="A1890" s="11">
        <v>1888</v>
      </c>
      <c r="B1890" s="11" t="s">
        <v>447</v>
      </c>
      <c r="C1890" s="11" t="s">
        <v>449</v>
      </c>
      <c r="D1890" s="64" t="s">
        <v>6357</v>
      </c>
      <c r="E1890" s="10" t="s">
        <v>5711</v>
      </c>
      <c r="F1890" s="11"/>
    </row>
    <row r="1891" spans="1:6" x14ac:dyDescent="0.35">
      <c r="A1891" s="11">
        <v>1889</v>
      </c>
      <c r="B1891" s="11" t="s">
        <v>444</v>
      </c>
      <c r="C1891" s="11" t="s">
        <v>446</v>
      </c>
      <c r="D1891" s="64" t="s">
        <v>6356</v>
      </c>
      <c r="E1891" s="10" t="s">
        <v>5711</v>
      </c>
      <c r="F1891" s="11"/>
    </row>
    <row r="1892" spans="1:6" x14ac:dyDescent="0.35">
      <c r="A1892" s="11">
        <v>1890</v>
      </c>
      <c r="B1892" s="11" t="s">
        <v>441</v>
      </c>
      <c r="C1892" s="11" t="s">
        <v>443</v>
      </c>
      <c r="D1892" s="64" t="s">
        <v>6355</v>
      </c>
      <c r="E1892" s="10" t="s">
        <v>5711</v>
      </c>
      <c r="F1892" s="2" t="s">
        <v>5711</v>
      </c>
    </row>
    <row r="1893" spans="1:6" x14ac:dyDescent="0.35">
      <c r="A1893" s="11">
        <v>1891</v>
      </c>
      <c r="B1893" s="11" t="s">
        <v>438</v>
      </c>
      <c r="C1893" s="11" t="s">
        <v>440</v>
      </c>
      <c r="D1893" s="64" t="s">
        <v>6354</v>
      </c>
      <c r="E1893" s="11"/>
      <c r="F1893" s="11"/>
    </row>
    <row r="1894" spans="1:6" x14ac:dyDescent="0.35">
      <c r="A1894" s="11">
        <v>1892</v>
      </c>
      <c r="B1894" s="11" t="s">
        <v>435</v>
      </c>
      <c r="C1894" s="11" t="s">
        <v>437</v>
      </c>
      <c r="D1894" s="64" t="s">
        <v>6353</v>
      </c>
      <c r="E1894" s="10" t="s">
        <v>5711</v>
      </c>
      <c r="F1894" s="11"/>
    </row>
    <row r="1895" spans="1:6" x14ac:dyDescent="0.35">
      <c r="A1895" s="11">
        <v>1893</v>
      </c>
      <c r="B1895" s="11" t="s">
        <v>432</v>
      </c>
      <c r="C1895" s="11" t="s">
        <v>434</v>
      </c>
      <c r="D1895" s="64" t="s">
        <v>6352</v>
      </c>
      <c r="E1895" s="10" t="s">
        <v>5711</v>
      </c>
      <c r="F1895" s="11"/>
    </row>
    <row r="1896" spans="1:6" x14ac:dyDescent="0.35">
      <c r="A1896" s="11">
        <v>1894</v>
      </c>
      <c r="B1896" s="11" t="s">
        <v>429</v>
      </c>
      <c r="C1896" s="11" t="s">
        <v>431</v>
      </c>
      <c r="D1896" s="64" t="s">
        <v>6351</v>
      </c>
      <c r="E1896" s="10" t="s">
        <v>5711</v>
      </c>
      <c r="F1896" s="2" t="s">
        <v>5711</v>
      </c>
    </row>
    <row r="1897" spans="1:6" x14ac:dyDescent="0.35">
      <c r="A1897" s="11">
        <v>1895</v>
      </c>
      <c r="B1897" s="11" t="s">
        <v>5773</v>
      </c>
      <c r="C1897" s="11" t="s">
        <v>5775</v>
      </c>
      <c r="D1897" s="64" t="s">
        <v>6350</v>
      </c>
      <c r="E1897" s="10" t="s">
        <v>5711</v>
      </c>
      <c r="F1897" s="11"/>
    </row>
    <row r="1898" spans="1:6" x14ac:dyDescent="0.35">
      <c r="A1898" s="11">
        <v>1896</v>
      </c>
      <c r="B1898" s="11" t="s">
        <v>426</v>
      </c>
      <c r="C1898" s="11" t="s">
        <v>6349</v>
      </c>
      <c r="D1898" s="64" t="s">
        <v>6348</v>
      </c>
      <c r="E1898" s="10" t="s">
        <v>5711</v>
      </c>
      <c r="F1898" s="11"/>
    </row>
    <row r="1899" spans="1:6" x14ac:dyDescent="0.35">
      <c r="A1899" s="11">
        <v>1897</v>
      </c>
      <c r="B1899" s="11" t="s">
        <v>423</v>
      </c>
      <c r="C1899" s="11" t="s">
        <v>425</v>
      </c>
      <c r="D1899" s="64" t="s">
        <v>6347</v>
      </c>
      <c r="E1899" s="10" t="s">
        <v>5711</v>
      </c>
      <c r="F1899" s="2" t="s">
        <v>5711</v>
      </c>
    </row>
    <row r="1900" spans="1:6" x14ac:dyDescent="0.35">
      <c r="A1900" s="11">
        <v>1898</v>
      </c>
      <c r="B1900" s="11" t="s">
        <v>420</v>
      </c>
      <c r="C1900" s="11" t="s">
        <v>422</v>
      </c>
      <c r="D1900" s="64" t="s">
        <v>6346</v>
      </c>
      <c r="E1900" s="10" t="s">
        <v>5711</v>
      </c>
      <c r="F1900" s="11"/>
    </row>
    <row r="1901" spans="1:6" x14ac:dyDescent="0.35">
      <c r="A1901" s="11">
        <v>1899</v>
      </c>
      <c r="B1901" s="11" t="s">
        <v>417</v>
      </c>
      <c r="C1901" s="11" t="s">
        <v>419</v>
      </c>
      <c r="D1901" s="64" t="s">
        <v>6345</v>
      </c>
      <c r="E1901" s="11"/>
      <c r="F1901" s="11"/>
    </row>
    <row r="1902" spans="1:6" x14ac:dyDescent="0.35">
      <c r="A1902" s="11">
        <v>1900</v>
      </c>
      <c r="B1902" s="11" t="s">
        <v>414</v>
      </c>
      <c r="C1902" s="11" t="s">
        <v>6344</v>
      </c>
      <c r="D1902" s="64" t="s">
        <v>6343</v>
      </c>
      <c r="E1902" s="10" t="s">
        <v>5711</v>
      </c>
      <c r="F1902" s="11"/>
    </row>
    <row r="1903" spans="1:6" x14ac:dyDescent="0.35">
      <c r="A1903" s="11">
        <v>1901</v>
      </c>
      <c r="B1903" s="11" t="s">
        <v>411</v>
      </c>
      <c r="C1903" s="11" t="s">
        <v>413</v>
      </c>
      <c r="D1903" s="64" t="s">
        <v>6342</v>
      </c>
      <c r="E1903" s="10" t="s">
        <v>5711</v>
      </c>
      <c r="F1903" s="2" t="s">
        <v>5711</v>
      </c>
    </row>
    <row r="1904" spans="1:6" x14ac:dyDescent="0.35">
      <c r="A1904" s="11">
        <v>1902</v>
      </c>
      <c r="B1904" s="11" t="s">
        <v>408</v>
      </c>
      <c r="C1904" s="11" t="s">
        <v>410</v>
      </c>
      <c r="D1904" s="64" t="s">
        <v>6341</v>
      </c>
      <c r="E1904" s="10" t="s">
        <v>5711</v>
      </c>
      <c r="F1904" s="2" t="s">
        <v>5711</v>
      </c>
    </row>
    <row r="1905" spans="1:6" x14ac:dyDescent="0.35">
      <c r="A1905" s="11">
        <v>1903</v>
      </c>
      <c r="B1905" s="11" t="s">
        <v>405</v>
      </c>
      <c r="C1905" s="11" t="s">
        <v>407</v>
      </c>
      <c r="D1905" s="64" t="s">
        <v>6340</v>
      </c>
      <c r="E1905" s="10" t="s">
        <v>5711</v>
      </c>
      <c r="F1905" s="2" t="s">
        <v>5711</v>
      </c>
    </row>
    <row r="1906" spans="1:6" x14ac:dyDescent="0.35">
      <c r="A1906" s="11">
        <v>1904</v>
      </c>
      <c r="B1906" s="11" t="s">
        <v>402</v>
      </c>
      <c r="C1906" s="11" t="s">
        <v>404</v>
      </c>
      <c r="D1906" s="64" t="s">
        <v>6339</v>
      </c>
      <c r="E1906" s="10" t="s">
        <v>5711</v>
      </c>
      <c r="F1906" s="2" t="s">
        <v>5711</v>
      </c>
    </row>
    <row r="1907" spans="1:6" x14ac:dyDescent="0.35">
      <c r="A1907" s="11">
        <v>1905</v>
      </c>
      <c r="B1907" s="11" t="s">
        <v>399</v>
      </c>
      <c r="C1907" s="11" t="s">
        <v>401</v>
      </c>
      <c r="D1907" s="64" t="s">
        <v>6338</v>
      </c>
      <c r="E1907" s="10" t="s">
        <v>5711</v>
      </c>
      <c r="F1907" s="2" t="s">
        <v>5711</v>
      </c>
    </row>
    <row r="1908" spans="1:6" x14ac:dyDescent="0.35">
      <c r="A1908" s="11">
        <v>1906</v>
      </c>
      <c r="B1908" s="11" t="s">
        <v>396</v>
      </c>
      <c r="C1908" s="11" t="s">
        <v>398</v>
      </c>
      <c r="D1908" s="64" t="s">
        <v>6337</v>
      </c>
      <c r="E1908" s="10" t="s">
        <v>5711</v>
      </c>
      <c r="F1908" s="2" t="s">
        <v>5711</v>
      </c>
    </row>
    <row r="1909" spans="1:6" x14ac:dyDescent="0.35">
      <c r="A1909" s="11">
        <v>1907</v>
      </c>
      <c r="B1909" s="11" t="s">
        <v>393</v>
      </c>
      <c r="C1909" s="11" t="s">
        <v>395</v>
      </c>
      <c r="D1909" s="64" t="s">
        <v>6336</v>
      </c>
      <c r="E1909" s="10" t="s">
        <v>5711</v>
      </c>
      <c r="F1909" s="11"/>
    </row>
    <row r="1910" spans="1:6" x14ac:dyDescent="0.35">
      <c r="A1910" s="11">
        <v>1908</v>
      </c>
      <c r="B1910" s="11" t="s">
        <v>390</v>
      </c>
      <c r="C1910" s="11" t="s">
        <v>392</v>
      </c>
      <c r="D1910" s="64" t="s">
        <v>6335</v>
      </c>
      <c r="E1910" s="10" t="s">
        <v>5711</v>
      </c>
      <c r="F1910" s="11"/>
    </row>
    <row r="1911" spans="1:6" x14ac:dyDescent="0.35">
      <c r="A1911" s="11">
        <v>1909</v>
      </c>
      <c r="B1911" s="11" t="s">
        <v>387</v>
      </c>
      <c r="C1911" s="11" t="s">
        <v>389</v>
      </c>
      <c r="D1911" s="64" t="s">
        <v>6334</v>
      </c>
      <c r="E1911" s="10" t="s">
        <v>5711</v>
      </c>
      <c r="F1911" s="11"/>
    </row>
    <row r="1912" spans="1:6" x14ac:dyDescent="0.35">
      <c r="A1912" s="11">
        <v>1910</v>
      </c>
      <c r="B1912" s="11" t="s">
        <v>384</v>
      </c>
      <c r="C1912" s="11" t="s">
        <v>386</v>
      </c>
      <c r="D1912" s="64" t="s">
        <v>6333</v>
      </c>
      <c r="E1912" s="10" t="s">
        <v>5711</v>
      </c>
      <c r="F1912" s="11"/>
    </row>
    <row r="1913" spans="1:6" x14ac:dyDescent="0.35">
      <c r="A1913" s="11">
        <v>1911</v>
      </c>
      <c r="B1913" s="11" t="s">
        <v>381</v>
      </c>
      <c r="C1913" s="11" t="s">
        <v>383</v>
      </c>
      <c r="D1913" s="64" t="s">
        <v>6332</v>
      </c>
      <c r="E1913" s="10" t="s">
        <v>5711</v>
      </c>
      <c r="F1913" s="11"/>
    </row>
    <row r="1914" spans="1:6" x14ac:dyDescent="0.35">
      <c r="A1914" s="11">
        <v>1912</v>
      </c>
      <c r="B1914" s="11" t="s">
        <v>378</v>
      </c>
      <c r="C1914" s="11" t="s">
        <v>380</v>
      </c>
      <c r="D1914" s="64" t="s">
        <v>6331</v>
      </c>
      <c r="E1914" s="10" t="s">
        <v>5711</v>
      </c>
      <c r="F1914" s="11"/>
    </row>
    <row r="1915" spans="1:6" x14ac:dyDescent="0.35">
      <c r="A1915" s="11">
        <v>1913</v>
      </c>
      <c r="B1915" s="11" t="s">
        <v>376</v>
      </c>
      <c r="C1915" s="11" t="s">
        <v>375</v>
      </c>
      <c r="D1915" s="64" t="s">
        <v>6330</v>
      </c>
      <c r="E1915" s="65" t="s">
        <v>5711</v>
      </c>
      <c r="F1915" s="2" t="s">
        <v>5711</v>
      </c>
    </row>
    <row r="1916" spans="1:6" x14ac:dyDescent="0.35">
      <c r="A1916" s="11">
        <v>1914</v>
      </c>
      <c r="B1916" s="11" t="s">
        <v>373</v>
      </c>
      <c r="C1916" s="11" t="s">
        <v>375</v>
      </c>
      <c r="D1916" s="64" t="s">
        <v>6330</v>
      </c>
      <c r="E1916" s="65" t="s">
        <v>5711</v>
      </c>
      <c r="F1916" s="2" t="s">
        <v>5711</v>
      </c>
    </row>
    <row r="1917" spans="1:6" x14ac:dyDescent="0.35">
      <c r="A1917" s="11">
        <v>1915</v>
      </c>
      <c r="B1917" s="11" t="s">
        <v>370</v>
      </c>
      <c r="C1917" s="11" t="s">
        <v>372</v>
      </c>
      <c r="D1917" s="64" t="s">
        <v>6329</v>
      </c>
      <c r="E1917" s="10" t="s">
        <v>5711</v>
      </c>
      <c r="F1917" s="2" t="s">
        <v>5711</v>
      </c>
    </row>
    <row r="1918" spans="1:6" x14ac:dyDescent="0.35">
      <c r="A1918" s="11">
        <v>1916</v>
      </c>
      <c r="B1918" s="11" t="s">
        <v>367</v>
      </c>
      <c r="C1918" s="11" t="s">
        <v>369</v>
      </c>
      <c r="D1918" s="64" t="s">
        <v>6328</v>
      </c>
      <c r="E1918" s="10" t="s">
        <v>5711</v>
      </c>
      <c r="F1918" s="2" t="s">
        <v>5711</v>
      </c>
    </row>
    <row r="1919" spans="1:6" x14ac:dyDescent="0.35">
      <c r="A1919" s="11">
        <v>1917</v>
      </c>
      <c r="B1919" s="11" t="s">
        <v>364</v>
      </c>
      <c r="C1919" s="11" t="s">
        <v>366</v>
      </c>
      <c r="D1919" s="64" t="s">
        <v>6327</v>
      </c>
      <c r="E1919" s="10" t="s">
        <v>5711</v>
      </c>
      <c r="F1919" s="11"/>
    </row>
    <row r="1920" spans="1:6" x14ac:dyDescent="0.35">
      <c r="A1920" s="11">
        <v>1918</v>
      </c>
      <c r="B1920" s="11" t="s">
        <v>361</v>
      </c>
      <c r="C1920" s="11" t="s">
        <v>363</v>
      </c>
      <c r="D1920" s="64" t="s">
        <v>6326</v>
      </c>
      <c r="E1920" s="10" t="s">
        <v>5711</v>
      </c>
      <c r="F1920" s="2" t="s">
        <v>5711</v>
      </c>
    </row>
    <row r="1921" spans="1:6" x14ac:dyDescent="0.35">
      <c r="A1921" s="11">
        <v>1919</v>
      </c>
      <c r="B1921" s="11" t="s">
        <v>358</v>
      </c>
      <c r="C1921" s="11" t="s">
        <v>360</v>
      </c>
      <c r="D1921" s="64" t="s">
        <v>6325</v>
      </c>
      <c r="E1921" s="10" t="s">
        <v>5711</v>
      </c>
      <c r="F1921" s="2" t="s">
        <v>5711</v>
      </c>
    </row>
    <row r="1922" spans="1:6" x14ac:dyDescent="0.35">
      <c r="A1922" s="11">
        <v>1920</v>
      </c>
      <c r="B1922" s="11" t="s">
        <v>355</v>
      </c>
      <c r="C1922" s="11" t="s">
        <v>357</v>
      </c>
      <c r="D1922" s="64" t="s">
        <v>6324</v>
      </c>
      <c r="E1922" s="10" t="s">
        <v>5711</v>
      </c>
      <c r="F1922" s="2" t="s">
        <v>5711</v>
      </c>
    </row>
    <row r="1923" spans="1:6" x14ac:dyDescent="0.35">
      <c r="A1923" s="11">
        <v>1921</v>
      </c>
      <c r="B1923" s="11" t="s">
        <v>352</v>
      </c>
      <c r="C1923" s="11" t="s">
        <v>354</v>
      </c>
      <c r="D1923" s="64" t="s">
        <v>6323</v>
      </c>
      <c r="E1923" s="10" t="s">
        <v>5711</v>
      </c>
      <c r="F1923" s="2" t="s">
        <v>5711</v>
      </c>
    </row>
    <row r="1924" spans="1:6" x14ac:dyDescent="0.35">
      <c r="A1924" s="11">
        <v>1922</v>
      </c>
      <c r="B1924" s="11" t="s">
        <v>349</v>
      </c>
      <c r="C1924" s="11" t="s">
        <v>351</v>
      </c>
      <c r="D1924" s="64" t="s">
        <v>6322</v>
      </c>
      <c r="E1924" s="10" t="s">
        <v>5711</v>
      </c>
      <c r="F1924" s="2" t="s">
        <v>5711</v>
      </c>
    </row>
    <row r="1925" spans="1:6" x14ac:dyDescent="0.35">
      <c r="A1925" s="11">
        <v>1923</v>
      </c>
      <c r="B1925" s="11" t="s">
        <v>346</v>
      </c>
      <c r="C1925" s="11" t="s">
        <v>348</v>
      </c>
      <c r="D1925" s="64" t="s">
        <v>6321</v>
      </c>
      <c r="E1925" s="10" t="s">
        <v>5711</v>
      </c>
      <c r="F1925" s="2" t="s">
        <v>5711</v>
      </c>
    </row>
    <row r="1926" spans="1:6" x14ac:dyDescent="0.35">
      <c r="A1926" s="11">
        <v>1924</v>
      </c>
      <c r="B1926" s="11" t="s">
        <v>343</v>
      </c>
      <c r="C1926" s="11" t="s">
        <v>345</v>
      </c>
      <c r="D1926" s="64" t="s">
        <v>6320</v>
      </c>
      <c r="E1926" s="10" t="s">
        <v>5711</v>
      </c>
      <c r="F1926" s="11"/>
    </row>
    <row r="1927" spans="1:6" x14ac:dyDescent="0.35">
      <c r="A1927" s="11">
        <v>1925</v>
      </c>
      <c r="B1927" s="11" t="s">
        <v>340</v>
      </c>
      <c r="C1927" s="11" t="s">
        <v>342</v>
      </c>
      <c r="D1927" s="64" t="s">
        <v>6319</v>
      </c>
      <c r="E1927" s="10" t="s">
        <v>5711</v>
      </c>
      <c r="F1927" s="2" t="s">
        <v>5711</v>
      </c>
    </row>
    <row r="1928" spans="1:6" x14ac:dyDescent="0.35">
      <c r="A1928" s="11">
        <v>1926</v>
      </c>
      <c r="B1928" s="11" t="s">
        <v>337</v>
      </c>
      <c r="C1928" s="11" t="s">
        <v>6318</v>
      </c>
      <c r="D1928" s="64" t="s">
        <v>6317</v>
      </c>
      <c r="E1928" s="11"/>
      <c r="F1928" s="11"/>
    </row>
    <row r="1929" spans="1:6" x14ac:dyDescent="0.35">
      <c r="A1929" s="11">
        <v>1927</v>
      </c>
      <c r="B1929" s="11" t="s">
        <v>334</v>
      </c>
      <c r="C1929" s="11" t="s">
        <v>336</v>
      </c>
      <c r="D1929" s="64" t="s">
        <v>6316</v>
      </c>
      <c r="E1929" s="10" t="s">
        <v>5711</v>
      </c>
      <c r="F1929" s="11"/>
    </row>
    <row r="1930" spans="1:6" x14ac:dyDescent="0.35">
      <c r="A1930" s="11">
        <v>1928</v>
      </c>
      <c r="B1930" s="11" t="s">
        <v>331</v>
      </c>
      <c r="C1930" s="11" t="s">
        <v>333</v>
      </c>
      <c r="D1930" s="64" t="s">
        <v>6315</v>
      </c>
      <c r="E1930" s="10" t="s">
        <v>5711</v>
      </c>
      <c r="F1930" s="2" t="s">
        <v>5711</v>
      </c>
    </row>
    <row r="1931" spans="1:6" x14ac:dyDescent="0.35">
      <c r="A1931" s="11">
        <v>1929</v>
      </c>
      <c r="B1931" s="11" t="s">
        <v>328</v>
      </c>
      <c r="C1931" s="11" t="s">
        <v>330</v>
      </c>
      <c r="D1931" s="64" t="s">
        <v>6314</v>
      </c>
      <c r="E1931" s="10" t="s">
        <v>5711</v>
      </c>
      <c r="F1931" s="2" t="s">
        <v>5711</v>
      </c>
    </row>
    <row r="1932" spans="1:6" x14ac:dyDescent="0.35">
      <c r="A1932" s="11">
        <v>1930</v>
      </c>
      <c r="B1932" s="11" t="s">
        <v>325</v>
      </c>
      <c r="C1932" s="11" t="s">
        <v>327</v>
      </c>
      <c r="D1932" s="64" t="s">
        <v>6313</v>
      </c>
      <c r="E1932" s="10" t="s">
        <v>5711</v>
      </c>
      <c r="F1932" s="2" t="s">
        <v>5711</v>
      </c>
    </row>
    <row r="1933" spans="1:6" x14ac:dyDescent="0.35">
      <c r="A1933" s="11">
        <v>1931</v>
      </c>
      <c r="B1933" s="11" t="s">
        <v>322</v>
      </c>
      <c r="C1933" s="11" t="s">
        <v>324</v>
      </c>
      <c r="D1933" s="64" t="s">
        <v>6312</v>
      </c>
      <c r="E1933" s="10" t="s">
        <v>5711</v>
      </c>
      <c r="F1933" s="2" t="s">
        <v>5711</v>
      </c>
    </row>
    <row r="1934" spans="1:6" x14ac:dyDescent="0.35">
      <c r="A1934" s="11">
        <v>1932</v>
      </c>
      <c r="B1934" s="11" t="s">
        <v>319</v>
      </c>
      <c r="C1934" s="11" t="s">
        <v>321</v>
      </c>
      <c r="D1934" s="64" t="s">
        <v>6311</v>
      </c>
      <c r="E1934" s="10" t="s">
        <v>5711</v>
      </c>
      <c r="F1934" s="2" t="s">
        <v>5711</v>
      </c>
    </row>
    <row r="1935" spans="1:6" x14ac:dyDescent="0.35">
      <c r="A1935" s="11">
        <v>1933</v>
      </c>
      <c r="B1935" s="11" t="s">
        <v>316</v>
      </c>
      <c r="C1935" s="11" t="s">
        <v>318</v>
      </c>
      <c r="D1935" s="64" t="s">
        <v>6310</v>
      </c>
      <c r="E1935" s="10" t="s">
        <v>5711</v>
      </c>
      <c r="F1935" s="2" t="s">
        <v>5711</v>
      </c>
    </row>
    <row r="1936" spans="1:6" x14ac:dyDescent="0.35">
      <c r="A1936" s="11">
        <v>1934</v>
      </c>
      <c r="B1936" s="11" t="s">
        <v>313</v>
      </c>
      <c r="C1936" s="11" t="s">
        <v>315</v>
      </c>
      <c r="D1936" s="64" t="s">
        <v>6309</v>
      </c>
      <c r="E1936" s="10" t="s">
        <v>5711</v>
      </c>
      <c r="F1936" s="11"/>
    </row>
    <row r="1937" spans="1:6" x14ac:dyDescent="0.35">
      <c r="A1937" s="11">
        <v>1935</v>
      </c>
      <c r="B1937" s="11" t="s">
        <v>310</v>
      </c>
      <c r="C1937" s="11" t="s">
        <v>312</v>
      </c>
      <c r="D1937" s="64" t="s">
        <v>6308</v>
      </c>
      <c r="E1937" s="10" t="s">
        <v>5711</v>
      </c>
      <c r="F1937" s="11"/>
    </row>
    <row r="1938" spans="1:6" x14ac:dyDescent="0.35">
      <c r="A1938" s="11">
        <v>1936</v>
      </c>
      <c r="B1938" s="11" t="s">
        <v>307</v>
      </c>
      <c r="C1938" s="11" t="s">
        <v>309</v>
      </c>
      <c r="D1938" s="64" t="s">
        <v>6307</v>
      </c>
      <c r="E1938" s="10" t="s">
        <v>5711</v>
      </c>
      <c r="F1938" s="11"/>
    </row>
    <row r="1939" spans="1:6" x14ac:dyDescent="0.35">
      <c r="A1939" s="11">
        <v>1937</v>
      </c>
      <c r="B1939" s="11" t="s">
        <v>304</v>
      </c>
      <c r="C1939" s="11" t="s">
        <v>306</v>
      </c>
      <c r="D1939" s="64" t="s">
        <v>6306</v>
      </c>
      <c r="E1939" s="10" t="s">
        <v>5711</v>
      </c>
      <c r="F1939" s="2" t="s">
        <v>5711</v>
      </c>
    </row>
    <row r="1940" spans="1:6" x14ac:dyDescent="0.35">
      <c r="A1940" s="11">
        <v>1938</v>
      </c>
      <c r="B1940" s="11" t="s">
        <v>301</v>
      </c>
      <c r="C1940" s="11" t="s">
        <v>303</v>
      </c>
      <c r="D1940" s="64" t="s">
        <v>6305</v>
      </c>
      <c r="E1940" s="10" t="s">
        <v>5711</v>
      </c>
      <c r="F1940" s="11"/>
    </row>
    <row r="1941" spans="1:6" x14ac:dyDescent="0.35">
      <c r="A1941" s="11">
        <v>1939</v>
      </c>
      <c r="B1941" s="11" t="s">
        <v>298</v>
      </c>
      <c r="C1941" s="11" t="s">
        <v>300</v>
      </c>
      <c r="D1941" s="64" t="s">
        <v>6304</v>
      </c>
      <c r="E1941" s="10" t="s">
        <v>5711</v>
      </c>
      <c r="F1941" s="11"/>
    </row>
    <row r="1942" spans="1:6" x14ac:dyDescent="0.35">
      <c r="A1942" s="11">
        <v>1940</v>
      </c>
      <c r="B1942" s="11" t="s">
        <v>295</v>
      </c>
      <c r="C1942" s="11" t="s">
        <v>297</v>
      </c>
      <c r="D1942" s="64" t="s">
        <v>6303</v>
      </c>
      <c r="E1942" s="10" t="s">
        <v>5711</v>
      </c>
      <c r="F1942" s="11"/>
    </row>
    <row r="1943" spans="1:6" x14ac:dyDescent="0.35">
      <c r="A1943" s="11">
        <v>1941</v>
      </c>
      <c r="B1943" s="11" t="s">
        <v>292</v>
      </c>
      <c r="C1943" s="11" t="s">
        <v>294</v>
      </c>
      <c r="D1943" s="64" t="s">
        <v>6302</v>
      </c>
      <c r="E1943" s="10" t="s">
        <v>5711</v>
      </c>
      <c r="F1943" s="11"/>
    </row>
    <row r="1944" spans="1:6" x14ac:dyDescent="0.35">
      <c r="A1944" s="11">
        <v>1942</v>
      </c>
      <c r="B1944" s="11" t="s">
        <v>5771</v>
      </c>
      <c r="C1944" s="11" t="s">
        <v>291</v>
      </c>
      <c r="D1944" s="64" t="s">
        <v>6301</v>
      </c>
      <c r="E1944" s="65" t="s">
        <v>5711</v>
      </c>
      <c r="F1944" s="2" t="s">
        <v>5711</v>
      </c>
    </row>
    <row r="1945" spans="1:6" x14ac:dyDescent="0.35">
      <c r="A1945" s="11">
        <v>1943</v>
      </c>
      <c r="B1945" s="11" t="s">
        <v>289</v>
      </c>
      <c r="C1945" s="11" t="s">
        <v>291</v>
      </c>
      <c r="D1945" s="64" t="s">
        <v>6301</v>
      </c>
      <c r="E1945" s="65" t="s">
        <v>5711</v>
      </c>
      <c r="F1945" s="2" t="s">
        <v>5711</v>
      </c>
    </row>
    <row r="1946" spans="1:6" x14ac:dyDescent="0.35">
      <c r="A1946" s="11">
        <v>1944</v>
      </c>
      <c r="B1946" s="11" t="s">
        <v>286</v>
      </c>
      <c r="C1946" s="11" t="s">
        <v>288</v>
      </c>
      <c r="D1946" s="64" t="s">
        <v>6300</v>
      </c>
      <c r="E1946" s="10" t="s">
        <v>5711</v>
      </c>
      <c r="F1946" s="11"/>
    </row>
    <row r="1947" spans="1:6" x14ac:dyDescent="0.35">
      <c r="A1947" s="11">
        <v>1945</v>
      </c>
      <c r="B1947" s="11" t="s">
        <v>283</v>
      </c>
      <c r="C1947" s="11" t="s">
        <v>285</v>
      </c>
      <c r="D1947" s="64" t="s">
        <v>6299</v>
      </c>
      <c r="E1947" s="10" t="s">
        <v>5711</v>
      </c>
      <c r="F1947" s="11"/>
    </row>
    <row r="1948" spans="1:6" x14ac:dyDescent="0.35">
      <c r="A1948" s="11">
        <v>1946</v>
      </c>
      <c r="B1948" s="11" t="s">
        <v>280</v>
      </c>
      <c r="C1948" s="11" t="s">
        <v>282</v>
      </c>
      <c r="D1948" s="64" t="s">
        <v>6298</v>
      </c>
      <c r="E1948" s="10" t="s">
        <v>5711</v>
      </c>
      <c r="F1948" s="11"/>
    </row>
    <row r="1949" spans="1:6" x14ac:dyDescent="0.35">
      <c r="A1949" s="11">
        <v>1947</v>
      </c>
      <c r="B1949" s="11" t="s">
        <v>277</v>
      </c>
      <c r="C1949" s="11" t="s">
        <v>279</v>
      </c>
      <c r="D1949" s="64" t="s">
        <v>6297</v>
      </c>
      <c r="E1949" s="10" t="s">
        <v>5711</v>
      </c>
      <c r="F1949" s="2" t="s">
        <v>5711</v>
      </c>
    </row>
    <row r="1950" spans="1:6" x14ac:dyDescent="0.35">
      <c r="A1950" s="11">
        <v>1948</v>
      </c>
      <c r="B1950" s="11" t="s">
        <v>274</v>
      </c>
      <c r="C1950" s="11" t="s">
        <v>276</v>
      </c>
      <c r="D1950" s="64" t="s">
        <v>6296</v>
      </c>
      <c r="E1950" s="10" t="s">
        <v>5711</v>
      </c>
      <c r="F1950" s="11"/>
    </row>
    <row r="1951" spans="1:6" x14ac:dyDescent="0.35">
      <c r="A1951" s="11">
        <v>1949</v>
      </c>
      <c r="B1951" s="11" t="s">
        <v>271</v>
      </c>
      <c r="C1951" s="11" t="s">
        <v>273</v>
      </c>
      <c r="D1951" s="64" t="s">
        <v>6295</v>
      </c>
      <c r="E1951" s="10" t="s">
        <v>5711</v>
      </c>
      <c r="F1951" s="11"/>
    </row>
    <row r="1952" spans="1:6" x14ac:dyDescent="0.35">
      <c r="A1952" s="11">
        <v>1950</v>
      </c>
      <c r="B1952" s="11" t="s">
        <v>268</v>
      </c>
      <c r="C1952" s="11" t="s">
        <v>270</v>
      </c>
      <c r="D1952" s="64" t="s">
        <v>6294</v>
      </c>
      <c r="E1952" s="10" t="s">
        <v>5711</v>
      </c>
      <c r="F1952" s="11"/>
    </row>
    <row r="1953" spans="1:6" x14ac:dyDescent="0.35">
      <c r="A1953" s="11">
        <v>1951</v>
      </c>
      <c r="B1953" s="11" t="s">
        <v>265</v>
      </c>
      <c r="C1953" s="11" t="s">
        <v>267</v>
      </c>
      <c r="D1953" s="64" t="s">
        <v>6293</v>
      </c>
      <c r="E1953" s="10" t="s">
        <v>5711</v>
      </c>
      <c r="F1953" s="11"/>
    </row>
    <row r="1954" spans="1:6" x14ac:dyDescent="0.35">
      <c r="A1954" s="11">
        <v>1952</v>
      </c>
      <c r="B1954" s="11" t="s">
        <v>262</v>
      </c>
      <c r="C1954" s="11" t="s">
        <v>264</v>
      </c>
      <c r="D1954" s="64" t="s">
        <v>6292</v>
      </c>
      <c r="E1954" s="10" t="s">
        <v>5711</v>
      </c>
      <c r="F1954" s="2" t="s">
        <v>5711</v>
      </c>
    </row>
    <row r="1955" spans="1:6" x14ac:dyDescent="0.35">
      <c r="A1955" s="11">
        <v>1953</v>
      </c>
      <c r="B1955" s="11" t="s">
        <v>259</v>
      </c>
      <c r="C1955" s="11" t="s">
        <v>261</v>
      </c>
      <c r="D1955" s="64" t="s">
        <v>6291</v>
      </c>
      <c r="E1955" s="10" t="s">
        <v>5711</v>
      </c>
      <c r="F1955" s="2" t="s">
        <v>5711</v>
      </c>
    </row>
    <row r="1956" spans="1:6" x14ac:dyDescent="0.35">
      <c r="A1956" s="11">
        <v>1954</v>
      </c>
      <c r="B1956" s="11" t="s">
        <v>256</v>
      </c>
      <c r="C1956" s="11" t="s">
        <v>258</v>
      </c>
      <c r="D1956" s="64" t="s">
        <v>6290</v>
      </c>
      <c r="E1956" s="10" t="s">
        <v>5711</v>
      </c>
      <c r="F1956" s="2" t="s">
        <v>5711</v>
      </c>
    </row>
    <row r="1957" spans="1:6" x14ac:dyDescent="0.35">
      <c r="A1957" s="11">
        <v>1955</v>
      </c>
      <c r="B1957" s="11" t="s">
        <v>253</v>
      </c>
      <c r="C1957" s="11" t="s">
        <v>255</v>
      </c>
      <c r="D1957" s="64" t="s">
        <v>6289</v>
      </c>
      <c r="E1957" s="10" t="s">
        <v>5711</v>
      </c>
      <c r="F1957" s="2" t="s">
        <v>5711</v>
      </c>
    </row>
    <row r="1958" spans="1:6" x14ac:dyDescent="0.35">
      <c r="A1958" s="11">
        <v>1956</v>
      </c>
      <c r="B1958" s="11" t="s">
        <v>250</v>
      </c>
      <c r="C1958" s="11" t="s">
        <v>252</v>
      </c>
      <c r="D1958" s="64" t="s">
        <v>6288</v>
      </c>
      <c r="E1958" s="10" t="s">
        <v>5711</v>
      </c>
      <c r="F1958" s="11"/>
    </row>
    <row r="1959" spans="1:6" x14ac:dyDescent="0.35">
      <c r="A1959" s="11">
        <v>1957</v>
      </c>
      <c r="B1959" s="11" t="s">
        <v>247</v>
      </c>
      <c r="C1959" s="11" t="s">
        <v>249</v>
      </c>
      <c r="D1959" s="64" t="s">
        <v>6287</v>
      </c>
      <c r="E1959" s="10" t="s">
        <v>5711</v>
      </c>
      <c r="F1959" s="2" t="s">
        <v>5711</v>
      </c>
    </row>
    <row r="1960" spans="1:6" x14ac:dyDescent="0.35">
      <c r="A1960" s="11">
        <v>1958</v>
      </c>
      <c r="B1960" s="11" t="s">
        <v>244</v>
      </c>
      <c r="C1960" s="11" t="s">
        <v>6286</v>
      </c>
      <c r="D1960" s="64" t="s">
        <v>6285</v>
      </c>
      <c r="E1960" s="10" t="s">
        <v>5711</v>
      </c>
      <c r="F1960" s="11"/>
    </row>
    <row r="1961" spans="1:6" x14ac:dyDescent="0.35">
      <c r="A1961" s="11">
        <v>1959</v>
      </c>
      <c r="B1961" s="11" t="s">
        <v>241</v>
      </c>
      <c r="C1961" s="11" t="s">
        <v>243</v>
      </c>
      <c r="D1961" s="64" t="s">
        <v>6284</v>
      </c>
      <c r="E1961" s="10" t="s">
        <v>5711</v>
      </c>
      <c r="F1961" s="11"/>
    </row>
    <row r="1962" spans="1:6" x14ac:dyDescent="0.35">
      <c r="A1962" s="11">
        <v>1960</v>
      </c>
      <c r="B1962" s="11" t="s">
        <v>238</v>
      </c>
      <c r="C1962" s="11" t="s">
        <v>6283</v>
      </c>
      <c r="D1962" s="64" t="s">
        <v>6282</v>
      </c>
      <c r="E1962" s="10" t="s">
        <v>5711</v>
      </c>
      <c r="F1962" s="2" t="s">
        <v>5711</v>
      </c>
    </row>
    <row r="1963" spans="1:6" x14ac:dyDescent="0.35">
      <c r="A1963" s="11">
        <v>1961</v>
      </c>
      <c r="B1963" s="11" t="s">
        <v>5768</v>
      </c>
      <c r="C1963" s="11" t="s">
        <v>5770</v>
      </c>
      <c r="D1963" s="64" t="s">
        <v>6281</v>
      </c>
      <c r="E1963" s="10" t="s">
        <v>5711</v>
      </c>
      <c r="F1963" s="11"/>
    </row>
    <row r="1964" spans="1:6" x14ac:dyDescent="0.35">
      <c r="A1964" s="11">
        <v>1962</v>
      </c>
      <c r="B1964" s="11" t="s">
        <v>235</v>
      </c>
      <c r="C1964" s="11" t="s">
        <v>237</v>
      </c>
      <c r="D1964" s="64" t="s">
        <v>6280</v>
      </c>
      <c r="E1964" s="10" t="s">
        <v>5711</v>
      </c>
      <c r="F1964" s="11"/>
    </row>
    <row r="1965" spans="1:6" x14ac:dyDescent="0.35">
      <c r="A1965" s="11">
        <v>1963</v>
      </c>
      <c r="B1965" s="11" t="s">
        <v>232</v>
      </c>
      <c r="C1965" s="11" t="s">
        <v>234</v>
      </c>
      <c r="D1965" s="64" t="s">
        <v>6279</v>
      </c>
      <c r="E1965" s="10" t="s">
        <v>5711</v>
      </c>
      <c r="F1965" s="2" t="s">
        <v>5711</v>
      </c>
    </row>
    <row r="1966" spans="1:6" x14ac:dyDescent="0.35">
      <c r="A1966" s="11">
        <v>1964</v>
      </c>
      <c r="B1966" s="11" t="s">
        <v>229</v>
      </c>
      <c r="C1966" s="11" t="s">
        <v>231</v>
      </c>
      <c r="D1966" s="64" t="s">
        <v>6278</v>
      </c>
      <c r="E1966" s="10" t="s">
        <v>5711</v>
      </c>
      <c r="F1966" s="11"/>
    </row>
    <row r="1967" spans="1:6" x14ac:dyDescent="0.35">
      <c r="A1967" s="11">
        <v>1965</v>
      </c>
      <c r="B1967" s="11" t="s">
        <v>226</v>
      </c>
      <c r="C1967" s="11" t="s">
        <v>228</v>
      </c>
      <c r="D1967" s="64" t="s">
        <v>6277</v>
      </c>
      <c r="E1967" s="10" t="s">
        <v>5711</v>
      </c>
      <c r="F1967" s="2" t="s">
        <v>5711</v>
      </c>
    </row>
    <row r="1968" spans="1:6" x14ac:dyDescent="0.35">
      <c r="A1968" s="11">
        <v>1966</v>
      </c>
      <c r="B1968" s="11" t="s">
        <v>223</v>
      </c>
      <c r="C1968" s="11" t="s">
        <v>225</v>
      </c>
      <c r="D1968" s="64" t="s">
        <v>6276</v>
      </c>
      <c r="E1968" s="10" t="s">
        <v>5711</v>
      </c>
      <c r="F1968" s="11"/>
    </row>
    <row r="1969" spans="1:6" x14ac:dyDescent="0.35">
      <c r="A1969" s="11">
        <v>1967</v>
      </c>
      <c r="B1969" s="11" t="s">
        <v>220</v>
      </c>
      <c r="C1969" s="11" t="s">
        <v>222</v>
      </c>
      <c r="D1969" s="64" t="s">
        <v>6275</v>
      </c>
      <c r="E1969" s="10" t="s">
        <v>5711</v>
      </c>
      <c r="F1969" s="11"/>
    </row>
    <row r="1970" spans="1:6" x14ac:dyDescent="0.35">
      <c r="A1970" s="11">
        <v>1968</v>
      </c>
      <c r="B1970" s="11" t="s">
        <v>217</v>
      </c>
      <c r="C1970" s="11" t="s">
        <v>219</v>
      </c>
      <c r="D1970" s="64" t="s">
        <v>6274</v>
      </c>
      <c r="E1970" s="10" t="s">
        <v>5711</v>
      </c>
      <c r="F1970" s="2" t="s">
        <v>5711</v>
      </c>
    </row>
    <row r="1971" spans="1:6" x14ac:dyDescent="0.35">
      <c r="A1971" s="11">
        <v>1969</v>
      </c>
      <c r="B1971" s="11" t="s">
        <v>214</v>
      </c>
      <c r="C1971" s="11" t="s">
        <v>216</v>
      </c>
      <c r="D1971" s="64" t="s">
        <v>6273</v>
      </c>
      <c r="E1971" s="10" t="s">
        <v>5711</v>
      </c>
      <c r="F1971" s="2" t="s">
        <v>5711</v>
      </c>
    </row>
    <row r="1972" spans="1:6" x14ac:dyDescent="0.35">
      <c r="A1972" s="11">
        <v>1970</v>
      </c>
      <c r="B1972" s="11" t="s">
        <v>211</v>
      </c>
      <c r="C1972" s="11" t="s">
        <v>213</v>
      </c>
      <c r="D1972" s="64" t="s">
        <v>6272</v>
      </c>
      <c r="E1972" s="10" t="s">
        <v>5711</v>
      </c>
      <c r="F1972" s="2" t="s">
        <v>5711</v>
      </c>
    </row>
    <row r="1973" spans="1:6" x14ac:dyDescent="0.35">
      <c r="A1973" s="11">
        <v>1971</v>
      </c>
      <c r="B1973" s="11" t="s">
        <v>208</v>
      </c>
      <c r="C1973" s="11" t="s">
        <v>210</v>
      </c>
      <c r="D1973" s="64" t="s">
        <v>6271</v>
      </c>
      <c r="E1973" s="10" t="s">
        <v>5711</v>
      </c>
      <c r="F1973" s="11"/>
    </row>
    <row r="1974" spans="1:6" x14ac:dyDescent="0.35">
      <c r="A1974" s="11">
        <v>1972</v>
      </c>
      <c r="B1974" s="11" t="s">
        <v>205</v>
      </c>
      <c r="C1974" s="11" t="s">
        <v>207</v>
      </c>
      <c r="D1974" s="64" t="s">
        <v>6270</v>
      </c>
      <c r="E1974" s="10" t="s">
        <v>5711</v>
      </c>
      <c r="F1974" s="2" t="s">
        <v>5711</v>
      </c>
    </row>
    <row r="1975" spans="1:6" x14ac:dyDescent="0.35">
      <c r="A1975" s="11">
        <v>1973</v>
      </c>
      <c r="B1975" s="11" t="s">
        <v>202</v>
      </c>
      <c r="C1975" s="11" t="s">
        <v>204</v>
      </c>
      <c r="D1975" s="64" t="s">
        <v>6269</v>
      </c>
      <c r="E1975" s="10" t="s">
        <v>5711</v>
      </c>
      <c r="F1975" s="11"/>
    </row>
    <row r="1976" spans="1:6" x14ac:dyDescent="0.35">
      <c r="A1976" s="11">
        <v>1974</v>
      </c>
      <c r="B1976" s="11" t="s">
        <v>199</v>
      </c>
      <c r="C1976" s="11" t="s">
        <v>201</v>
      </c>
      <c r="D1976" s="64" t="s">
        <v>6268</v>
      </c>
      <c r="E1976" s="10" t="s">
        <v>5711</v>
      </c>
      <c r="F1976" s="11"/>
    </row>
    <row r="1977" spans="1:6" x14ac:dyDescent="0.35">
      <c r="A1977" s="11">
        <v>1975</v>
      </c>
      <c r="B1977" s="11" t="s">
        <v>196</v>
      </c>
      <c r="C1977" s="11" t="s">
        <v>198</v>
      </c>
      <c r="D1977" s="64" t="s">
        <v>6267</v>
      </c>
      <c r="E1977" s="10" t="s">
        <v>5711</v>
      </c>
      <c r="F1977" s="11"/>
    </row>
    <row r="1978" spans="1:6" x14ac:dyDescent="0.35">
      <c r="A1978" s="11">
        <v>1976</v>
      </c>
      <c r="B1978" s="11" t="s">
        <v>193</v>
      </c>
      <c r="C1978" s="11" t="s">
        <v>195</v>
      </c>
      <c r="D1978" s="64" t="s">
        <v>6266</v>
      </c>
      <c r="E1978" s="10" t="s">
        <v>5711</v>
      </c>
      <c r="F1978" s="11"/>
    </row>
    <row r="1979" spans="1:6" x14ac:dyDescent="0.35">
      <c r="A1979" s="11">
        <v>1977</v>
      </c>
      <c r="B1979" s="11" t="s">
        <v>190</v>
      </c>
      <c r="C1979" s="11" t="s">
        <v>192</v>
      </c>
      <c r="D1979" s="64" t="s">
        <v>6265</v>
      </c>
      <c r="E1979" s="10" t="s">
        <v>5711</v>
      </c>
      <c r="F1979" s="11"/>
    </row>
    <row r="1980" spans="1:6" x14ac:dyDescent="0.35">
      <c r="A1980" s="11">
        <v>1978</v>
      </c>
      <c r="B1980" s="11" t="s">
        <v>187</v>
      </c>
      <c r="C1980" s="11" t="s">
        <v>189</v>
      </c>
      <c r="D1980" s="64" t="s">
        <v>6264</v>
      </c>
      <c r="E1980" s="10" t="s">
        <v>5711</v>
      </c>
      <c r="F1980" s="11"/>
    </row>
    <row r="1981" spans="1:6" x14ac:dyDescent="0.35">
      <c r="A1981" s="11">
        <v>1979</v>
      </c>
      <c r="B1981" s="11" t="s">
        <v>184</v>
      </c>
      <c r="C1981" s="11" t="s">
        <v>186</v>
      </c>
      <c r="D1981" s="64" t="s">
        <v>6263</v>
      </c>
      <c r="E1981" s="10" t="s">
        <v>5711</v>
      </c>
      <c r="F1981" s="11"/>
    </row>
    <row r="1982" spans="1:6" x14ac:dyDescent="0.35">
      <c r="A1982" s="11">
        <v>1980</v>
      </c>
      <c r="B1982" s="11" t="s">
        <v>181</v>
      </c>
      <c r="C1982" s="11" t="s">
        <v>183</v>
      </c>
      <c r="D1982" s="64" t="s">
        <v>6262</v>
      </c>
      <c r="E1982" s="10" t="s">
        <v>5711</v>
      </c>
      <c r="F1982" s="2" t="s">
        <v>5711</v>
      </c>
    </row>
    <row r="1983" spans="1:6" x14ac:dyDescent="0.35">
      <c r="A1983" s="11">
        <v>1981</v>
      </c>
      <c r="B1983" s="11" t="s">
        <v>178</v>
      </c>
      <c r="C1983" s="11" t="s">
        <v>180</v>
      </c>
      <c r="D1983" s="64" t="s">
        <v>6261</v>
      </c>
      <c r="E1983" s="10" t="s">
        <v>5711</v>
      </c>
      <c r="F1983" s="11"/>
    </row>
    <row r="1984" spans="1:6" x14ac:dyDescent="0.35">
      <c r="A1984" s="11">
        <v>1982</v>
      </c>
      <c r="B1984" s="11" t="s">
        <v>175</v>
      </c>
      <c r="C1984" s="11" t="s">
        <v>177</v>
      </c>
      <c r="D1984" s="64" t="s">
        <v>6260</v>
      </c>
      <c r="E1984" s="10" t="s">
        <v>5711</v>
      </c>
      <c r="F1984" s="11"/>
    </row>
    <row r="1985" spans="1:6" x14ac:dyDescent="0.35">
      <c r="A1985" s="11">
        <v>1983</v>
      </c>
      <c r="B1985" s="11" t="s">
        <v>172</v>
      </c>
      <c r="C1985" s="11" t="s">
        <v>174</v>
      </c>
      <c r="D1985" s="64" t="s">
        <v>6259</v>
      </c>
      <c r="E1985" s="10" t="s">
        <v>5711</v>
      </c>
      <c r="F1985" s="2" t="s">
        <v>5711</v>
      </c>
    </row>
    <row r="1986" spans="1:6" x14ac:dyDescent="0.35">
      <c r="A1986" s="11">
        <v>1984</v>
      </c>
      <c r="B1986" s="11" t="s">
        <v>169</v>
      </c>
      <c r="C1986" s="11" t="s">
        <v>171</v>
      </c>
      <c r="D1986" s="64" t="s">
        <v>6258</v>
      </c>
      <c r="E1986" s="10" t="s">
        <v>5711</v>
      </c>
      <c r="F1986" s="11"/>
    </row>
    <row r="1987" spans="1:6" x14ac:dyDescent="0.35">
      <c r="A1987" s="11">
        <v>1985</v>
      </c>
      <c r="B1987" s="11" t="s">
        <v>166</v>
      </c>
      <c r="C1987" s="11" t="s">
        <v>168</v>
      </c>
      <c r="D1987" s="64" t="s">
        <v>6257</v>
      </c>
      <c r="E1987" s="10" t="s">
        <v>5711</v>
      </c>
      <c r="F1987" s="11"/>
    </row>
    <row r="1988" spans="1:6" x14ac:dyDescent="0.35">
      <c r="A1988" s="11">
        <v>1986</v>
      </c>
      <c r="B1988" s="11" t="s">
        <v>163</v>
      </c>
      <c r="C1988" s="11" t="s">
        <v>165</v>
      </c>
      <c r="D1988" s="64" t="s">
        <v>6256</v>
      </c>
      <c r="E1988" s="10" t="s">
        <v>5711</v>
      </c>
      <c r="F1988" s="2" t="s">
        <v>5711</v>
      </c>
    </row>
    <row r="1989" spans="1:6" x14ac:dyDescent="0.35">
      <c r="A1989" s="11">
        <v>1987</v>
      </c>
      <c r="B1989" s="11" t="s">
        <v>160</v>
      </c>
      <c r="C1989" s="11" t="s">
        <v>162</v>
      </c>
      <c r="D1989" s="64" t="s">
        <v>6255</v>
      </c>
      <c r="E1989" s="10" t="s">
        <v>5711</v>
      </c>
      <c r="F1989" s="11"/>
    </row>
    <row r="1990" spans="1:6" x14ac:dyDescent="0.35">
      <c r="A1990" s="11">
        <v>1988</v>
      </c>
      <c r="B1990" s="11" t="s">
        <v>157</v>
      </c>
      <c r="C1990" s="11" t="s">
        <v>159</v>
      </c>
      <c r="D1990" s="64" t="s">
        <v>6254</v>
      </c>
      <c r="E1990" s="10" t="s">
        <v>5711</v>
      </c>
      <c r="F1990" s="11"/>
    </row>
    <row r="1991" spans="1:6" x14ac:dyDescent="0.35">
      <c r="A1991" s="11">
        <v>1989</v>
      </c>
      <c r="B1991" s="11" t="s">
        <v>154</v>
      </c>
      <c r="C1991" s="11" t="s">
        <v>156</v>
      </c>
      <c r="D1991" s="64" t="s">
        <v>6253</v>
      </c>
      <c r="E1991" s="10" t="s">
        <v>5711</v>
      </c>
      <c r="F1991" s="11"/>
    </row>
    <row r="1992" spans="1:6" x14ac:dyDescent="0.35">
      <c r="A1992" s="11">
        <v>1990</v>
      </c>
      <c r="B1992" s="11" t="s">
        <v>151</v>
      </c>
      <c r="C1992" s="11" t="s">
        <v>153</v>
      </c>
      <c r="D1992" s="64" t="s">
        <v>6252</v>
      </c>
      <c r="E1992" s="10" t="s">
        <v>5711</v>
      </c>
      <c r="F1992" s="2" t="s">
        <v>5711</v>
      </c>
    </row>
    <row r="1993" spans="1:6" x14ac:dyDescent="0.35">
      <c r="A1993" s="11">
        <v>1991</v>
      </c>
      <c r="B1993" s="11" t="s">
        <v>148</v>
      </c>
      <c r="C1993" s="11" t="s">
        <v>150</v>
      </c>
      <c r="D1993" s="64" t="s">
        <v>6251</v>
      </c>
      <c r="E1993" s="10" t="s">
        <v>5711</v>
      </c>
      <c r="F1993" s="2" t="s">
        <v>5711</v>
      </c>
    </row>
    <row r="1994" spans="1:6" x14ac:dyDescent="0.35">
      <c r="A1994" s="11">
        <v>1992</v>
      </c>
      <c r="B1994" s="11" t="s">
        <v>145</v>
      </c>
      <c r="C1994" s="11" t="s">
        <v>147</v>
      </c>
      <c r="D1994" s="64" t="s">
        <v>6250</v>
      </c>
      <c r="E1994" s="10" t="s">
        <v>5711</v>
      </c>
      <c r="F1994" s="11"/>
    </row>
    <row r="1995" spans="1:6" x14ac:dyDescent="0.35">
      <c r="A1995" s="11">
        <v>1993</v>
      </c>
      <c r="B1995" s="11" t="s">
        <v>142</v>
      </c>
      <c r="C1995" s="11" t="s">
        <v>144</v>
      </c>
      <c r="D1995" s="64" t="s">
        <v>6249</v>
      </c>
      <c r="E1995" s="10" t="s">
        <v>5711</v>
      </c>
      <c r="F1995" s="2" t="s">
        <v>5711</v>
      </c>
    </row>
    <row r="1996" spans="1:6" x14ac:dyDescent="0.35">
      <c r="A1996" s="11">
        <v>1994</v>
      </c>
      <c r="B1996" s="11" t="s">
        <v>139</v>
      </c>
      <c r="C1996" s="11" t="s">
        <v>141</v>
      </c>
      <c r="D1996" s="64" t="s">
        <v>6248</v>
      </c>
      <c r="E1996" s="10" t="s">
        <v>5711</v>
      </c>
      <c r="F1996" s="11"/>
    </row>
    <row r="1997" spans="1:6" x14ac:dyDescent="0.35">
      <c r="A1997" s="11">
        <v>1995</v>
      </c>
      <c r="B1997" s="11" t="s">
        <v>136</v>
      </c>
      <c r="C1997" s="11" t="s">
        <v>138</v>
      </c>
      <c r="D1997" s="64" t="s">
        <v>6247</v>
      </c>
      <c r="E1997" s="10" t="s">
        <v>5711</v>
      </c>
      <c r="F1997" s="2" t="s">
        <v>5711</v>
      </c>
    </row>
    <row r="1998" spans="1:6" x14ac:dyDescent="0.35">
      <c r="A1998" s="11">
        <v>1996</v>
      </c>
      <c r="B1998" s="10" t="s">
        <v>133</v>
      </c>
      <c r="C1998" s="11" t="s">
        <v>135</v>
      </c>
      <c r="D1998" s="64" t="s">
        <v>6246</v>
      </c>
      <c r="E1998" s="10" t="s">
        <v>5711</v>
      </c>
      <c r="F1998" s="11"/>
    </row>
    <row r="1999" spans="1:6" x14ac:dyDescent="0.35">
      <c r="A1999" s="11">
        <v>1997</v>
      </c>
      <c r="B1999" s="11" t="s">
        <v>130</v>
      </c>
      <c r="C1999" s="11" t="s">
        <v>132</v>
      </c>
      <c r="D1999" s="64" t="s">
        <v>6245</v>
      </c>
      <c r="E1999" s="10" t="s">
        <v>5711</v>
      </c>
      <c r="F1999" s="2" t="s">
        <v>5711</v>
      </c>
    </row>
    <row r="2000" spans="1:6" x14ac:dyDescent="0.35">
      <c r="A2000" s="11">
        <v>1998</v>
      </c>
      <c r="B2000" s="11" t="s">
        <v>127</v>
      </c>
      <c r="C2000" s="11" t="s">
        <v>129</v>
      </c>
      <c r="D2000" s="64" t="s">
        <v>6244</v>
      </c>
      <c r="E2000" s="10" t="s">
        <v>5711</v>
      </c>
      <c r="F2000" s="11"/>
    </row>
    <row r="2001" spans="1:6" x14ac:dyDescent="0.35">
      <c r="A2001" s="11">
        <v>1999</v>
      </c>
      <c r="B2001" s="11" t="s">
        <v>124</v>
      </c>
      <c r="C2001" s="11" t="s">
        <v>126</v>
      </c>
      <c r="D2001" s="64" t="s">
        <v>6243</v>
      </c>
      <c r="E2001" s="10" t="s">
        <v>5711</v>
      </c>
      <c r="F2001" s="2" t="s">
        <v>5711</v>
      </c>
    </row>
    <row r="2002" spans="1:6" x14ac:dyDescent="0.35">
      <c r="A2002" s="11">
        <v>2000</v>
      </c>
      <c r="B2002" s="11" t="s">
        <v>121</v>
      </c>
      <c r="C2002" s="11" t="s">
        <v>123</v>
      </c>
      <c r="D2002" s="64" t="s">
        <v>6242</v>
      </c>
      <c r="E2002" s="10" t="s">
        <v>5711</v>
      </c>
      <c r="F2002" s="2" t="s">
        <v>5711</v>
      </c>
    </row>
    <row r="2003" spans="1:6" x14ac:dyDescent="0.35">
      <c r="A2003" s="11">
        <v>2001</v>
      </c>
      <c r="B2003" s="11" t="s">
        <v>118</v>
      </c>
      <c r="C2003" s="11" t="s">
        <v>120</v>
      </c>
      <c r="D2003" s="64" t="s">
        <v>6241</v>
      </c>
      <c r="E2003" s="10" t="s">
        <v>5711</v>
      </c>
      <c r="F2003" s="11"/>
    </row>
    <row r="2004" spans="1:6" x14ac:dyDescent="0.35">
      <c r="A2004" s="11">
        <v>2002</v>
      </c>
      <c r="B2004" s="11" t="s">
        <v>115</v>
      </c>
      <c r="C2004" s="11" t="s">
        <v>117</v>
      </c>
      <c r="D2004" s="64" t="s">
        <v>6240</v>
      </c>
      <c r="E2004" s="10" t="s">
        <v>5711</v>
      </c>
      <c r="F2004" s="2" t="s">
        <v>5711</v>
      </c>
    </row>
    <row r="2005" spans="1:6" x14ac:dyDescent="0.35">
      <c r="A2005" s="11">
        <v>2003</v>
      </c>
      <c r="B2005" s="11" t="s">
        <v>112</v>
      </c>
      <c r="C2005" s="11" t="s">
        <v>114</v>
      </c>
      <c r="D2005" s="64" t="s">
        <v>6239</v>
      </c>
      <c r="E2005" s="10" t="s">
        <v>5711</v>
      </c>
      <c r="F2005" s="2" t="s">
        <v>5711</v>
      </c>
    </row>
    <row r="2006" spans="1:6" x14ac:dyDescent="0.35">
      <c r="A2006" s="11">
        <v>2004</v>
      </c>
      <c r="B2006" s="11" t="s">
        <v>109</v>
      </c>
      <c r="C2006" s="11" t="s">
        <v>111</v>
      </c>
      <c r="D2006" s="64" t="s">
        <v>6238</v>
      </c>
      <c r="E2006" s="11"/>
      <c r="F2006" s="2" t="s">
        <v>5711</v>
      </c>
    </row>
    <row r="2007" spans="1:6" x14ac:dyDescent="0.35">
      <c r="A2007" s="11">
        <v>2005</v>
      </c>
      <c r="B2007" s="11" t="s">
        <v>106</v>
      </c>
      <c r="C2007" s="11" t="s">
        <v>8264</v>
      </c>
      <c r="D2007" s="64" t="s">
        <v>6237</v>
      </c>
      <c r="E2007" s="11"/>
      <c r="F2007" s="11"/>
    </row>
    <row r="2008" spans="1:6" x14ac:dyDescent="0.35">
      <c r="A2008" s="11">
        <v>2006</v>
      </c>
      <c r="B2008" s="11" t="s">
        <v>5765</v>
      </c>
      <c r="C2008" s="11" t="s">
        <v>6236</v>
      </c>
      <c r="D2008" s="64" t="s">
        <v>6235</v>
      </c>
      <c r="E2008" s="11"/>
      <c r="F2008" s="11"/>
    </row>
    <row r="2009" spans="1:6" x14ac:dyDescent="0.35">
      <c r="A2009" s="11">
        <v>2007</v>
      </c>
      <c r="B2009" s="11" t="s">
        <v>103</v>
      </c>
      <c r="C2009" s="11" t="s">
        <v>105</v>
      </c>
      <c r="D2009" s="64" t="s">
        <v>6234</v>
      </c>
      <c r="E2009" s="10" t="s">
        <v>5711</v>
      </c>
      <c r="F2009" s="11"/>
    </row>
    <row r="2010" spans="1:6" x14ac:dyDescent="0.35">
      <c r="A2010" s="11">
        <v>2008</v>
      </c>
      <c r="B2010" s="11" t="s">
        <v>100</v>
      </c>
      <c r="C2010" s="11" t="s">
        <v>102</v>
      </c>
      <c r="D2010" s="64" t="s">
        <v>6233</v>
      </c>
      <c r="E2010" s="10" t="s">
        <v>5711</v>
      </c>
      <c r="F2010" s="11"/>
    </row>
    <row r="2011" spans="1:6" x14ac:dyDescent="0.35">
      <c r="A2011" s="11">
        <v>2009</v>
      </c>
      <c r="B2011" s="11" t="s">
        <v>97</v>
      </c>
      <c r="C2011" s="11" t="s">
        <v>99</v>
      </c>
      <c r="D2011" s="64" t="s">
        <v>6232</v>
      </c>
      <c r="E2011" s="10" t="s">
        <v>5711</v>
      </c>
      <c r="F2011" s="2" t="s">
        <v>5711</v>
      </c>
    </row>
    <row r="2012" spans="1:6" x14ac:dyDescent="0.35">
      <c r="A2012" s="11">
        <v>2010</v>
      </c>
      <c r="B2012" s="10" t="s">
        <v>94</v>
      </c>
      <c r="C2012" s="11" t="s">
        <v>96</v>
      </c>
      <c r="D2012" s="64" t="s">
        <v>9171</v>
      </c>
      <c r="E2012" s="11"/>
      <c r="F2012" s="11"/>
    </row>
    <row r="2013" spans="1:6" x14ac:dyDescent="0.35">
      <c r="A2013" s="11">
        <v>2011</v>
      </c>
      <c r="B2013" s="10" t="s">
        <v>91</v>
      </c>
      <c r="C2013" s="11" t="s">
        <v>9169</v>
      </c>
      <c r="D2013" s="64" t="s">
        <v>9170</v>
      </c>
      <c r="E2013" s="11"/>
      <c r="F2013" s="11"/>
    </row>
    <row r="2014" spans="1:6" x14ac:dyDescent="0.35">
      <c r="A2014" s="11">
        <v>2012</v>
      </c>
      <c r="B2014" s="10" t="s">
        <v>88</v>
      </c>
      <c r="C2014" s="11" t="s">
        <v>90</v>
      </c>
      <c r="D2014" s="64" t="s">
        <v>9168</v>
      </c>
      <c r="E2014" s="11"/>
      <c r="F2014" s="11"/>
    </row>
    <row r="2015" spans="1:6" x14ac:dyDescent="0.35">
      <c r="A2015" s="11">
        <v>2013</v>
      </c>
      <c r="B2015" s="10" t="s">
        <v>5762</v>
      </c>
      <c r="C2015" s="11" t="s">
        <v>5764</v>
      </c>
      <c r="D2015" s="64" t="s">
        <v>9167</v>
      </c>
      <c r="E2015" s="11"/>
      <c r="F2015" s="11"/>
    </row>
    <row r="2016" spans="1:6" x14ac:dyDescent="0.35">
      <c r="A2016" s="11">
        <v>2014</v>
      </c>
      <c r="B2016" s="10" t="s">
        <v>5759</v>
      </c>
      <c r="C2016" s="11" t="s">
        <v>5761</v>
      </c>
      <c r="D2016" s="64" t="s">
        <v>9166</v>
      </c>
      <c r="E2016" s="11"/>
      <c r="F2016" s="11"/>
    </row>
    <row r="2017" spans="1:6" x14ac:dyDescent="0.35">
      <c r="A2017" s="11">
        <v>2015</v>
      </c>
      <c r="B2017" s="11" t="s">
        <v>5756</v>
      </c>
      <c r="C2017" s="16" t="s">
        <v>8265</v>
      </c>
      <c r="D2017" s="64" t="s">
        <v>8266</v>
      </c>
      <c r="E2017" s="11"/>
      <c r="F2017" s="11"/>
    </row>
    <row r="2018" spans="1:6" x14ac:dyDescent="0.35">
      <c r="A2018" s="11">
        <v>2016</v>
      </c>
      <c r="B2018" s="11" t="s">
        <v>5753</v>
      </c>
      <c r="C2018" s="11" t="s">
        <v>6231</v>
      </c>
      <c r="D2018" s="64" t="s">
        <v>9735</v>
      </c>
      <c r="E2018" s="11"/>
      <c r="F2018" s="11"/>
    </row>
    <row r="2019" spans="1:6" x14ac:dyDescent="0.35">
      <c r="A2019" s="11">
        <v>2017</v>
      </c>
      <c r="B2019" s="11" t="s">
        <v>5750</v>
      </c>
      <c r="C2019" s="11" t="s">
        <v>5752</v>
      </c>
      <c r="D2019" s="64" t="s">
        <v>9736</v>
      </c>
      <c r="E2019" s="11"/>
      <c r="F2019" s="11"/>
    </row>
    <row r="2020" spans="1:6" x14ac:dyDescent="0.35">
      <c r="A2020" s="11">
        <v>2018</v>
      </c>
      <c r="B2020" s="11" t="s">
        <v>85</v>
      </c>
      <c r="C2020" s="11" t="s">
        <v>87</v>
      </c>
      <c r="D2020" s="64" t="s">
        <v>9737</v>
      </c>
      <c r="E2020" s="11"/>
      <c r="F2020" s="11"/>
    </row>
    <row r="2021" spans="1:6" x14ac:dyDescent="0.35">
      <c r="A2021" s="11">
        <v>2019</v>
      </c>
      <c r="B2021" s="11" t="s">
        <v>82</v>
      </c>
      <c r="C2021" s="11" t="s">
        <v>84</v>
      </c>
      <c r="D2021" s="64" t="s">
        <v>9223</v>
      </c>
      <c r="E2021" s="11"/>
      <c r="F2021" s="11"/>
    </row>
    <row r="2022" spans="1:6" x14ac:dyDescent="0.35">
      <c r="A2022" s="11">
        <v>2020</v>
      </c>
      <c r="B2022" s="11" t="s">
        <v>79</v>
      </c>
      <c r="C2022" s="11" t="s">
        <v>81</v>
      </c>
      <c r="D2022" s="64" t="s">
        <v>9738</v>
      </c>
      <c r="E2022" s="11"/>
      <c r="F2022" s="11"/>
    </row>
    <row r="2023" spans="1:6" x14ac:dyDescent="0.35">
      <c r="A2023" s="11">
        <v>2021</v>
      </c>
      <c r="B2023" s="10" t="s">
        <v>76</v>
      </c>
      <c r="C2023" s="16" t="s">
        <v>78</v>
      </c>
      <c r="D2023" s="64" t="s">
        <v>8263</v>
      </c>
      <c r="E2023" s="11"/>
      <c r="F2023" s="11"/>
    </row>
    <row r="2024" spans="1:6" x14ac:dyDescent="0.35">
      <c r="A2024" s="11">
        <v>2022</v>
      </c>
      <c r="B2024" s="11" t="s">
        <v>73</v>
      </c>
      <c r="C2024" s="11" t="s">
        <v>75</v>
      </c>
      <c r="D2024" s="64" t="s">
        <v>9739</v>
      </c>
      <c r="E2024" s="11"/>
      <c r="F2024" s="11"/>
    </row>
    <row r="2025" spans="1:6" x14ac:dyDescent="0.35">
      <c r="A2025" s="11">
        <v>2023</v>
      </c>
      <c r="B2025" s="11" t="s">
        <v>70</v>
      </c>
      <c r="C2025" s="11" t="s">
        <v>72</v>
      </c>
      <c r="D2025" s="64" t="s">
        <v>9740</v>
      </c>
      <c r="E2025" s="11"/>
      <c r="F2025" s="11"/>
    </row>
    <row r="2026" spans="1:6" x14ac:dyDescent="0.35">
      <c r="A2026" s="11">
        <v>2024</v>
      </c>
      <c r="B2026" s="11" t="s">
        <v>67</v>
      </c>
      <c r="C2026" s="11" t="s">
        <v>69</v>
      </c>
      <c r="D2026" s="64" t="s">
        <v>9741</v>
      </c>
      <c r="E2026" s="11"/>
      <c r="F2026" s="11"/>
    </row>
    <row r="2027" spans="1:6" x14ac:dyDescent="0.35">
      <c r="A2027" s="11">
        <v>2025</v>
      </c>
      <c r="B2027" s="11" t="s">
        <v>5747</v>
      </c>
      <c r="C2027" s="11" t="s">
        <v>5749</v>
      </c>
      <c r="D2027" s="64" t="s">
        <v>9221</v>
      </c>
      <c r="E2027" s="11"/>
      <c r="F2027" s="11"/>
    </row>
    <row r="2028" spans="1:6" x14ac:dyDescent="0.35">
      <c r="A2028" s="11">
        <v>2026</v>
      </c>
      <c r="B2028" s="11" t="s">
        <v>5744</v>
      </c>
      <c r="C2028" s="11" t="s">
        <v>5746</v>
      </c>
      <c r="D2028" s="64" t="s">
        <v>9742</v>
      </c>
      <c r="E2028" s="11"/>
      <c r="F2028" s="11"/>
    </row>
    <row r="2029" spans="1:6" x14ac:dyDescent="0.35">
      <c r="A2029" s="11">
        <v>2027</v>
      </c>
      <c r="B2029" s="11" t="s">
        <v>64</v>
      </c>
      <c r="C2029" s="11" t="s">
        <v>66</v>
      </c>
      <c r="D2029" s="64" t="s">
        <v>9743</v>
      </c>
      <c r="E2029" s="11"/>
      <c r="F2029" s="11"/>
    </row>
    <row r="2030" spans="1:6" x14ac:dyDescent="0.35">
      <c r="A2030" s="11">
        <v>2028</v>
      </c>
      <c r="B2030" s="11" t="s">
        <v>61</v>
      </c>
      <c r="C2030" s="11" t="s">
        <v>63</v>
      </c>
      <c r="D2030" s="64" t="s">
        <v>9744</v>
      </c>
      <c r="E2030" s="10" t="s">
        <v>5711</v>
      </c>
      <c r="F2030" s="11"/>
    </row>
    <row r="2031" spans="1:6" x14ac:dyDescent="0.35">
      <c r="A2031" s="11">
        <v>2029</v>
      </c>
      <c r="B2031" s="11" t="s">
        <v>58</v>
      </c>
      <c r="C2031" s="11" t="s">
        <v>60</v>
      </c>
      <c r="D2031" s="64" t="s">
        <v>9745</v>
      </c>
      <c r="E2031" s="10" t="s">
        <v>5711</v>
      </c>
      <c r="F2031" s="11"/>
    </row>
    <row r="2032" spans="1:6" x14ac:dyDescent="0.35">
      <c r="A2032" s="11">
        <v>2030</v>
      </c>
      <c r="B2032" s="11" t="s">
        <v>55</v>
      </c>
      <c r="C2032" s="11" t="s">
        <v>57</v>
      </c>
      <c r="D2032" s="64" t="s">
        <v>9746</v>
      </c>
      <c r="E2032" s="11"/>
      <c r="F2032" s="11"/>
    </row>
    <row r="2033" spans="1:6" x14ac:dyDescent="0.35">
      <c r="A2033" s="11">
        <v>2031</v>
      </c>
      <c r="B2033" s="11" t="s">
        <v>52</v>
      </c>
      <c r="C2033" s="11" t="s">
        <v>54</v>
      </c>
      <c r="D2033" s="64" t="s">
        <v>9747</v>
      </c>
      <c r="E2033" s="10" t="s">
        <v>5711</v>
      </c>
      <c r="F2033" s="11"/>
    </row>
    <row r="2034" spans="1:6" x14ac:dyDescent="0.35">
      <c r="A2034" s="11">
        <v>2032</v>
      </c>
      <c r="B2034" s="11" t="s">
        <v>49</v>
      </c>
      <c r="C2034" s="11" t="s">
        <v>51</v>
      </c>
      <c r="D2034" s="64" t="s">
        <v>9748</v>
      </c>
      <c r="E2034" s="10" t="s">
        <v>5711</v>
      </c>
      <c r="F2034" s="11"/>
    </row>
    <row r="2035" spans="1:6" x14ac:dyDescent="0.35">
      <c r="A2035" s="11">
        <v>2033</v>
      </c>
      <c r="B2035" s="11" t="s">
        <v>46</v>
      </c>
      <c r="C2035" s="11" t="s">
        <v>48</v>
      </c>
      <c r="D2035" s="64" t="s">
        <v>9749</v>
      </c>
      <c r="E2035" s="10" t="s">
        <v>5711</v>
      </c>
      <c r="F2035" s="11"/>
    </row>
    <row r="2036" spans="1:6" x14ac:dyDescent="0.35">
      <c r="A2036" s="11">
        <v>2034</v>
      </c>
      <c r="B2036" s="11" t="s">
        <v>5741</v>
      </c>
      <c r="C2036" s="11" t="s">
        <v>5743</v>
      </c>
      <c r="D2036" s="64" t="s">
        <v>9750</v>
      </c>
      <c r="E2036" s="10" t="s">
        <v>5711</v>
      </c>
      <c r="F2036" s="11"/>
    </row>
    <row r="2037" spans="1:6" x14ac:dyDescent="0.35">
      <c r="A2037" s="11">
        <v>2035</v>
      </c>
      <c r="B2037" s="11" t="s">
        <v>43</v>
      </c>
      <c r="C2037" s="11" t="s">
        <v>45</v>
      </c>
      <c r="D2037" s="64" t="s">
        <v>9751</v>
      </c>
      <c r="E2037" s="11"/>
      <c r="F2037" s="11"/>
    </row>
    <row r="2038" spans="1:6" x14ac:dyDescent="0.35">
      <c r="A2038" s="11">
        <v>2036</v>
      </c>
      <c r="B2038" s="11" t="s">
        <v>5738</v>
      </c>
      <c r="C2038" s="11" t="s">
        <v>5740</v>
      </c>
      <c r="D2038" s="64" t="s">
        <v>9222</v>
      </c>
      <c r="E2038" s="11"/>
      <c r="F2038" s="11"/>
    </row>
    <row r="2039" spans="1:6" x14ac:dyDescent="0.35">
      <c r="A2039" s="11">
        <v>2037</v>
      </c>
      <c r="B2039" s="11" t="s">
        <v>40</v>
      </c>
      <c r="C2039" s="11" t="s">
        <v>42</v>
      </c>
      <c r="D2039" s="64" t="s">
        <v>9752</v>
      </c>
      <c r="E2039" s="11"/>
      <c r="F2039" s="11"/>
    </row>
    <row r="2040" spans="1:6" x14ac:dyDescent="0.35">
      <c r="A2040" s="11">
        <v>2038</v>
      </c>
      <c r="B2040" s="11" t="s">
        <v>37</v>
      </c>
      <c r="C2040" s="11" t="s">
        <v>39</v>
      </c>
      <c r="D2040" s="64" t="s">
        <v>9753</v>
      </c>
      <c r="E2040" s="11"/>
      <c r="F2040" s="11"/>
    </row>
    <row r="2041" spans="1:6" x14ac:dyDescent="0.35">
      <c r="A2041" s="11">
        <v>2039</v>
      </c>
      <c r="B2041" s="11" t="s">
        <v>34</v>
      </c>
      <c r="C2041" s="11" t="s">
        <v>36</v>
      </c>
      <c r="D2041" s="64" t="s">
        <v>9754</v>
      </c>
      <c r="E2041" s="11"/>
      <c r="F2041" s="11"/>
    </row>
    <row r="2042" spans="1:6" x14ac:dyDescent="0.35">
      <c r="A2042" s="11">
        <v>2040</v>
      </c>
      <c r="B2042" s="11" t="s">
        <v>5735</v>
      </c>
      <c r="C2042" s="11" t="s">
        <v>6230</v>
      </c>
      <c r="D2042" s="64" t="s">
        <v>9755</v>
      </c>
      <c r="E2042" s="11"/>
      <c r="F2042" s="11"/>
    </row>
    <row r="2043" spans="1:6" x14ac:dyDescent="0.35">
      <c r="A2043" s="11">
        <v>2041</v>
      </c>
      <c r="B2043" s="11" t="s">
        <v>31</v>
      </c>
      <c r="C2043" s="11" t="s">
        <v>33</v>
      </c>
      <c r="D2043" s="64" t="s">
        <v>9756</v>
      </c>
      <c r="E2043" s="11"/>
      <c r="F2043" s="11"/>
    </row>
    <row r="2044" spans="1:6" x14ac:dyDescent="0.35">
      <c r="A2044" s="11">
        <v>2042</v>
      </c>
      <c r="B2044" s="11" t="s">
        <v>5732</v>
      </c>
      <c r="C2044" s="11" t="s">
        <v>5734</v>
      </c>
      <c r="D2044" s="64" t="s">
        <v>9757</v>
      </c>
      <c r="E2044" s="11"/>
      <c r="F2044" s="11"/>
    </row>
    <row r="2045" spans="1:6" x14ac:dyDescent="0.35">
      <c r="A2045" s="11">
        <v>2043</v>
      </c>
      <c r="B2045" s="11" t="s">
        <v>28</v>
      </c>
      <c r="C2045" s="11" t="s">
        <v>30</v>
      </c>
      <c r="D2045" s="64" t="s">
        <v>9758</v>
      </c>
      <c r="E2045" s="10" t="s">
        <v>5711</v>
      </c>
      <c r="F2045" s="11"/>
    </row>
    <row r="2046" spans="1:6" x14ac:dyDescent="0.35">
      <c r="A2046" s="11">
        <v>2044</v>
      </c>
      <c r="B2046" s="11" t="s">
        <v>25</v>
      </c>
      <c r="C2046" s="11" t="s">
        <v>6229</v>
      </c>
      <c r="D2046" s="64" t="s">
        <v>9759</v>
      </c>
      <c r="E2046" s="11"/>
      <c r="F2046" s="11"/>
    </row>
    <row r="2047" spans="1:6" x14ac:dyDescent="0.35">
      <c r="A2047" s="11">
        <v>2045</v>
      </c>
      <c r="B2047" s="11" t="s">
        <v>5729</v>
      </c>
      <c r="C2047" s="11" t="s">
        <v>5731</v>
      </c>
      <c r="D2047" s="64" t="s">
        <v>9760</v>
      </c>
      <c r="E2047" s="10" t="s">
        <v>5711</v>
      </c>
      <c r="F2047" s="11"/>
    </row>
    <row r="2048" spans="1:6" x14ac:dyDescent="0.35">
      <c r="A2048" s="11">
        <v>2046</v>
      </c>
      <c r="B2048" s="11" t="s">
        <v>22</v>
      </c>
      <c r="C2048" s="11" t="s">
        <v>24</v>
      </c>
      <c r="D2048" s="64" t="s">
        <v>9761</v>
      </c>
      <c r="E2048" s="11"/>
      <c r="F2048" s="11"/>
    </row>
    <row r="2049" spans="1:6" x14ac:dyDescent="0.35">
      <c r="A2049" s="11">
        <v>2047</v>
      </c>
      <c r="B2049" s="11" t="s">
        <v>5726</v>
      </c>
      <c r="C2049" s="11" t="s">
        <v>5728</v>
      </c>
      <c r="D2049" s="64" t="s">
        <v>9762</v>
      </c>
      <c r="E2049" s="11"/>
      <c r="F2049" s="11"/>
    </row>
    <row r="2050" spans="1:6" x14ac:dyDescent="0.35">
      <c r="A2050" s="11">
        <v>2048</v>
      </c>
      <c r="B2050" s="11" t="s">
        <v>19</v>
      </c>
      <c r="C2050" s="11" t="s">
        <v>21</v>
      </c>
      <c r="D2050" s="64" t="s">
        <v>9763</v>
      </c>
      <c r="E2050" s="11"/>
      <c r="F2050" s="11"/>
    </row>
    <row r="2051" spans="1:6" x14ac:dyDescent="0.35">
      <c r="A2051" s="11">
        <v>2049</v>
      </c>
      <c r="B2051" s="11" t="s">
        <v>16</v>
      </c>
      <c r="C2051" s="11" t="s">
        <v>18</v>
      </c>
      <c r="D2051" s="64" t="s">
        <v>9764</v>
      </c>
      <c r="E2051" s="11"/>
      <c r="F2051" s="11"/>
    </row>
    <row r="2052" spans="1:6" x14ac:dyDescent="0.35">
      <c r="A2052" s="11">
        <v>2050</v>
      </c>
      <c r="B2052" s="11" t="s">
        <v>5723</v>
      </c>
      <c r="C2052" s="11" t="s">
        <v>5725</v>
      </c>
      <c r="D2052" s="64" t="s">
        <v>9765</v>
      </c>
      <c r="E2052" s="11"/>
      <c r="F2052" s="11"/>
    </row>
    <row r="2053" spans="1:6" x14ac:dyDescent="0.35">
      <c r="A2053" s="11">
        <v>2051</v>
      </c>
      <c r="B2053" s="11" t="s">
        <v>13</v>
      </c>
      <c r="C2053" s="11" t="s">
        <v>6228</v>
      </c>
      <c r="D2053" s="64" t="s">
        <v>9766</v>
      </c>
      <c r="E2053" s="11"/>
      <c r="F2053" s="11"/>
    </row>
    <row r="2054" spans="1:6" x14ac:dyDescent="0.35">
      <c r="A2054" s="11">
        <v>2052</v>
      </c>
      <c r="B2054" s="11" t="s">
        <v>5720</v>
      </c>
      <c r="C2054" s="11" t="s">
        <v>5722</v>
      </c>
      <c r="D2054" s="64" t="s">
        <v>9767</v>
      </c>
      <c r="E2054" s="11"/>
      <c r="F2054" s="11"/>
    </row>
    <row r="2055" spans="1:6" x14ac:dyDescent="0.35">
      <c r="A2055" s="11">
        <v>2053</v>
      </c>
      <c r="B2055" s="11" t="s">
        <v>10</v>
      </c>
      <c r="C2055" s="11" t="s">
        <v>12</v>
      </c>
      <c r="D2055" s="64" t="s">
        <v>9768</v>
      </c>
      <c r="E2055" s="11"/>
      <c r="F2055" s="11"/>
    </row>
    <row r="2056" spans="1:6" x14ac:dyDescent="0.35">
      <c r="A2056" s="11">
        <v>2054</v>
      </c>
      <c r="B2056" s="11" t="s">
        <v>7</v>
      </c>
      <c r="C2056" s="11" t="s">
        <v>9</v>
      </c>
      <c r="D2056" s="64" t="s">
        <v>9769</v>
      </c>
      <c r="E2056" s="11"/>
      <c r="F2056" s="11"/>
    </row>
    <row r="2057" spans="1:6" x14ac:dyDescent="0.35">
      <c r="A2057" s="11">
        <v>2055</v>
      </c>
      <c r="B2057" s="11" t="s">
        <v>4</v>
      </c>
      <c r="C2057" s="11" t="s">
        <v>6</v>
      </c>
      <c r="D2057" s="64" t="s">
        <v>9770</v>
      </c>
      <c r="E2057" s="11"/>
      <c r="F2057" s="11"/>
    </row>
    <row r="2058" spans="1:6" x14ac:dyDescent="0.35">
      <c r="A2058" s="11">
        <v>2056</v>
      </c>
      <c r="B2058" s="11" t="s">
        <v>5717</v>
      </c>
      <c r="C2058" s="11" t="s">
        <v>5719</v>
      </c>
      <c r="D2058" s="64" t="s">
        <v>9771</v>
      </c>
      <c r="E2058" s="11"/>
      <c r="F2058" s="11"/>
    </row>
    <row r="2059" spans="1:6" ht="15" thickBot="1" x14ac:dyDescent="0.4">
      <c r="A2059" s="80">
        <v>2057</v>
      </c>
      <c r="B2059" s="81" t="s">
        <v>5714</v>
      </c>
      <c r="C2059" s="80" t="s">
        <v>5716</v>
      </c>
      <c r="D2059" s="82" t="s">
        <v>8262</v>
      </c>
      <c r="E2059" s="11"/>
      <c r="F2059" s="11"/>
    </row>
    <row r="2060" spans="1:6" x14ac:dyDescent="0.35">
      <c r="A2060" s="79">
        <v>2058</v>
      </c>
      <c r="B2060" s="79" t="s">
        <v>8274</v>
      </c>
      <c r="C2060" s="79" t="s">
        <v>8275</v>
      </c>
      <c r="D2060" s="79" t="s">
        <v>11760</v>
      </c>
      <c r="E2060" s="11"/>
      <c r="F2060" s="11"/>
    </row>
    <row r="2061" spans="1:6" x14ac:dyDescent="0.35">
      <c r="A2061" s="11">
        <v>2059</v>
      </c>
      <c r="B2061" s="11" t="s">
        <v>6139</v>
      </c>
      <c r="C2061" s="11" t="s">
        <v>921</v>
      </c>
      <c r="D2061" s="11" t="s">
        <v>6534</v>
      </c>
      <c r="E2061" s="11"/>
      <c r="F2061" s="11"/>
    </row>
    <row r="2062" spans="1:6" x14ac:dyDescent="0.35">
      <c r="A2062" s="11">
        <v>2060</v>
      </c>
      <c r="B2062" s="11" t="s">
        <v>9813</v>
      </c>
      <c r="C2062" s="11" t="s">
        <v>898</v>
      </c>
      <c r="D2062" s="11" t="s">
        <v>11761</v>
      </c>
      <c r="E2062" s="11"/>
      <c r="F2062" s="11"/>
    </row>
    <row r="2063" spans="1:6" x14ac:dyDescent="0.35">
      <c r="A2063" s="11">
        <v>2061</v>
      </c>
      <c r="B2063" s="11" t="s">
        <v>9149</v>
      </c>
      <c r="C2063" s="11" t="s">
        <v>9150</v>
      </c>
      <c r="D2063" s="11" t="s">
        <v>9151</v>
      </c>
      <c r="E2063" s="11"/>
      <c r="F2063" s="11"/>
    </row>
    <row r="2064" spans="1:6" x14ac:dyDescent="0.35">
      <c r="A2064" s="11">
        <v>2062</v>
      </c>
      <c r="B2064" s="11" t="s">
        <v>6135</v>
      </c>
      <c r="C2064" s="11" t="s">
        <v>657</v>
      </c>
      <c r="D2064" s="11" t="s">
        <v>6436</v>
      </c>
      <c r="E2064" s="11"/>
      <c r="F2064" s="11"/>
    </row>
    <row r="2065" spans="1:6" x14ac:dyDescent="0.35">
      <c r="A2065" s="11">
        <v>2063</v>
      </c>
      <c r="B2065" s="11" t="s">
        <v>6143</v>
      </c>
      <c r="C2065" s="11" t="s">
        <v>1084</v>
      </c>
      <c r="D2065" s="11" t="s">
        <v>6597</v>
      </c>
      <c r="E2065" s="11"/>
      <c r="F2065" s="11"/>
    </row>
    <row r="2066" spans="1:6" x14ac:dyDescent="0.35">
      <c r="A2066" s="11">
        <v>2064</v>
      </c>
      <c r="B2066" s="11" t="s">
        <v>8277</v>
      </c>
      <c r="C2066" s="11" t="s">
        <v>8278</v>
      </c>
      <c r="D2066" s="11" t="s">
        <v>8279</v>
      </c>
      <c r="E2066" s="11"/>
      <c r="F2066" s="11"/>
    </row>
    <row r="2067" spans="1:6" x14ac:dyDescent="0.35">
      <c r="A2067" s="11">
        <v>2065</v>
      </c>
      <c r="B2067" s="11" t="s">
        <v>9843</v>
      </c>
      <c r="C2067" s="11" t="s">
        <v>1597</v>
      </c>
      <c r="D2067" s="11" t="s">
        <v>11762</v>
      </c>
      <c r="E2067" s="11"/>
      <c r="F2067" s="11"/>
    </row>
    <row r="2068" spans="1:6" x14ac:dyDescent="0.35">
      <c r="A2068" s="11">
        <v>2066</v>
      </c>
      <c r="B2068" s="11" t="s">
        <v>8280</v>
      </c>
      <c r="C2068" s="11" t="s">
        <v>8281</v>
      </c>
      <c r="D2068" s="11" t="s">
        <v>11763</v>
      </c>
      <c r="E2068" s="11"/>
      <c r="F2068" s="11"/>
    </row>
    <row r="2069" spans="1:6" x14ac:dyDescent="0.35">
      <c r="A2069" s="11">
        <v>2067</v>
      </c>
      <c r="B2069" s="11" t="s">
        <v>6166</v>
      </c>
      <c r="C2069" s="11" t="s">
        <v>2589</v>
      </c>
      <c r="D2069" s="11" t="s">
        <v>7115</v>
      </c>
      <c r="E2069" s="11"/>
      <c r="F2069" s="11"/>
    </row>
    <row r="2070" spans="1:6" x14ac:dyDescent="0.35">
      <c r="A2070" s="11">
        <v>2068</v>
      </c>
      <c r="B2070" s="11" t="s">
        <v>8285</v>
      </c>
      <c r="C2070" s="11" t="s">
        <v>8286</v>
      </c>
      <c r="D2070" s="11" t="s">
        <v>11764</v>
      </c>
      <c r="E2070" s="11"/>
      <c r="F2070" s="11"/>
    </row>
    <row r="2071" spans="1:6" x14ac:dyDescent="0.35">
      <c r="A2071" s="11">
        <v>2069</v>
      </c>
      <c r="B2071" s="11" t="s">
        <v>8335</v>
      </c>
      <c r="C2071" s="11" t="s">
        <v>8336</v>
      </c>
      <c r="D2071" s="11" t="s">
        <v>11765</v>
      </c>
      <c r="E2071" s="11"/>
      <c r="F2071" s="11"/>
    </row>
    <row r="2072" spans="1:6" x14ac:dyDescent="0.35">
      <c r="A2072" s="11">
        <v>2070</v>
      </c>
      <c r="B2072" s="11" t="s">
        <v>6189</v>
      </c>
      <c r="C2072" s="11" t="s">
        <v>4868</v>
      </c>
      <c r="D2072" s="11" t="s">
        <v>7960</v>
      </c>
      <c r="E2072" s="11"/>
      <c r="F2072" s="11"/>
    </row>
    <row r="2073" spans="1:6" x14ac:dyDescent="0.35">
      <c r="A2073" s="11">
        <v>2071</v>
      </c>
      <c r="B2073" s="11" t="s">
        <v>9880</v>
      </c>
      <c r="C2073" s="11" t="s">
        <v>9882</v>
      </c>
      <c r="D2073" s="11" t="s">
        <v>11766</v>
      </c>
      <c r="E2073" s="11"/>
      <c r="F2073" s="11"/>
    </row>
    <row r="2074" spans="1:6" x14ac:dyDescent="0.35">
      <c r="A2074" s="11">
        <v>2072</v>
      </c>
      <c r="B2074" s="11" t="s">
        <v>6137</v>
      </c>
      <c r="C2074" s="11" t="s">
        <v>6495</v>
      </c>
      <c r="D2074" s="11" t="s">
        <v>11767</v>
      </c>
      <c r="E2074" s="11"/>
      <c r="F2074" s="11"/>
    </row>
    <row r="2075" spans="1:6" x14ac:dyDescent="0.35">
      <c r="A2075" s="11">
        <v>2073</v>
      </c>
      <c r="B2075" s="11" t="s">
        <v>6149</v>
      </c>
      <c r="C2075" s="11" t="s">
        <v>1300</v>
      </c>
      <c r="D2075" s="11" t="s">
        <v>6671</v>
      </c>
      <c r="E2075" s="11"/>
      <c r="F2075" s="11"/>
    </row>
    <row r="2076" spans="1:6" x14ac:dyDescent="0.35">
      <c r="A2076" s="11">
        <v>2074</v>
      </c>
      <c r="B2076" s="11" t="s">
        <v>9927</v>
      </c>
      <c r="C2076" s="11" t="s">
        <v>2090</v>
      </c>
      <c r="D2076" s="11" t="s">
        <v>11768</v>
      </c>
      <c r="E2076" s="11"/>
      <c r="F2076" s="11"/>
    </row>
    <row r="2077" spans="1:6" x14ac:dyDescent="0.35">
      <c r="A2077" s="11">
        <v>2075</v>
      </c>
      <c r="B2077" s="11" t="s">
        <v>9943</v>
      </c>
      <c r="C2077" s="11" t="s">
        <v>3155</v>
      </c>
      <c r="D2077" s="11" t="s">
        <v>11769</v>
      </c>
      <c r="E2077" s="11"/>
      <c r="F2077" s="11"/>
    </row>
    <row r="2078" spans="1:6" x14ac:dyDescent="0.35">
      <c r="A2078" s="11">
        <v>2076</v>
      </c>
      <c r="B2078" s="11" t="s">
        <v>6138</v>
      </c>
      <c r="C2078" s="11" t="s">
        <v>6498</v>
      </c>
      <c r="D2078" s="11" t="s">
        <v>11770</v>
      </c>
      <c r="E2078" s="11"/>
      <c r="F2078" s="11"/>
    </row>
    <row r="2079" spans="1:6" x14ac:dyDescent="0.35">
      <c r="A2079" s="11">
        <v>2077</v>
      </c>
      <c r="B2079" s="11" t="s">
        <v>6129</v>
      </c>
      <c r="C2079" s="11" t="s">
        <v>228</v>
      </c>
      <c r="D2079" s="11" t="s">
        <v>6277</v>
      </c>
      <c r="E2079" s="11"/>
      <c r="F2079" s="11"/>
    </row>
    <row r="2080" spans="1:6" x14ac:dyDescent="0.35">
      <c r="A2080" s="11">
        <v>2078</v>
      </c>
      <c r="B2080" s="11" t="s">
        <v>6141</v>
      </c>
      <c r="C2080" s="11" t="s">
        <v>975</v>
      </c>
      <c r="D2080" s="11" t="s">
        <v>6553</v>
      </c>
      <c r="E2080" s="11"/>
      <c r="F2080" s="11"/>
    </row>
    <row r="2081" spans="1:6" x14ac:dyDescent="0.35">
      <c r="A2081" s="11">
        <v>2079</v>
      </c>
      <c r="B2081" s="11" t="s">
        <v>6140</v>
      </c>
      <c r="C2081" s="11" t="s">
        <v>972</v>
      </c>
      <c r="D2081" s="11" t="s">
        <v>11771</v>
      </c>
      <c r="E2081" s="11"/>
      <c r="F2081" s="11"/>
    </row>
    <row r="2082" spans="1:6" x14ac:dyDescent="0.35">
      <c r="A2082" s="11">
        <v>2080</v>
      </c>
      <c r="B2082" s="11" t="s">
        <v>9969</v>
      </c>
      <c r="C2082" s="11" t="s">
        <v>4286</v>
      </c>
      <c r="D2082" s="11" t="s">
        <v>7738</v>
      </c>
      <c r="E2082" s="11"/>
      <c r="F2082" s="11"/>
    </row>
    <row r="2083" spans="1:6" x14ac:dyDescent="0.35">
      <c r="A2083" s="11">
        <v>2081</v>
      </c>
      <c r="B2083" s="11" t="s">
        <v>6156</v>
      </c>
      <c r="C2083" s="11" t="s">
        <v>1940</v>
      </c>
      <c r="D2083" s="11" t="s">
        <v>6887</v>
      </c>
      <c r="E2083" s="11"/>
      <c r="F2083" s="11"/>
    </row>
    <row r="2084" spans="1:6" x14ac:dyDescent="0.35">
      <c r="A2084" s="11">
        <v>2082</v>
      </c>
      <c r="B2084" s="11" t="s">
        <v>8361</v>
      </c>
      <c r="C2084" s="11" t="s">
        <v>8362</v>
      </c>
      <c r="D2084" s="11" t="s">
        <v>8363</v>
      </c>
      <c r="E2084" s="11"/>
      <c r="F2084" s="11"/>
    </row>
    <row r="2085" spans="1:6" x14ac:dyDescent="0.35">
      <c r="A2085" s="11">
        <v>2083</v>
      </c>
      <c r="B2085" s="11" t="s">
        <v>6134</v>
      </c>
      <c r="C2085" s="11" t="s">
        <v>606</v>
      </c>
      <c r="D2085" s="11" t="s">
        <v>6417</v>
      </c>
      <c r="E2085" s="11"/>
      <c r="F2085" s="11"/>
    </row>
    <row r="2086" spans="1:6" x14ac:dyDescent="0.35">
      <c r="A2086" s="11">
        <v>2084</v>
      </c>
      <c r="B2086" s="11" t="s">
        <v>6133</v>
      </c>
      <c r="C2086" s="11" t="s">
        <v>458</v>
      </c>
      <c r="D2086" s="11" t="s">
        <v>6360</v>
      </c>
      <c r="E2086" s="11"/>
      <c r="F2086" s="11"/>
    </row>
    <row r="2087" spans="1:6" x14ac:dyDescent="0.35">
      <c r="A2087" s="11">
        <v>2085</v>
      </c>
      <c r="B2087" s="11" t="s">
        <v>6169</v>
      </c>
      <c r="C2087" s="11" t="s">
        <v>2751</v>
      </c>
      <c r="D2087" s="11" t="s">
        <v>7172</v>
      </c>
      <c r="E2087" s="11"/>
      <c r="F2087" s="11"/>
    </row>
    <row r="2088" spans="1:6" x14ac:dyDescent="0.35">
      <c r="A2088" s="11">
        <v>2086</v>
      </c>
      <c r="B2088" s="11" t="s">
        <v>8870</v>
      </c>
      <c r="C2088" s="11" t="s">
        <v>8871</v>
      </c>
      <c r="D2088" s="11" t="s">
        <v>11772</v>
      </c>
      <c r="E2088" s="11"/>
      <c r="F2088" s="11"/>
    </row>
    <row r="2089" spans="1:6" x14ac:dyDescent="0.35">
      <c r="A2089" s="11">
        <v>2087</v>
      </c>
      <c r="B2089" s="11" t="s">
        <v>8995</v>
      </c>
      <c r="C2089" s="11" t="s">
        <v>8996</v>
      </c>
      <c r="D2089" s="11" t="s">
        <v>8997</v>
      </c>
      <c r="E2089" s="11"/>
      <c r="F2089" s="11"/>
    </row>
    <row r="2090" spans="1:6" x14ac:dyDescent="0.35">
      <c r="A2090" s="11">
        <v>2088</v>
      </c>
      <c r="B2090" s="11" t="s">
        <v>8366</v>
      </c>
      <c r="C2090" s="11" t="s">
        <v>8367</v>
      </c>
      <c r="D2090" s="11" t="s">
        <v>8368</v>
      </c>
      <c r="E2090" s="11"/>
      <c r="F2090" s="11"/>
    </row>
    <row r="2091" spans="1:6" x14ac:dyDescent="0.35">
      <c r="A2091" s="11">
        <v>2089</v>
      </c>
      <c r="B2091" s="11" t="s">
        <v>6155</v>
      </c>
      <c r="C2091" s="11" t="s">
        <v>1778</v>
      </c>
      <c r="D2091" s="11" t="s">
        <v>6832</v>
      </c>
      <c r="E2091" s="11"/>
      <c r="F2091" s="11"/>
    </row>
    <row r="2092" spans="1:6" x14ac:dyDescent="0.35">
      <c r="A2092" s="11">
        <v>2090</v>
      </c>
      <c r="B2092" s="11" t="s">
        <v>10010</v>
      </c>
      <c r="C2092" s="11" t="s">
        <v>10012</v>
      </c>
      <c r="D2092" s="11" t="s">
        <v>11773</v>
      </c>
      <c r="E2092" s="11"/>
      <c r="F2092" s="11"/>
    </row>
    <row r="2093" spans="1:6" x14ac:dyDescent="0.35">
      <c r="A2093" s="11">
        <v>2091</v>
      </c>
      <c r="B2093" s="11" t="s">
        <v>8292</v>
      </c>
      <c r="C2093" s="11" t="s">
        <v>8293</v>
      </c>
      <c r="D2093" s="11" t="s">
        <v>8294</v>
      </c>
      <c r="E2093" s="11"/>
      <c r="F2093" s="11"/>
    </row>
    <row r="2094" spans="1:6" x14ac:dyDescent="0.35">
      <c r="A2094" s="11">
        <v>2092</v>
      </c>
      <c r="B2094" s="11" t="s">
        <v>8754</v>
      </c>
      <c r="C2094" s="11" t="s">
        <v>8755</v>
      </c>
      <c r="D2094" s="11" t="s">
        <v>8756</v>
      </c>
      <c r="E2094" s="11"/>
      <c r="F2094" s="11"/>
    </row>
    <row r="2095" spans="1:6" x14ac:dyDescent="0.35">
      <c r="A2095" s="11">
        <v>2093</v>
      </c>
      <c r="B2095" s="11" t="s">
        <v>9233</v>
      </c>
      <c r="C2095" s="11" t="s">
        <v>10033</v>
      </c>
      <c r="D2095" s="11" t="s">
        <v>11774</v>
      </c>
      <c r="E2095" s="11"/>
      <c r="F2095" s="11"/>
    </row>
    <row r="2096" spans="1:6" x14ac:dyDescent="0.35">
      <c r="A2096" s="11">
        <v>2094</v>
      </c>
      <c r="B2096" s="11" t="s">
        <v>8348</v>
      </c>
      <c r="C2096" s="11" t="s">
        <v>8349</v>
      </c>
      <c r="D2096" s="11" t="s">
        <v>8350</v>
      </c>
      <c r="E2096" s="11"/>
      <c r="F2096" s="11"/>
    </row>
    <row r="2097" spans="1:6" x14ac:dyDescent="0.35">
      <c r="A2097" s="11">
        <v>2095</v>
      </c>
      <c r="B2097" s="11" t="s">
        <v>6160</v>
      </c>
      <c r="C2097" s="11" t="s">
        <v>2126</v>
      </c>
      <c r="D2097" s="11" t="s">
        <v>6956</v>
      </c>
      <c r="E2097" s="11"/>
      <c r="F2097" s="11"/>
    </row>
    <row r="2098" spans="1:6" x14ac:dyDescent="0.35">
      <c r="A2098" s="11">
        <v>2096</v>
      </c>
      <c r="B2098" s="11" t="s">
        <v>9334</v>
      </c>
      <c r="C2098" s="11" t="s">
        <v>8265</v>
      </c>
      <c r="D2098" s="11" t="s">
        <v>11775</v>
      </c>
      <c r="E2098" s="11"/>
      <c r="F2098" s="11"/>
    </row>
    <row r="2099" spans="1:6" x14ac:dyDescent="0.35">
      <c r="A2099" s="11">
        <v>2097</v>
      </c>
      <c r="B2099" s="11" t="s">
        <v>8326</v>
      </c>
      <c r="C2099" s="11" t="s">
        <v>8327</v>
      </c>
      <c r="D2099" s="11" t="s">
        <v>11776</v>
      </c>
      <c r="E2099" s="11"/>
      <c r="F2099" s="11"/>
    </row>
    <row r="2100" spans="1:6" x14ac:dyDescent="0.35">
      <c r="A2100" s="11">
        <v>2098</v>
      </c>
      <c r="B2100" s="11" t="s">
        <v>9077</v>
      </c>
      <c r="C2100" s="11" t="s">
        <v>9078</v>
      </c>
      <c r="D2100" s="11" t="s">
        <v>9079</v>
      </c>
      <c r="E2100" s="11"/>
      <c r="F2100" s="11"/>
    </row>
    <row r="2101" spans="1:6" x14ac:dyDescent="0.35">
      <c r="A2101" s="11">
        <v>2099</v>
      </c>
      <c r="B2101" s="11" t="s">
        <v>10064</v>
      </c>
      <c r="C2101" s="11" t="s">
        <v>1910</v>
      </c>
      <c r="D2101" s="11" t="s">
        <v>6877</v>
      </c>
      <c r="E2101" s="11"/>
      <c r="F2101" s="11"/>
    </row>
    <row r="2102" spans="1:6" x14ac:dyDescent="0.35">
      <c r="A2102" s="11">
        <v>2100</v>
      </c>
      <c r="B2102" s="11" t="s">
        <v>10067</v>
      </c>
      <c r="C2102" s="11" t="s">
        <v>10069</v>
      </c>
      <c r="D2102" s="11" t="s">
        <v>11777</v>
      </c>
      <c r="E2102" s="11"/>
      <c r="F2102" s="11"/>
    </row>
    <row r="2103" spans="1:6" x14ac:dyDescent="0.35">
      <c r="A2103" s="11">
        <v>2101</v>
      </c>
      <c r="B2103" s="11" t="s">
        <v>6153</v>
      </c>
      <c r="C2103" s="11" t="s">
        <v>1690</v>
      </c>
      <c r="D2103" s="11" t="s">
        <v>6803</v>
      </c>
      <c r="E2103" s="11"/>
      <c r="F2103" s="11"/>
    </row>
    <row r="2104" spans="1:6" x14ac:dyDescent="0.35">
      <c r="A2104" s="11">
        <v>2102</v>
      </c>
      <c r="B2104" s="11" t="s">
        <v>6162</v>
      </c>
      <c r="C2104" s="11" t="s">
        <v>2371</v>
      </c>
      <c r="D2104" s="11" t="s">
        <v>7039</v>
      </c>
      <c r="E2104" s="11"/>
      <c r="F2104" s="11"/>
    </row>
    <row r="2105" spans="1:6" x14ac:dyDescent="0.35">
      <c r="A2105" s="11">
        <v>2103</v>
      </c>
      <c r="B2105" s="11" t="s">
        <v>8283</v>
      </c>
      <c r="C2105" s="11" t="s">
        <v>8284</v>
      </c>
      <c r="D2105" s="11" t="s">
        <v>11778</v>
      </c>
      <c r="E2105" s="11"/>
      <c r="F2105" s="11"/>
    </row>
    <row r="2106" spans="1:6" x14ac:dyDescent="0.35">
      <c r="A2106" s="11">
        <v>2104</v>
      </c>
      <c r="B2106" s="11" t="s">
        <v>10085</v>
      </c>
      <c r="C2106" s="11" t="s">
        <v>10087</v>
      </c>
      <c r="D2106" s="11" t="s">
        <v>11779</v>
      </c>
      <c r="E2106" s="11"/>
      <c r="F2106" s="11"/>
    </row>
    <row r="2107" spans="1:6" x14ac:dyDescent="0.35">
      <c r="A2107" s="11">
        <v>2105</v>
      </c>
      <c r="B2107" s="11" t="s">
        <v>6168</v>
      </c>
      <c r="C2107" s="11" t="s">
        <v>2685</v>
      </c>
      <c r="D2107" s="11" t="s">
        <v>7148</v>
      </c>
      <c r="E2107" s="11"/>
      <c r="F2107" s="11"/>
    </row>
    <row r="2108" spans="1:6" x14ac:dyDescent="0.35">
      <c r="A2108" s="11">
        <v>2106</v>
      </c>
      <c r="B2108" s="11" t="s">
        <v>6174</v>
      </c>
      <c r="C2108" s="11" t="s">
        <v>5949</v>
      </c>
      <c r="D2108" s="11" t="s">
        <v>7356</v>
      </c>
      <c r="E2108" s="11"/>
      <c r="F2108" s="11"/>
    </row>
    <row r="2109" spans="1:6" x14ac:dyDescent="0.35">
      <c r="A2109" s="11">
        <v>2107</v>
      </c>
      <c r="B2109" s="11" t="s">
        <v>9730</v>
      </c>
      <c r="C2109" s="11" t="s">
        <v>10115</v>
      </c>
      <c r="D2109" s="11" t="s">
        <v>11780</v>
      </c>
      <c r="E2109" s="11"/>
      <c r="F2109" s="11"/>
    </row>
    <row r="2110" spans="1:6" x14ac:dyDescent="0.35">
      <c r="A2110" s="11">
        <v>2108</v>
      </c>
      <c r="B2110" s="11" t="s">
        <v>9777</v>
      </c>
      <c r="C2110" s="11" t="s">
        <v>2583</v>
      </c>
      <c r="D2110" s="11" t="s">
        <v>7113</v>
      </c>
      <c r="E2110" s="11"/>
      <c r="F2110" s="11"/>
    </row>
    <row r="2111" spans="1:6" x14ac:dyDescent="0.35">
      <c r="A2111" s="11">
        <v>2109</v>
      </c>
      <c r="B2111" s="11" t="s">
        <v>6193</v>
      </c>
      <c r="C2111" s="11" t="s">
        <v>5225</v>
      </c>
      <c r="D2111" s="11" t="s">
        <v>8092</v>
      </c>
      <c r="E2111" s="11"/>
      <c r="F2111" s="11"/>
    </row>
    <row r="2112" spans="1:6" x14ac:dyDescent="0.35">
      <c r="A2112" s="11">
        <v>2110</v>
      </c>
      <c r="B2112" s="11" t="s">
        <v>8751</v>
      </c>
      <c r="C2112" s="11" t="s">
        <v>8752</v>
      </c>
      <c r="D2112" s="11" t="s">
        <v>11781</v>
      </c>
      <c r="E2112" s="11"/>
      <c r="F2112" s="11"/>
    </row>
    <row r="2113" spans="1:6" x14ac:dyDescent="0.35">
      <c r="A2113" s="11">
        <v>2111</v>
      </c>
      <c r="B2113" s="11" t="s">
        <v>10133</v>
      </c>
      <c r="C2113" s="11" t="s">
        <v>10135</v>
      </c>
      <c r="D2113" s="11" t="s">
        <v>11782</v>
      </c>
      <c r="E2113" s="11"/>
      <c r="F2113" s="11"/>
    </row>
    <row r="2114" spans="1:6" x14ac:dyDescent="0.35">
      <c r="A2114" s="11">
        <v>2112</v>
      </c>
      <c r="B2114" s="11" t="s">
        <v>6164</v>
      </c>
      <c r="C2114" s="11" t="s">
        <v>2535</v>
      </c>
      <c r="D2114" s="11" t="s">
        <v>7097</v>
      </c>
      <c r="E2114" s="11"/>
      <c r="F2114" s="11"/>
    </row>
    <row r="2115" spans="1:6" x14ac:dyDescent="0.35">
      <c r="A2115" s="11">
        <v>2113</v>
      </c>
      <c r="B2115" s="11" t="s">
        <v>9234</v>
      </c>
      <c r="C2115" s="11" t="s">
        <v>9235</v>
      </c>
      <c r="D2115" s="11" t="s">
        <v>11783</v>
      </c>
      <c r="E2115" s="11"/>
      <c r="F2115" s="11"/>
    </row>
    <row r="2116" spans="1:6" x14ac:dyDescent="0.35">
      <c r="A2116" s="11">
        <v>2114</v>
      </c>
      <c r="B2116" s="11" t="s">
        <v>10146</v>
      </c>
      <c r="C2116" s="11" t="s">
        <v>10148</v>
      </c>
      <c r="D2116" s="11" t="s">
        <v>11784</v>
      </c>
      <c r="E2116" s="11"/>
      <c r="F2116" s="11"/>
    </row>
    <row r="2117" spans="1:6" x14ac:dyDescent="0.35">
      <c r="A2117" s="11">
        <v>2115</v>
      </c>
      <c r="B2117" s="11" t="s">
        <v>6180</v>
      </c>
      <c r="C2117" s="11" t="s">
        <v>3915</v>
      </c>
      <c r="D2117" s="11" t="s">
        <v>7601</v>
      </c>
      <c r="E2117" s="11"/>
      <c r="F2117" s="11"/>
    </row>
    <row r="2118" spans="1:6" x14ac:dyDescent="0.35">
      <c r="A2118" s="11">
        <v>2116</v>
      </c>
      <c r="B2118" s="11" t="s">
        <v>10153</v>
      </c>
      <c r="C2118" s="11" t="s">
        <v>10155</v>
      </c>
      <c r="D2118" s="11" t="s">
        <v>11785</v>
      </c>
      <c r="E2118" s="11"/>
      <c r="F2118" s="11"/>
    </row>
    <row r="2119" spans="1:6" x14ac:dyDescent="0.35">
      <c r="A2119" s="11">
        <v>2117</v>
      </c>
      <c r="B2119" s="11" t="s">
        <v>9087</v>
      </c>
      <c r="C2119" s="11" t="s">
        <v>9088</v>
      </c>
      <c r="D2119" s="11" t="s">
        <v>9089</v>
      </c>
      <c r="E2119" s="11"/>
      <c r="F2119" s="11"/>
    </row>
    <row r="2120" spans="1:6" x14ac:dyDescent="0.35">
      <c r="A2120" s="11">
        <v>2118</v>
      </c>
      <c r="B2120" s="11" t="s">
        <v>10162</v>
      </c>
      <c r="C2120" s="11" t="s">
        <v>10164</v>
      </c>
      <c r="D2120" s="11" t="s">
        <v>11786</v>
      </c>
      <c r="E2120" s="11"/>
      <c r="F2120" s="11"/>
    </row>
    <row r="2121" spans="1:6" x14ac:dyDescent="0.35">
      <c r="A2121" s="11">
        <v>2119</v>
      </c>
      <c r="B2121" s="11" t="s">
        <v>10166</v>
      </c>
      <c r="C2121" s="11" t="s">
        <v>10168</v>
      </c>
      <c r="D2121" s="11" t="s">
        <v>11787</v>
      </c>
      <c r="E2121" s="11"/>
      <c r="F2121" s="11"/>
    </row>
    <row r="2122" spans="1:6" x14ac:dyDescent="0.35">
      <c r="A2122" s="11">
        <v>2120</v>
      </c>
      <c r="B2122" s="11" t="s">
        <v>10178</v>
      </c>
      <c r="C2122" s="11" t="s">
        <v>3774</v>
      </c>
      <c r="D2122" s="11" t="s">
        <v>7552</v>
      </c>
      <c r="E2122" s="11"/>
      <c r="F2122" s="11"/>
    </row>
    <row r="2123" spans="1:6" x14ac:dyDescent="0.35">
      <c r="A2123" s="11">
        <v>2121</v>
      </c>
      <c r="B2123" s="11" t="s">
        <v>6161</v>
      </c>
      <c r="C2123" s="11" t="s">
        <v>2278</v>
      </c>
      <c r="D2123" s="11" t="s">
        <v>7007</v>
      </c>
      <c r="E2123" s="11"/>
      <c r="F2123" s="11"/>
    </row>
    <row r="2124" spans="1:6" x14ac:dyDescent="0.35">
      <c r="A2124" s="11">
        <v>2122</v>
      </c>
      <c r="B2124" s="11" t="s">
        <v>10188</v>
      </c>
      <c r="C2124" s="11" t="s">
        <v>5841</v>
      </c>
      <c r="D2124" s="11" t="s">
        <v>6615</v>
      </c>
      <c r="E2124" s="11"/>
      <c r="F2124" s="11"/>
    </row>
    <row r="2125" spans="1:6" x14ac:dyDescent="0.35">
      <c r="A2125" s="11">
        <v>2123</v>
      </c>
      <c r="B2125" s="11" t="s">
        <v>6136</v>
      </c>
      <c r="C2125" s="11" t="s">
        <v>737</v>
      </c>
      <c r="D2125" s="11" t="s">
        <v>11788</v>
      </c>
      <c r="E2125" s="11"/>
      <c r="F2125" s="11"/>
    </row>
    <row r="2126" spans="1:6" x14ac:dyDescent="0.35">
      <c r="A2126" s="11">
        <v>2124</v>
      </c>
      <c r="B2126" s="11" t="s">
        <v>10197</v>
      </c>
      <c r="C2126" s="11" t="s">
        <v>10199</v>
      </c>
      <c r="D2126" s="11" t="s">
        <v>11789</v>
      </c>
      <c r="E2126" s="11"/>
      <c r="F2126" s="11"/>
    </row>
    <row r="2127" spans="1:6" x14ac:dyDescent="0.35">
      <c r="A2127" s="11">
        <v>2125</v>
      </c>
      <c r="B2127" s="11" t="s">
        <v>9259</v>
      </c>
      <c r="C2127" s="11" t="s">
        <v>9371</v>
      </c>
      <c r="D2127" s="11" t="s">
        <v>11790</v>
      </c>
      <c r="E2127" s="11"/>
      <c r="F2127" s="11"/>
    </row>
    <row r="2128" spans="1:6" x14ac:dyDescent="0.35">
      <c r="A2128" s="11">
        <v>2126</v>
      </c>
      <c r="B2128" s="11" t="s">
        <v>6171</v>
      </c>
      <c r="C2128" s="11" t="s">
        <v>3026</v>
      </c>
      <c r="D2128" s="11" t="s">
        <v>7274</v>
      </c>
      <c r="E2128" s="11"/>
      <c r="F2128" s="11"/>
    </row>
    <row r="2129" spans="1:6" x14ac:dyDescent="0.35">
      <c r="A2129" s="11">
        <v>2127</v>
      </c>
      <c r="B2129" s="11" t="s">
        <v>10223</v>
      </c>
      <c r="C2129" s="11" t="s">
        <v>3537</v>
      </c>
      <c r="D2129" s="11" t="s">
        <v>11791</v>
      </c>
      <c r="E2129" s="11"/>
      <c r="F2129" s="11"/>
    </row>
    <row r="2130" spans="1:6" x14ac:dyDescent="0.35">
      <c r="A2130" s="11">
        <v>2128</v>
      </c>
      <c r="B2130" s="11" t="s">
        <v>10226</v>
      </c>
      <c r="C2130" s="11" t="s">
        <v>10228</v>
      </c>
      <c r="D2130" s="11" t="s">
        <v>11792</v>
      </c>
      <c r="E2130" s="11"/>
      <c r="F2130" s="11"/>
    </row>
    <row r="2131" spans="1:6" x14ac:dyDescent="0.35">
      <c r="A2131" s="11">
        <v>2129</v>
      </c>
      <c r="B2131" s="11" t="s">
        <v>10241</v>
      </c>
      <c r="C2131" s="11" t="s">
        <v>3963</v>
      </c>
      <c r="D2131" s="11" t="s">
        <v>11793</v>
      </c>
      <c r="E2131" s="11"/>
      <c r="F2131" s="11"/>
    </row>
    <row r="2132" spans="1:6" x14ac:dyDescent="0.35">
      <c r="A2132" s="11">
        <v>2130</v>
      </c>
      <c r="B2132" s="11" t="s">
        <v>10250</v>
      </c>
      <c r="C2132" s="77">
        <v>44076</v>
      </c>
      <c r="D2132" s="11" t="s">
        <v>7644</v>
      </c>
      <c r="E2132" s="11"/>
      <c r="F2132" s="11"/>
    </row>
    <row r="2133" spans="1:6" x14ac:dyDescent="0.35">
      <c r="A2133" s="11">
        <v>2131</v>
      </c>
      <c r="B2133" s="11" t="s">
        <v>10254</v>
      </c>
      <c r="C2133" s="11" t="s">
        <v>10256</v>
      </c>
      <c r="D2133" s="11" t="s">
        <v>11794</v>
      </c>
      <c r="E2133" s="11"/>
      <c r="F2133" s="11"/>
    </row>
    <row r="2134" spans="1:6" x14ac:dyDescent="0.35">
      <c r="A2134" s="11">
        <v>2132</v>
      </c>
      <c r="B2134" s="11" t="s">
        <v>6177</v>
      </c>
      <c r="C2134" s="11" t="s">
        <v>3648</v>
      </c>
      <c r="D2134" s="11" t="s">
        <v>7508</v>
      </c>
      <c r="E2134" s="11"/>
      <c r="F2134" s="11"/>
    </row>
    <row r="2135" spans="1:6" x14ac:dyDescent="0.35">
      <c r="A2135" s="11">
        <v>2133</v>
      </c>
      <c r="B2135" s="11" t="s">
        <v>10262</v>
      </c>
      <c r="C2135" s="11" t="s">
        <v>10264</v>
      </c>
      <c r="D2135" s="11" t="s">
        <v>11795</v>
      </c>
      <c r="E2135" s="11"/>
      <c r="F2135" s="11"/>
    </row>
    <row r="2136" spans="1:6" x14ac:dyDescent="0.35">
      <c r="A2136" s="11">
        <v>2134</v>
      </c>
      <c r="B2136" s="11" t="s">
        <v>6145</v>
      </c>
      <c r="C2136" s="11" t="s">
        <v>1191</v>
      </c>
      <c r="D2136" s="11" t="s">
        <v>6634</v>
      </c>
      <c r="E2136" s="11"/>
      <c r="F2136" s="11"/>
    </row>
    <row r="2137" spans="1:6" x14ac:dyDescent="0.35">
      <c r="A2137" s="11">
        <v>2135</v>
      </c>
      <c r="B2137" s="11" t="s">
        <v>10275</v>
      </c>
      <c r="C2137" s="11" t="s">
        <v>10277</v>
      </c>
      <c r="D2137" s="11" t="s">
        <v>11796</v>
      </c>
      <c r="E2137" s="11"/>
      <c r="F2137" s="11"/>
    </row>
    <row r="2138" spans="1:6" x14ac:dyDescent="0.35">
      <c r="A2138" s="11">
        <v>2136</v>
      </c>
      <c r="B2138" s="11" t="s">
        <v>6191</v>
      </c>
      <c r="C2138" s="11" t="s">
        <v>5024</v>
      </c>
      <c r="D2138" s="11" t="s">
        <v>8019</v>
      </c>
      <c r="E2138" s="11"/>
      <c r="F2138" s="11"/>
    </row>
    <row r="2139" spans="1:6" x14ac:dyDescent="0.35">
      <c r="A2139" s="11">
        <v>2137</v>
      </c>
      <c r="B2139" s="11" t="s">
        <v>10280</v>
      </c>
      <c r="C2139" s="11" t="s">
        <v>10282</v>
      </c>
      <c r="D2139" s="11" t="s">
        <v>11797</v>
      </c>
      <c r="E2139" s="11"/>
      <c r="F2139" s="11"/>
    </row>
    <row r="2140" spans="1:6" x14ac:dyDescent="0.35">
      <c r="A2140" s="11">
        <v>2138</v>
      </c>
      <c r="B2140" s="11" t="s">
        <v>8621</v>
      </c>
      <c r="C2140" s="11" t="s">
        <v>8622</v>
      </c>
      <c r="D2140" s="11" t="s">
        <v>11798</v>
      </c>
      <c r="E2140" s="11"/>
      <c r="F2140" s="11"/>
    </row>
    <row r="2141" spans="1:6" x14ac:dyDescent="0.35">
      <c r="A2141" s="11">
        <v>2139</v>
      </c>
      <c r="B2141" s="11" t="s">
        <v>10298</v>
      </c>
      <c r="C2141" s="11" t="s">
        <v>10300</v>
      </c>
      <c r="D2141" s="11" t="s">
        <v>11799</v>
      </c>
      <c r="E2141" s="11"/>
      <c r="F2141" s="11"/>
    </row>
    <row r="2142" spans="1:6" x14ac:dyDescent="0.35">
      <c r="A2142" s="11">
        <v>2140</v>
      </c>
      <c r="B2142" s="11" t="s">
        <v>10304</v>
      </c>
      <c r="C2142" s="11" t="s">
        <v>4934</v>
      </c>
      <c r="D2142" s="11" t="s">
        <v>11800</v>
      </c>
      <c r="E2142" s="11"/>
      <c r="F2142" s="11"/>
    </row>
    <row r="2143" spans="1:6" x14ac:dyDescent="0.35">
      <c r="A2143" s="11">
        <v>2141</v>
      </c>
      <c r="B2143" s="11" t="s">
        <v>6148</v>
      </c>
      <c r="C2143" s="11" t="s">
        <v>1276</v>
      </c>
      <c r="D2143" s="11" t="s">
        <v>11801</v>
      </c>
      <c r="E2143" s="11"/>
      <c r="F2143" s="11"/>
    </row>
    <row r="2144" spans="1:6" x14ac:dyDescent="0.35">
      <c r="A2144" s="11">
        <v>2142</v>
      </c>
      <c r="B2144" s="11" t="s">
        <v>10307</v>
      </c>
      <c r="C2144" s="11" t="s">
        <v>10309</v>
      </c>
      <c r="D2144" s="11" t="s">
        <v>11802</v>
      </c>
      <c r="E2144" s="11"/>
      <c r="F2144" s="11"/>
    </row>
    <row r="2145" spans="1:6" x14ac:dyDescent="0.35">
      <c r="A2145" s="11">
        <v>2143</v>
      </c>
      <c r="B2145" s="11" t="s">
        <v>10318</v>
      </c>
      <c r="C2145" s="77">
        <v>44085</v>
      </c>
      <c r="D2145" s="11" t="s">
        <v>8119</v>
      </c>
      <c r="E2145" s="11"/>
      <c r="F2145" s="11"/>
    </row>
    <row r="2146" spans="1:6" x14ac:dyDescent="0.35">
      <c r="A2146" s="11">
        <v>2144</v>
      </c>
      <c r="B2146" s="11" t="s">
        <v>6173</v>
      </c>
      <c r="C2146" s="11" t="s">
        <v>3104</v>
      </c>
      <c r="D2146" s="11" t="s">
        <v>7301</v>
      </c>
      <c r="E2146" s="11"/>
      <c r="F2146" s="11"/>
    </row>
    <row r="2147" spans="1:6" x14ac:dyDescent="0.35">
      <c r="A2147" s="11">
        <v>2145</v>
      </c>
      <c r="B2147" s="11" t="s">
        <v>10322</v>
      </c>
      <c r="C2147" s="11" t="s">
        <v>10324</v>
      </c>
      <c r="D2147" s="11" t="s">
        <v>11803</v>
      </c>
      <c r="E2147" s="11"/>
      <c r="F2147" s="11"/>
    </row>
    <row r="2148" spans="1:6" x14ac:dyDescent="0.35">
      <c r="A2148" s="11">
        <v>2146</v>
      </c>
      <c r="B2148" s="11" t="s">
        <v>10333</v>
      </c>
      <c r="C2148" s="11" t="s">
        <v>10335</v>
      </c>
      <c r="D2148" s="11" t="s">
        <v>11804</v>
      </c>
      <c r="E2148" s="11"/>
      <c r="F2148" s="11"/>
    </row>
    <row r="2149" spans="1:6" x14ac:dyDescent="0.35">
      <c r="A2149" s="11">
        <v>2147</v>
      </c>
      <c r="B2149" s="11" t="s">
        <v>6179</v>
      </c>
      <c r="C2149" s="11" t="s">
        <v>3909</v>
      </c>
      <c r="D2149" s="11" t="s">
        <v>7599</v>
      </c>
      <c r="E2149" s="11"/>
      <c r="F2149" s="11"/>
    </row>
    <row r="2150" spans="1:6" x14ac:dyDescent="0.35">
      <c r="A2150" s="11">
        <v>2148</v>
      </c>
      <c r="B2150" s="11" t="s">
        <v>10337</v>
      </c>
      <c r="C2150" s="11" t="s">
        <v>10339</v>
      </c>
      <c r="D2150" s="11" t="s">
        <v>11805</v>
      </c>
      <c r="E2150" s="11"/>
      <c r="F2150" s="11"/>
    </row>
    <row r="2151" spans="1:6" x14ac:dyDescent="0.35">
      <c r="A2151" s="11">
        <v>2149</v>
      </c>
      <c r="B2151" s="11" t="s">
        <v>6154</v>
      </c>
      <c r="C2151" s="11" t="s">
        <v>1708</v>
      </c>
      <c r="D2151" s="11" t="s">
        <v>6810</v>
      </c>
      <c r="E2151" s="11"/>
      <c r="F2151" s="11"/>
    </row>
    <row r="2152" spans="1:6" x14ac:dyDescent="0.35">
      <c r="A2152" s="11">
        <v>2150</v>
      </c>
      <c r="B2152" s="11" t="s">
        <v>10342</v>
      </c>
      <c r="C2152" s="11" t="s">
        <v>10344</v>
      </c>
      <c r="D2152" s="11" t="s">
        <v>11806</v>
      </c>
      <c r="E2152" s="11"/>
      <c r="F2152" s="11"/>
    </row>
    <row r="2153" spans="1:6" x14ac:dyDescent="0.35">
      <c r="A2153" s="11">
        <v>2151</v>
      </c>
      <c r="B2153" s="11" t="s">
        <v>9335</v>
      </c>
      <c r="C2153" s="11" t="s">
        <v>9336</v>
      </c>
      <c r="D2153" s="11" t="s">
        <v>11807</v>
      </c>
      <c r="E2153" s="11"/>
      <c r="F2153" s="11"/>
    </row>
    <row r="2154" spans="1:6" x14ac:dyDescent="0.35">
      <c r="A2154" s="11">
        <v>2152</v>
      </c>
      <c r="B2154" s="11" t="s">
        <v>10350</v>
      </c>
      <c r="C2154" s="11" t="s">
        <v>10352</v>
      </c>
      <c r="D2154" s="11" t="s">
        <v>11808</v>
      </c>
      <c r="E2154" s="11"/>
      <c r="F2154" s="11"/>
    </row>
    <row r="2155" spans="1:6" x14ac:dyDescent="0.35">
      <c r="A2155" s="11">
        <v>2153</v>
      </c>
      <c r="B2155" s="11" t="s">
        <v>9068</v>
      </c>
      <c r="C2155" s="11" t="s">
        <v>9069</v>
      </c>
      <c r="D2155" s="11" t="s">
        <v>9070</v>
      </c>
      <c r="E2155" s="11"/>
      <c r="F2155" s="11"/>
    </row>
    <row r="2156" spans="1:6" x14ac:dyDescent="0.35">
      <c r="A2156" s="11">
        <v>2154</v>
      </c>
      <c r="B2156" s="11" t="s">
        <v>10359</v>
      </c>
      <c r="C2156" s="11" t="s">
        <v>10361</v>
      </c>
      <c r="D2156" s="11" t="s">
        <v>11809</v>
      </c>
      <c r="E2156" s="11"/>
      <c r="F2156" s="11"/>
    </row>
    <row r="2157" spans="1:6" x14ac:dyDescent="0.35">
      <c r="A2157" s="11">
        <v>2155</v>
      </c>
      <c r="B2157" s="11" t="s">
        <v>10362</v>
      </c>
      <c r="C2157" s="11" t="s">
        <v>10364</v>
      </c>
      <c r="D2157" s="11" t="s">
        <v>11810</v>
      </c>
      <c r="E2157" s="11"/>
      <c r="F2157" s="11"/>
    </row>
    <row r="2158" spans="1:6" x14ac:dyDescent="0.35">
      <c r="A2158" s="11">
        <v>2156</v>
      </c>
      <c r="B2158" s="11" t="s">
        <v>9260</v>
      </c>
      <c r="C2158" s="11" t="s">
        <v>9353</v>
      </c>
      <c r="D2158" s="11" t="s">
        <v>11811</v>
      </c>
      <c r="E2158" s="11"/>
      <c r="F2158" s="11"/>
    </row>
    <row r="2159" spans="1:6" x14ac:dyDescent="0.35">
      <c r="A2159" s="11">
        <v>2157</v>
      </c>
      <c r="B2159" s="11" t="s">
        <v>6151</v>
      </c>
      <c r="C2159" s="11" t="s">
        <v>1339</v>
      </c>
      <c r="D2159" s="11" t="s">
        <v>6684</v>
      </c>
      <c r="E2159" s="11"/>
      <c r="F2159" s="11"/>
    </row>
    <row r="2160" spans="1:6" x14ac:dyDescent="0.35">
      <c r="A2160" s="11">
        <v>2158</v>
      </c>
      <c r="B2160" s="11" t="s">
        <v>10375</v>
      </c>
      <c r="C2160" s="11" t="s">
        <v>10377</v>
      </c>
      <c r="D2160" s="11" t="s">
        <v>11812</v>
      </c>
      <c r="E2160" s="11"/>
      <c r="F2160" s="11"/>
    </row>
    <row r="2161" spans="1:6" x14ac:dyDescent="0.35">
      <c r="A2161" s="11">
        <v>2159</v>
      </c>
      <c r="B2161" s="11" t="s">
        <v>9230</v>
      </c>
      <c r="C2161" s="11" t="s">
        <v>9231</v>
      </c>
      <c r="D2161" s="11" t="s">
        <v>11813</v>
      </c>
      <c r="E2161" s="11"/>
      <c r="F2161" s="11"/>
    </row>
    <row r="2162" spans="1:6" x14ac:dyDescent="0.35">
      <c r="A2162" s="11">
        <v>2160</v>
      </c>
      <c r="B2162" s="11" t="s">
        <v>10389</v>
      </c>
      <c r="C2162" s="11" t="s">
        <v>10391</v>
      </c>
      <c r="D2162" s="11" t="s">
        <v>11814</v>
      </c>
      <c r="E2162" s="11"/>
      <c r="F2162" s="11"/>
    </row>
    <row r="2163" spans="1:6" x14ac:dyDescent="0.35">
      <c r="A2163" s="11">
        <v>2161</v>
      </c>
      <c r="B2163" s="11" t="s">
        <v>10394</v>
      </c>
      <c r="C2163" s="11" t="s">
        <v>10396</v>
      </c>
      <c r="D2163" s="11" t="s">
        <v>11815</v>
      </c>
      <c r="E2163" s="11"/>
      <c r="F2163" s="11"/>
    </row>
    <row r="2164" spans="1:6" x14ac:dyDescent="0.35">
      <c r="A2164" s="11">
        <v>2162</v>
      </c>
      <c r="B2164" s="11" t="s">
        <v>10398</v>
      </c>
      <c r="C2164" s="11" t="s">
        <v>10400</v>
      </c>
      <c r="D2164" s="11" t="s">
        <v>11816</v>
      </c>
      <c r="E2164" s="11"/>
      <c r="F2164" s="11"/>
    </row>
    <row r="2165" spans="1:6" x14ac:dyDescent="0.35">
      <c r="A2165" s="11">
        <v>2163</v>
      </c>
      <c r="B2165" s="11" t="s">
        <v>10404</v>
      </c>
      <c r="C2165" s="11" t="s">
        <v>10406</v>
      </c>
      <c r="D2165" s="11" t="s">
        <v>11817</v>
      </c>
      <c r="E2165" s="11"/>
      <c r="F2165" s="11"/>
    </row>
    <row r="2166" spans="1:6" x14ac:dyDescent="0.35">
      <c r="A2166" s="11">
        <v>2164</v>
      </c>
      <c r="B2166" s="11" t="s">
        <v>10407</v>
      </c>
      <c r="C2166" s="11" t="s">
        <v>10409</v>
      </c>
      <c r="D2166" s="11" t="s">
        <v>11818</v>
      </c>
      <c r="E2166" s="11"/>
      <c r="F2166" s="11"/>
    </row>
    <row r="2167" spans="1:6" x14ac:dyDescent="0.35">
      <c r="A2167" s="11">
        <v>2165</v>
      </c>
      <c r="B2167" s="11" t="s">
        <v>10412</v>
      </c>
      <c r="C2167" s="11" t="s">
        <v>10414</v>
      </c>
      <c r="D2167" s="11" t="s">
        <v>11819</v>
      </c>
      <c r="E2167" s="11"/>
      <c r="F2167" s="11"/>
    </row>
    <row r="2168" spans="1:6" x14ac:dyDescent="0.35">
      <c r="A2168" s="11">
        <v>2166</v>
      </c>
      <c r="B2168" s="11" t="s">
        <v>9261</v>
      </c>
      <c r="C2168" s="11" t="s">
        <v>9369</v>
      </c>
      <c r="D2168" s="11" t="s">
        <v>11820</v>
      </c>
      <c r="E2168" s="11"/>
      <c r="F2168" s="11"/>
    </row>
    <row r="2169" spans="1:6" x14ac:dyDescent="0.35">
      <c r="A2169" s="11">
        <v>2167</v>
      </c>
      <c r="B2169" s="11" t="s">
        <v>10430</v>
      </c>
      <c r="C2169" s="11" t="s">
        <v>10432</v>
      </c>
      <c r="D2169" s="11" t="s">
        <v>11821</v>
      </c>
      <c r="E2169" s="11"/>
      <c r="F2169" s="11"/>
    </row>
    <row r="2170" spans="1:6" x14ac:dyDescent="0.35">
      <c r="A2170" s="11">
        <v>2168</v>
      </c>
      <c r="B2170" s="11" t="s">
        <v>9338</v>
      </c>
      <c r="C2170" s="11" t="s">
        <v>9345</v>
      </c>
      <c r="D2170" s="11" t="s">
        <v>11822</v>
      </c>
      <c r="E2170" s="11"/>
      <c r="F2170" s="11"/>
    </row>
    <row r="2171" spans="1:6" x14ac:dyDescent="0.35">
      <c r="A2171" s="11">
        <v>2169</v>
      </c>
      <c r="B2171" s="11" t="s">
        <v>10434</v>
      </c>
      <c r="C2171" s="11" t="s">
        <v>10436</v>
      </c>
      <c r="D2171" s="11" t="s">
        <v>11823</v>
      </c>
      <c r="E2171" s="11"/>
      <c r="F2171" s="11"/>
    </row>
    <row r="2172" spans="1:6" x14ac:dyDescent="0.35">
      <c r="A2172" s="11">
        <v>2170</v>
      </c>
      <c r="B2172" s="11" t="s">
        <v>8921</v>
      </c>
      <c r="C2172" s="11" t="s">
        <v>8922</v>
      </c>
      <c r="D2172" s="11" t="s">
        <v>8923</v>
      </c>
      <c r="E2172" s="11"/>
      <c r="F2172" s="11"/>
    </row>
    <row r="2173" spans="1:6" x14ac:dyDescent="0.35">
      <c r="A2173" s="11">
        <v>2171</v>
      </c>
      <c r="B2173" s="11" t="s">
        <v>10443</v>
      </c>
      <c r="C2173" s="11" t="s">
        <v>10445</v>
      </c>
      <c r="D2173" s="11" t="s">
        <v>11824</v>
      </c>
      <c r="E2173" s="11"/>
      <c r="F2173" s="11"/>
    </row>
    <row r="2174" spans="1:6" x14ac:dyDescent="0.35">
      <c r="A2174" s="11">
        <v>2172</v>
      </c>
      <c r="B2174" s="11" t="s">
        <v>10450</v>
      </c>
      <c r="C2174" s="11" t="s">
        <v>3906</v>
      </c>
      <c r="D2174" s="11" t="s">
        <v>7598</v>
      </c>
      <c r="E2174" s="11"/>
      <c r="F2174" s="11"/>
    </row>
    <row r="2175" spans="1:6" x14ac:dyDescent="0.35">
      <c r="A2175" s="11">
        <v>2173</v>
      </c>
      <c r="B2175" s="11" t="s">
        <v>10455</v>
      </c>
      <c r="C2175" s="11" t="s">
        <v>10457</v>
      </c>
      <c r="D2175" s="11" t="s">
        <v>11825</v>
      </c>
      <c r="E2175" s="11"/>
      <c r="F2175" s="11"/>
    </row>
    <row r="2176" spans="1:6" x14ac:dyDescent="0.35">
      <c r="A2176" s="11">
        <v>2174</v>
      </c>
      <c r="B2176" s="11" t="s">
        <v>10459</v>
      </c>
      <c r="C2176" s="11" t="s">
        <v>10461</v>
      </c>
      <c r="D2176" s="11" t="s">
        <v>11826</v>
      </c>
      <c r="E2176" s="11"/>
      <c r="F2176" s="11"/>
    </row>
    <row r="2177" spans="1:6" x14ac:dyDescent="0.35">
      <c r="A2177" s="11">
        <v>2175</v>
      </c>
      <c r="B2177" s="11" t="s">
        <v>10465</v>
      </c>
      <c r="C2177" s="11" t="s">
        <v>10467</v>
      </c>
      <c r="D2177" s="11" t="s">
        <v>11827</v>
      </c>
      <c r="E2177" s="11"/>
      <c r="F2177" s="11"/>
    </row>
    <row r="2178" spans="1:6" x14ac:dyDescent="0.35">
      <c r="A2178" s="11">
        <v>2176</v>
      </c>
      <c r="B2178" s="11" t="s">
        <v>6132</v>
      </c>
      <c r="C2178" s="11" t="s">
        <v>6349</v>
      </c>
      <c r="D2178" s="11" t="s">
        <v>6348</v>
      </c>
      <c r="E2178" s="11"/>
      <c r="F2178" s="11"/>
    </row>
    <row r="2179" spans="1:6" x14ac:dyDescent="0.35">
      <c r="A2179" s="11">
        <v>2177</v>
      </c>
      <c r="B2179" s="11" t="s">
        <v>6190</v>
      </c>
      <c r="C2179" s="11" t="s">
        <v>4937</v>
      </c>
      <c r="D2179" s="11" t="s">
        <v>7987</v>
      </c>
      <c r="E2179" s="11"/>
      <c r="F2179" s="11"/>
    </row>
    <row r="2180" spans="1:6" x14ac:dyDescent="0.35">
      <c r="A2180" s="11">
        <v>2178</v>
      </c>
      <c r="B2180" s="11" t="s">
        <v>10473</v>
      </c>
      <c r="C2180" s="11" t="s">
        <v>10475</v>
      </c>
      <c r="D2180" s="11" t="s">
        <v>11828</v>
      </c>
      <c r="E2180" s="11"/>
      <c r="F2180" s="11"/>
    </row>
    <row r="2181" spans="1:6" x14ac:dyDescent="0.35">
      <c r="A2181" s="11">
        <v>2179</v>
      </c>
      <c r="B2181" s="11" t="s">
        <v>10476</v>
      </c>
      <c r="C2181" s="11" t="s">
        <v>10478</v>
      </c>
      <c r="D2181" s="11" t="s">
        <v>11829</v>
      </c>
      <c r="E2181" s="11"/>
      <c r="F2181" s="11"/>
    </row>
    <row r="2182" spans="1:6" x14ac:dyDescent="0.35">
      <c r="A2182" s="11">
        <v>2180</v>
      </c>
      <c r="B2182" s="11" t="s">
        <v>10480</v>
      </c>
      <c r="C2182" s="11" t="s">
        <v>10482</v>
      </c>
      <c r="D2182" s="11" t="s">
        <v>11830</v>
      </c>
      <c r="E2182" s="11"/>
      <c r="F2182" s="11"/>
    </row>
    <row r="2183" spans="1:6" x14ac:dyDescent="0.35">
      <c r="A2183" s="11">
        <v>2181</v>
      </c>
      <c r="B2183" s="11" t="s">
        <v>6184</v>
      </c>
      <c r="C2183" s="11" t="s">
        <v>4046</v>
      </c>
      <c r="D2183" s="11" t="s">
        <v>7648</v>
      </c>
      <c r="E2183" s="11"/>
      <c r="F2183" s="11"/>
    </row>
    <row r="2184" spans="1:6" x14ac:dyDescent="0.35">
      <c r="A2184" s="11">
        <v>2182</v>
      </c>
      <c r="B2184" s="11" t="s">
        <v>10490</v>
      </c>
      <c r="C2184" s="11" t="s">
        <v>10492</v>
      </c>
      <c r="D2184" s="11" t="s">
        <v>11831</v>
      </c>
      <c r="E2184" s="11"/>
      <c r="F2184" s="11"/>
    </row>
    <row r="2185" spans="1:6" x14ac:dyDescent="0.35">
      <c r="A2185" s="11">
        <v>2183</v>
      </c>
      <c r="B2185" s="11" t="s">
        <v>10497</v>
      </c>
      <c r="C2185" s="11" t="s">
        <v>10499</v>
      </c>
      <c r="D2185" s="11" t="s">
        <v>11832</v>
      </c>
      <c r="E2185" s="11"/>
      <c r="F2185" s="11"/>
    </row>
    <row r="2186" spans="1:6" x14ac:dyDescent="0.35">
      <c r="A2186" s="11">
        <v>2184</v>
      </c>
      <c r="B2186" s="11" t="s">
        <v>10500</v>
      </c>
      <c r="C2186" s="11" t="s">
        <v>10502</v>
      </c>
      <c r="D2186" s="11" t="s">
        <v>11833</v>
      </c>
      <c r="E2186" s="11"/>
      <c r="F2186" s="11"/>
    </row>
    <row r="2187" spans="1:6" x14ac:dyDescent="0.35">
      <c r="A2187" s="11">
        <v>2185</v>
      </c>
      <c r="B2187" s="11" t="s">
        <v>9333</v>
      </c>
      <c r="C2187" s="11" t="s">
        <v>9337</v>
      </c>
      <c r="D2187" s="11" t="s">
        <v>11834</v>
      </c>
      <c r="E2187" s="11"/>
      <c r="F2187" s="11"/>
    </row>
    <row r="2188" spans="1:6" x14ac:dyDescent="0.35">
      <c r="A2188" s="11">
        <v>2186</v>
      </c>
      <c r="B2188" s="11" t="s">
        <v>10506</v>
      </c>
      <c r="C2188" s="11" t="s">
        <v>10508</v>
      </c>
      <c r="D2188" s="11" t="s">
        <v>11835</v>
      </c>
      <c r="E2188" s="11"/>
      <c r="F2188" s="11"/>
    </row>
    <row r="2189" spans="1:6" x14ac:dyDescent="0.35">
      <c r="A2189" s="11">
        <v>2187</v>
      </c>
      <c r="B2189" s="11" t="s">
        <v>10515</v>
      </c>
      <c r="C2189" s="11" t="s">
        <v>10517</v>
      </c>
      <c r="D2189" s="11" t="s">
        <v>11836</v>
      </c>
      <c r="E2189" s="11"/>
      <c r="F2189" s="11"/>
    </row>
    <row r="2190" spans="1:6" x14ac:dyDescent="0.35">
      <c r="A2190" s="11">
        <v>2188</v>
      </c>
      <c r="B2190" s="11" t="s">
        <v>10518</v>
      </c>
      <c r="C2190" s="11" t="s">
        <v>10520</v>
      </c>
      <c r="D2190" s="11" t="s">
        <v>11837</v>
      </c>
      <c r="E2190" s="11"/>
      <c r="F2190" s="11"/>
    </row>
    <row r="2191" spans="1:6" x14ac:dyDescent="0.35">
      <c r="A2191" s="11">
        <v>2189</v>
      </c>
      <c r="B2191" s="11" t="s">
        <v>6176</v>
      </c>
      <c r="C2191" s="11" t="s">
        <v>3585</v>
      </c>
      <c r="D2191" s="11" t="s">
        <v>7485</v>
      </c>
      <c r="E2191" s="11"/>
      <c r="F2191" s="11"/>
    </row>
    <row r="2192" spans="1:6" x14ac:dyDescent="0.35">
      <c r="A2192" s="11">
        <v>2190</v>
      </c>
      <c r="B2192" s="11" t="s">
        <v>8448</v>
      </c>
      <c r="C2192" s="11" t="s">
        <v>8449</v>
      </c>
      <c r="D2192" s="11" t="s">
        <v>11838</v>
      </c>
      <c r="E2192" s="11"/>
      <c r="F2192" s="11"/>
    </row>
    <row r="2193" spans="1:6" x14ac:dyDescent="0.35">
      <c r="A2193" s="11">
        <v>2191</v>
      </c>
      <c r="B2193" s="11" t="s">
        <v>10531</v>
      </c>
      <c r="C2193" s="11" t="s">
        <v>10533</v>
      </c>
      <c r="D2193" s="11" t="s">
        <v>11839</v>
      </c>
      <c r="E2193" s="11"/>
      <c r="F2193" s="11"/>
    </row>
    <row r="2194" spans="1:6" x14ac:dyDescent="0.35">
      <c r="A2194" s="11">
        <v>2192</v>
      </c>
      <c r="B2194" s="11" t="s">
        <v>10535</v>
      </c>
      <c r="C2194" s="11" t="s">
        <v>10537</v>
      </c>
      <c r="D2194" s="11" t="s">
        <v>11840</v>
      </c>
      <c r="E2194" s="11"/>
      <c r="F2194" s="11"/>
    </row>
    <row r="2195" spans="1:6" x14ac:dyDescent="0.35">
      <c r="A2195" s="11">
        <v>2193</v>
      </c>
      <c r="B2195" s="11" t="s">
        <v>10538</v>
      </c>
      <c r="C2195" s="11" t="s">
        <v>10540</v>
      </c>
      <c r="D2195" s="11" t="s">
        <v>11841</v>
      </c>
      <c r="E2195" s="11"/>
      <c r="F2195" s="11"/>
    </row>
    <row r="2196" spans="1:6" x14ac:dyDescent="0.35">
      <c r="A2196" s="11">
        <v>2194</v>
      </c>
      <c r="B2196" s="11" t="s">
        <v>8370</v>
      </c>
      <c r="C2196" s="11" t="s">
        <v>8371</v>
      </c>
      <c r="D2196" s="11" t="s">
        <v>11842</v>
      </c>
      <c r="E2196" s="11"/>
      <c r="F2196" s="11"/>
    </row>
    <row r="2197" spans="1:6" x14ac:dyDescent="0.35">
      <c r="A2197" s="11">
        <v>2195</v>
      </c>
      <c r="B2197" s="11" t="s">
        <v>9778</v>
      </c>
      <c r="C2197" s="11" t="s">
        <v>3840</v>
      </c>
      <c r="D2197" s="11" t="s">
        <v>7575</v>
      </c>
      <c r="E2197" s="11"/>
      <c r="F2197" s="11"/>
    </row>
    <row r="2198" spans="1:6" x14ac:dyDescent="0.35">
      <c r="A2198" s="11">
        <v>2196</v>
      </c>
      <c r="B2198" s="11" t="s">
        <v>6186</v>
      </c>
      <c r="C2198" s="11" t="s">
        <v>4481</v>
      </c>
      <c r="D2198" s="11" t="s">
        <v>11843</v>
      </c>
      <c r="E2198" s="11"/>
      <c r="F2198" s="11"/>
    </row>
    <row r="2199" spans="1:6" x14ac:dyDescent="0.35">
      <c r="A2199" s="11">
        <v>2197</v>
      </c>
      <c r="B2199" s="11" t="s">
        <v>10547</v>
      </c>
      <c r="C2199" s="11" t="s">
        <v>10549</v>
      </c>
      <c r="D2199" s="11" t="s">
        <v>11844</v>
      </c>
      <c r="E2199" s="11"/>
      <c r="F2199" s="11"/>
    </row>
    <row r="2200" spans="1:6" x14ac:dyDescent="0.35">
      <c r="A2200" s="11">
        <v>2198</v>
      </c>
      <c r="B2200" s="11" t="s">
        <v>10550</v>
      </c>
      <c r="C2200" s="11" t="s">
        <v>10552</v>
      </c>
      <c r="D2200" s="11" t="s">
        <v>11845</v>
      </c>
      <c r="E2200" s="11"/>
      <c r="F2200" s="11"/>
    </row>
    <row r="2201" spans="1:6" x14ac:dyDescent="0.35">
      <c r="A2201" s="11">
        <v>2199</v>
      </c>
      <c r="B2201" s="11" t="s">
        <v>10553</v>
      </c>
      <c r="C2201" s="11" t="s">
        <v>10555</v>
      </c>
      <c r="D2201" s="11" t="s">
        <v>11846</v>
      </c>
      <c r="E2201" s="11"/>
      <c r="F2201" s="11"/>
    </row>
    <row r="2202" spans="1:6" x14ac:dyDescent="0.35">
      <c r="A2202" s="11">
        <v>2200</v>
      </c>
      <c r="B2202" s="11" t="s">
        <v>10556</v>
      </c>
      <c r="C2202" s="11" t="s">
        <v>10558</v>
      </c>
      <c r="D2202" s="11" t="s">
        <v>11847</v>
      </c>
      <c r="E2202" s="11"/>
      <c r="F2202" s="11"/>
    </row>
    <row r="2203" spans="1:6" x14ac:dyDescent="0.35">
      <c r="A2203" s="11">
        <v>2201</v>
      </c>
      <c r="B2203" s="11" t="s">
        <v>10562</v>
      </c>
      <c r="C2203" s="11" t="s">
        <v>10564</v>
      </c>
      <c r="D2203" s="11" t="s">
        <v>11848</v>
      </c>
      <c r="E2203" s="11"/>
      <c r="F2203" s="11"/>
    </row>
    <row r="2204" spans="1:6" x14ac:dyDescent="0.35">
      <c r="A2204" s="11">
        <v>2202</v>
      </c>
      <c r="B2204" s="11" t="s">
        <v>10566</v>
      </c>
      <c r="C2204" s="11" t="s">
        <v>10568</v>
      </c>
      <c r="D2204" s="11" t="s">
        <v>11849</v>
      </c>
      <c r="E2204" s="11"/>
      <c r="F2204" s="11"/>
    </row>
    <row r="2205" spans="1:6" x14ac:dyDescent="0.35">
      <c r="A2205" s="11">
        <v>2203</v>
      </c>
      <c r="B2205" s="11" t="s">
        <v>10569</v>
      </c>
      <c r="C2205" s="11" t="s">
        <v>10571</v>
      </c>
      <c r="D2205" s="11" t="s">
        <v>11850</v>
      </c>
      <c r="E2205" s="11"/>
      <c r="F2205" s="11"/>
    </row>
    <row r="2206" spans="1:6" x14ac:dyDescent="0.35">
      <c r="A2206" s="11">
        <v>2204</v>
      </c>
      <c r="B2206" s="11" t="s">
        <v>10573</v>
      </c>
      <c r="C2206" s="11" t="s">
        <v>10575</v>
      </c>
      <c r="D2206" s="11" t="s">
        <v>11851</v>
      </c>
      <c r="E2206" s="11"/>
      <c r="F2206" s="11"/>
    </row>
    <row r="2207" spans="1:6" x14ac:dyDescent="0.35">
      <c r="A2207" s="11">
        <v>2205</v>
      </c>
      <c r="B2207" s="11" t="s">
        <v>10579</v>
      </c>
      <c r="C2207" s="11" t="s">
        <v>10581</v>
      </c>
      <c r="D2207" s="11" t="s">
        <v>11852</v>
      </c>
      <c r="E2207" s="11"/>
      <c r="F2207" s="11"/>
    </row>
    <row r="2208" spans="1:6" x14ac:dyDescent="0.35">
      <c r="A2208" s="11">
        <v>2206</v>
      </c>
      <c r="B2208" s="11" t="s">
        <v>10582</v>
      </c>
      <c r="C2208" s="11" t="s">
        <v>10584</v>
      </c>
      <c r="D2208" s="11" t="s">
        <v>11853</v>
      </c>
      <c r="E2208" s="11"/>
      <c r="F2208" s="11"/>
    </row>
    <row r="2209" spans="1:6" x14ac:dyDescent="0.35">
      <c r="A2209" s="11">
        <v>2207</v>
      </c>
      <c r="B2209" s="11" t="s">
        <v>6157</v>
      </c>
      <c r="C2209" s="11" t="s">
        <v>6896</v>
      </c>
      <c r="D2209" s="11" t="s">
        <v>6895</v>
      </c>
      <c r="E2209" s="11"/>
      <c r="F2209" s="11"/>
    </row>
    <row r="2210" spans="1:6" x14ac:dyDescent="0.35">
      <c r="A2210" s="11">
        <v>2208</v>
      </c>
      <c r="B2210" s="11" t="s">
        <v>10586</v>
      </c>
      <c r="C2210" s="11" t="s">
        <v>10588</v>
      </c>
      <c r="D2210" s="11" t="s">
        <v>11854</v>
      </c>
      <c r="E2210" s="11"/>
      <c r="F2210" s="11"/>
    </row>
    <row r="2211" spans="1:6" x14ac:dyDescent="0.35">
      <c r="A2211" s="11">
        <v>2209</v>
      </c>
      <c r="B2211" s="11" t="s">
        <v>10589</v>
      </c>
      <c r="C2211" s="11" t="s">
        <v>10591</v>
      </c>
      <c r="D2211" s="11" t="s">
        <v>11855</v>
      </c>
      <c r="E2211" s="11"/>
      <c r="F2211" s="11"/>
    </row>
    <row r="2212" spans="1:6" x14ac:dyDescent="0.35">
      <c r="A2212" s="11">
        <v>2210</v>
      </c>
      <c r="B2212" s="11" t="s">
        <v>10596</v>
      </c>
      <c r="C2212" s="11" t="s">
        <v>10598</v>
      </c>
      <c r="D2212" s="11" t="s">
        <v>11856</v>
      </c>
      <c r="E2212" s="11"/>
      <c r="F2212" s="11"/>
    </row>
    <row r="2213" spans="1:6" x14ac:dyDescent="0.35">
      <c r="A2213" s="11">
        <v>2211</v>
      </c>
      <c r="B2213" s="11" t="s">
        <v>10599</v>
      </c>
      <c r="C2213" s="11" t="s">
        <v>10601</v>
      </c>
      <c r="D2213" s="11" t="s">
        <v>11857</v>
      </c>
      <c r="E2213" s="11"/>
      <c r="F2213" s="11"/>
    </row>
    <row r="2214" spans="1:6" x14ac:dyDescent="0.35">
      <c r="A2214" s="11">
        <v>2212</v>
      </c>
      <c r="B2214" s="11" t="s">
        <v>10602</v>
      </c>
      <c r="C2214" s="11" t="s">
        <v>10604</v>
      </c>
      <c r="D2214" s="11" t="s">
        <v>11858</v>
      </c>
      <c r="E2214" s="11"/>
      <c r="F2214" s="11"/>
    </row>
    <row r="2215" spans="1:6" x14ac:dyDescent="0.35">
      <c r="A2215" s="11">
        <v>2213</v>
      </c>
      <c r="B2215" s="11" t="s">
        <v>10605</v>
      </c>
      <c r="C2215" s="11" t="s">
        <v>10607</v>
      </c>
      <c r="D2215" s="11" t="s">
        <v>11859</v>
      </c>
      <c r="E2215" s="11"/>
      <c r="F2215" s="11"/>
    </row>
    <row r="2216" spans="1:6" x14ac:dyDescent="0.35">
      <c r="A2216" s="11">
        <v>2214</v>
      </c>
      <c r="B2216" s="11" t="s">
        <v>10609</v>
      </c>
      <c r="C2216" s="11" t="s">
        <v>1630</v>
      </c>
      <c r="D2216" s="11" t="s">
        <v>6782</v>
      </c>
      <c r="E2216" s="11"/>
      <c r="F2216" s="11"/>
    </row>
    <row r="2217" spans="1:6" x14ac:dyDescent="0.35">
      <c r="A2217" s="11">
        <v>2215</v>
      </c>
      <c r="B2217" s="11" t="s">
        <v>10614</v>
      </c>
      <c r="C2217" s="11" t="s">
        <v>10616</v>
      </c>
      <c r="D2217" s="11" t="s">
        <v>11860</v>
      </c>
      <c r="E2217" s="11"/>
      <c r="F2217" s="11"/>
    </row>
    <row r="2218" spans="1:6" x14ac:dyDescent="0.35">
      <c r="A2218" s="11">
        <v>2216</v>
      </c>
      <c r="B2218" s="11" t="s">
        <v>10617</v>
      </c>
      <c r="C2218" s="11" t="s">
        <v>10619</v>
      </c>
      <c r="D2218" s="11" t="s">
        <v>11861</v>
      </c>
      <c r="E2218" s="11"/>
      <c r="F2218" s="11"/>
    </row>
    <row r="2219" spans="1:6" x14ac:dyDescent="0.35">
      <c r="A2219" s="11">
        <v>2217</v>
      </c>
      <c r="B2219" s="11" t="s">
        <v>10620</v>
      </c>
      <c r="C2219" s="11" t="s">
        <v>10622</v>
      </c>
      <c r="D2219" s="11" t="s">
        <v>11862</v>
      </c>
      <c r="E2219" s="11"/>
      <c r="F2219" s="11"/>
    </row>
    <row r="2220" spans="1:6" x14ac:dyDescent="0.35">
      <c r="A2220" s="11">
        <v>2218</v>
      </c>
      <c r="B2220" s="11" t="s">
        <v>10623</v>
      </c>
      <c r="C2220" s="11" t="s">
        <v>10625</v>
      </c>
      <c r="D2220" s="11" t="s">
        <v>11863</v>
      </c>
      <c r="E2220" s="11"/>
      <c r="F2220" s="11"/>
    </row>
    <row r="2221" spans="1:6" x14ac:dyDescent="0.35">
      <c r="A2221" s="11">
        <v>2219</v>
      </c>
      <c r="B2221" s="11" t="s">
        <v>6220</v>
      </c>
      <c r="C2221" s="11" t="s">
        <v>4724</v>
      </c>
      <c r="D2221" s="11" t="s">
        <v>7908</v>
      </c>
      <c r="E2221" s="11"/>
      <c r="F2221" s="11"/>
    </row>
    <row r="2222" spans="1:6" x14ac:dyDescent="0.35">
      <c r="A2222" s="11">
        <v>2220</v>
      </c>
      <c r="B2222" s="11" t="s">
        <v>8761</v>
      </c>
      <c r="C2222" s="11" t="s">
        <v>8762</v>
      </c>
      <c r="D2222" s="11" t="s">
        <v>8763</v>
      </c>
      <c r="E2222" s="11"/>
      <c r="F2222" s="11"/>
    </row>
    <row r="2223" spans="1:6" x14ac:dyDescent="0.35">
      <c r="A2223" s="11">
        <v>2221</v>
      </c>
      <c r="B2223" s="11" t="s">
        <v>10631</v>
      </c>
      <c r="C2223" s="11" t="s">
        <v>10633</v>
      </c>
      <c r="D2223" s="11" t="s">
        <v>11864</v>
      </c>
      <c r="E2223" s="11"/>
      <c r="F2223" s="11"/>
    </row>
    <row r="2224" spans="1:6" x14ac:dyDescent="0.35">
      <c r="A2224" s="11">
        <v>2222</v>
      </c>
      <c r="B2224" s="11" t="s">
        <v>10635</v>
      </c>
      <c r="C2224" s="11" t="s">
        <v>10637</v>
      </c>
      <c r="D2224" s="11" t="s">
        <v>11865</v>
      </c>
      <c r="E2224" s="11"/>
      <c r="F2224" s="11"/>
    </row>
    <row r="2225" spans="1:6" x14ac:dyDescent="0.35">
      <c r="A2225" s="11">
        <v>2223</v>
      </c>
      <c r="B2225" s="11" t="s">
        <v>6170</v>
      </c>
      <c r="C2225" s="11" t="s">
        <v>2885</v>
      </c>
      <c r="D2225" s="11" t="s">
        <v>7221</v>
      </c>
      <c r="E2225" s="11"/>
      <c r="F2225" s="11"/>
    </row>
    <row r="2226" spans="1:6" x14ac:dyDescent="0.35">
      <c r="A2226" s="11">
        <v>2224</v>
      </c>
      <c r="B2226" s="11" t="s">
        <v>10639</v>
      </c>
      <c r="C2226" s="11" t="s">
        <v>10641</v>
      </c>
      <c r="D2226" s="11" t="s">
        <v>11866</v>
      </c>
      <c r="E2226" s="11"/>
      <c r="F2226" s="11"/>
    </row>
    <row r="2227" spans="1:6" x14ac:dyDescent="0.35">
      <c r="A2227" s="11">
        <v>2225</v>
      </c>
      <c r="B2227" s="11" t="s">
        <v>10643</v>
      </c>
      <c r="C2227" s="11" t="s">
        <v>10645</v>
      </c>
      <c r="D2227" s="11" t="s">
        <v>11867</v>
      </c>
      <c r="E2227" s="11"/>
      <c r="F2227" s="11"/>
    </row>
    <row r="2228" spans="1:6" x14ac:dyDescent="0.35">
      <c r="A2228" s="11">
        <v>2226</v>
      </c>
      <c r="B2228" s="11" t="s">
        <v>10648</v>
      </c>
      <c r="C2228" s="11" t="s">
        <v>10650</v>
      </c>
      <c r="D2228" s="11" t="s">
        <v>11868</v>
      </c>
      <c r="E2228" s="11"/>
      <c r="F2228" s="11"/>
    </row>
    <row r="2229" spans="1:6" x14ac:dyDescent="0.35">
      <c r="A2229" s="11">
        <v>2227</v>
      </c>
      <c r="B2229" s="11" t="s">
        <v>10651</v>
      </c>
      <c r="C2229" s="11" t="s">
        <v>10653</v>
      </c>
      <c r="D2229" s="11" t="s">
        <v>11869</v>
      </c>
      <c r="E2229" s="11"/>
      <c r="F2229" s="11"/>
    </row>
    <row r="2230" spans="1:6" x14ac:dyDescent="0.35">
      <c r="A2230" s="11">
        <v>2228</v>
      </c>
      <c r="B2230" s="11" t="s">
        <v>10654</v>
      </c>
      <c r="C2230" s="11" t="s">
        <v>10656</v>
      </c>
      <c r="D2230" s="11" t="s">
        <v>11870</v>
      </c>
      <c r="E2230" s="11"/>
      <c r="F2230" s="11"/>
    </row>
    <row r="2231" spans="1:6" x14ac:dyDescent="0.35">
      <c r="A2231" s="11">
        <v>2229</v>
      </c>
      <c r="B2231" s="11" t="s">
        <v>10657</v>
      </c>
      <c r="C2231" s="11" t="s">
        <v>10659</v>
      </c>
      <c r="D2231" s="11" t="s">
        <v>11871</v>
      </c>
      <c r="E2231" s="11"/>
      <c r="F2231" s="11"/>
    </row>
    <row r="2232" spans="1:6" x14ac:dyDescent="0.35">
      <c r="A2232" s="11">
        <v>2230</v>
      </c>
      <c r="B2232" s="11" t="s">
        <v>10660</v>
      </c>
      <c r="C2232" s="11" t="s">
        <v>10662</v>
      </c>
      <c r="D2232" s="11" t="s">
        <v>11872</v>
      </c>
      <c r="E2232" s="11"/>
      <c r="F2232" s="11"/>
    </row>
    <row r="2233" spans="1:6" x14ac:dyDescent="0.35">
      <c r="A2233" s="11">
        <v>2231</v>
      </c>
      <c r="B2233" s="11" t="s">
        <v>10663</v>
      </c>
      <c r="C2233" s="11" t="s">
        <v>10665</v>
      </c>
      <c r="D2233" s="11" t="s">
        <v>11873</v>
      </c>
      <c r="E2233" s="11"/>
      <c r="F2233" s="11"/>
    </row>
    <row r="2234" spans="1:6" x14ac:dyDescent="0.35">
      <c r="A2234" s="11">
        <v>2232</v>
      </c>
      <c r="B2234" s="11" t="s">
        <v>10666</v>
      </c>
      <c r="C2234" s="11" t="s">
        <v>10668</v>
      </c>
      <c r="D2234" s="11" t="s">
        <v>11874</v>
      </c>
      <c r="E2234" s="11"/>
      <c r="F2234" s="11"/>
    </row>
    <row r="2235" spans="1:6" x14ac:dyDescent="0.35">
      <c r="A2235" s="11">
        <v>2233</v>
      </c>
      <c r="B2235" s="11" t="s">
        <v>10670</v>
      </c>
      <c r="C2235" s="11" t="s">
        <v>10672</v>
      </c>
      <c r="D2235" s="11" t="s">
        <v>11875</v>
      </c>
      <c r="E2235" s="11"/>
      <c r="F2235" s="11"/>
    </row>
    <row r="2236" spans="1:6" x14ac:dyDescent="0.35">
      <c r="A2236" s="11">
        <v>2234</v>
      </c>
      <c r="B2236" s="11" t="s">
        <v>10673</v>
      </c>
      <c r="C2236" s="11" t="s">
        <v>10675</v>
      </c>
      <c r="D2236" s="11" t="s">
        <v>11876</v>
      </c>
      <c r="E2236" s="11"/>
      <c r="F2236" s="11"/>
    </row>
    <row r="2237" spans="1:6" x14ac:dyDescent="0.35">
      <c r="A2237" s="11">
        <v>2235</v>
      </c>
      <c r="B2237" s="11" t="s">
        <v>9732</v>
      </c>
      <c r="C2237" s="11" t="s">
        <v>10679</v>
      </c>
      <c r="D2237" s="11" t="s">
        <v>11877</v>
      </c>
      <c r="E2237" s="11"/>
      <c r="F2237" s="11"/>
    </row>
    <row r="2238" spans="1:6" x14ac:dyDescent="0.35">
      <c r="A2238" s="11">
        <v>2236</v>
      </c>
      <c r="B2238" s="11" t="s">
        <v>10680</v>
      </c>
      <c r="C2238" s="11" t="s">
        <v>10682</v>
      </c>
      <c r="D2238" s="11" t="s">
        <v>11878</v>
      </c>
      <c r="E2238" s="11"/>
      <c r="F2238" s="11"/>
    </row>
    <row r="2239" spans="1:6" x14ac:dyDescent="0.35">
      <c r="A2239" s="11">
        <v>2237</v>
      </c>
      <c r="B2239" s="11" t="s">
        <v>10687</v>
      </c>
      <c r="C2239" s="11" t="s">
        <v>10689</v>
      </c>
      <c r="D2239" s="11" t="s">
        <v>11879</v>
      </c>
      <c r="E2239" s="11"/>
      <c r="F2239" s="11"/>
    </row>
    <row r="2240" spans="1:6" x14ac:dyDescent="0.35">
      <c r="A2240" s="11">
        <v>2238</v>
      </c>
      <c r="B2240" s="11" t="s">
        <v>10691</v>
      </c>
      <c r="C2240" s="11" t="s">
        <v>10693</v>
      </c>
      <c r="D2240" s="11" t="s">
        <v>11880</v>
      </c>
      <c r="E2240" s="11"/>
      <c r="F2240" s="11"/>
    </row>
    <row r="2241" spans="1:6" x14ac:dyDescent="0.35">
      <c r="A2241" s="11">
        <v>2239</v>
      </c>
      <c r="B2241" s="11" t="s">
        <v>10694</v>
      </c>
      <c r="C2241" s="11" t="s">
        <v>10696</v>
      </c>
      <c r="D2241" s="11" t="s">
        <v>11881</v>
      </c>
      <c r="E2241" s="11"/>
      <c r="F2241" s="11"/>
    </row>
    <row r="2242" spans="1:6" x14ac:dyDescent="0.35">
      <c r="A2242" s="11">
        <v>2240</v>
      </c>
      <c r="B2242" s="11" t="s">
        <v>10700</v>
      </c>
      <c r="C2242" s="11" t="s">
        <v>10702</v>
      </c>
      <c r="D2242" s="11" t="s">
        <v>11882</v>
      </c>
      <c r="E2242" s="11"/>
      <c r="F2242" s="11"/>
    </row>
    <row r="2243" spans="1:6" x14ac:dyDescent="0.35">
      <c r="A2243" s="11">
        <v>2241</v>
      </c>
      <c r="B2243" s="11" t="s">
        <v>8329</v>
      </c>
      <c r="C2243" s="11" t="s">
        <v>10704</v>
      </c>
      <c r="D2243" s="11" t="s">
        <v>11883</v>
      </c>
      <c r="E2243" s="11"/>
      <c r="F2243" s="11"/>
    </row>
    <row r="2244" spans="1:6" x14ac:dyDescent="0.35">
      <c r="A2244" s="11">
        <v>2242</v>
      </c>
      <c r="B2244" s="11" t="s">
        <v>8303</v>
      </c>
      <c r="C2244" s="11" t="s">
        <v>10707</v>
      </c>
      <c r="D2244" s="11" t="s">
        <v>11884</v>
      </c>
      <c r="E2244" s="11"/>
      <c r="F2244" s="11"/>
    </row>
    <row r="2245" spans="1:6" x14ac:dyDescent="0.35">
      <c r="A2245" s="11">
        <v>2243</v>
      </c>
      <c r="B2245" s="11" t="s">
        <v>8482</v>
      </c>
      <c r="C2245" s="11" t="s">
        <v>10711</v>
      </c>
      <c r="D2245" s="11" t="s">
        <v>11885</v>
      </c>
      <c r="E2245" s="11"/>
      <c r="F2245" s="11"/>
    </row>
    <row r="2246" spans="1:6" x14ac:dyDescent="0.35">
      <c r="A2246" s="11">
        <v>2244</v>
      </c>
      <c r="B2246" s="11" t="s">
        <v>8307</v>
      </c>
      <c r="C2246" s="11" t="s">
        <v>10714</v>
      </c>
      <c r="D2246" s="11" t="s">
        <v>11886</v>
      </c>
      <c r="E2246" s="11"/>
      <c r="F2246" s="11"/>
    </row>
    <row r="2247" spans="1:6" x14ac:dyDescent="0.35">
      <c r="A2247" s="11">
        <v>2245</v>
      </c>
      <c r="B2247" s="11" t="s">
        <v>8374</v>
      </c>
      <c r="C2247" s="11" t="s">
        <v>10716</v>
      </c>
      <c r="D2247" s="11" t="s">
        <v>11887</v>
      </c>
      <c r="E2247" s="11"/>
      <c r="F2247" s="11"/>
    </row>
    <row r="2248" spans="1:6" x14ac:dyDescent="0.35">
      <c r="A2248" s="11">
        <v>2246</v>
      </c>
      <c r="B2248" s="11" t="s">
        <v>10736</v>
      </c>
      <c r="C2248" s="11" t="s">
        <v>10738</v>
      </c>
      <c r="D2248" s="11" t="s">
        <v>11888</v>
      </c>
      <c r="E2248" s="11"/>
      <c r="F2248" s="11"/>
    </row>
    <row r="2249" spans="1:6" x14ac:dyDescent="0.35">
      <c r="A2249" s="11">
        <v>2247</v>
      </c>
      <c r="B2249" s="11" t="s">
        <v>9212</v>
      </c>
      <c r="C2249" s="11" t="s">
        <v>10742</v>
      </c>
      <c r="D2249" s="11" t="s">
        <v>9213</v>
      </c>
      <c r="E2249" s="11"/>
      <c r="F2249" s="11"/>
    </row>
    <row r="2250" spans="1:6" x14ac:dyDescent="0.35">
      <c r="A2250" s="11">
        <v>2248</v>
      </c>
      <c r="B2250" s="11" t="s">
        <v>10760</v>
      </c>
      <c r="C2250" s="11" t="s">
        <v>2236</v>
      </c>
      <c r="D2250" s="11" t="s">
        <v>6993</v>
      </c>
      <c r="E2250" s="11"/>
      <c r="F2250" s="11"/>
    </row>
    <row r="2251" spans="1:6" x14ac:dyDescent="0.35">
      <c r="A2251" s="11">
        <v>2249</v>
      </c>
      <c r="B2251" s="11" t="s">
        <v>10763</v>
      </c>
      <c r="C2251" s="11" t="s">
        <v>2096</v>
      </c>
      <c r="D2251" s="11" t="s">
        <v>11889</v>
      </c>
      <c r="E2251" s="11"/>
      <c r="F2251" s="11"/>
    </row>
    <row r="2252" spans="1:6" x14ac:dyDescent="0.35">
      <c r="A2252" s="11">
        <v>2250</v>
      </c>
      <c r="B2252" s="11" t="s">
        <v>6178</v>
      </c>
      <c r="C2252" s="11" t="s">
        <v>3816</v>
      </c>
      <c r="D2252" s="11" t="s">
        <v>11890</v>
      </c>
      <c r="E2252" s="11"/>
      <c r="F2252" s="11"/>
    </row>
    <row r="2253" spans="1:6" x14ac:dyDescent="0.35">
      <c r="A2253" s="11">
        <v>2251</v>
      </c>
      <c r="B2253" s="11" t="s">
        <v>10778</v>
      </c>
      <c r="C2253" s="11" t="s">
        <v>5180</v>
      </c>
      <c r="D2253" s="11" t="s">
        <v>11891</v>
      </c>
      <c r="E2253" s="11"/>
      <c r="F2253" s="11"/>
    </row>
    <row r="2254" spans="1:6" x14ac:dyDescent="0.35">
      <c r="A2254" s="11">
        <v>2252</v>
      </c>
      <c r="B2254" s="11" t="s">
        <v>10790</v>
      </c>
      <c r="C2254" s="11" t="s">
        <v>3149</v>
      </c>
      <c r="D2254" s="11" t="s">
        <v>7320</v>
      </c>
      <c r="E2254" s="11"/>
      <c r="F2254" s="11"/>
    </row>
    <row r="2255" spans="1:6" x14ac:dyDescent="0.35">
      <c r="A2255" s="11">
        <v>2253</v>
      </c>
      <c r="B2255" s="11" t="s">
        <v>10804</v>
      </c>
      <c r="C2255" s="11" t="s">
        <v>3630</v>
      </c>
      <c r="D2255" s="11" t="s">
        <v>11892</v>
      </c>
      <c r="E2255" s="11"/>
      <c r="F2255" s="11"/>
    </row>
    <row r="2256" spans="1:6" x14ac:dyDescent="0.35">
      <c r="A2256" s="11">
        <v>2254</v>
      </c>
      <c r="B2256" s="11" t="s">
        <v>9217</v>
      </c>
      <c r="C2256" s="11" t="s">
        <v>9218</v>
      </c>
      <c r="D2256" s="11" t="s">
        <v>11893</v>
      </c>
      <c r="E2256" s="11"/>
      <c r="F2256" s="11"/>
    </row>
    <row r="2257" spans="1:6" x14ac:dyDescent="0.35">
      <c r="A2257" s="11">
        <v>2255</v>
      </c>
      <c r="B2257" s="11" t="s">
        <v>6175</v>
      </c>
      <c r="C2257" s="11" t="s">
        <v>3411</v>
      </c>
      <c r="D2257" s="11" t="s">
        <v>7416</v>
      </c>
      <c r="E2257" s="11"/>
      <c r="F2257" s="11"/>
    </row>
    <row r="2258" spans="1:6" x14ac:dyDescent="0.35">
      <c r="A2258" s="11">
        <v>2256</v>
      </c>
      <c r="B2258" s="11" t="s">
        <v>10812</v>
      </c>
      <c r="C2258" s="11" t="s">
        <v>4094</v>
      </c>
      <c r="D2258" s="11" t="s">
        <v>7666</v>
      </c>
      <c r="E2258" s="11"/>
      <c r="F2258" s="11"/>
    </row>
    <row r="2259" spans="1:6" x14ac:dyDescent="0.35">
      <c r="A2259" s="11">
        <v>2257</v>
      </c>
      <c r="B2259" s="11" t="s">
        <v>6167</v>
      </c>
      <c r="C2259" s="11" t="s">
        <v>2640</v>
      </c>
      <c r="D2259" s="11" t="s">
        <v>7132</v>
      </c>
      <c r="E2259" s="11"/>
      <c r="F2259" s="11"/>
    </row>
    <row r="2260" spans="1:6" x14ac:dyDescent="0.35">
      <c r="A2260" s="11">
        <v>2258</v>
      </c>
      <c r="B2260" s="11" t="s">
        <v>10819</v>
      </c>
      <c r="C2260" s="11" t="s">
        <v>3364</v>
      </c>
      <c r="D2260" s="11" t="s">
        <v>7399</v>
      </c>
      <c r="E2260" s="11"/>
      <c r="F2260" s="11"/>
    </row>
    <row r="2261" spans="1:6" x14ac:dyDescent="0.35">
      <c r="A2261" s="11">
        <v>2259</v>
      </c>
      <c r="B2261" s="11" t="s">
        <v>10824</v>
      </c>
      <c r="C2261" s="11" t="s">
        <v>5300</v>
      </c>
      <c r="D2261" s="11" t="s">
        <v>8117</v>
      </c>
      <c r="E2261" s="11"/>
      <c r="F2261" s="11"/>
    </row>
    <row r="2262" spans="1:6" x14ac:dyDescent="0.35">
      <c r="A2262" s="11">
        <v>2260</v>
      </c>
      <c r="B2262" s="11" t="s">
        <v>10829</v>
      </c>
      <c r="C2262" s="11" t="s">
        <v>4043</v>
      </c>
      <c r="D2262" s="11" t="s">
        <v>11894</v>
      </c>
      <c r="E2262" s="11"/>
      <c r="F2262" s="11"/>
    </row>
    <row r="2263" spans="1:6" x14ac:dyDescent="0.35">
      <c r="A2263" s="11">
        <v>2261</v>
      </c>
      <c r="B2263" s="11" t="s">
        <v>6187</v>
      </c>
      <c r="C2263" s="11" t="s">
        <v>4553</v>
      </c>
      <c r="D2263" s="11" t="s">
        <v>7843</v>
      </c>
      <c r="E2263" s="11"/>
      <c r="F2263" s="11"/>
    </row>
    <row r="2264" spans="1:6" x14ac:dyDescent="0.35">
      <c r="A2264" s="11">
        <v>2262</v>
      </c>
      <c r="B2264" s="11" t="s">
        <v>10866</v>
      </c>
      <c r="C2264" s="11" t="s">
        <v>5521</v>
      </c>
      <c r="D2264" s="11" t="s">
        <v>8196</v>
      </c>
      <c r="E2264" s="11"/>
      <c r="F2264" s="11"/>
    </row>
    <row r="2265" spans="1:6" x14ac:dyDescent="0.35">
      <c r="A2265" s="11">
        <v>2263</v>
      </c>
      <c r="B2265" s="11" t="s">
        <v>10871</v>
      </c>
      <c r="C2265" s="11" t="s">
        <v>2724</v>
      </c>
      <c r="D2265" s="11" t="s">
        <v>11895</v>
      </c>
      <c r="E2265" s="11"/>
      <c r="F2265" s="11"/>
    </row>
    <row r="2266" spans="1:6" x14ac:dyDescent="0.35">
      <c r="A2266" s="11">
        <v>2264</v>
      </c>
      <c r="B2266" s="11" t="s">
        <v>10877</v>
      </c>
      <c r="C2266" s="11" t="s">
        <v>1126</v>
      </c>
      <c r="D2266" s="11" t="s">
        <v>11896</v>
      </c>
      <c r="E2266" s="11"/>
      <c r="F2266" s="11"/>
    </row>
    <row r="2267" spans="1:6" x14ac:dyDescent="0.35">
      <c r="A2267" s="11">
        <v>2265</v>
      </c>
      <c r="B2267" s="11" t="s">
        <v>10884</v>
      </c>
      <c r="C2267" s="11" t="s">
        <v>11630</v>
      </c>
      <c r="D2267" s="11" t="s">
        <v>11897</v>
      </c>
      <c r="E2267" s="11"/>
      <c r="F2267" s="11"/>
    </row>
    <row r="2268" spans="1:6" x14ac:dyDescent="0.35">
      <c r="A2268" s="11">
        <v>2266</v>
      </c>
      <c r="B2268" s="11" t="s">
        <v>6130</v>
      </c>
      <c r="C2268" s="11" t="s">
        <v>315</v>
      </c>
      <c r="D2268" s="11" t="s">
        <v>6309</v>
      </c>
      <c r="E2268" s="11"/>
      <c r="F2268" s="11"/>
    </row>
    <row r="2269" spans="1:6" x14ac:dyDescent="0.35">
      <c r="A2269" s="11">
        <v>2267</v>
      </c>
      <c r="B2269" s="11" t="s">
        <v>6163</v>
      </c>
      <c r="C2269" s="11" t="s">
        <v>2380</v>
      </c>
      <c r="D2269" s="11" t="s">
        <v>7042</v>
      </c>
      <c r="E2269" s="11"/>
      <c r="F2269" s="11"/>
    </row>
    <row r="2270" spans="1:6" x14ac:dyDescent="0.35">
      <c r="A2270" s="11">
        <v>2268</v>
      </c>
      <c r="B2270" s="11" t="s">
        <v>10901</v>
      </c>
      <c r="C2270" s="11" t="s">
        <v>3308</v>
      </c>
      <c r="D2270" s="11" t="s">
        <v>7378</v>
      </c>
      <c r="E2270" s="11"/>
      <c r="F2270" s="11"/>
    </row>
    <row r="2271" spans="1:6" x14ac:dyDescent="0.35">
      <c r="A2271" s="11">
        <v>2269</v>
      </c>
      <c r="B2271" s="11" t="s">
        <v>10909</v>
      </c>
      <c r="C2271" s="11" t="s">
        <v>5957</v>
      </c>
      <c r="D2271" s="11" t="s">
        <v>7359</v>
      </c>
      <c r="E2271" s="11"/>
      <c r="F2271" s="11"/>
    </row>
    <row r="2272" spans="1:6" x14ac:dyDescent="0.35">
      <c r="A2272" s="11">
        <v>2270</v>
      </c>
      <c r="B2272" s="11" t="s">
        <v>8974</v>
      </c>
      <c r="C2272" s="11" t="s">
        <v>8975</v>
      </c>
      <c r="D2272" s="11" t="s">
        <v>8976</v>
      </c>
      <c r="E2272" s="11"/>
      <c r="F2272" s="11"/>
    </row>
    <row r="2273" spans="1:6" x14ac:dyDescent="0.35">
      <c r="A2273" s="11">
        <v>2271</v>
      </c>
      <c r="B2273" s="11" t="s">
        <v>6185</v>
      </c>
      <c r="C2273" s="11" t="s">
        <v>11632</v>
      </c>
      <c r="D2273" s="11" t="s">
        <v>11898</v>
      </c>
      <c r="E2273" s="11"/>
      <c r="F2273" s="11"/>
    </row>
    <row r="2274" spans="1:6" x14ac:dyDescent="0.35">
      <c r="A2274" s="11">
        <v>2272</v>
      </c>
      <c r="B2274" s="11" t="s">
        <v>6146</v>
      </c>
      <c r="C2274" s="11" t="s">
        <v>1219</v>
      </c>
      <c r="D2274" s="11" t="s">
        <v>6642</v>
      </c>
      <c r="E2274" s="11"/>
      <c r="F2274" s="11"/>
    </row>
    <row r="2275" spans="1:6" x14ac:dyDescent="0.35">
      <c r="A2275" s="11">
        <v>2273</v>
      </c>
      <c r="B2275" s="11" t="s">
        <v>10919</v>
      </c>
      <c r="C2275" s="11" t="s">
        <v>11633</v>
      </c>
      <c r="D2275" s="11" t="s">
        <v>11899</v>
      </c>
      <c r="E2275" s="11"/>
      <c r="F2275" s="11"/>
    </row>
    <row r="2276" spans="1:6" x14ac:dyDescent="0.35">
      <c r="A2276" s="11">
        <v>2274</v>
      </c>
      <c r="B2276" s="11" t="s">
        <v>10922</v>
      </c>
      <c r="C2276" s="11" t="s">
        <v>11634</v>
      </c>
      <c r="D2276" s="11" t="s">
        <v>11900</v>
      </c>
      <c r="E2276" s="11"/>
      <c r="F2276" s="11"/>
    </row>
    <row r="2277" spans="1:6" x14ac:dyDescent="0.35">
      <c r="A2277" s="11">
        <v>2275</v>
      </c>
      <c r="B2277" s="11" t="s">
        <v>10925</v>
      </c>
      <c r="C2277" s="11" t="s">
        <v>2272</v>
      </c>
      <c r="D2277" s="11" t="s">
        <v>7005</v>
      </c>
      <c r="E2277" s="11"/>
      <c r="F2277" s="11"/>
    </row>
    <row r="2278" spans="1:6" x14ac:dyDescent="0.35">
      <c r="A2278" s="11">
        <v>2276</v>
      </c>
      <c r="B2278" s="11" t="s">
        <v>10928</v>
      </c>
      <c r="C2278" s="11" t="s">
        <v>11635</v>
      </c>
      <c r="D2278" s="11" t="s">
        <v>11901</v>
      </c>
      <c r="E2278" s="11"/>
      <c r="F2278" s="11"/>
    </row>
    <row r="2279" spans="1:6" x14ac:dyDescent="0.35">
      <c r="A2279" s="11">
        <v>2277</v>
      </c>
      <c r="B2279" s="11" t="s">
        <v>10934</v>
      </c>
      <c r="C2279" s="11" t="s">
        <v>11636</v>
      </c>
      <c r="D2279" s="11" t="s">
        <v>11902</v>
      </c>
      <c r="E2279" s="11"/>
      <c r="F2279" s="11"/>
    </row>
    <row r="2280" spans="1:6" x14ac:dyDescent="0.35">
      <c r="A2280" s="11">
        <v>2278</v>
      </c>
      <c r="B2280" s="11" t="s">
        <v>10937</v>
      </c>
      <c r="C2280" s="11" t="s">
        <v>4706</v>
      </c>
      <c r="D2280" s="11" t="s">
        <v>11903</v>
      </c>
      <c r="E2280" s="11"/>
      <c r="F2280" s="11"/>
    </row>
    <row r="2281" spans="1:6" x14ac:dyDescent="0.35">
      <c r="A2281" s="11">
        <v>2279</v>
      </c>
      <c r="B2281" s="11" t="s">
        <v>10951</v>
      </c>
      <c r="C2281" s="11" t="s">
        <v>11637</v>
      </c>
      <c r="D2281" s="11" t="s">
        <v>11904</v>
      </c>
      <c r="E2281" s="11"/>
      <c r="F2281" s="11"/>
    </row>
    <row r="2282" spans="1:6" x14ac:dyDescent="0.35">
      <c r="A2282" s="11">
        <v>2280</v>
      </c>
      <c r="B2282" s="11" t="s">
        <v>10955</v>
      </c>
      <c r="C2282" s="11" t="s">
        <v>11639</v>
      </c>
      <c r="D2282" s="11" t="s">
        <v>11905</v>
      </c>
      <c r="E2282" s="11"/>
      <c r="F2282" s="11"/>
    </row>
    <row r="2283" spans="1:6" x14ac:dyDescent="0.35">
      <c r="A2283" s="11">
        <v>2281</v>
      </c>
      <c r="B2283" s="11" t="s">
        <v>10958</v>
      </c>
      <c r="C2283" s="11" t="s">
        <v>11640</v>
      </c>
      <c r="D2283" s="11" t="s">
        <v>11906</v>
      </c>
      <c r="E2283" s="11"/>
      <c r="F2283" s="11"/>
    </row>
    <row r="2284" spans="1:6" x14ac:dyDescent="0.35">
      <c r="A2284" s="11">
        <v>2282</v>
      </c>
      <c r="B2284" s="11" t="s">
        <v>10961</v>
      </c>
      <c r="C2284" s="11" t="s">
        <v>2867</v>
      </c>
      <c r="D2284" s="11" t="s">
        <v>7214</v>
      </c>
      <c r="E2284" s="11"/>
      <c r="F2284" s="11"/>
    </row>
    <row r="2285" spans="1:6" x14ac:dyDescent="0.35">
      <c r="A2285" s="11">
        <v>2283</v>
      </c>
      <c r="B2285" s="11" t="s">
        <v>10967</v>
      </c>
      <c r="C2285" s="11" t="s">
        <v>11641</v>
      </c>
      <c r="D2285" s="11" t="s">
        <v>11907</v>
      </c>
      <c r="E2285" s="11"/>
      <c r="F2285" s="11"/>
    </row>
    <row r="2286" spans="1:6" x14ac:dyDescent="0.35">
      <c r="A2286" s="11">
        <v>2284</v>
      </c>
      <c r="B2286" s="11" t="s">
        <v>10984</v>
      </c>
      <c r="C2286" s="11" t="s">
        <v>11642</v>
      </c>
      <c r="D2286" s="11" t="s">
        <v>11908</v>
      </c>
      <c r="E2286" s="11"/>
      <c r="F2286" s="11"/>
    </row>
    <row r="2287" spans="1:6" x14ac:dyDescent="0.35">
      <c r="A2287" s="11">
        <v>2285</v>
      </c>
      <c r="B2287" s="11" t="s">
        <v>10988</v>
      </c>
      <c r="C2287" s="11" t="s">
        <v>11643</v>
      </c>
      <c r="D2287" s="11" t="s">
        <v>11909</v>
      </c>
      <c r="E2287" s="11"/>
      <c r="F2287" s="11"/>
    </row>
    <row r="2288" spans="1:6" x14ac:dyDescent="0.35">
      <c r="A2288" s="11">
        <v>2286</v>
      </c>
      <c r="B2288" s="11" t="s">
        <v>10996</v>
      </c>
      <c r="C2288" s="11" t="s">
        <v>5563</v>
      </c>
      <c r="D2288" s="11" t="s">
        <v>8210</v>
      </c>
      <c r="E2288" s="11"/>
      <c r="F2288" s="11"/>
    </row>
    <row r="2289" spans="1:6" x14ac:dyDescent="0.35">
      <c r="A2289" s="11">
        <v>2287</v>
      </c>
      <c r="B2289" s="11" t="s">
        <v>9775</v>
      </c>
      <c r="C2289" s="11" t="s">
        <v>7159</v>
      </c>
      <c r="D2289" s="11" t="s">
        <v>7158</v>
      </c>
      <c r="E2289" s="11"/>
      <c r="F2289" s="11"/>
    </row>
    <row r="2290" spans="1:6" x14ac:dyDescent="0.35">
      <c r="A2290" s="11">
        <v>2288</v>
      </c>
      <c r="B2290" s="11" t="s">
        <v>11007</v>
      </c>
      <c r="C2290" s="11" t="s">
        <v>11644</v>
      </c>
      <c r="D2290" s="11" t="s">
        <v>11910</v>
      </c>
      <c r="E2290" s="11"/>
      <c r="F2290" s="11"/>
    </row>
    <row r="2291" spans="1:6" x14ac:dyDescent="0.35">
      <c r="A2291" s="11">
        <v>2289</v>
      </c>
      <c r="B2291" s="11" t="s">
        <v>11012</v>
      </c>
      <c r="C2291" s="11" t="s">
        <v>5357</v>
      </c>
      <c r="D2291" s="11" t="s">
        <v>8137</v>
      </c>
      <c r="E2291" s="11"/>
      <c r="F2291" s="11"/>
    </row>
    <row r="2292" spans="1:6" x14ac:dyDescent="0.35">
      <c r="A2292" s="11">
        <v>2290</v>
      </c>
      <c r="B2292" s="11" t="s">
        <v>11014</v>
      </c>
      <c r="C2292" s="11" t="s">
        <v>11645</v>
      </c>
      <c r="D2292" s="11" t="s">
        <v>11911</v>
      </c>
      <c r="E2292" s="11"/>
      <c r="F2292" s="11"/>
    </row>
    <row r="2293" spans="1:6" x14ac:dyDescent="0.35">
      <c r="A2293" s="11">
        <v>2291</v>
      </c>
      <c r="B2293" s="11" t="s">
        <v>11020</v>
      </c>
      <c r="C2293" s="11" t="s">
        <v>3687</v>
      </c>
      <c r="D2293" s="11" t="s">
        <v>7521</v>
      </c>
      <c r="E2293" s="11"/>
      <c r="F2293" s="11"/>
    </row>
    <row r="2294" spans="1:6" x14ac:dyDescent="0.35">
      <c r="A2294" s="11">
        <v>2292</v>
      </c>
      <c r="B2294" s="11" t="s">
        <v>8563</v>
      </c>
      <c r="C2294" s="11" t="s">
        <v>8564</v>
      </c>
      <c r="D2294" s="11" t="s">
        <v>8565</v>
      </c>
      <c r="E2294" s="11"/>
      <c r="F2294" s="11"/>
    </row>
    <row r="2295" spans="1:6" x14ac:dyDescent="0.35">
      <c r="A2295" s="11">
        <v>2293</v>
      </c>
      <c r="B2295" s="11" t="s">
        <v>11028</v>
      </c>
      <c r="C2295" s="11" t="s">
        <v>11646</v>
      </c>
      <c r="D2295" s="11" t="s">
        <v>11912</v>
      </c>
      <c r="E2295" s="11"/>
      <c r="F2295" s="11"/>
    </row>
    <row r="2296" spans="1:6" x14ac:dyDescent="0.35">
      <c r="A2296" s="11">
        <v>2294</v>
      </c>
      <c r="B2296" s="11" t="s">
        <v>11030</v>
      </c>
      <c r="C2296" s="11" t="s">
        <v>4190</v>
      </c>
      <c r="D2296" s="11" t="s">
        <v>7699</v>
      </c>
      <c r="E2296" s="11"/>
      <c r="F2296" s="11"/>
    </row>
    <row r="2297" spans="1:6" x14ac:dyDescent="0.35">
      <c r="A2297" s="11">
        <v>2295</v>
      </c>
      <c r="B2297" s="11" t="s">
        <v>11033</v>
      </c>
      <c r="C2297" s="11" t="s">
        <v>11647</v>
      </c>
      <c r="D2297" s="11" t="s">
        <v>11913</v>
      </c>
      <c r="E2297" s="11"/>
      <c r="F2297" s="11"/>
    </row>
    <row r="2298" spans="1:6" x14ac:dyDescent="0.35">
      <c r="A2298" s="11">
        <v>2296</v>
      </c>
      <c r="B2298" s="11" t="s">
        <v>9776</v>
      </c>
      <c r="C2298" s="11" t="s">
        <v>5873</v>
      </c>
      <c r="D2298" s="11" t="s">
        <v>6844</v>
      </c>
      <c r="E2298" s="11"/>
      <c r="F2298" s="11"/>
    </row>
    <row r="2299" spans="1:6" x14ac:dyDescent="0.35">
      <c r="A2299" s="11">
        <v>2297</v>
      </c>
      <c r="B2299" s="11" t="s">
        <v>11036</v>
      </c>
      <c r="C2299" s="11" t="s">
        <v>11648</v>
      </c>
      <c r="D2299" s="11" t="s">
        <v>11914</v>
      </c>
      <c r="E2299" s="11"/>
      <c r="F2299" s="11"/>
    </row>
    <row r="2300" spans="1:6" x14ac:dyDescent="0.35">
      <c r="A2300" s="11">
        <v>2298</v>
      </c>
      <c r="B2300" s="11" t="s">
        <v>8453</v>
      </c>
      <c r="C2300" s="11" t="s">
        <v>8454</v>
      </c>
      <c r="D2300" s="11" t="s">
        <v>8455</v>
      </c>
      <c r="E2300" s="11"/>
      <c r="F2300" s="11"/>
    </row>
    <row r="2301" spans="1:6" x14ac:dyDescent="0.35">
      <c r="A2301" s="11">
        <v>2299</v>
      </c>
      <c r="B2301" s="11" t="s">
        <v>11043</v>
      </c>
      <c r="C2301" s="11" t="s">
        <v>11649</v>
      </c>
      <c r="D2301" s="11" t="s">
        <v>11915</v>
      </c>
      <c r="E2301" s="11"/>
      <c r="F2301" s="11"/>
    </row>
    <row r="2302" spans="1:6" x14ac:dyDescent="0.35">
      <c r="A2302" s="11">
        <v>2300</v>
      </c>
      <c r="B2302" s="11" t="s">
        <v>6147</v>
      </c>
      <c r="C2302" s="11" t="s">
        <v>1243</v>
      </c>
      <c r="D2302" s="11" t="s">
        <v>6651</v>
      </c>
      <c r="E2302" s="11"/>
      <c r="F2302" s="11"/>
    </row>
    <row r="2303" spans="1:6" x14ac:dyDescent="0.35">
      <c r="A2303" s="11">
        <v>2301</v>
      </c>
      <c r="B2303" s="11" t="s">
        <v>11049</v>
      </c>
      <c r="C2303" s="11" t="s">
        <v>11650</v>
      </c>
      <c r="D2303" s="11" t="s">
        <v>11916</v>
      </c>
      <c r="E2303" s="11"/>
      <c r="F2303" s="11"/>
    </row>
    <row r="2304" spans="1:6" x14ac:dyDescent="0.35">
      <c r="A2304" s="11">
        <v>2302</v>
      </c>
      <c r="B2304" s="11" t="s">
        <v>11052</v>
      </c>
      <c r="C2304" s="11" t="s">
        <v>11651</v>
      </c>
      <c r="D2304" s="11" t="s">
        <v>11917</v>
      </c>
      <c r="E2304" s="11"/>
      <c r="F2304" s="11"/>
    </row>
    <row r="2305" spans="1:6" x14ac:dyDescent="0.35">
      <c r="A2305" s="11">
        <v>2303</v>
      </c>
      <c r="B2305" s="11" t="s">
        <v>11054</v>
      </c>
      <c r="C2305" s="11" t="s">
        <v>3897</v>
      </c>
      <c r="D2305" s="11" t="s">
        <v>11918</v>
      </c>
      <c r="E2305" s="11"/>
      <c r="F2305" s="11"/>
    </row>
    <row r="2306" spans="1:6" x14ac:dyDescent="0.35">
      <c r="A2306" s="11">
        <v>2304</v>
      </c>
      <c r="B2306" s="11" t="s">
        <v>11056</v>
      </c>
      <c r="C2306" s="11" t="s">
        <v>404</v>
      </c>
      <c r="D2306" s="11" t="s">
        <v>6339</v>
      </c>
      <c r="E2306" s="11"/>
      <c r="F2306" s="11"/>
    </row>
    <row r="2307" spans="1:6" x14ac:dyDescent="0.35">
      <c r="A2307" s="11">
        <v>2305</v>
      </c>
      <c r="B2307" s="11" t="s">
        <v>6144</v>
      </c>
      <c r="C2307" s="11" t="s">
        <v>1093</v>
      </c>
      <c r="D2307" s="11" t="s">
        <v>11919</v>
      </c>
      <c r="E2307" s="11"/>
      <c r="F2307" s="11"/>
    </row>
    <row r="2308" spans="1:6" x14ac:dyDescent="0.35">
      <c r="A2308" s="11">
        <v>2306</v>
      </c>
      <c r="B2308" s="11" t="s">
        <v>11064</v>
      </c>
      <c r="C2308" s="11" t="s">
        <v>10749</v>
      </c>
      <c r="D2308" s="11" t="s">
        <v>11920</v>
      </c>
      <c r="E2308" s="11"/>
      <c r="F2308" s="11"/>
    </row>
    <row r="2309" spans="1:6" x14ac:dyDescent="0.35">
      <c r="A2309" s="11">
        <v>2307</v>
      </c>
      <c r="B2309" s="11" t="s">
        <v>8988</v>
      </c>
      <c r="C2309" s="11" t="s">
        <v>2419</v>
      </c>
      <c r="D2309" s="11" t="s">
        <v>11921</v>
      </c>
      <c r="E2309" s="11"/>
      <c r="F2309" s="11"/>
    </row>
    <row r="2310" spans="1:6" x14ac:dyDescent="0.35">
      <c r="A2310" s="11">
        <v>2308</v>
      </c>
      <c r="B2310" s="11" t="s">
        <v>11074</v>
      </c>
      <c r="C2310" s="11" t="s">
        <v>11653</v>
      </c>
      <c r="D2310" s="11" t="s">
        <v>11922</v>
      </c>
      <c r="E2310" s="11"/>
      <c r="F2310" s="11"/>
    </row>
    <row r="2311" spans="1:6" x14ac:dyDescent="0.35">
      <c r="A2311" s="11">
        <v>2309</v>
      </c>
      <c r="B2311" s="11" t="s">
        <v>11078</v>
      </c>
      <c r="C2311" s="11" t="s">
        <v>11654</v>
      </c>
      <c r="D2311" s="11" t="s">
        <v>11923</v>
      </c>
      <c r="E2311" s="11"/>
      <c r="F2311" s="11"/>
    </row>
    <row r="2312" spans="1:6" x14ac:dyDescent="0.35">
      <c r="A2312" s="11">
        <v>2310</v>
      </c>
      <c r="B2312" s="11" t="s">
        <v>11080</v>
      </c>
      <c r="C2312" s="11" t="s">
        <v>11655</v>
      </c>
      <c r="D2312" s="11" t="s">
        <v>11924</v>
      </c>
      <c r="E2312" s="11"/>
      <c r="F2312" s="11"/>
    </row>
    <row r="2313" spans="1:6" x14ac:dyDescent="0.35">
      <c r="A2313" s="11">
        <v>2311</v>
      </c>
      <c r="B2313" s="11" t="s">
        <v>11082</v>
      </c>
      <c r="C2313" s="11" t="s">
        <v>11656</v>
      </c>
      <c r="D2313" s="11" t="s">
        <v>11925</v>
      </c>
      <c r="E2313" s="11"/>
      <c r="F2313" s="11"/>
    </row>
    <row r="2314" spans="1:6" x14ac:dyDescent="0.35">
      <c r="A2314" s="11">
        <v>2312</v>
      </c>
      <c r="B2314" s="11" t="s">
        <v>6127</v>
      </c>
      <c r="C2314" s="11" t="s">
        <v>153</v>
      </c>
      <c r="D2314" s="11" t="s">
        <v>6252</v>
      </c>
      <c r="E2314" s="11"/>
      <c r="F2314" s="11"/>
    </row>
    <row r="2315" spans="1:6" x14ac:dyDescent="0.35">
      <c r="A2315" s="11">
        <v>2313</v>
      </c>
      <c r="B2315" s="11" t="s">
        <v>11118</v>
      </c>
      <c r="C2315" s="11" t="s">
        <v>11657</v>
      </c>
      <c r="D2315" s="11" t="s">
        <v>11926</v>
      </c>
      <c r="E2315" s="11"/>
      <c r="F2315" s="11"/>
    </row>
    <row r="2316" spans="1:6" x14ac:dyDescent="0.35">
      <c r="A2316" s="11">
        <v>2314</v>
      </c>
      <c r="B2316" s="11" t="s">
        <v>11122</v>
      </c>
      <c r="C2316" s="11" t="s">
        <v>11658</v>
      </c>
      <c r="D2316" s="11" t="s">
        <v>11927</v>
      </c>
      <c r="E2316" s="11"/>
      <c r="F2316" s="11"/>
    </row>
    <row r="2317" spans="1:6" x14ac:dyDescent="0.35">
      <c r="A2317" s="11">
        <v>2315</v>
      </c>
      <c r="B2317" s="11" t="s">
        <v>11128</v>
      </c>
      <c r="C2317" s="11" t="s">
        <v>11659</v>
      </c>
      <c r="D2317" s="11" t="s">
        <v>11928</v>
      </c>
      <c r="E2317" s="11"/>
      <c r="F2317" s="11"/>
    </row>
    <row r="2318" spans="1:6" x14ac:dyDescent="0.35">
      <c r="A2318" s="11">
        <v>2316</v>
      </c>
      <c r="B2318" s="11" t="s">
        <v>11131</v>
      </c>
      <c r="C2318" s="11" t="s">
        <v>2595</v>
      </c>
      <c r="D2318" s="11" t="s">
        <v>11929</v>
      </c>
      <c r="E2318" s="11"/>
      <c r="F2318" s="11"/>
    </row>
    <row r="2319" spans="1:6" x14ac:dyDescent="0.35">
      <c r="A2319" s="11">
        <v>2317</v>
      </c>
      <c r="B2319" s="11" t="s">
        <v>11134</v>
      </c>
      <c r="C2319" s="11" t="s">
        <v>11660</v>
      </c>
      <c r="D2319" s="11" t="s">
        <v>11930</v>
      </c>
      <c r="E2319" s="11"/>
      <c r="F2319" s="11"/>
    </row>
    <row r="2320" spans="1:6" x14ac:dyDescent="0.35">
      <c r="A2320" s="11">
        <v>2318</v>
      </c>
      <c r="B2320" s="11" t="s">
        <v>11136</v>
      </c>
      <c r="C2320" s="11" t="s">
        <v>2529</v>
      </c>
      <c r="D2320" s="11" t="s">
        <v>11931</v>
      </c>
      <c r="E2320" s="11"/>
      <c r="F2320" s="11"/>
    </row>
    <row r="2321" spans="1:6" x14ac:dyDescent="0.35">
      <c r="A2321" s="11">
        <v>2319</v>
      </c>
      <c r="B2321" s="11" t="s">
        <v>11141</v>
      </c>
      <c r="C2321" s="11" t="s">
        <v>11661</v>
      </c>
      <c r="D2321" s="11" t="s">
        <v>11932</v>
      </c>
      <c r="E2321" s="11"/>
      <c r="F2321" s="11"/>
    </row>
    <row r="2322" spans="1:6" x14ac:dyDescent="0.35">
      <c r="A2322" s="11">
        <v>2320</v>
      </c>
      <c r="B2322" s="11" t="s">
        <v>6172</v>
      </c>
      <c r="C2322" s="11" t="s">
        <v>3041</v>
      </c>
      <c r="D2322" s="11" t="s">
        <v>7279</v>
      </c>
      <c r="E2322" s="11"/>
      <c r="F2322" s="11"/>
    </row>
    <row r="2323" spans="1:6" x14ac:dyDescent="0.35">
      <c r="A2323" s="11">
        <v>2321</v>
      </c>
      <c r="B2323" s="11" t="s">
        <v>6217</v>
      </c>
      <c r="C2323" s="11" t="s">
        <v>4628</v>
      </c>
      <c r="D2323" s="11" t="s">
        <v>7873</v>
      </c>
      <c r="E2323" s="11"/>
      <c r="F2323" s="11"/>
    </row>
    <row r="2324" spans="1:6" x14ac:dyDescent="0.35">
      <c r="A2324" s="11">
        <v>2322</v>
      </c>
      <c r="B2324" s="11" t="s">
        <v>11150</v>
      </c>
      <c r="C2324" s="11" t="s">
        <v>11662</v>
      </c>
      <c r="D2324" s="11" t="s">
        <v>11933</v>
      </c>
      <c r="E2324" s="11"/>
      <c r="F2324" s="11"/>
    </row>
    <row r="2325" spans="1:6" x14ac:dyDescent="0.35">
      <c r="A2325" s="11">
        <v>2323</v>
      </c>
      <c r="B2325" s="11" t="s">
        <v>11152</v>
      </c>
      <c r="C2325" s="11" t="s">
        <v>11663</v>
      </c>
      <c r="D2325" s="11" t="s">
        <v>11934</v>
      </c>
      <c r="E2325" s="11"/>
      <c r="F2325" s="11"/>
    </row>
    <row r="2326" spans="1:6" x14ac:dyDescent="0.35">
      <c r="A2326" s="11">
        <v>2324</v>
      </c>
      <c r="B2326" s="11" t="s">
        <v>11154</v>
      </c>
      <c r="C2326" s="11" t="s">
        <v>5885</v>
      </c>
      <c r="D2326" s="11" t="s">
        <v>6951</v>
      </c>
      <c r="E2326" s="11"/>
      <c r="F2326" s="11"/>
    </row>
    <row r="2327" spans="1:6" x14ac:dyDescent="0.35">
      <c r="A2327" s="11">
        <v>2325</v>
      </c>
      <c r="B2327" s="11" t="s">
        <v>11157</v>
      </c>
      <c r="C2327" s="11" t="s">
        <v>11664</v>
      </c>
      <c r="D2327" s="11" t="s">
        <v>11935</v>
      </c>
      <c r="E2327" s="11"/>
      <c r="F2327" s="11"/>
    </row>
    <row r="2328" spans="1:6" x14ac:dyDescent="0.35">
      <c r="A2328" s="11">
        <v>2326</v>
      </c>
      <c r="B2328" s="11" t="s">
        <v>11160</v>
      </c>
      <c r="C2328" s="11" t="s">
        <v>11665</v>
      </c>
      <c r="D2328" s="11" t="s">
        <v>11936</v>
      </c>
      <c r="E2328" s="11"/>
      <c r="F2328" s="11"/>
    </row>
    <row r="2329" spans="1:6" x14ac:dyDescent="0.35">
      <c r="A2329" s="11">
        <v>2327</v>
      </c>
      <c r="B2329" s="11" t="s">
        <v>11162</v>
      </c>
      <c r="C2329" s="11" t="s">
        <v>3373</v>
      </c>
      <c r="D2329" s="11" t="s">
        <v>7402</v>
      </c>
      <c r="E2329" s="11"/>
      <c r="F2329" s="11"/>
    </row>
    <row r="2330" spans="1:6" x14ac:dyDescent="0.35">
      <c r="A2330" s="11">
        <v>2328</v>
      </c>
      <c r="B2330" s="11" t="s">
        <v>11167</v>
      </c>
      <c r="C2330" s="11" t="s">
        <v>11666</v>
      </c>
      <c r="D2330" s="11" t="s">
        <v>11937</v>
      </c>
      <c r="E2330" s="11"/>
      <c r="F2330" s="11"/>
    </row>
    <row r="2331" spans="1:6" x14ac:dyDescent="0.35">
      <c r="A2331" s="11">
        <v>2329</v>
      </c>
      <c r="B2331" s="11" t="s">
        <v>11178</v>
      </c>
      <c r="C2331" s="11" t="s">
        <v>11668</v>
      </c>
      <c r="D2331" s="11" t="s">
        <v>11938</v>
      </c>
      <c r="E2331" s="11"/>
      <c r="F2331" s="11"/>
    </row>
    <row r="2332" spans="1:6" x14ac:dyDescent="0.35">
      <c r="A2332" s="11">
        <v>2330</v>
      </c>
      <c r="B2332" s="11" t="s">
        <v>11185</v>
      </c>
      <c r="C2332" s="11" t="s">
        <v>11669</v>
      </c>
      <c r="D2332" s="11" t="s">
        <v>11939</v>
      </c>
      <c r="E2332" s="11"/>
      <c r="F2332" s="11"/>
    </row>
    <row r="2333" spans="1:6" x14ac:dyDescent="0.35">
      <c r="A2333" s="11">
        <v>2331</v>
      </c>
      <c r="B2333" s="11" t="s">
        <v>6222</v>
      </c>
      <c r="C2333" s="11" t="s">
        <v>4901</v>
      </c>
      <c r="D2333" s="11" t="s">
        <v>7973</v>
      </c>
      <c r="E2333" s="11"/>
      <c r="F2333" s="11"/>
    </row>
    <row r="2334" spans="1:6" x14ac:dyDescent="0.35">
      <c r="A2334" s="11">
        <v>2332</v>
      </c>
      <c r="B2334" s="11" t="s">
        <v>11189</v>
      </c>
      <c r="C2334" s="11" t="s">
        <v>11670</v>
      </c>
      <c r="D2334" s="11" t="s">
        <v>11940</v>
      </c>
      <c r="E2334" s="11"/>
      <c r="F2334" s="11"/>
    </row>
    <row r="2335" spans="1:6" x14ac:dyDescent="0.35">
      <c r="A2335" s="11">
        <v>2333</v>
      </c>
      <c r="B2335" s="11" t="s">
        <v>9209</v>
      </c>
      <c r="C2335" s="11" t="s">
        <v>11671</v>
      </c>
      <c r="D2335" s="11" t="s">
        <v>9210</v>
      </c>
      <c r="E2335" s="11"/>
      <c r="F2335" s="11"/>
    </row>
    <row r="2336" spans="1:6" x14ac:dyDescent="0.35">
      <c r="A2336" s="11">
        <v>2334</v>
      </c>
      <c r="B2336" s="11" t="s">
        <v>8962</v>
      </c>
      <c r="C2336" s="11" t="s">
        <v>8963</v>
      </c>
      <c r="D2336" s="11" t="s">
        <v>8964</v>
      </c>
      <c r="E2336" s="11"/>
      <c r="F2336" s="11"/>
    </row>
    <row r="2337" spans="1:6" x14ac:dyDescent="0.35">
      <c r="A2337" s="11">
        <v>2335</v>
      </c>
      <c r="B2337" s="11" t="s">
        <v>8880</v>
      </c>
      <c r="C2337" s="11" t="s">
        <v>8881</v>
      </c>
      <c r="D2337" s="11" t="s">
        <v>8882</v>
      </c>
      <c r="E2337" s="11"/>
      <c r="F2337" s="11"/>
    </row>
    <row r="2338" spans="1:6" x14ac:dyDescent="0.35">
      <c r="A2338" s="11">
        <v>2336</v>
      </c>
      <c r="B2338" s="11" t="s">
        <v>11201</v>
      </c>
      <c r="C2338" s="11" t="s">
        <v>11672</v>
      </c>
      <c r="D2338" s="11" t="s">
        <v>11941</v>
      </c>
      <c r="E2338" s="11"/>
      <c r="F2338" s="11"/>
    </row>
    <row r="2339" spans="1:6" x14ac:dyDescent="0.35">
      <c r="A2339" s="11">
        <v>2337</v>
      </c>
      <c r="B2339" s="11" t="s">
        <v>11203</v>
      </c>
      <c r="C2339" s="11" t="s">
        <v>11673</v>
      </c>
      <c r="D2339" s="11" t="s">
        <v>11942</v>
      </c>
      <c r="E2339" s="11"/>
      <c r="F2339" s="11"/>
    </row>
    <row r="2340" spans="1:6" x14ac:dyDescent="0.35">
      <c r="A2340" s="11">
        <v>2338</v>
      </c>
      <c r="B2340" s="11" t="s">
        <v>11205</v>
      </c>
      <c r="C2340" s="11" t="s">
        <v>11674</v>
      </c>
      <c r="D2340" s="11" t="s">
        <v>11943</v>
      </c>
      <c r="E2340" s="11"/>
      <c r="F2340" s="11"/>
    </row>
    <row r="2341" spans="1:6" x14ac:dyDescent="0.35">
      <c r="A2341" s="11">
        <v>2339</v>
      </c>
      <c r="B2341" s="11" t="s">
        <v>11210</v>
      </c>
      <c r="C2341" s="11" t="s">
        <v>4655</v>
      </c>
      <c r="D2341" s="11" t="s">
        <v>7882</v>
      </c>
      <c r="E2341" s="11"/>
      <c r="F2341" s="11"/>
    </row>
    <row r="2342" spans="1:6" x14ac:dyDescent="0.35">
      <c r="A2342" s="11">
        <v>2340</v>
      </c>
      <c r="B2342" s="11" t="s">
        <v>11212</v>
      </c>
      <c r="C2342" s="11" t="s">
        <v>11675</v>
      </c>
      <c r="D2342" s="11" t="s">
        <v>11944</v>
      </c>
      <c r="E2342" s="11"/>
      <c r="F2342" s="11"/>
    </row>
    <row r="2343" spans="1:6" x14ac:dyDescent="0.35">
      <c r="A2343" s="11">
        <v>2341</v>
      </c>
      <c r="B2343" s="11" t="s">
        <v>11218</v>
      </c>
      <c r="C2343" s="11" t="s">
        <v>11676</v>
      </c>
      <c r="D2343" s="11" t="s">
        <v>11945</v>
      </c>
      <c r="E2343" s="11"/>
      <c r="F2343" s="11"/>
    </row>
    <row r="2344" spans="1:6" x14ac:dyDescent="0.35">
      <c r="A2344" s="11">
        <v>2342</v>
      </c>
      <c r="B2344" s="11" t="s">
        <v>11221</v>
      </c>
      <c r="C2344" s="11" t="s">
        <v>11677</v>
      </c>
      <c r="D2344" s="11" t="s">
        <v>11946</v>
      </c>
      <c r="E2344" s="11"/>
      <c r="F2344" s="11"/>
    </row>
    <row r="2345" spans="1:6" x14ac:dyDescent="0.35">
      <c r="A2345" s="11">
        <v>2343</v>
      </c>
      <c r="B2345" s="11" t="s">
        <v>9119</v>
      </c>
      <c r="C2345" s="11" t="s">
        <v>9120</v>
      </c>
      <c r="D2345" s="11" t="s">
        <v>9121</v>
      </c>
      <c r="E2345" s="11"/>
      <c r="F2345" s="11"/>
    </row>
    <row r="2346" spans="1:6" x14ac:dyDescent="0.35">
      <c r="A2346" s="11">
        <v>2344</v>
      </c>
      <c r="B2346" s="11" t="s">
        <v>11225</v>
      </c>
      <c r="C2346" s="11" t="s">
        <v>11678</v>
      </c>
      <c r="D2346" s="11" t="s">
        <v>11947</v>
      </c>
      <c r="E2346" s="11"/>
      <c r="F2346" s="11"/>
    </row>
    <row r="2347" spans="1:6" x14ac:dyDescent="0.35">
      <c r="A2347" s="11">
        <v>2345</v>
      </c>
      <c r="B2347" s="11" t="s">
        <v>11227</v>
      </c>
      <c r="C2347" s="11" t="s">
        <v>11679</v>
      </c>
      <c r="D2347" s="11" t="s">
        <v>11948</v>
      </c>
      <c r="E2347" s="11"/>
      <c r="F2347" s="11"/>
    </row>
    <row r="2348" spans="1:6" x14ac:dyDescent="0.35">
      <c r="A2348" s="11">
        <v>2346</v>
      </c>
      <c r="B2348" s="11" t="s">
        <v>11229</v>
      </c>
      <c r="C2348" s="11" t="s">
        <v>576</v>
      </c>
      <c r="D2348" s="11" t="s">
        <v>6407</v>
      </c>
      <c r="E2348" s="11"/>
      <c r="F2348" s="11"/>
    </row>
    <row r="2349" spans="1:6" x14ac:dyDescent="0.35">
      <c r="A2349" s="11">
        <v>2347</v>
      </c>
      <c r="B2349" s="11" t="s">
        <v>11231</v>
      </c>
      <c r="C2349" s="11" t="s">
        <v>11680</v>
      </c>
      <c r="D2349" s="11" t="s">
        <v>11949</v>
      </c>
      <c r="E2349" s="11"/>
      <c r="F2349" s="11"/>
    </row>
    <row r="2350" spans="1:6" x14ac:dyDescent="0.35">
      <c r="A2350" s="11">
        <v>2348</v>
      </c>
      <c r="B2350" s="11" t="s">
        <v>11235</v>
      </c>
      <c r="C2350" s="11" t="s">
        <v>5471</v>
      </c>
      <c r="D2350" s="11" t="s">
        <v>8178</v>
      </c>
      <c r="E2350" s="11"/>
      <c r="F2350" s="11"/>
    </row>
    <row r="2351" spans="1:6" x14ac:dyDescent="0.35">
      <c r="A2351" s="11">
        <v>2349</v>
      </c>
      <c r="B2351" s="11" t="s">
        <v>11242</v>
      </c>
      <c r="C2351" s="11" t="s">
        <v>11682</v>
      </c>
      <c r="D2351" s="11" t="s">
        <v>11950</v>
      </c>
      <c r="E2351" s="11"/>
      <c r="F2351" s="11"/>
    </row>
    <row r="2352" spans="1:6" x14ac:dyDescent="0.35">
      <c r="A2352" s="11">
        <v>2350</v>
      </c>
      <c r="B2352" s="11" t="s">
        <v>11246</v>
      </c>
      <c r="C2352" s="11" t="s">
        <v>3173</v>
      </c>
      <c r="D2352" s="11" t="s">
        <v>7328</v>
      </c>
      <c r="E2352" s="11"/>
      <c r="F2352" s="11"/>
    </row>
    <row r="2353" spans="1:6" x14ac:dyDescent="0.35">
      <c r="A2353" s="11">
        <v>2351</v>
      </c>
      <c r="B2353" s="11" t="s">
        <v>11255</v>
      </c>
      <c r="C2353" s="11" t="s">
        <v>7579</v>
      </c>
      <c r="D2353" s="11" t="s">
        <v>7578</v>
      </c>
      <c r="E2353" s="11"/>
      <c r="F2353" s="11"/>
    </row>
    <row r="2354" spans="1:6" x14ac:dyDescent="0.35">
      <c r="A2354" s="11">
        <v>2352</v>
      </c>
      <c r="B2354" s="11" t="s">
        <v>11259</v>
      </c>
      <c r="C2354" s="11" t="s">
        <v>10745</v>
      </c>
      <c r="D2354" s="11" t="s">
        <v>11951</v>
      </c>
      <c r="E2354" s="11"/>
      <c r="F2354" s="11"/>
    </row>
    <row r="2355" spans="1:6" x14ac:dyDescent="0.35">
      <c r="A2355" s="11">
        <v>2353</v>
      </c>
      <c r="B2355" s="11" t="s">
        <v>11263</v>
      </c>
      <c r="C2355" s="11" t="s">
        <v>11683</v>
      </c>
      <c r="D2355" s="11" t="s">
        <v>11952</v>
      </c>
      <c r="E2355" s="11"/>
      <c r="F2355" s="11"/>
    </row>
    <row r="2356" spans="1:6" x14ac:dyDescent="0.35">
      <c r="A2356" s="11">
        <v>2354</v>
      </c>
      <c r="B2356" s="11" t="s">
        <v>11265</v>
      </c>
      <c r="C2356" s="11" t="s">
        <v>11684</v>
      </c>
      <c r="D2356" s="11" t="s">
        <v>11953</v>
      </c>
      <c r="E2356" s="11"/>
      <c r="F2356" s="11"/>
    </row>
    <row r="2357" spans="1:6" x14ac:dyDescent="0.35">
      <c r="A2357" s="11">
        <v>2355</v>
      </c>
      <c r="B2357" s="11" t="s">
        <v>11270</v>
      </c>
      <c r="C2357" s="11" t="s">
        <v>114</v>
      </c>
      <c r="D2357" s="11" t="s">
        <v>11954</v>
      </c>
      <c r="E2357" s="11"/>
      <c r="F2357" s="11"/>
    </row>
    <row r="2358" spans="1:6" x14ac:dyDescent="0.35">
      <c r="A2358" s="11">
        <v>2356</v>
      </c>
      <c r="B2358" s="11" t="s">
        <v>11273</v>
      </c>
      <c r="C2358" s="11" t="s">
        <v>11685</v>
      </c>
      <c r="D2358" s="11" t="s">
        <v>11955</v>
      </c>
      <c r="E2358" s="11"/>
      <c r="F2358" s="11"/>
    </row>
    <row r="2359" spans="1:6" x14ac:dyDescent="0.35">
      <c r="A2359" s="11">
        <v>2357</v>
      </c>
      <c r="B2359" s="11" t="s">
        <v>11276</v>
      </c>
      <c r="C2359" s="11" t="s">
        <v>11686</v>
      </c>
      <c r="D2359" s="11" t="s">
        <v>11956</v>
      </c>
      <c r="E2359" s="11"/>
      <c r="F2359" s="11"/>
    </row>
    <row r="2360" spans="1:6" x14ac:dyDescent="0.35">
      <c r="A2360" s="11">
        <v>2358</v>
      </c>
      <c r="B2360" s="11" t="s">
        <v>11278</v>
      </c>
      <c r="C2360" s="11" t="s">
        <v>11687</v>
      </c>
      <c r="D2360" s="11" t="s">
        <v>11957</v>
      </c>
      <c r="E2360" s="11"/>
      <c r="F2360" s="11"/>
    </row>
    <row r="2361" spans="1:6" x14ac:dyDescent="0.35">
      <c r="A2361" s="11">
        <v>2359</v>
      </c>
      <c r="B2361" s="11" t="s">
        <v>11280</v>
      </c>
      <c r="C2361" s="11" t="s">
        <v>10746</v>
      </c>
      <c r="D2361" s="11" t="s">
        <v>11958</v>
      </c>
      <c r="E2361" s="11"/>
      <c r="F2361" s="11"/>
    </row>
    <row r="2362" spans="1:6" x14ac:dyDescent="0.35">
      <c r="A2362" s="11">
        <v>2360</v>
      </c>
      <c r="B2362" s="11" t="s">
        <v>11282</v>
      </c>
      <c r="C2362" s="11" t="s">
        <v>4130</v>
      </c>
      <c r="D2362" s="11" t="s">
        <v>7680</v>
      </c>
      <c r="E2362" s="11"/>
      <c r="F2362" s="11"/>
    </row>
    <row r="2363" spans="1:6" x14ac:dyDescent="0.35">
      <c r="A2363" s="11">
        <v>2361</v>
      </c>
      <c r="B2363" s="11" t="s">
        <v>11284</v>
      </c>
      <c r="C2363" s="11" t="s">
        <v>5641</v>
      </c>
      <c r="D2363" s="11" t="s">
        <v>8237</v>
      </c>
      <c r="E2363" s="11"/>
      <c r="F2363" s="11"/>
    </row>
    <row r="2364" spans="1:6" x14ac:dyDescent="0.35">
      <c r="A2364" s="11">
        <v>2362</v>
      </c>
      <c r="B2364" s="11" t="s">
        <v>11286</v>
      </c>
      <c r="C2364" s="11" t="s">
        <v>11688</v>
      </c>
      <c r="D2364" s="11" t="s">
        <v>11959</v>
      </c>
      <c r="E2364" s="11"/>
      <c r="F2364" s="11"/>
    </row>
    <row r="2365" spans="1:6" x14ac:dyDescent="0.35">
      <c r="A2365" s="11">
        <v>2363</v>
      </c>
      <c r="B2365" s="11" t="s">
        <v>11295</v>
      </c>
      <c r="C2365" s="11" t="s">
        <v>11690</v>
      </c>
      <c r="D2365" s="11" t="s">
        <v>11960</v>
      </c>
      <c r="E2365" s="11"/>
      <c r="F2365" s="11"/>
    </row>
    <row r="2366" spans="1:6" x14ac:dyDescent="0.35">
      <c r="A2366" s="11">
        <v>2364</v>
      </c>
      <c r="B2366" s="11" t="s">
        <v>11298</v>
      </c>
      <c r="C2366" s="11" t="s">
        <v>3188</v>
      </c>
      <c r="D2366" s="11" t="s">
        <v>7333</v>
      </c>
      <c r="E2366" s="11"/>
      <c r="F2366" s="11"/>
    </row>
    <row r="2367" spans="1:6" x14ac:dyDescent="0.35">
      <c r="A2367" s="11">
        <v>2365</v>
      </c>
      <c r="B2367" s="11" t="s">
        <v>11306</v>
      </c>
      <c r="C2367" s="11" t="s">
        <v>11691</v>
      </c>
      <c r="D2367" s="11" t="s">
        <v>11961</v>
      </c>
      <c r="E2367" s="11"/>
      <c r="F2367" s="11"/>
    </row>
    <row r="2368" spans="1:6" x14ac:dyDescent="0.35">
      <c r="A2368" s="11">
        <v>2366</v>
      </c>
      <c r="B2368" s="11" t="s">
        <v>11309</v>
      </c>
      <c r="C2368" s="11" t="s">
        <v>11692</v>
      </c>
      <c r="D2368" s="11" t="s">
        <v>11962</v>
      </c>
      <c r="E2368" s="11"/>
      <c r="F2368" s="11"/>
    </row>
    <row r="2369" spans="1:6" x14ac:dyDescent="0.35">
      <c r="A2369" s="11">
        <v>2367</v>
      </c>
      <c r="B2369" s="11" t="s">
        <v>11313</v>
      </c>
      <c r="C2369" s="11" t="s">
        <v>11693</v>
      </c>
      <c r="D2369" s="11" t="s">
        <v>11963</v>
      </c>
      <c r="E2369" s="11"/>
      <c r="F2369" s="11"/>
    </row>
    <row r="2370" spans="1:6" x14ac:dyDescent="0.35">
      <c r="A2370" s="11">
        <v>2368</v>
      </c>
      <c r="B2370" s="11" t="s">
        <v>11316</v>
      </c>
      <c r="C2370" s="11" t="s">
        <v>11694</v>
      </c>
      <c r="D2370" s="11" t="s">
        <v>11964</v>
      </c>
      <c r="E2370" s="11"/>
      <c r="F2370" s="11"/>
    </row>
    <row r="2371" spans="1:6" x14ac:dyDescent="0.35">
      <c r="A2371" s="11">
        <v>2369</v>
      </c>
      <c r="B2371" s="11" t="s">
        <v>11328</v>
      </c>
      <c r="C2371" s="11" t="s">
        <v>1182</v>
      </c>
      <c r="D2371" s="11" t="s">
        <v>6631</v>
      </c>
      <c r="E2371" s="11"/>
      <c r="F2371" s="11"/>
    </row>
    <row r="2372" spans="1:6" x14ac:dyDescent="0.35">
      <c r="A2372" s="11">
        <v>2370</v>
      </c>
      <c r="B2372" s="11" t="s">
        <v>11330</v>
      </c>
      <c r="C2372" s="11" t="s">
        <v>3367</v>
      </c>
      <c r="D2372" s="11" t="s">
        <v>7400</v>
      </c>
      <c r="E2372" s="11"/>
      <c r="F2372" s="11"/>
    </row>
    <row r="2373" spans="1:6" x14ac:dyDescent="0.35">
      <c r="A2373" s="11">
        <v>2371</v>
      </c>
      <c r="B2373" s="11" t="s">
        <v>11334</v>
      </c>
      <c r="C2373" s="11" t="s">
        <v>10748</v>
      </c>
      <c r="D2373" s="11" t="s">
        <v>11965</v>
      </c>
      <c r="E2373" s="11"/>
      <c r="F2373" s="11"/>
    </row>
    <row r="2374" spans="1:6" x14ac:dyDescent="0.35">
      <c r="A2374" s="11">
        <v>2372</v>
      </c>
      <c r="B2374" s="11" t="s">
        <v>11337</v>
      </c>
      <c r="C2374" s="11" t="s">
        <v>2787</v>
      </c>
      <c r="D2374" s="11" t="s">
        <v>7186</v>
      </c>
      <c r="E2374" s="11"/>
      <c r="F2374" s="11"/>
    </row>
    <row r="2375" spans="1:6" x14ac:dyDescent="0.35">
      <c r="A2375" s="11">
        <v>2373</v>
      </c>
      <c r="B2375" s="11" t="s">
        <v>6199</v>
      </c>
      <c r="C2375" s="11" t="s">
        <v>375</v>
      </c>
      <c r="D2375" s="11" t="s">
        <v>6330</v>
      </c>
      <c r="E2375" s="11"/>
      <c r="F2375" s="11"/>
    </row>
    <row r="2376" spans="1:6" x14ac:dyDescent="0.35">
      <c r="A2376" s="11">
        <v>2374</v>
      </c>
      <c r="B2376" s="11" t="s">
        <v>11342</v>
      </c>
      <c r="C2376" s="11" t="s">
        <v>11695</v>
      </c>
      <c r="D2376" s="11" t="s">
        <v>11966</v>
      </c>
      <c r="E2376" s="11"/>
      <c r="F2376" s="11"/>
    </row>
    <row r="2377" spans="1:6" x14ac:dyDescent="0.35">
      <c r="A2377" s="11">
        <v>2375</v>
      </c>
      <c r="B2377" s="11" t="s">
        <v>11345</v>
      </c>
      <c r="C2377" s="11" t="s">
        <v>11696</v>
      </c>
      <c r="D2377" s="11" t="s">
        <v>11967</v>
      </c>
      <c r="E2377" s="11"/>
      <c r="F2377" s="11"/>
    </row>
    <row r="2378" spans="1:6" x14ac:dyDescent="0.35">
      <c r="A2378" s="11">
        <v>2376</v>
      </c>
      <c r="B2378" s="11" t="s">
        <v>11348</v>
      </c>
      <c r="C2378" s="11" t="s">
        <v>11697</v>
      </c>
      <c r="D2378" s="11" t="s">
        <v>11968</v>
      </c>
      <c r="E2378" s="11"/>
      <c r="F2378" s="11"/>
    </row>
    <row r="2379" spans="1:6" x14ac:dyDescent="0.35">
      <c r="A2379" s="11">
        <v>2377</v>
      </c>
      <c r="B2379" s="11" t="s">
        <v>11350</v>
      </c>
      <c r="C2379" s="11" t="s">
        <v>11698</v>
      </c>
      <c r="D2379" s="11" t="s">
        <v>11969</v>
      </c>
      <c r="E2379" s="11"/>
      <c r="F2379" s="11"/>
    </row>
    <row r="2380" spans="1:6" x14ac:dyDescent="0.35">
      <c r="A2380" s="11">
        <v>2378</v>
      </c>
      <c r="B2380" s="11" t="s">
        <v>6213</v>
      </c>
      <c r="C2380" s="11" t="s">
        <v>4082</v>
      </c>
      <c r="D2380" s="11" t="s">
        <v>7662</v>
      </c>
      <c r="E2380" s="11"/>
      <c r="F2380" s="11"/>
    </row>
    <row r="2381" spans="1:6" x14ac:dyDescent="0.35">
      <c r="A2381" s="11">
        <v>2379</v>
      </c>
      <c r="B2381" s="11" t="s">
        <v>6131</v>
      </c>
      <c r="C2381" s="11" t="s">
        <v>413</v>
      </c>
      <c r="D2381" s="11" t="s">
        <v>6342</v>
      </c>
      <c r="E2381" s="11"/>
      <c r="F2381" s="11"/>
    </row>
    <row r="2382" spans="1:6" x14ac:dyDescent="0.35">
      <c r="A2382" s="11">
        <v>2380</v>
      </c>
      <c r="B2382" s="11" t="s">
        <v>11361</v>
      </c>
      <c r="C2382" s="11" t="s">
        <v>11699</v>
      </c>
      <c r="D2382" s="11" t="s">
        <v>11970</v>
      </c>
      <c r="E2382" s="11"/>
      <c r="F2382" s="11"/>
    </row>
    <row r="2383" spans="1:6" x14ac:dyDescent="0.35">
      <c r="A2383" s="11">
        <v>2381</v>
      </c>
      <c r="B2383" s="11" t="s">
        <v>11363</v>
      </c>
      <c r="C2383" s="11" t="s">
        <v>11700</v>
      </c>
      <c r="D2383" s="11" t="s">
        <v>11971</v>
      </c>
      <c r="E2383" s="11"/>
      <c r="F2383" s="11"/>
    </row>
    <row r="2384" spans="1:6" x14ac:dyDescent="0.35">
      <c r="A2384" s="11">
        <v>2382</v>
      </c>
      <c r="B2384" s="11" t="s">
        <v>11366</v>
      </c>
      <c r="C2384" s="11" t="s">
        <v>11701</v>
      </c>
      <c r="D2384" s="11" t="s">
        <v>11972</v>
      </c>
      <c r="E2384" s="11"/>
      <c r="F2384" s="11"/>
    </row>
    <row r="2385" spans="1:6" x14ac:dyDescent="0.35">
      <c r="A2385" s="11">
        <v>2383</v>
      </c>
      <c r="B2385" s="11" t="s">
        <v>11369</v>
      </c>
      <c r="C2385" s="11" t="s">
        <v>11702</v>
      </c>
      <c r="D2385" s="11" t="s">
        <v>11973</v>
      </c>
      <c r="E2385" s="11"/>
      <c r="F2385" s="11"/>
    </row>
    <row r="2386" spans="1:6" x14ac:dyDescent="0.35">
      <c r="A2386" s="11">
        <v>2384</v>
      </c>
      <c r="B2386" s="11" t="s">
        <v>11372</v>
      </c>
      <c r="C2386" s="11" t="s">
        <v>11703</v>
      </c>
      <c r="D2386" s="11" t="s">
        <v>11974</v>
      </c>
      <c r="E2386" s="11"/>
      <c r="F2386" s="11"/>
    </row>
    <row r="2387" spans="1:6" x14ac:dyDescent="0.35">
      <c r="A2387" s="11">
        <v>2385</v>
      </c>
      <c r="B2387" s="11" t="s">
        <v>11377</v>
      </c>
      <c r="C2387" s="11" t="s">
        <v>11704</v>
      </c>
      <c r="D2387" s="11" t="s">
        <v>11975</v>
      </c>
      <c r="E2387" s="11"/>
      <c r="F2387" s="11"/>
    </row>
    <row r="2388" spans="1:6" x14ac:dyDescent="0.35">
      <c r="A2388" s="11">
        <v>2386</v>
      </c>
      <c r="B2388" s="11" t="s">
        <v>11381</v>
      </c>
      <c r="C2388" s="11" t="s">
        <v>11705</v>
      </c>
      <c r="D2388" s="11" t="s">
        <v>11976</v>
      </c>
      <c r="E2388" s="11"/>
      <c r="F2388" s="11"/>
    </row>
    <row r="2389" spans="1:6" x14ac:dyDescent="0.35">
      <c r="A2389" s="11">
        <v>2387</v>
      </c>
      <c r="B2389" s="11" t="s">
        <v>11384</v>
      </c>
      <c r="C2389" s="11" t="s">
        <v>11706</v>
      </c>
      <c r="D2389" s="11" t="s">
        <v>11977</v>
      </c>
      <c r="E2389" s="11"/>
      <c r="F2389" s="11"/>
    </row>
    <row r="2390" spans="1:6" x14ac:dyDescent="0.35">
      <c r="A2390" s="11">
        <v>2388</v>
      </c>
      <c r="B2390" s="11" t="s">
        <v>11386</v>
      </c>
      <c r="C2390" s="11" t="s">
        <v>11707</v>
      </c>
      <c r="D2390" s="11" t="s">
        <v>11978</v>
      </c>
      <c r="E2390" s="11"/>
      <c r="F2390" s="11"/>
    </row>
    <row r="2391" spans="1:6" x14ac:dyDescent="0.35">
      <c r="A2391" s="11">
        <v>2389</v>
      </c>
      <c r="B2391" s="11" t="s">
        <v>11388</v>
      </c>
      <c r="C2391" s="11" t="s">
        <v>11708</v>
      </c>
      <c r="D2391" s="11" t="s">
        <v>11979</v>
      </c>
      <c r="E2391" s="11"/>
      <c r="F2391" s="11"/>
    </row>
    <row r="2392" spans="1:6" x14ac:dyDescent="0.35">
      <c r="A2392" s="11">
        <v>2390</v>
      </c>
      <c r="B2392" s="11" t="s">
        <v>11393</v>
      </c>
      <c r="C2392" s="11" t="s">
        <v>11710</v>
      </c>
      <c r="D2392" s="11" t="s">
        <v>11980</v>
      </c>
      <c r="E2392" s="11"/>
      <c r="F2392" s="11"/>
    </row>
    <row r="2393" spans="1:6" x14ac:dyDescent="0.35">
      <c r="A2393" s="11">
        <v>2391</v>
      </c>
      <c r="B2393" s="11" t="s">
        <v>11398</v>
      </c>
      <c r="C2393" s="11" t="s">
        <v>11711</v>
      </c>
      <c r="D2393" s="11" t="s">
        <v>11981</v>
      </c>
      <c r="E2393" s="11"/>
      <c r="F2393" s="11"/>
    </row>
    <row r="2394" spans="1:6" x14ac:dyDescent="0.35">
      <c r="A2394" s="11">
        <v>2392</v>
      </c>
      <c r="B2394" s="11" t="s">
        <v>11403</v>
      </c>
      <c r="C2394" s="11" t="s">
        <v>11712</v>
      </c>
      <c r="D2394" s="11" t="s">
        <v>11982</v>
      </c>
      <c r="E2394" s="11"/>
      <c r="F2394" s="11"/>
    </row>
    <row r="2395" spans="1:6" x14ac:dyDescent="0.35">
      <c r="A2395" s="11">
        <v>2393</v>
      </c>
      <c r="B2395" s="11" t="s">
        <v>11407</v>
      </c>
      <c r="C2395" s="11" t="s">
        <v>11713</v>
      </c>
      <c r="D2395" s="11" t="s">
        <v>11983</v>
      </c>
      <c r="E2395" s="11"/>
      <c r="F2395" s="11"/>
    </row>
    <row r="2396" spans="1:6" x14ac:dyDescent="0.35">
      <c r="A2396" s="11">
        <v>2394</v>
      </c>
      <c r="B2396" s="11" t="s">
        <v>6202</v>
      </c>
      <c r="C2396" s="11" t="s">
        <v>1333</v>
      </c>
      <c r="D2396" s="11" t="s">
        <v>6682</v>
      </c>
      <c r="E2396" s="11"/>
      <c r="F2396" s="11"/>
    </row>
    <row r="2397" spans="1:6" x14ac:dyDescent="0.35">
      <c r="A2397" s="11">
        <v>2395</v>
      </c>
      <c r="B2397" s="11" t="s">
        <v>11414</v>
      </c>
      <c r="C2397" s="11" t="s">
        <v>11714</v>
      </c>
      <c r="D2397" s="11" t="s">
        <v>11984</v>
      </c>
      <c r="E2397" s="11"/>
      <c r="F2397" s="11"/>
    </row>
    <row r="2398" spans="1:6" x14ac:dyDescent="0.35">
      <c r="A2398" s="11">
        <v>2396</v>
      </c>
      <c r="B2398" s="11" t="s">
        <v>11420</v>
      </c>
      <c r="C2398" s="11" t="s">
        <v>11715</v>
      </c>
      <c r="D2398" s="11" t="s">
        <v>11985</v>
      </c>
      <c r="E2398" s="11"/>
      <c r="F2398" s="11"/>
    </row>
    <row r="2399" spans="1:6" x14ac:dyDescent="0.35">
      <c r="A2399" s="11">
        <v>2397</v>
      </c>
      <c r="B2399" s="11" t="s">
        <v>6210</v>
      </c>
      <c r="C2399" s="11" t="s">
        <v>2739</v>
      </c>
      <c r="D2399" s="11" t="s">
        <v>7168</v>
      </c>
      <c r="E2399" s="11"/>
      <c r="F2399" s="11"/>
    </row>
    <row r="2400" spans="1:6" x14ac:dyDescent="0.35">
      <c r="A2400" s="11">
        <v>2398</v>
      </c>
      <c r="B2400" s="11" t="s">
        <v>8300</v>
      </c>
      <c r="C2400" s="11" t="s">
        <v>8301</v>
      </c>
      <c r="D2400" s="11" t="s">
        <v>8302</v>
      </c>
      <c r="E2400" s="11"/>
      <c r="F2400" s="11"/>
    </row>
    <row r="2401" spans="1:6" x14ac:dyDescent="0.35">
      <c r="A2401" s="11">
        <v>2399</v>
      </c>
      <c r="B2401" s="11" t="s">
        <v>11427</v>
      </c>
      <c r="C2401" s="11" t="s">
        <v>11716</v>
      </c>
      <c r="D2401" s="11" t="s">
        <v>11986</v>
      </c>
      <c r="E2401" s="11"/>
      <c r="F2401" s="11"/>
    </row>
    <row r="2402" spans="1:6" x14ac:dyDescent="0.35">
      <c r="A2402" s="11">
        <v>2400</v>
      </c>
      <c r="B2402" s="11" t="s">
        <v>11430</v>
      </c>
      <c r="C2402" s="11" t="s">
        <v>11717</v>
      </c>
      <c r="D2402" s="11" t="s">
        <v>11987</v>
      </c>
      <c r="E2402" s="11"/>
      <c r="F2402" s="11"/>
    </row>
    <row r="2403" spans="1:6" x14ac:dyDescent="0.35">
      <c r="A2403" s="11">
        <v>2401</v>
      </c>
      <c r="B2403" s="11" t="s">
        <v>8918</v>
      </c>
      <c r="C2403" s="11" t="s">
        <v>8919</v>
      </c>
      <c r="D2403" s="11" t="s">
        <v>8920</v>
      </c>
      <c r="E2403" s="11"/>
      <c r="F2403" s="11"/>
    </row>
    <row r="2404" spans="1:6" x14ac:dyDescent="0.35">
      <c r="A2404" s="11">
        <v>2402</v>
      </c>
      <c r="B2404" s="11" t="s">
        <v>11439</v>
      </c>
      <c r="C2404" s="11" t="s">
        <v>11718</v>
      </c>
      <c r="D2404" s="11" t="s">
        <v>11988</v>
      </c>
      <c r="E2404" s="11"/>
      <c r="F2404" s="11"/>
    </row>
    <row r="2405" spans="1:6" x14ac:dyDescent="0.35">
      <c r="A2405" s="11">
        <v>2403</v>
      </c>
      <c r="B2405" s="11" t="s">
        <v>11441</v>
      </c>
      <c r="C2405" s="11" t="s">
        <v>11719</v>
      </c>
      <c r="D2405" s="11" t="s">
        <v>11989</v>
      </c>
      <c r="E2405" s="11"/>
      <c r="F2405" s="11"/>
    </row>
    <row r="2406" spans="1:6" x14ac:dyDescent="0.35">
      <c r="A2406" s="11">
        <v>2404</v>
      </c>
      <c r="B2406" s="11" t="s">
        <v>11443</v>
      </c>
      <c r="C2406" s="11" t="s">
        <v>11720</v>
      </c>
      <c r="D2406" s="11" t="s">
        <v>11990</v>
      </c>
      <c r="E2406" s="11"/>
      <c r="F2406" s="11"/>
    </row>
    <row r="2407" spans="1:6" x14ac:dyDescent="0.35">
      <c r="A2407" s="11">
        <v>2405</v>
      </c>
      <c r="B2407" s="11" t="s">
        <v>11447</v>
      </c>
      <c r="C2407" s="11" t="s">
        <v>11721</v>
      </c>
      <c r="D2407" s="11" t="s">
        <v>11991</v>
      </c>
      <c r="E2407" s="11"/>
      <c r="F2407" s="11"/>
    </row>
    <row r="2408" spans="1:6" x14ac:dyDescent="0.35">
      <c r="A2408" s="11">
        <v>2406</v>
      </c>
      <c r="B2408" s="11" t="s">
        <v>8394</v>
      </c>
      <c r="C2408" s="11" t="s">
        <v>8395</v>
      </c>
      <c r="D2408" s="11" t="s">
        <v>8396</v>
      </c>
      <c r="E2408" s="11"/>
      <c r="F2408" s="11"/>
    </row>
    <row r="2409" spans="1:6" x14ac:dyDescent="0.35">
      <c r="A2409" s="11">
        <v>2407</v>
      </c>
      <c r="B2409" s="11" t="s">
        <v>11450</v>
      </c>
      <c r="C2409" s="11" t="s">
        <v>11722</v>
      </c>
      <c r="D2409" s="11" t="s">
        <v>11992</v>
      </c>
      <c r="E2409" s="11"/>
      <c r="F2409" s="11"/>
    </row>
    <row r="2410" spans="1:6" x14ac:dyDescent="0.35">
      <c r="A2410" s="11">
        <v>2408</v>
      </c>
      <c r="B2410" s="11" t="s">
        <v>11452</v>
      </c>
      <c r="C2410" s="11" t="s">
        <v>11723</v>
      </c>
      <c r="D2410" s="11" t="s">
        <v>11993</v>
      </c>
      <c r="E2410" s="11"/>
      <c r="F2410" s="11"/>
    </row>
    <row r="2411" spans="1:6" x14ac:dyDescent="0.35">
      <c r="A2411" s="11">
        <v>2409</v>
      </c>
      <c r="B2411" s="11" t="s">
        <v>11455</v>
      </c>
      <c r="C2411" s="11" t="s">
        <v>11724</v>
      </c>
      <c r="D2411" s="11" t="s">
        <v>11994</v>
      </c>
      <c r="E2411" s="11"/>
      <c r="F2411" s="11"/>
    </row>
    <row r="2412" spans="1:6" x14ac:dyDescent="0.35">
      <c r="A2412" s="11">
        <v>2410</v>
      </c>
      <c r="B2412" s="11" t="s">
        <v>11457</v>
      </c>
      <c r="C2412" s="11" t="s">
        <v>3792</v>
      </c>
      <c r="D2412" s="11" t="s">
        <v>7558</v>
      </c>
      <c r="E2412" s="11"/>
      <c r="F2412" s="11"/>
    </row>
    <row r="2413" spans="1:6" x14ac:dyDescent="0.35">
      <c r="A2413" s="11">
        <v>2411</v>
      </c>
      <c r="B2413" s="11" t="s">
        <v>11460</v>
      </c>
      <c r="C2413" s="11" t="s">
        <v>11725</v>
      </c>
      <c r="D2413" s="11" t="s">
        <v>11995</v>
      </c>
      <c r="E2413" s="11"/>
      <c r="F2413" s="11"/>
    </row>
    <row r="2414" spans="1:6" x14ac:dyDescent="0.35">
      <c r="A2414" s="11">
        <v>2412</v>
      </c>
      <c r="B2414" s="11" t="s">
        <v>11462</v>
      </c>
      <c r="C2414" s="11" t="s">
        <v>11726</v>
      </c>
      <c r="D2414" s="11" t="s">
        <v>11996</v>
      </c>
      <c r="E2414" s="11"/>
      <c r="F2414" s="11"/>
    </row>
    <row r="2415" spans="1:6" x14ac:dyDescent="0.35">
      <c r="A2415" s="11">
        <v>2413</v>
      </c>
      <c r="B2415" s="11" t="s">
        <v>11465</v>
      </c>
      <c r="C2415" s="11" t="s">
        <v>11727</v>
      </c>
      <c r="D2415" s="11" t="s">
        <v>11997</v>
      </c>
      <c r="E2415" s="11"/>
      <c r="F2415" s="11"/>
    </row>
    <row r="2416" spans="1:6" x14ac:dyDescent="0.35">
      <c r="A2416" s="11">
        <v>2414</v>
      </c>
      <c r="B2416" s="11" t="s">
        <v>6214</v>
      </c>
      <c r="C2416" s="11" t="s">
        <v>4394</v>
      </c>
      <c r="D2416" s="11" t="s">
        <v>7779</v>
      </c>
      <c r="E2416" s="11"/>
      <c r="F2416" s="11"/>
    </row>
    <row r="2417" spans="1:6" x14ac:dyDescent="0.35">
      <c r="A2417" s="11">
        <v>2415</v>
      </c>
      <c r="B2417" s="11" t="s">
        <v>11469</v>
      </c>
      <c r="C2417" s="11" t="s">
        <v>11728</v>
      </c>
      <c r="D2417" s="11" t="s">
        <v>11998</v>
      </c>
      <c r="E2417" s="11"/>
      <c r="F2417" s="11"/>
    </row>
    <row r="2418" spans="1:6" x14ac:dyDescent="0.35">
      <c r="A2418" s="11">
        <v>2416</v>
      </c>
      <c r="B2418" s="11" t="s">
        <v>11473</v>
      </c>
      <c r="C2418" s="11" t="s">
        <v>11729</v>
      </c>
      <c r="D2418" s="11" t="s">
        <v>11999</v>
      </c>
      <c r="E2418" s="11"/>
      <c r="F2418" s="11"/>
    </row>
    <row r="2419" spans="1:6" x14ac:dyDescent="0.35">
      <c r="A2419" s="11">
        <v>2417</v>
      </c>
      <c r="B2419" s="11" t="s">
        <v>11475</v>
      </c>
      <c r="C2419" s="11" t="s">
        <v>11730</v>
      </c>
      <c r="D2419" s="11" t="s">
        <v>12000</v>
      </c>
      <c r="E2419" s="11"/>
      <c r="F2419" s="11"/>
    </row>
    <row r="2420" spans="1:6" x14ac:dyDescent="0.35">
      <c r="A2420" s="11">
        <v>2418</v>
      </c>
      <c r="B2420" s="11" t="s">
        <v>11482</v>
      </c>
      <c r="C2420" s="11" t="s">
        <v>2084</v>
      </c>
      <c r="D2420" s="11" t="s">
        <v>6940</v>
      </c>
      <c r="E2420" s="11"/>
      <c r="F2420" s="11"/>
    </row>
    <row r="2421" spans="1:6" x14ac:dyDescent="0.35">
      <c r="A2421" s="11">
        <v>2419</v>
      </c>
      <c r="B2421" s="11" t="s">
        <v>11484</v>
      </c>
      <c r="C2421" s="11" t="s">
        <v>3116</v>
      </c>
      <c r="D2421" s="11" t="s">
        <v>7307</v>
      </c>
      <c r="E2421" s="11"/>
      <c r="F2421" s="11"/>
    </row>
    <row r="2422" spans="1:6" x14ac:dyDescent="0.35">
      <c r="A2422" s="11">
        <v>2420</v>
      </c>
      <c r="B2422" s="11" t="s">
        <v>11486</v>
      </c>
      <c r="C2422" s="11" t="s">
        <v>11731</v>
      </c>
      <c r="D2422" s="11" t="s">
        <v>12001</v>
      </c>
      <c r="E2422" s="11"/>
      <c r="F2422" s="11"/>
    </row>
    <row r="2423" spans="1:6" x14ac:dyDescent="0.35">
      <c r="A2423" s="11">
        <v>2421</v>
      </c>
      <c r="B2423" s="11" t="s">
        <v>9240</v>
      </c>
      <c r="C2423" s="11" t="s">
        <v>11732</v>
      </c>
      <c r="D2423" s="11" t="s">
        <v>12002</v>
      </c>
      <c r="E2423" s="11"/>
      <c r="F2423" s="11"/>
    </row>
    <row r="2424" spans="1:6" x14ac:dyDescent="0.35">
      <c r="A2424" s="11">
        <v>2422</v>
      </c>
      <c r="B2424" s="11" t="s">
        <v>11490</v>
      </c>
      <c r="C2424" s="11" t="s">
        <v>3927</v>
      </c>
      <c r="D2424" s="11" t="s">
        <v>7605</v>
      </c>
      <c r="E2424" s="11"/>
      <c r="F2424" s="11"/>
    </row>
    <row r="2425" spans="1:6" x14ac:dyDescent="0.35">
      <c r="A2425" s="11">
        <v>2423</v>
      </c>
      <c r="B2425" s="11" t="s">
        <v>11492</v>
      </c>
      <c r="C2425" s="11" t="s">
        <v>11733</v>
      </c>
      <c r="D2425" s="11" t="s">
        <v>12003</v>
      </c>
      <c r="E2425" s="11"/>
      <c r="F2425" s="11"/>
    </row>
    <row r="2426" spans="1:6" x14ac:dyDescent="0.35">
      <c r="A2426" s="11">
        <v>2424</v>
      </c>
      <c r="B2426" s="11" t="s">
        <v>11495</v>
      </c>
      <c r="C2426" s="11" t="s">
        <v>11734</v>
      </c>
      <c r="D2426" s="11" t="s">
        <v>12004</v>
      </c>
      <c r="E2426" s="11"/>
      <c r="F2426" s="11"/>
    </row>
    <row r="2427" spans="1:6" x14ac:dyDescent="0.35">
      <c r="A2427" s="11">
        <v>2425</v>
      </c>
      <c r="B2427" s="11" t="s">
        <v>11500</v>
      </c>
      <c r="C2427" s="11" t="s">
        <v>11735</v>
      </c>
      <c r="D2427" s="11" t="s">
        <v>12005</v>
      </c>
      <c r="E2427" s="11"/>
      <c r="F2427" s="11"/>
    </row>
    <row r="2428" spans="1:6" x14ac:dyDescent="0.35">
      <c r="A2428" s="11">
        <v>2426</v>
      </c>
      <c r="B2428" s="11" t="s">
        <v>11508</v>
      </c>
      <c r="C2428" s="11" t="s">
        <v>11736</v>
      </c>
      <c r="D2428" s="11" t="s">
        <v>12006</v>
      </c>
      <c r="E2428" s="11"/>
      <c r="F2428" s="11"/>
    </row>
    <row r="2429" spans="1:6" x14ac:dyDescent="0.35">
      <c r="A2429" s="11">
        <v>2427</v>
      </c>
      <c r="B2429" s="11" t="s">
        <v>11512</v>
      </c>
      <c r="C2429" s="11" t="s">
        <v>11737</v>
      </c>
      <c r="D2429" s="11" t="s">
        <v>12007</v>
      </c>
      <c r="E2429" s="11"/>
      <c r="F2429" s="11"/>
    </row>
    <row r="2430" spans="1:6" x14ac:dyDescent="0.35">
      <c r="A2430" s="11">
        <v>2428</v>
      </c>
      <c r="B2430" s="11" t="s">
        <v>11514</v>
      </c>
      <c r="C2430" s="11" t="s">
        <v>11738</v>
      </c>
      <c r="D2430" s="11" t="s">
        <v>12008</v>
      </c>
      <c r="E2430" s="11"/>
      <c r="F2430" s="11"/>
    </row>
    <row r="2431" spans="1:6" x14ac:dyDescent="0.35">
      <c r="A2431" s="11">
        <v>2429</v>
      </c>
      <c r="B2431" s="11" t="s">
        <v>11518</v>
      </c>
      <c r="C2431" s="11" t="s">
        <v>11739</v>
      </c>
      <c r="D2431" s="11" t="s">
        <v>12009</v>
      </c>
      <c r="E2431" s="11"/>
      <c r="F2431" s="11"/>
    </row>
    <row r="2432" spans="1:6" x14ac:dyDescent="0.35">
      <c r="A2432" s="11">
        <v>2430</v>
      </c>
      <c r="B2432" s="11" t="s">
        <v>11520</v>
      </c>
      <c r="C2432" s="11" t="s">
        <v>3681</v>
      </c>
      <c r="D2432" s="11" t="s">
        <v>7519</v>
      </c>
      <c r="E2432" s="11"/>
      <c r="F2432" s="11"/>
    </row>
    <row r="2433" spans="1:6" x14ac:dyDescent="0.35">
      <c r="A2433" s="11">
        <v>2431</v>
      </c>
      <c r="B2433" s="11" t="s">
        <v>11522</v>
      </c>
      <c r="C2433" s="11" t="s">
        <v>6030</v>
      </c>
      <c r="D2433" s="11" t="s">
        <v>7712</v>
      </c>
      <c r="E2433" s="11"/>
      <c r="F2433" s="11"/>
    </row>
    <row r="2434" spans="1:6" x14ac:dyDescent="0.35">
      <c r="A2434" s="11">
        <v>2432</v>
      </c>
      <c r="B2434" s="11" t="s">
        <v>8521</v>
      </c>
      <c r="C2434" s="11" t="s">
        <v>8522</v>
      </c>
      <c r="D2434" s="11" t="s">
        <v>8523</v>
      </c>
      <c r="E2434" s="11"/>
      <c r="F2434" s="11"/>
    </row>
    <row r="2435" spans="1:6" x14ac:dyDescent="0.35">
      <c r="A2435" s="11">
        <v>2433</v>
      </c>
      <c r="B2435" s="11" t="s">
        <v>11526</v>
      </c>
      <c r="C2435" s="11" t="s">
        <v>11740</v>
      </c>
      <c r="D2435" s="11" t="s">
        <v>12010</v>
      </c>
      <c r="E2435" s="11"/>
      <c r="F2435" s="11"/>
    </row>
    <row r="2436" spans="1:6" x14ac:dyDescent="0.35">
      <c r="A2436" s="11">
        <v>2434</v>
      </c>
      <c r="B2436" s="11" t="s">
        <v>11529</v>
      </c>
      <c r="C2436" s="11" t="s">
        <v>3209</v>
      </c>
      <c r="D2436" s="11" t="s">
        <v>7340</v>
      </c>
      <c r="E2436" s="11"/>
      <c r="F2436" s="11"/>
    </row>
    <row r="2437" spans="1:6" x14ac:dyDescent="0.35">
      <c r="A2437" s="11">
        <v>2435</v>
      </c>
      <c r="B2437" s="11" t="s">
        <v>11531</v>
      </c>
      <c r="C2437" s="11" t="s">
        <v>11741</v>
      </c>
      <c r="D2437" s="11" t="s">
        <v>12011</v>
      </c>
      <c r="E2437" s="11"/>
      <c r="F2437" s="11"/>
    </row>
    <row r="2438" spans="1:6" x14ac:dyDescent="0.35">
      <c r="A2438" s="11">
        <v>2436</v>
      </c>
      <c r="B2438" s="11" t="s">
        <v>11533</v>
      </c>
      <c r="C2438" s="11" t="s">
        <v>11742</v>
      </c>
      <c r="D2438" s="11" t="s">
        <v>12012</v>
      </c>
      <c r="E2438" s="11"/>
      <c r="F2438" s="11"/>
    </row>
    <row r="2439" spans="1:6" x14ac:dyDescent="0.35">
      <c r="A2439" s="11">
        <v>2437</v>
      </c>
      <c r="B2439" s="11" t="s">
        <v>11535</v>
      </c>
      <c r="C2439" s="11" t="s">
        <v>11743</v>
      </c>
      <c r="D2439" s="11" t="s">
        <v>12013</v>
      </c>
      <c r="E2439" s="11"/>
      <c r="F2439" s="11"/>
    </row>
    <row r="2440" spans="1:6" x14ac:dyDescent="0.35">
      <c r="A2440" s="11">
        <v>2438</v>
      </c>
      <c r="B2440" s="11" t="s">
        <v>8844</v>
      </c>
      <c r="C2440" s="11" t="s">
        <v>8845</v>
      </c>
      <c r="D2440" s="11" t="s">
        <v>12014</v>
      </c>
      <c r="E2440" s="11"/>
      <c r="F2440" s="11"/>
    </row>
    <row r="2441" spans="1:6" x14ac:dyDescent="0.35">
      <c r="A2441" s="11">
        <v>2439</v>
      </c>
      <c r="B2441" s="11" t="s">
        <v>11538</v>
      </c>
      <c r="C2441" s="11" t="s">
        <v>11744</v>
      </c>
      <c r="D2441" s="11" t="s">
        <v>12015</v>
      </c>
      <c r="E2441" s="11"/>
      <c r="F2441" s="11"/>
    </row>
    <row r="2442" spans="1:6" x14ac:dyDescent="0.35">
      <c r="A2442" s="11">
        <v>2440</v>
      </c>
      <c r="B2442" s="11" t="s">
        <v>11540</v>
      </c>
      <c r="C2442" s="11" t="s">
        <v>11745</v>
      </c>
      <c r="D2442" s="11" t="s">
        <v>12016</v>
      </c>
      <c r="E2442" s="11"/>
      <c r="F2442" s="11"/>
    </row>
    <row r="2443" spans="1:6" x14ac:dyDescent="0.35">
      <c r="A2443" s="11">
        <v>2441</v>
      </c>
      <c r="B2443" s="11" t="s">
        <v>11542</v>
      </c>
      <c r="C2443" s="11" t="s">
        <v>2945</v>
      </c>
      <c r="D2443" s="11" t="s">
        <v>7245</v>
      </c>
      <c r="E2443" s="11"/>
      <c r="F2443" s="11"/>
    </row>
    <row r="2444" spans="1:6" x14ac:dyDescent="0.35">
      <c r="A2444" s="11">
        <v>2442</v>
      </c>
      <c r="B2444" s="11" t="s">
        <v>11548</v>
      </c>
      <c r="C2444" s="11" t="s">
        <v>11746</v>
      </c>
      <c r="D2444" s="11" t="s">
        <v>12017</v>
      </c>
      <c r="E2444" s="11"/>
      <c r="F2444" s="11"/>
    </row>
    <row r="2445" spans="1:6" x14ac:dyDescent="0.35">
      <c r="A2445" s="11">
        <v>2443</v>
      </c>
      <c r="B2445" s="11" t="s">
        <v>11551</v>
      </c>
      <c r="C2445" s="11" t="s">
        <v>10750</v>
      </c>
      <c r="D2445" s="11" t="s">
        <v>12018</v>
      </c>
      <c r="E2445" s="11"/>
      <c r="F2445" s="11"/>
    </row>
    <row r="2446" spans="1:6" x14ac:dyDescent="0.35">
      <c r="A2446" s="11">
        <v>2444</v>
      </c>
      <c r="B2446" s="11" t="s">
        <v>11554</v>
      </c>
      <c r="C2446" s="11" t="s">
        <v>11747</v>
      </c>
      <c r="D2446" s="11" t="s">
        <v>12019</v>
      </c>
      <c r="E2446" s="11"/>
      <c r="F2446" s="11"/>
    </row>
    <row r="2447" spans="1:6" x14ac:dyDescent="0.35">
      <c r="A2447" s="11">
        <v>2445</v>
      </c>
      <c r="B2447" s="11" t="s">
        <v>11556</v>
      </c>
      <c r="C2447" s="11" t="s">
        <v>11748</v>
      </c>
      <c r="D2447" s="11" t="s">
        <v>12020</v>
      </c>
      <c r="E2447" s="11"/>
      <c r="F2447" s="11"/>
    </row>
    <row r="2448" spans="1:6" x14ac:dyDescent="0.35">
      <c r="A2448" s="11">
        <v>2446</v>
      </c>
      <c r="B2448" s="11" t="s">
        <v>11558</v>
      </c>
      <c r="C2448" s="11" t="s">
        <v>11749</v>
      </c>
      <c r="D2448" s="11" t="s">
        <v>12021</v>
      </c>
      <c r="E2448" s="11"/>
      <c r="F2448" s="11"/>
    </row>
    <row r="2449" spans="1:6" x14ac:dyDescent="0.35">
      <c r="A2449" s="11">
        <v>2447</v>
      </c>
      <c r="B2449" s="11" t="s">
        <v>9228</v>
      </c>
      <c r="C2449" s="11" t="s">
        <v>9229</v>
      </c>
      <c r="D2449" s="11" t="s">
        <v>12022</v>
      </c>
      <c r="E2449" s="11"/>
      <c r="F2449" s="11"/>
    </row>
    <row r="2450" spans="1:6" x14ac:dyDescent="0.35">
      <c r="A2450" s="11">
        <v>2448</v>
      </c>
      <c r="B2450" s="11" t="s">
        <v>11563</v>
      </c>
      <c r="C2450" s="11" t="s">
        <v>11750</v>
      </c>
      <c r="D2450" s="11" t="s">
        <v>12023</v>
      </c>
      <c r="E2450" s="11"/>
      <c r="F2450" s="11"/>
    </row>
    <row r="2451" spans="1:6" x14ac:dyDescent="0.35">
      <c r="A2451" s="11">
        <v>2449</v>
      </c>
      <c r="B2451" s="11" t="s">
        <v>11567</v>
      </c>
      <c r="C2451" s="11" t="s">
        <v>11751</v>
      </c>
      <c r="D2451" s="11" t="s">
        <v>12024</v>
      </c>
      <c r="E2451" s="11"/>
      <c r="F2451" s="11"/>
    </row>
    <row r="2452" spans="1:6" x14ac:dyDescent="0.35">
      <c r="A2452" s="11">
        <v>2450</v>
      </c>
      <c r="B2452" s="11" t="s">
        <v>11569</v>
      </c>
      <c r="C2452" s="11" t="s">
        <v>3558</v>
      </c>
      <c r="D2452" s="11" t="s">
        <v>7476</v>
      </c>
      <c r="E2452" s="11"/>
      <c r="F2452" s="11"/>
    </row>
    <row r="2453" spans="1:6" x14ac:dyDescent="0.35">
      <c r="A2453" s="11">
        <v>2451</v>
      </c>
      <c r="B2453" s="11" t="s">
        <v>11572</v>
      </c>
      <c r="C2453" s="11" t="s">
        <v>11753</v>
      </c>
      <c r="D2453" s="11" t="s">
        <v>12025</v>
      </c>
      <c r="E2453" s="11"/>
      <c r="F2453" s="11"/>
    </row>
    <row r="2454" spans="1:6" x14ac:dyDescent="0.35">
      <c r="A2454" s="11">
        <v>2452</v>
      </c>
      <c r="B2454" s="11" t="s">
        <v>11574</v>
      </c>
      <c r="C2454" s="11" t="s">
        <v>11754</v>
      </c>
      <c r="D2454" s="11" t="s">
        <v>12026</v>
      </c>
      <c r="E2454" s="11"/>
      <c r="F2454" s="11"/>
    </row>
    <row r="2455" spans="1:6" x14ac:dyDescent="0.35">
      <c r="A2455" s="11">
        <v>2453</v>
      </c>
      <c r="B2455" s="11" t="s">
        <v>11576</v>
      </c>
      <c r="C2455" s="11" t="s">
        <v>11755</v>
      </c>
      <c r="D2455" s="11" t="s">
        <v>12027</v>
      </c>
      <c r="E2455" s="11"/>
      <c r="F2455" s="11"/>
    </row>
    <row r="2456" spans="1:6" x14ac:dyDescent="0.35">
      <c r="A2456" s="11">
        <v>2454</v>
      </c>
      <c r="B2456" s="11" t="s">
        <v>11578</v>
      </c>
      <c r="C2456" s="11" t="s">
        <v>213</v>
      </c>
      <c r="D2456" s="11" t="s">
        <v>6272</v>
      </c>
      <c r="E2456" s="11"/>
      <c r="F2456" s="11"/>
    </row>
    <row r="2457" spans="1:6" x14ac:dyDescent="0.35">
      <c r="A2457" s="11">
        <v>2455</v>
      </c>
      <c r="B2457" s="11" t="s">
        <v>11582</v>
      </c>
      <c r="C2457" s="11" t="s">
        <v>11756</v>
      </c>
      <c r="D2457" s="11" t="s">
        <v>12028</v>
      </c>
      <c r="E2457" s="11"/>
      <c r="F2457" s="11"/>
    </row>
    <row r="2458" spans="1:6" x14ac:dyDescent="0.35">
      <c r="A2458" s="11">
        <v>2456</v>
      </c>
      <c r="B2458" s="11" t="s">
        <v>11586</v>
      </c>
      <c r="C2458" s="11" t="s">
        <v>11757</v>
      </c>
      <c r="D2458" s="11" t="s">
        <v>12029</v>
      </c>
      <c r="E2458" s="11"/>
      <c r="F2458" s="11"/>
    </row>
    <row r="2459" spans="1:6" x14ac:dyDescent="0.35">
      <c r="A2459" s="11">
        <v>2457</v>
      </c>
      <c r="B2459" s="11" t="s">
        <v>11588</v>
      </c>
      <c r="C2459" s="11" t="s">
        <v>11758</v>
      </c>
      <c r="D2459" s="11" t="s">
        <v>12030</v>
      </c>
      <c r="E2459" s="11"/>
      <c r="F2459" s="11"/>
    </row>
    <row r="2460" spans="1:6" x14ac:dyDescent="0.35">
      <c r="A2460" s="11">
        <v>2458</v>
      </c>
      <c r="B2460" s="11" t="s">
        <v>11590</v>
      </c>
      <c r="C2460" s="11" t="s">
        <v>10747</v>
      </c>
      <c r="D2460" s="11" t="s">
        <v>12031</v>
      </c>
      <c r="E2460" s="11"/>
      <c r="F2460" s="11"/>
    </row>
    <row r="2461" spans="1:6" x14ac:dyDescent="0.35">
      <c r="A2461" s="11">
        <v>2459</v>
      </c>
      <c r="B2461" s="11" t="s">
        <v>11594</v>
      </c>
      <c r="C2461" s="11" t="s">
        <v>11759</v>
      </c>
      <c r="D2461" s="11" t="s">
        <v>12032</v>
      </c>
      <c r="E2461" s="11"/>
      <c r="F2461" s="11"/>
    </row>
    <row r="2462" spans="1:6" x14ac:dyDescent="0.35">
      <c r="A2462" s="11">
        <v>2460</v>
      </c>
      <c r="B2462" s="11" t="s">
        <v>11597</v>
      </c>
      <c r="C2462" s="11" t="s">
        <v>3014</v>
      </c>
      <c r="D2462" s="11" t="s">
        <v>12033</v>
      </c>
      <c r="E2462" s="11"/>
      <c r="F2462" s="11"/>
    </row>
    <row r="2463" spans="1:6" x14ac:dyDescent="0.35">
      <c r="A2463" s="11">
        <v>2461</v>
      </c>
      <c r="B2463" s="11" t="s">
        <v>11599</v>
      </c>
      <c r="C2463" s="11" t="s">
        <v>1357</v>
      </c>
      <c r="D2463" s="11" t="s">
        <v>12034</v>
      </c>
      <c r="E2463" s="11"/>
      <c r="F2463" s="11"/>
    </row>
  </sheetData>
  <autoFilter ref="A2:F2858"/>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H1914"/>
  <sheetViews>
    <sheetView workbookViewId="0">
      <pane xSplit="3" ySplit="2" topLeftCell="D21" activePane="bottomRight" state="frozenSplit"/>
      <selection pane="topRight" activeCell="D1" sqref="D1"/>
      <selection pane="bottomLeft" activeCell="A3" sqref="A3"/>
      <selection pane="bottomRight" activeCell="B3" sqref="B3:B1904"/>
    </sheetView>
  </sheetViews>
  <sheetFormatPr defaultRowHeight="14.5" x14ac:dyDescent="0.35"/>
  <cols>
    <col min="1" max="1" width="5.26953125" customWidth="1"/>
    <col min="2" max="2" width="14.54296875" customWidth="1"/>
    <col min="3" max="3" width="28.453125" customWidth="1"/>
    <col min="4" max="7" width="12.54296875" customWidth="1"/>
    <col min="8" max="8" width="71.7265625" customWidth="1"/>
  </cols>
  <sheetData>
    <row r="1" spans="1:8" x14ac:dyDescent="0.35">
      <c r="A1" s="5" t="s">
        <v>12036</v>
      </c>
      <c r="D1" s="1">
        <f>COUNTIF(D3:D1914,"+")</f>
        <v>368</v>
      </c>
      <c r="E1" s="1">
        <f>COUNTIF(E3:E1914,"+")</f>
        <v>538</v>
      </c>
      <c r="F1" s="1">
        <f>COUNTIF(F3:F1914,"+")</f>
        <v>1256</v>
      </c>
      <c r="G1" s="1">
        <f>COUNTIF(G3:G1914,"+")</f>
        <v>1772</v>
      </c>
    </row>
    <row r="2" spans="1:8" s="5" customFormat="1" x14ac:dyDescent="0.35">
      <c r="A2" s="4" t="s">
        <v>5712</v>
      </c>
      <c r="B2" s="4" t="s">
        <v>0</v>
      </c>
      <c r="C2" s="4" t="s">
        <v>2</v>
      </c>
      <c r="D2" s="4" t="s">
        <v>5708</v>
      </c>
      <c r="E2" s="4" t="s">
        <v>5709</v>
      </c>
      <c r="F2" s="4" t="s">
        <v>5710</v>
      </c>
      <c r="G2" s="4" t="s">
        <v>5713</v>
      </c>
      <c r="H2" s="4" t="s">
        <v>1</v>
      </c>
    </row>
    <row r="3" spans="1:8" x14ac:dyDescent="0.35">
      <c r="A3" s="3">
        <v>1</v>
      </c>
      <c r="B3" s="3" t="s">
        <v>4</v>
      </c>
      <c r="C3" s="3" t="s">
        <v>6</v>
      </c>
      <c r="D3" s="3" t="s">
        <v>5711</v>
      </c>
      <c r="E3" s="3"/>
      <c r="F3" s="3"/>
      <c r="G3" s="3"/>
      <c r="H3" s="3" t="s">
        <v>5</v>
      </c>
    </row>
    <row r="4" spans="1:8" x14ac:dyDescent="0.35">
      <c r="A4" s="3">
        <v>2</v>
      </c>
      <c r="B4" s="3" t="s">
        <v>7</v>
      </c>
      <c r="C4" s="3" t="s">
        <v>9</v>
      </c>
      <c r="D4" s="3" t="s">
        <v>5711</v>
      </c>
      <c r="E4" s="3"/>
      <c r="F4" s="3"/>
      <c r="G4" s="3"/>
      <c r="H4" s="3" t="s">
        <v>8</v>
      </c>
    </row>
    <row r="5" spans="1:8" x14ac:dyDescent="0.35">
      <c r="A5" s="3">
        <v>3</v>
      </c>
      <c r="B5" s="3" t="s">
        <v>10</v>
      </c>
      <c r="C5" s="3" t="s">
        <v>12</v>
      </c>
      <c r="D5" s="3" t="s">
        <v>5711</v>
      </c>
      <c r="E5" s="3"/>
      <c r="F5" s="3"/>
      <c r="G5" s="3"/>
      <c r="H5" s="3" t="s">
        <v>11</v>
      </c>
    </row>
    <row r="6" spans="1:8" x14ac:dyDescent="0.35">
      <c r="A6" s="3">
        <v>4</v>
      </c>
      <c r="B6" s="3" t="s">
        <v>13</v>
      </c>
      <c r="C6" s="3" t="s">
        <v>15</v>
      </c>
      <c r="D6" s="3" t="s">
        <v>5711</v>
      </c>
      <c r="E6" s="3"/>
      <c r="F6" s="3"/>
      <c r="G6" s="3"/>
      <c r="H6" s="3" t="s">
        <v>14</v>
      </c>
    </row>
    <row r="7" spans="1:8" x14ac:dyDescent="0.35">
      <c r="A7" s="3">
        <v>5</v>
      </c>
      <c r="B7" s="3" t="s">
        <v>16</v>
      </c>
      <c r="C7" s="3" t="s">
        <v>18</v>
      </c>
      <c r="D7" s="3" t="s">
        <v>5711</v>
      </c>
      <c r="E7" s="3"/>
      <c r="F7" s="3"/>
      <c r="G7" s="3"/>
      <c r="H7" s="3" t="s">
        <v>17</v>
      </c>
    </row>
    <row r="8" spans="1:8" x14ac:dyDescent="0.35">
      <c r="A8" s="3">
        <v>6</v>
      </c>
      <c r="B8" s="3" t="s">
        <v>19</v>
      </c>
      <c r="C8" s="3" t="s">
        <v>21</v>
      </c>
      <c r="D8" s="3" t="s">
        <v>5711</v>
      </c>
      <c r="E8" s="3"/>
      <c r="F8" s="3"/>
      <c r="G8" s="3"/>
      <c r="H8" s="3" t="s">
        <v>20</v>
      </c>
    </row>
    <row r="9" spans="1:8" x14ac:dyDescent="0.35">
      <c r="A9" s="3">
        <v>7</v>
      </c>
      <c r="B9" s="3" t="s">
        <v>22</v>
      </c>
      <c r="C9" s="3" t="s">
        <v>24</v>
      </c>
      <c r="D9" s="3" t="s">
        <v>5711</v>
      </c>
      <c r="E9" s="3"/>
      <c r="F9" s="3" t="s">
        <v>5711</v>
      </c>
      <c r="G9" s="3"/>
      <c r="H9" s="3" t="s">
        <v>23</v>
      </c>
    </row>
    <row r="10" spans="1:8" x14ac:dyDescent="0.35">
      <c r="A10" s="3">
        <v>8</v>
      </c>
      <c r="B10" s="3" t="s">
        <v>25</v>
      </c>
      <c r="C10" s="3" t="s">
        <v>27</v>
      </c>
      <c r="D10" s="3" t="s">
        <v>5711</v>
      </c>
      <c r="E10" s="3"/>
      <c r="F10" s="3"/>
      <c r="G10" s="3"/>
      <c r="H10" s="3" t="s">
        <v>26</v>
      </c>
    </row>
    <row r="11" spans="1:8" x14ac:dyDescent="0.35">
      <c r="A11" s="3">
        <v>9</v>
      </c>
      <c r="B11" s="3" t="s">
        <v>28</v>
      </c>
      <c r="C11" s="3" t="s">
        <v>30</v>
      </c>
      <c r="D11" s="3" t="s">
        <v>5711</v>
      </c>
      <c r="E11" s="3" t="s">
        <v>5711</v>
      </c>
      <c r="F11" s="3" t="s">
        <v>5711</v>
      </c>
      <c r="G11" s="3" t="s">
        <v>5711</v>
      </c>
      <c r="H11" s="3" t="s">
        <v>29</v>
      </c>
    </row>
    <row r="12" spans="1:8" x14ac:dyDescent="0.35">
      <c r="A12" s="3">
        <v>10</v>
      </c>
      <c r="B12" s="3" t="s">
        <v>31</v>
      </c>
      <c r="C12" s="3" t="s">
        <v>33</v>
      </c>
      <c r="D12" s="3" t="s">
        <v>5711</v>
      </c>
      <c r="E12" s="3"/>
      <c r="F12" s="3" t="s">
        <v>5711</v>
      </c>
      <c r="G12" s="3"/>
      <c r="H12" s="3" t="s">
        <v>32</v>
      </c>
    </row>
    <row r="13" spans="1:8" x14ac:dyDescent="0.35">
      <c r="A13" s="3">
        <v>11</v>
      </c>
      <c r="B13" s="3" t="s">
        <v>34</v>
      </c>
      <c r="C13" s="3" t="s">
        <v>36</v>
      </c>
      <c r="D13" s="3" t="s">
        <v>5711</v>
      </c>
      <c r="E13" s="3"/>
      <c r="F13" s="3"/>
      <c r="G13" s="3"/>
      <c r="H13" s="3" t="s">
        <v>35</v>
      </c>
    </row>
    <row r="14" spans="1:8" x14ac:dyDescent="0.35">
      <c r="A14" s="3">
        <v>12</v>
      </c>
      <c r="B14" s="3" t="s">
        <v>37</v>
      </c>
      <c r="C14" s="3" t="s">
        <v>39</v>
      </c>
      <c r="D14" s="3" t="s">
        <v>5711</v>
      </c>
      <c r="E14" s="3"/>
      <c r="F14" s="3" t="s">
        <v>5711</v>
      </c>
      <c r="G14" s="3" t="s">
        <v>5711</v>
      </c>
      <c r="H14" s="3" t="s">
        <v>38</v>
      </c>
    </row>
    <row r="15" spans="1:8" x14ac:dyDescent="0.35">
      <c r="A15" s="3">
        <v>13</v>
      </c>
      <c r="B15" s="3" t="s">
        <v>40</v>
      </c>
      <c r="C15" s="3" t="s">
        <v>42</v>
      </c>
      <c r="D15" s="3" t="s">
        <v>5711</v>
      </c>
      <c r="E15" s="3"/>
      <c r="F15" s="3" t="s">
        <v>5711</v>
      </c>
      <c r="G15" s="3"/>
      <c r="H15" s="3" t="s">
        <v>41</v>
      </c>
    </row>
    <row r="16" spans="1:8" x14ac:dyDescent="0.35">
      <c r="A16" s="3">
        <v>14</v>
      </c>
      <c r="B16" s="3" t="s">
        <v>43</v>
      </c>
      <c r="C16" s="3" t="s">
        <v>45</v>
      </c>
      <c r="D16" s="3" t="s">
        <v>5711</v>
      </c>
      <c r="E16" s="3"/>
      <c r="F16" s="3"/>
      <c r="G16" s="3"/>
      <c r="H16" s="3" t="s">
        <v>44</v>
      </c>
    </row>
    <row r="17" spans="1:8" x14ac:dyDescent="0.35">
      <c r="A17" s="3">
        <v>15</v>
      </c>
      <c r="B17" s="3" t="s">
        <v>46</v>
      </c>
      <c r="C17" s="3" t="s">
        <v>48</v>
      </c>
      <c r="D17" s="3" t="s">
        <v>5711</v>
      </c>
      <c r="E17" s="3"/>
      <c r="F17" s="3" t="s">
        <v>5711</v>
      </c>
      <c r="G17" s="3" t="s">
        <v>5711</v>
      </c>
      <c r="H17" s="3" t="s">
        <v>47</v>
      </c>
    </row>
    <row r="18" spans="1:8" x14ac:dyDescent="0.35">
      <c r="A18" s="3">
        <v>16</v>
      </c>
      <c r="B18" s="3" t="s">
        <v>49</v>
      </c>
      <c r="C18" s="3" t="s">
        <v>51</v>
      </c>
      <c r="D18" s="3" t="s">
        <v>5711</v>
      </c>
      <c r="E18" s="3"/>
      <c r="F18" s="3" t="s">
        <v>5711</v>
      </c>
      <c r="G18" s="3"/>
      <c r="H18" s="3" t="s">
        <v>50</v>
      </c>
    </row>
    <row r="19" spans="1:8" x14ac:dyDescent="0.35">
      <c r="A19" s="3">
        <v>17</v>
      </c>
      <c r="B19" s="3" t="s">
        <v>52</v>
      </c>
      <c r="C19" s="3" t="s">
        <v>54</v>
      </c>
      <c r="D19" s="3" t="s">
        <v>5711</v>
      </c>
      <c r="E19" s="3"/>
      <c r="F19" s="3"/>
      <c r="G19" s="3"/>
      <c r="H19" s="3" t="s">
        <v>53</v>
      </c>
    </row>
    <row r="20" spans="1:8" x14ac:dyDescent="0.35">
      <c r="A20" s="3">
        <v>18</v>
      </c>
      <c r="B20" s="3" t="s">
        <v>55</v>
      </c>
      <c r="C20" s="3" t="s">
        <v>57</v>
      </c>
      <c r="D20" s="3" t="s">
        <v>5711</v>
      </c>
      <c r="E20" s="3"/>
      <c r="F20" s="3" t="s">
        <v>5711</v>
      </c>
      <c r="G20" s="3"/>
      <c r="H20" s="3" t="s">
        <v>56</v>
      </c>
    </row>
    <row r="21" spans="1:8" x14ac:dyDescent="0.35">
      <c r="A21" s="3">
        <v>19</v>
      </c>
      <c r="B21" s="3" t="s">
        <v>58</v>
      </c>
      <c r="C21" s="3" t="s">
        <v>60</v>
      </c>
      <c r="D21" s="3" t="s">
        <v>5711</v>
      </c>
      <c r="E21" s="3"/>
      <c r="F21" s="3"/>
      <c r="G21" s="3"/>
      <c r="H21" s="3" t="s">
        <v>59</v>
      </c>
    </row>
    <row r="22" spans="1:8" x14ac:dyDescent="0.35">
      <c r="A22" s="3">
        <v>20</v>
      </c>
      <c r="B22" s="3" t="s">
        <v>61</v>
      </c>
      <c r="C22" s="3" t="s">
        <v>63</v>
      </c>
      <c r="D22" s="3" t="s">
        <v>5711</v>
      </c>
      <c r="E22" s="3"/>
      <c r="F22" s="3"/>
      <c r="G22" s="3"/>
      <c r="H22" s="3" t="s">
        <v>62</v>
      </c>
    </row>
    <row r="23" spans="1:8" x14ac:dyDescent="0.35">
      <c r="A23" s="3">
        <v>21</v>
      </c>
      <c r="B23" s="3" t="s">
        <v>64</v>
      </c>
      <c r="C23" s="3" t="s">
        <v>66</v>
      </c>
      <c r="D23" s="3" t="s">
        <v>5711</v>
      </c>
      <c r="E23" s="3"/>
      <c r="F23" s="3"/>
      <c r="G23" s="3"/>
      <c r="H23" s="3" t="s">
        <v>65</v>
      </c>
    </row>
    <row r="24" spans="1:8" x14ac:dyDescent="0.35">
      <c r="A24" s="3">
        <v>22</v>
      </c>
      <c r="B24" s="3" t="s">
        <v>67</v>
      </c>
      <c r="C24" s="3" t="s">
        <v>69</v>
      </c>
      <c r="D24" s="3" t="s">
        <v>5711</v>
      </c>
      <c r="E24" s="3"/>
      <c r="F24" s="3"/>
      <c r="G24" s="3"/>
      <c r="H24" s="3" t="s">
        <v>68</v>
      </c>
    </row>
    <row r="25" spans="1:8" x14ac:dyDescent="0.35">
      <c r="A25" s="3">
        <v>23</v>
      </c>
      <c r="B25" s="3" t="s">
        <v>70</v>
      </c>
      <c r="C25" s="3" t="s">
        <v>72</v>
      </c>
      <c r="D25" s="3" t="s">
        <v>5711</v>
      </c>
      <c r="E25" s="3"/>
      <c r="F25" s="3" t="s">
        <v>5711</v>
      </c>
      <c r="G25" s="3"/>
      <c r="H25" s="3" t="s">
        <v>71</v>
      </c>
    </row>
    <row r="26" spans="1:8" x14ac:dyDescent="0.35">
      <c r="A26" s="3">
        <v>24</v>
      </c>
      <c r="B26" s="3" t="s">
        <v>73</v>
      </c>
      <c r="C26" s="3" t="s">
        <v>75</v>
      </c>
      <c r="D26" s="3" t="s">
        <v>5711</v>
      </c>
      <c r="E26" s="3"/>
      <c r="F26" s="3"/>
      <c r="G26" s="3"/>
      <c r="H26" s="3" t="s">
        <v>74</v>
      </c>
    </row>
    <row r="27" spans="1:8" x14ac:dyDescent="0.35">
      <c r="A27" s="3">
        <v>25</v>
      </c>
      <c r="B27" s="3" t="s">
        <v>76</v>
      </c>
      <c r="C27" s="3" t="s">
        <v>78</v>
      </c>
      <c r="D27" s="3" t="s">
        <v>5711</v>
      </c>
      <c r="E27" s="3"/>
      <c r="F27" s="3" t="s">
        <v>5711</v>
      </c>
      <c r="G27" s="3" t="s">
        <v>5711</v>
      </c>
      <c r="H27" s="3" t="s">
        <v>77</v>
      </c>
    </row>
    <row r="28" spans="1:8" x14ac:dyDescent="0.35">
      <c r="A28" s="3">
        <v>26</v>
      </c>
      <c r="B28" s="3" t="s">
        <v>79</v>
      </c>
      <c r="C28" s="3" t="s">
        <v>81</v>
      </c>
      <c r="D28" s="3" t="s">
        <v>5711</v>
      </c>
      <c r="E28" s="3"/>
      <c r="F28" s="3" t="s">
        <v>5711</v>
      </c>
      <c r="G28" s="3" t="s">
        <v>5711</v>
      </c>
      <c r="H28" s="3" t="s">
        <v>80</v>
      </c>
    </row>
    <row r="29" spans="1:8" x14ac:dyDescent="0.35">
      <c r="A29" s="3">
        <v>27</v>
      </c>
      <c r="B29" s="3" t="s">
        <v>82</v>
      </c>
      <c r="C29" s="3" t="s">
        <v>84</v>
      </c>
      <c r="D29" s="3" t="s">
        <v>5711</v>
      </c>
      <c r="E29" s="3"/>
      <c r="F29" s="3"/>
      <c r="G29" s="3"/>
      <c r="H29" s="3" t="s">
        <v>83</v>
      </c>
    </row>
    <row r="30" spans="1:8" x14ac:dyDescent="0.35">
      <c r="A30" s="3">
        <v>28</v>
      </c>
      <c r="B30" s="3" t="s">
        <v>85</v>
      </c>
      <c r="C30" s="3" t="s">
        <v>87</v>
      </c>
      <c r="D30" s="3" t="s">
        <v>5711</v>
      </c>
      <c r="E30" s="3"/>
      <c r="F30" s="3" t="s">
        <v>5711</v>
      </c>
      <c r="G30" s="3"/>
      <c r="H30" s="3" t="s">
        <v>86</v>
      </c>
    </row>
    <row r="31" spans="1:8" x14ac:dyDescent="0.35">
      <c r="A31" s="3">
        <v>29</v>
      </c>
      <c r="B31" s="3" t="s">
        <v>88</v>
      </c>
      <c r="C31" s="3" t="s">
        <v>90</v>
      </c>
      <c r="D31" s="3" t="s">
        <v>5711</v>
      </c>
      <c r="E31" s="3"/>
      <c r="F31" s="3"/>
      <c r="G31" s="3"/>
      <c r="H31" s="3" t="s">
        <v>89</v>
      </c>
    </row>
    <row r="32" spans="1:8" x14ac:dyDescent="0.35">
      <c r="A32" s="3">
        <v>30</v>
      </c>
      <c r="B32" s="3" t="s">
        <v>91</v>
      </c>
      <c r="C32" s="3" t="s">
        <v>93</v>
      </c>
      <c r="D32" s="3"/>
      <c r="E32" s="3"/>
      <c r="F32" s="3" t="s">
        <v>5711</v>
      </c>
      <c r="G32" s="3"/>
      <c r="H32" s="3" t="s">
        <v>92</v>
      </c>
    </row>
    <row r="33" spans="1:8" x14ac:dyDescent="0.35">
      <c r="A33" s="3">
        <v>31</v>
      </c>
      <c r="B33" s="3" t="s">
        <v>94</v>
      </c>
      <c r="C33" s="3" t="s">
        <v>96</v>
      </c>
      <c r="D33" s="3"/>
      <c r="E33" s="3"/>
      <c r="F33" s="3"/>
      <c r="G33" s="3" t="s">
        <v>5711</v>
      </c>
      <c r="H33" s="3" t="s">
        <v>95</v>
      </c>
    </row>
    <row r="34" spans="1:8" x14ac:dyDescent="0.35">
      <c r="A34" s="3">
        <v>32</v>
      </c>
      <c r="B34" s="3" t="s">
        <v>97</v>
      </c>
      <c r="C34" s="3" t="s">
        <v>99</v>
      </c>
      <c r="D34" s="3" t="s">
        <v>5711</v>
      </c>
      <c r="E34" s="3"/>
      <c r="F34" s="3"/>
      <c r="G34" s="3"/>
      <c r="H34" s="3" t="s">
        <v>98</v>
      </c>
    </row>
    <row r="35" spans="1:8" x14ac:dyDescent="0.35">
      <c r="A35" s="3">
        <v>33</v>
      </c>
      <c r="B35" s="3" t="s">
        <v>100</v>
      </c>
      <c r="C35" s="3" t="s">
        <v>102</v>
      </c>
      <c r="D35" s="3" t="s">
        <v>5711</v>
      </c>
      <c r="E35" s="3"/>
      <c r="F35" s="3" t="s">
        <v>5711</v>
      </c>
      <c r="G35" s="3"/>
      <c r="H35" s="3" t="s">
        <v>101</v>
      </c>
    </row>
    <row r="36" spans="1:8" x14ac:dyDescent="0.35">
      <c r="A36" s="3">
        <v>34</v>
      </c>
      <c r="B36" s="3" t="s">
        <v>103</v>
      </c>
      <c r="C36" s="3" t="s">
        <v>105</v>
      </c>
      <c r="D36" s="3"/>
      <c r="E36" s="3"/>
      <c r="F36" s="3"/>
      <c r="G36" s="3" t="s">
        <v>5711</v>
      </c>
      <c r="H36" s="3" t="s">
        <v>104</v>
      </c>
    </row>
    <row r="37" spans="1:8" x14ac:dyDescent="0.35">
      <c r="A37" s="3">
        <v>35</v>
      </c>
      <c r="B37" s="3" t="s">
        <v>106</v>
      </c>
      <c r="C37" s="3" t="s">
        <v>108</v>
      </c>
      <c r="D37" s="3"/>
      <c r="E37" s="3"/>
      <c r="F37" s="3"/>
      <c r="G37" s="3" t="s">
        <v>5711</v>
      </c>
      <c r="H37" s="3" t="s">
        <v>107</v>
      </c>
    </row>
    <row r="38" spans="1:8" x14ac:dyDescent="0.35">
      <c r="A38" s="3">
        <v>36</v>
      </c>
      <c r="B38" s="3" t="s">
        <v>109</v>
      </c>
      <c r="C38" s="3" t="s">
        <v>111</v>
      </c>
      <c r="D38" s="3"/>
      <c r="E38" s="3"/>
      <c r="F38" s="3"/>
      <c r="G38" s="3" t="s">
        <v>5711</v>
      </c>
      <c r="H38" s="3" t="s">
        <v>110</v>
      </c>
    </row>
    <row r="39" spans="1:8" x14ac:dyDescent="0.35">
      <c r="A39" s="3">
        <v>37</v>
      </c>
      <c r="B39" s="3" t="s">
        <v>112</v>
      </c>
      <c r="C39" s="3" t="s">
        <v>114</v>
      </c>
      <c r="D39" s="3"/>
      <c r="E39" s="3" t="s">
        <v>5711</v>
      </c>
      <c r="F39" s="3"/>
      <c r="G39" s="3" t="s">
        <v>5711</v>
      </c>
      <c r="H39" s="3" t="s">
        <v>113</v>
      </c>
    </row>
    <row r="40" spans="1:8" x14ac:dyDescent="0.35">
      <c r="A40" s="3">
        <v>38</v>
      </c>
      <c r="B40" s="3" t="s">
        <v>115</v>
      </c>
      <c r="C40" s="3" t="s">
        <v>117</v>
      </c>
      <c r="D40" s="3"/>
      <c r="E40" s="3"/>
      <c r="F40" s="3"/>
      <c r="G40" s="3" t="s">
        <v>5711</v>
      </c>
      <c r="H40" s="3" t="s">
        <v>116</v>
      </c>
    </row>
    <row r="41" spans="1:8" x14ac:dyDescent="0.35">
      <c r="A41" s="3">
        <v>39</v>
      </c>
      <c r="B41" s="3" t="s">
        <v>118</v>
      </c>
      <c r="C41" s="3" t="s">
        <v>120</v>
      </c>
      <c r="D41" s="3"/>
      <c r="E41" s="3" t="s">
        <v>5711</v>
      </c>
      <c r="F41" s="3" t="s">
        <v>5711</v>
      </c>
      <c r="G41" s="3" t="s">
        <v>5711</v>
      </c>
      <c r="H41" s="3" t="s">
        <v>119</v>
      </c>
    </row>
    <row r="42" spans="1:8" x14ac:dyDescent="0.35">
      <c r="A42" s="3">
        <v>40</v>
      </c>
      <c r="B42" s="3" t="s">
        <v>121</v>
      </c>
      <c r="C42" s="3" t="s">
        <v>123</v>
      </c>
      <c r="D42" s="3"/>
      <c r="E42" s="3"/>
      <c r="F42" s="3" t="s">
        <v>5711</v>
      </c>
      <c r="G42" s="3" t="s">
        <v>5711</v>
      </c>
      <c r="H42" s="3" t="s">
        <v>122</v>
      </c>
    </row>
    <row r="43" spans="1:8" x14ac:dyDescent="0.35">
      <c r="A43" s="3">
        <v>41</v>
      </c>
      <c r="B43" s="3" t="s">
        <v>124</v>
      </c>
      <c r="C43" s="3" t="s">
        <v>126</v>
      </c>
      <c r="D43" s="3"/>
      <c r="E43" s="3"/>
      <c r="F43" s="3"/>
      <c r="G43" s="3" t="s">
        <v>5711</v>
      </c>
      <c r="H43" s="3" t="s">
        <v>125</v>
      </c>
    </row>
    <row r="44" spans="1:8" x14ac:dyDescent="0.35">
      <c r="A44" s="3">
        <v>42</v>
      </c>
      <c r="B44" s="3" t="s">
        <v>127</v>
      </c>
      <c r="C44" s="3" t="s">
        <v>129</v>
      </c>
      <c r="D44" s="3"/>
      <c r="E44" s="3"/>
      <c r="F44" s="3"/>
      <c r="G44" s="3" t="s">
        <v>5711</v>
      </c>
      <c r="H44" s="3" t="s">
        <v>128</v>
      </c>
    </row>
    <row r="45" spans="1:8" x14ac:dyDescent="0.35">
      <c r="A45" s="3">
        <v>43</v>
      </c>
      <c r="B45" s="3" t="s">
        <v>130</v>
      </c>
      <c r="C45" s="3" t="s">
        <v>132</v>
      </c>
      <c r="D45" s="3"/>
      <c r="E45" s="3"/>
      <c r="F45" s="3" t="s">
        <v>5711</v>
      </c>
      <c r="G45" s="3"/>
      <c r="H45" s="3" t="s">
        <v>131</v>
      </c>
    </row>
    <row r="46" spans="1:8" x14ac:dyDescent="0.35">
      <c r="A46" s="3">
        <v>44</v>
      </c>
      <c r="B46" s="3" t="s">
        <v>133</v>
      </c>
      <c r="C46" s="3" t="s">
        <v>135</v>
      </c>
      <c r="D46" s="3"/>
      <c r="E46" s="3"/>
      <c r="F46" s="3" t="s">
        <v>5711</v>
      </c>
      <c r="G46" s="3" t="s">
        <v>5711</v>
      </c>
      <c r="H46" s="3" t="s">
        <v>134</v>
      </c>
    </row>
    <row r="47" spans="1:8" x14ac:dyDescent="0.35">
      <c r="A47" s="3">
        <v>45</v>
      </c>
      <c r="B47" s="3" t="s">
        <v>136</v>
      </c>
      <c r="C47" s="3" t="s">
        <v>138</v>
      </c>
      <c r="D47" s="3"/>
      <c r="E47" s="3"/>
      <c r="F47" s="3"/>
      <c r="G47" s="3" t="s">
        <v>5711</v>
      </c>
      <c r="H47" s="3" t="s">
        <v>137</v>
      </c>
    </row>
    <row r="48" spans="1:8" x14ac:dyDescent="0.35">
      <c r="A48" s="3">
        <v>46</v>
      </c>
      <c r="B48" s="3" t="s">
        <v>139</v>
      </c>
      <c r="C48" s="3" t="s">
        <v>141</v>
      </c>
      <c r="D48" s="3"/>
      <c r="E48" s="3"/>
      <c r="F48" s="3" t="s">
        <v>5711</v>
      </c>
      <c r="G48" s="3" t="s">
        <v>5711</v>
      </c>
      <c r="H48" s="3" t="s">
        <v>140</v>
      </c>
    </row>
    <row r="49" spans="1:8" x14ac:dyDescent="0.35">
      <c r="A49" s="3">
        <v>47</v>
      </c>
      <c r="B49" s="3" t="s">
        <v>142</v>
      </c>
      <c r="C49" s="3" t="s">
        <v>144</v>
      </c>
      <c r="D49" s="3"/>
      <c r="E49" s="3"/>
      <c r="F49" s="3"/>
      <c r="G49" s="3" t="s">
        <v>5711</v>
      </c>
      <c r="H49" s="3" t="s">
        <v>143</v>
      </c>
    </row>
    <row r="50" spans="1:8" x14ac:dyDescent="0.35">
      <c r="A50" s="3">
        <v>48</v>
      </c>
      <c r="B50" s="3" t="s">
        <v>145</v>
      </c>
      <c r="C50" s="3" t="s">
        <v>147</v>
      </c>
      <c r="D50" s="3"/>
      <c r="E50" s="3" t="s">
        <v>5711</v>
      </c>
      <c r="F50" s="3" t="s">
        <v>5711</v>
      </c>
      <c r="G50" s="3" t="s">
        <v>5711</v>
      </c>
      <c r="H50" s="3" t="s">
        <v>146</v>
      </c>
    </row>
    <row r="51" spans="1:8" x14ac:dyDescent="0.35">
      <c r="A51" s="3">
        <v>49</v>
      </c>
      <c r="B51" s="3" t="s">
        <v>148</v>
      </c>
      <c r="C51" s="3" t="s">
        <v>150</v>
      </c>
      <c r="D51" s="3" t="s">
        <v>5711</v>
      </c>
      <c r="E51" s="3" t="s">
        <v>5711</v>
      </c>
      <c r="F51" s="3" t="s">
        <v>5711</v>
      </c>
      <c r="G51" s="3" t="s">
        <v>5711</v>
      </c>
      <c r="H51" s="3" t="s">
        <v>149</v>
      </c>
    </row>
    <row r="52" spans="1:8" x14ac:dyDescent="0.35">
      <c r="A52" s="3">
        <v>50</v>
      </c>
      <c r="B52" s="3" t="s">
        <v>151</v>
      </c>
      <c r="C52" s="3" t="s">
        <v>153</v>
      </c>
      <c r="D52" s="3"/>
      <c r="E52" s="3"/>
      <c r="F52" s="3"/>
      <c r="G52" s="3" t="s">
        <v>5711</v>
      </c>
      <c r="H52" s="3" t="s">
        <v>152</v>
      </c>
    </row>
    <row r="53" spans="1:8" x14ac:dyDescent="0.35">
      <c r="A53" s="3">
        <v>51</v>
      </c>
      <c r="B53" s="3" t="s">
        <v>154</v>
      </c>
      <c r="C53" s="3" t="s">
        <v>156</v>
      </c>
      <c r="D53" s="3"/>
      <c r="E53" s="3"/>
      <c r="F53" s="3" t="s">
        <v>5711</v>
      </c>
      <c r="G53" s="3" t="s">
        <v>5711</v>
      </c>
      <c r="H53" s="3" t="s">
        <v>155</v>
      </c>
    </row>
    <row r="54" spans="1:8" x14ac:dyDescent="0.35">
      <c r="A54" s="3">
        <v>52</v>
      </c>
      <c r="B54" s="3" t="s">
        <v>157</v>
      </c>
      <c r="C54" s="3" t="s">
        <v>159</v>
      </c>
      <c r="D54" s="3"/>
      <c r="E54" s="3"/>
      <c r="F54" s="3" t="s">
        <v>5711</v>
      </c>
      <c r="G54" s="3" t="s">
        <v>5711</v>
      </c>
      <c r="H54" s="3" t="s">
        <v>158</v>
      </c>
    </row>
    <row r="55" spans="1:8" x14ac:dyDescent="0.35">
      <c r="A55" s="3">
        <v>53</v>
      </c>
      <c r="B55" s="3" t="s">
        <v>160</v>
      </c>
      <c r="C55" s="3" t="s">
        <v>162</v>
      </c>
      <c r="D55" s="3"/>
      <c r="E55" s="3"/>
      <c r="F55" s="3" t="s">
        <v>5711</v>
      </c>
      <c r="G55" s="3" t="s">
        <v>5711</v>
      </c>
      <c r="H55" s="3" t="s">
        <v>161</v>
      </c>
    </row>
    <row r="56" spans="1:8" x14ac:dyDescent="0.35">
      <c r="A56" s="3">
        <v>54</v>
      </c>
      <c r="B56" s="3" t="s">
        <v>163</v>
      </c>
      <c r="C56" s="3" t="s">
        <v>165</v>
      </c>
      <c r="D56" s="3"/>
      <c r="E56" s="3"/>
      <c r="F56" s="3"/>
      <c r="G56" s="3" t="s">
        <v>5711</v>
      </c>
      <c r="H56" s="3" t="s">
        <v>164</v>
      </c>
    </row>
    <row r="57" spans="1:8" x14ac:dyDescent="0.35">
      <c r="A57" s="3">
        <v>55</v>
      </c>
      <c r="B57" s="3" t="s">
        <v>166</v>
      </c>
      <c r="C57" s="3" t="s">
        <v>168</v>
      </c>
      <c r="D57" s="3" t="s">
        <v>5711</v>
      </c>
      <c r="E57" s="3" t="s">
        <v>5711</v>
      </c>
      <c r="F57" s="3" t="s">
        <v>5711</v>
      </c>
      <c r="G57" s="3" t="s">
        <v>5711</v>
      </c>
      <c r="H57" s="3" t="s">
        <v>167</v>
      </c>
    </row>
    <row r="58" spans="1:8" x14ac:dyDescent="0.35">
      <c r="A58" s="3">
        <v>56</v>
      </c>
      <c r="B58" s="3" t="s">
        <v>169</v>
      </c>
      <c r="C58" s="3" t="s">
        <v>171</v>
      </c>
      <c r="D58" s="3"/>
      <c r="E58" s="3"/>
      <c r="F58" s="3"/>
      <c r="G58" s="3" t="s">
        <v>5711</v>
      </c>
      <c r="H58" s="3" t="s">
        <v>170</v>
      </c>
    </row>
    <row r="59" spans="1:8" x14ac:dyDescent="0.35">
      <c r="A59" s="3">
        <v>57</v>
      </c>
      <c r="B59" s="3" t="s">
        <v>172</v>
      </c>
      <c r="C59" s="3" t="s">
        <v>174</v>
      </c>
      <c r="D59" s="3"/>
      <c r="E59" s="3"/>
      <c r="F59" s="3"/>
      <c r="G59" s="3" t="s">
        <v>5711</v>
      </c>
      <c r="H59" s="3" t="s">
        <v>173</v>
      </c>
    </row>
    <row r="60" spans="1:8" x14ac:dyDescent="0.35">
      <c r="A60" s="3">
        <v>58</v>
      </c>
      <c r="B60" s="3" t="s">
        <v>175</v>
      </c>
      <c r="C60" s="3" t="s">
        <v>177</v>
      </c>
      <c r="D60" s="3"/>
      <c r="E60" s="3"/>
      <c r="F60" s="3" t="s">
        <v>5711</v>
      </c>
      <c r="G60" s="3" t="s">
        <v>5711</v>
      </c>
      <c r="H60" s="3" t="s">
        <v>176</v>
      </c>
    </row>
    <row r="61" spans="1:8" x14ac:dyDescent="0.35">
      <c r="A61" s="3">
        <v>59</v>
      </c>
      <c r="B61" s="3" t="s">
        <v>178</v>
      </c>
      <c r="C61" s="3" t="s">
        <v>180</v>
      </c>
      <c r="D61" s="3"/>
      <c r="E61" s="3"/>
      <c r="F61" s="3"/>
      <c r="G61" s="3" t="s">
        <v>5711</v>
      </c>
      <c r="H61" s="3" t="s">
        <v>179</v>
      </c>
    </row>
    <row r="62" spans="1:8" x14ac:dyDescent="0.35">
      <c r="A62" s="3">
        <v>60</v>
      </c>
      <c r="B62" s="3" t="s">
        <v>181</v>
      </c>
      <c r="C62" s="3" t="s">
        <v>183</v>
      </c>
      <c r="D62" s="3"/>
      <c r="E62" s="3"/>
      <c r="F62" s="3" t="s">
        <v>5711</v>
      </c>
      <c r="G62" s="3" t="s">
        <v>5711</v>
      </c>
      <c r="H62" s="3" t="s">
        <v>182</v>
      </c>
    </row>
    <row r="63" spans="1:8" x14ac:dyDescent="0.35">
      <c r="A63" s="3">
        <v>61</v>
      </c>
      <c r="B63" s="3" t="s">
        <v>184</v>
      </c>
      <c r="C63" s="3" t="s">
        <v>186</v>
      </c>
      <c r="D63" s="3"/>
      <c r="E63" s="3"/>
      <c r="F63" s="3"/>
      <c r="G63" s="3" t="s">
        <v>5711</v>
      </c>
      <c r="H63" s="3" t="s">
        <v>185</v>
      </c>
    </row>
    <row r="64" spans="1:8" x14ac:dyDescent="0.35">
      <c r="A64" s="3">
        <v>62</v>
      </c>
      <c r="B64" s="3" t="s">
        <v>187</v>
      </c>
      <c r="C64" s="3" t="s">
        <v>189</v>
      </c>
      <c r="D64" s="3"/>
      <c r="E64" s="3"/>
      <c r="F64" s="3"/>
      <c r="G64" s="3" t="s">
        <v>5711</v>
      </c>
      <c r="H64" s="3" t="s">
        <v>188</v>
      </c>
    </row>
    <row r="65" spans="1:8" x14ac:dyDescent="0.35">
      <c r="A65" s="3">
        <v>63</v>
      </c>
      <c r="B65" s="3" t="s">
        <v>190</v>
      </c>
      <c r="C65" s="3" t="s">
        <v>192</v>
      </c>
      <c r="D65" s="3"/>
      <c r="E65" s="3"/>
      <c r="F65" s="3"/>
      <c r="G65" s="3" t="s">
        <v>5711</v>
      </c>
      <c r="H65" s="3" t="s">
        <v>191</v>
      </c>
    </row>
    <row r="66" spans="1:8" x14ac:dyDescent="0.35">
      <c r="A66" s="3">
        <v>64</v>
      </c>
      <c r="B66" s="3" t="s">
        <v>193</v>
      </c>
      <c r="C66" s="3" t="s">
        <v>195</v>
      </c>
      <c r="D66" s="3"/>
      <c r="E66" s="3"/>
      <c r="F66" s="3"/>
      <c r="G66" s="3" t="s">
        <v>5711</v>
      </c>
      <c r="H66" s="3" t="s">
        <v>194</v>
      </c>
    </row>
    <row r="67" spans="1:8" x14ac:dyDescent="0.35">
      <c r="A67" s="3">
        <v>65</v>
      </c>
      <c r="B67" s="3" t="s">
        <v>196</v>
      </c>
      <c r="C67" s="3" t="s">
        <v>198</v>
      </c>
      <c r="D67" s="3"/>
      <c r="E67" s="3" t="s">
        <v>5711</v>
      </c>
      <c r="F67" s="3" t="s">
        <v>5711</v>
      </c>
      <c r="G67" s="3" t="s">
        <v>5711</v>
      </c>
      <c r="H67" s="3" t="s">
        <v>197</v>
      </c>
    </row>
    <row r="68" spans="1:8" x14ac:dyDescent="0.35">
      <c r="A68" s="3">
        <v>66</v>
      </c>
      <c r="B68" s="3" t="s">
        <v>199</v>
      </c>
      <c r="C68" s="3" t="s">
        <v>201</v>
      </c>
      <c r="D68" s="3"/>
      <c r="E68" s="3"/>
      <c r="F68" s="3"/>
      <c r="G68" s="3" t="s">
        <v>5711</v>
      </c>
      <c r="H68" s="3" t="s">
        <v>200</v>
      </c>
    </row>
    <row r="69" spans="1:8" x14ac:dyDescent="0.35">
      <c r="A69" s="3">
        <v>67</v>
      </c>
      <c r="B69" s="3" t="s">
        <v>202</v>
      </c>
      <c r="C69" s="3" t="s">
        <v>204</v>
      </c>
      <c r="D69" s="3"/>
      <c r="E69" s="3"/>
      <c r="F69" s="3"/>
      <c r="G69" s="3" t="s">
        <v>5711</v>
      </c>
      <c r="H69" s="3" t="s">
        <v>203</v>
      </c>
    </row>
    <row r="70" spans="1:8" x14ac:dyDescent="0.35">
      <c r="A70" s="3">
        <v>68</v>
      </c>
      <c r="B70" s="3" t="s">
        <v>205</v>
      </c>
      <c r="C70" s="3" t="s">
        <v>207</v>
      </c>
      <c r="D70" s="3"/>
      <c r="E70" s="3"/>
      <c r="F70" s="3"/>
      <c r="G70" s="3" t="s">
        <v>5711</v>
      </c>
      <c r="H70" s="3" t="s">
        <v>206</v>
      </c>
    </row>
    <row r="71" spans="1:8" x14ac:dyDescent="0.35">
      <c r="A71" s="3">
        <v>69</v>
      </c>
      <c r="B71" s="3" t="s">
        <v>208</v>
      </c>
      <c r="C71" s="3" t="s">
        <v>210</v>
      </c>
      <c r="D71" s="3"/>
      <c r="E71" s="3"/>
      <c r="F71" s="3"/>
      <c r="G71" s="3" t="s">
        <v>5711</v>
      </c>
      <c r="H71" s="3" t="s">
        <v>209</v>
      </c>
    </row>
    <row r="72" spans="1:8" x14ac:dyDescent="0.35">
      <c r="A72" s="3">
        <v>70</v>
      </c>
      <c r="B72" s="3" t="s">
        <v>211</v>
      </c>
      <c r="C72" s="3" t="s">
        <v>213</v>
      </c>
      <c r="D72" s="3"/>
      <c r="E72" s="3"/>
      <c r="F72" s="3"/>
      <c r="G72" s="3" t="s">
        <v>5711</v>
      </c>
      <c r="H72" s="3" t="s">
        <v>212</v>
      </c>
    </row>
    <row r="73" spans="1:8" x14ac:dyDescent="0.35">
      <c r="A73" s="3">
        <v>71</v>
      </c>
      <c r="B73" s="3" t="s">
        <v>214</v>
      </c>
      <c r="C73" s="3" t="s">
        <v>216</v>
      </c>
      <c r="D73" s="3"/>
      <c r="E73" s="3"/>
      <c r="F73" s="3"/>
      <c r="G73" s="3" t="s">
        <v>5711</v>
      </c>
      <c r="H73" s="3" t="s">
        <v>215</v>
      </c>
    </row>
    <row r="74" spans="1:8" x14ac:dyDescent="0.35">
      <c r="A74" s="3">
        <v>72</v>
      </c>
      <c r="B74" s="3" t="s">
        <v>217</v>
      </c>
      <c r="C74" s="3" t="s">
        <v>219</v>
      </c>
      <c r="D74" s="3"/>
      <c r="E74" s="3"/>
      <c r="F74" s="3"/>
      <c r="G74" s="3" t="s">
        <v>5711</v>
      </c>
      <c r="H74" s="3" t="s">
        <v>218</v>
      </c>
    </row>
    <row r="75" spans="1:8" x14ac:dyDescent="0.35">
      <c r="A75" s="3">
        <v>73</v>
      </c>
      <c r="B75" s="3" t="s">
        <v>220</v>
      </c>
      <c r="C75" s="3" t="s">
        <v>222</v>
      </c>
      <c r="D75" s="3"/>
      <c r="E75" s="3"/>
      <c r="F75" s="3"/>
      <c r="G75" s="3" t="s">
        <v>5711</v>
      </c>
      <c r="H75" s="3" t="s">
        <v>221</v>
      </c>
    </row>
    <row r="76" spans="1:8" x14ac:dyDescent="0.35">
      <c r="A76" s="3">
        <v>74</v>
      </c>
      <c r="B76" s="3" t="s">
        <v>223</v>
      </c>
      <c r="C76" s="3" t="s">
        <v>225</v>
      </c>
      <c r="D76" s="3"/>
      <c r="E76" s="3" t="s">
        <v>5711</v>
      </c>
      <c r="F76" s="3" t="s">
        <v>5711</v>
      </c>
      <c r="G76" s="3" t="s">
        <v>5711</v>
      </c>
      <c r="H76" s="3" t="s">
        <v>224</v>
      </c>
    </row>
    <row r="77" spans="1:8" x14ac:dyDescent="0.35">
      <c r="A77" s="3">
        <v>75</v>
      </c>
      <c r="B77" s="3" t="s">
        <v>226</v>
      </c>
      <c r="C77" s="3" t="s">
        <v>228</v>
      </c>
      <c r="D77" s="3" t="s">
        <v>5711</v>
      </c>
      <c r="E77" s="3" t="s">
        <v>5711</v>
      </c>
      <c r="F77" s="3" t="s">
        <v>5711</v>
      </c>
      <c r="G77" s="3" t="s">
        <v>5711</v>
      </c>
      <c r="H77" s="3" t="s">
        <v>227</v>
      </c>
    </row>
    <row r="78" spans="1:8" x14ac:dyDescent="0.35">
      <c r="A78" s="3">
        <v>76</v>
      </c>
      <c r="B78" s="3" t="s">
        <v>229</v>
      </c>
      <c r="C78" s="3" t="s">
        <v>231</v>
      </c>
      <c r="D78" s="3"/>
      <c r="E78" s="3"/>
      <c r="F78" s="3" t="s">
        <v>5711</v>
      </c>
      <c r="G78" s="3" t="s">
        <v>5711</v>
      </c>
      <c r="H78" s="3" t="s">
        <v>230</v>
      </c>
    </row>
    <row r="79" spans="1:8" x14ac:dyDescent="0.35">
      <c r="A79" s="3">
        <v>77</v>
      </c>
      <c r="B79" s="3" t="s">
        <v>232</v>
      </c>
      <c r="C79" s="3" t="s">
        <v>234</v>
      </c>
      <c r="D79" s="3"/>
      <c r="E79" s="3" t="s">
        <v>5711</v>
      </c>
      <c r="F79" s="3" t="s">
        <v>5711</v>
      </c>
      <c r="G79" s="3" t="s">
        <v>5711</v>
      </c>
      <c r="H79" s="3" t="s">
        <v>233</v>
      </c>
    </row>
    <row r="80" spans="1:8" x14ac:dyDescent="0.35">
      <c r="A80" s="3">
        <v>78</v>
      </c>
      <c r="B80" s="3" t="s">
        <v>235</v>
      </c>
      <c r="C80" s="3" t="s">
        <v>237</v>
      </c>
      <c r="D80" s="3"/>
      <c r="E80" s="3"/>
      <c r="F80" s="3"/>
      <c r="G80" s="3" t="s">
        <v>5711</v>
      </c>
      <c r="H80" s="3" t="s">
        <v>236</v>
      </c>
    </row>
    <row r="81" spans="1:8" x14ac:dyDescent="0.35">
      <c r="A81" s="3">
        <v>79</v>
      </c>
      <c r="B81" s="3" t="s">
        <v>238</v>
      </c>
      <c r="C81" s="3" t="s">
        <v>240</v>
      </c>
      <c r="D81" s="3"/>
      <c r="E81" s="3"/>
      <c r="F81" s="3" t="s">
        <v>5711</v>
      </c>
      <c r="G81" s="3" t="s">
        <v>5711</v>
      </c>
      <c r="H81" s="3" t="s">
        <v>239</v>
      </c>
    </row>
    <row r="82" spans="1:8" x14ac:dyDescent="0.35">
      <c r="A82" s="3">
        <v>80</v>
      </c>
      <c r="B82" s="3" t="s">
        <v>241</v>
      </c>
      <c r="C82" s="3" t="s">
        <v>243</v>
      </c>
      <c r="D82" s="3"/>
      <c r="E82" s="3"/>
      <c r="F82" s="3" t="s">
        <v>5711</v>
      </c>
      <c r="G82" s="3" t="s">
        <v>5711</v>
      </c>
      <c r="H82" s="3" t="s">
        <v>242</v>
      </c>
    </row>
    <row r="83" spans="1:8" x14ac:dyDescent="0.35">
      <c r="A83" s="3">
        <v>81</v>
      </c>
      <c r="B83" s="3" t="s">
        <v>244</v>
      </c>
      <c r="C83" s="3" t="s">
        <v>246</v>
      </c>
      <c r="D83" s="3"/>
      <c r="E83" s="3"/>
      <c r="F83" s="3" t="s">
        <v>5711</v>
      </c>
      <c r="G83" s="3" t="s">
        <v>5711</v>
      </c>
      <c r="H83" s="3" t="s">
        <v>245</v>
      </c>
    </row>
    <row r="84" spans="1:8" x14ac:dyDescent="0.35">
      <c r="A84" s="3">
        <v>82</v>
      </c>
      <c r="B84" s="3" t="s">
        <v>247</v>
      </c>
      <c r="C84" s="3" t="s">
        <v>249</v>
      </c>
      <c r="D84" s="3"/>
      <c r="E84" s="3"/>
      <c r="F84" s="3" t="s">
        <v>5711</v>
      </c>
      <c r="G84" s="3" t="s">
        <v>5711</v>
      </c>
      <c r="H84" s="3" t="s">
        <v>248</v>
      </c>
    </row>
    <row r="85" spans="1:8" x14ac:dyDescent="0.35">
      <c r="A85" s="3">
        <v>83</v>
      </c>
      <c r="B85" s="3" t="s">
        <v>250</v>
      </c>
      <c r="C85" s="3" t="s">
        <v>252</v>
      </c>
      <c r="D85" s="3"/>
      <c r="E85" s="3"/>
      <c r="F85" s="3" t="s">
        <v>5711</v>
      </c>
      <c r="G85" s="3" t="s">
        <v>5711</v>
      </c>
      <c r="H85" s="3" t="s">
        <v>251</v>
      </c>
    </row>
    <row r="86" spans="1:8" x14ac:dyDescent="0.35">
      <c r="A86" s="3">
        <v>84</v>
      </c>
      <c r="B86" s="3" t="s">
        <v>253</v>
      </c>
      <c r="C86" s="3" t="s">
        <v>255</v>
      </c>
      <c r="D86" s="3"/>
      <c r="E86" s="3"/>
      <c r="F86" s="3"/>
      <c r="G86" s="3" t="s">
        <v>5711</v>
      </c>
      <c r="H86" s="3" t="s">
        <v>254</v>
      </c>
    </row>
    <row r="87" spans="1:8" x14ac:dyDescent="0.35">
      <c r="A87" s="3">
        <v>85</v>
      </c>
      <c r="B87" s="3" t="s">
        <v>256</v>
      </c>
      <c r="C87" s="3" t="s">
        <v>258</v>
      </c>
      <c r="D87" s="3"/>
      <c r="E87" s="3"/>
      <c r="F87" s="3" t="s">
        <v>5711</v>
      </c>
      <c r="G87" s="3" t="s">
        <v>5711</v>
      </c>
      <c r="H87" s="3" t="s">
        <v>257</v>
      </c>
    </row>
    <row r="88" spans="1:8" x14ac:dyDescent="0.35">
      <c r="A88" s="3">
        <v>86</v>
      </c>
      <c r="B88" s="3" t="s">
        <v>259</v>
      </c>
      <c r="C88" s="3" t="s">
        <v>261</v>
      </c>
      <c r="D88" s="3"/>
      <c r="E88" s="3"/>
      <c r="F88" s="3" t="s">
        <v>5711</v>
      </c>
      <c r="G88" s="3" t="s">
        <v>5711</v>
      </c>
      <c r="H88" s="3" t="s">
        <v>260</v>
      </c>
    </row>
    <row r="89" spans="1:8" x14ac:dyDescent="0.35">
      <c r="A89" s="3">
        <v>87</v>
      </c>
      <c r="B89" s="3" t="s">
        <v>262</v>
      </c>
      <c r="C89" s="3" t="s">
        <v>264</v>
      </c>
      <c r="D89" s="3"/>
      <c r="E89" s="3"/>
      <c r="F89" s="3" t="s">
        <v>5711</v>
      </c>
      <c r="G89" s="3" t="s">
        <v>5711</v>
      </c>
      <c r="H89" s="3" t="s">
        <v>263</v>
      </c>
    </row>
    <row r="90" spans="1:8" x14ac:dyDescent="0.35">
      <c r="A90" s="3">
        <v>88</v>
      </c>
      <c r="B90" s="3" t="s">
        <v>265</v>
      </c>
      <c r="C90" s="3" t="s">
        <v>267</v>
      </c>
      <c r="D90" s="3"/>
      <c r="E90" s="3"/>
      <c r="F90" s="3"/>
      <c r="G90" s="3" t="s">
        <v>5711</v>
      </c>
      <c r="H90" s="3" t="s">
        <v>266</v>
      </c>
    </row>
    <row r="91" spans="1:8" x14ac:dyDescent="0.35">
      <c r="A91" s="3">
        <v>89</v>
      </c>
      <c r="B91" s="3" t="s">
        <v>268</v>
      </c>
      <c r="C91" s="3" t="s">
        <v>270</v>
      </c>
      <c r="D91" s="3"/>
      <c r="E91" s="3"/>
      <c r="F91" s="3" t="s">
        <v>5711</v>
      </c>
      <c r="G91" s="3" t="s">
        <v>5711</v>
      </c>
      <c r="H91" s="3" t="s">
        <v>269</v>
      </c>
    </row>
    <row r="92" spans="1:8" x14ac:dyDescent="0.35">
      <c r="A92" s="3">
        <v>90</v>
      </c>
      <c r="B92" s="3" t="s">
        <v>271</v>
      </c>
      <c r="C92" s="3" t="s">
        <v>273</v>
      </c>
      <c r="D92" s="3"/>
      <c r="E92" s="3"/>
      <c r="F92" s="3" t="s">
        <v>5711</v>
      </c>
      <c r="G92" s="3" t="s">
        <v>5711</v>
      </c>
      <c r="H92" s="3" t="s">
        <v>272</v>
      </c>
    </row>
    <row r="93" spans="1:8" x14ac:dyDescent="0.35">
      <c r="A93" s="3">
        <v>91</v>
      </c>
      <c r="B93" s="3" t="s">
        <v>274</v>
      </c>
      <c r="C93" s="3" t="s">
        <v>276</v>
      </c>
      <c r="D93" s="3"/>
      <c r="E93" s="3"/>
      <c r="F93" s="3"/>
      <c r="G93" s="3" t="s">
        <v>5711</v>
      </c>
      <c r="H93" s="3" t="s">
        <v>275</v>
      </c>
    </row>
    <row r="94" spans="1:8" x14ac:dyDescent="0.35">
      <c r="A94" s="3">
        <v>92</v>
      </c>
      <c r="B94" s="3" t="s">
        <v>277</v>
      </c>
      <c r="C94" s="3" t="s">
        <v>279</v>
      </c>
      <c r="D94" s="3"/>
      <c r="E94" s="3"/>
      <c r="F94" s="3"/>
      <c r="G94" s="3" t="s">
        <v>5711</v>
      </c>
      <c r="H94" s="3" t="s">
        <v>278</v>
      </c>
    </row>
    <row r="95" spans="1:8" x14ac:dyDescent="0.35">
      <c r="A95" s="3">
        <v>93</v>
      </c>
      <c r="B95" s="3" t="s">
        <v>280</v>
      </c>
      <c r="C95" s="3" t="s">
        <v>282</v>
      </c>
      <c r="D95" s="3"/>
      <c r="E95" s="3"/>
      <c r="F95" s="3"/>
      <c r="G95" s="3" t="s">
        <v>5711</v>
      </c>
      <c r="H95" s="3" t="s">
        <v>281</v>
      </c>
    </row>
    <row r="96" spans="1:8" x14ac:dyDescent="0.35">
      <c r="A96" s="3">
        <v>94</v>
      </c>
      <c r="B96" s="3" t="s">
        <v>283</v>
      </c>
      <c r="C96" s="3" t="s">
        <v>285</v>
      </c>
      <c r="D96" s="3"/>
      <c r="E96" s="3"/>
      <c r="F96" s="3" t="s">
        <v>5711</v>
      </c>
      <c r="G96" s="3"/>
      <c r="H96" s="3" t="s">
        <v>284</v>
      </c>
    </row>
    <row r="97" spans="1:8" x14ac:dyDescent="0.35">
      <c r="A97" s="3">
        <v>95</v>
      </c>
      <c r="B97" s="3" t="s">
        <v>286</v>
      </c>
      <c r="C97" s="3" t="s">
        <v>288</v>
      </c>
      <c r="D97" s="3"/>
      <c r="E97" s="3"/>
      <c r="F97" s="3" t="s">
        <v>5711</v>
      </c>
      <c r="G97" s="3" t="s">
        <v>5711</v>
      </c>
      <c r="H97" s="3" t="s">
        <v>287</v>
      </c>
    </row>
    <row r="98" spans="1:8" x14ac:dyDescent="0.35">
      <c r="A98" s="3">
        <v>96</v>
      </c>
      <c r="B98" s="3" t="s">
        <v>289</v>
      </c>
      <c r="C98" s="3" t="s">
        <v>291</v>
      </c>
      <c r="D98" s="3"/>
      <c r="E98" s="3"/>
      <c r="F98" s="3"/>
      <c r="G98" s="3" t="s">
        <v>5711</v>
      </c>
      <c r="H98" s="3" t="s">
        <v>290</v>
      </c>
    </row>
    <row r="99" spans="1:8" x14ac:dyDescent="0.35">
      <c r="A99" s="3">
        <v>97</v>
      </c>
      <c r="B99" s="3" t="s">
        <v>292</v>
      </c>
      <c r="C99" s="3" t="s">
        <v>294</v>
      </c>
      <c r="D99" s="3"/>
      <c r="E99" s="3"/>
      <c r="F99" s="3"/>
      <c r="G99" s="3" t="s">
        <v>5711</v>
      </c>
      <c r="H99" s="3" t="s">
        <v>293</v>
      </c>
    </row>
    <row r="100" spans="1:8" x14ac:dyDescent="0.35">
      <c r="A100" s="3">
        <v>98</v>
      </c>
      <c r="B100" s="3" t="s">
        <v>295</v>
      </c>
      <c r="C100" s="3" t="s">
        <v>297</v>
      </c>
      <c r="D100" s="3"/>
      <c r="E100" s="3"/>
      <c r="F100" s="3" t="s">
        <v>5711</v>
      </c>
      <c r="G100" s="3"/>
      <c r="H100" s="3" t="s">
        <v>296</v>
      </c>
    </row>
    <row r="101" spans="1:8" x14ac:dyDescent="0.35">
      <c r="A101" s="3">
        <v>99</v>
      </c>
      <c r="B101" s="3" t="s">
        <v>298</v>
      </c>
      <c r="C101" s="3" t="s">
        <v>300</v>
      </c>
      <c r="D101" s="3"/>
      <c r="E101" s="3"/>
      <c r="F101" s="3" t="s">
        <v>5711</v>
      </c>
      <c r="G101" s="3" t="s">
        <v>5711</v>
      </c>
      <c r="H101" s="3" t="s">
        <v>299</v>
      </c>
    </row>
    <row r="102" spans="1:8" x14ac:dyDescent="0.35">
      <c r="A102" s="3">
        <v>100</v>
      </c>
      <c r="B102" s="3" t="s">
        <v>301</v>
      </c>
      <c r="C102" s="3" t="s">
        <v>303</v>
      </c>
      <c r="D102" s="3"/>
      <c r="E102" s="3"/>
      <c r="F102" s="3"/>
      <c r="G102" s="3" t="s">
        <v>5711</v>
      </c>
      <c r="H102" s="3" t="s">
        <v>302</v>
      </c>
    </row>
    <row r="103" spans="1:8" x14ac:dyDescent="0.35">
      <c r="A103" s="3">
        <v>101</v>
      </c>
      <c r="B103" s="3" t="s">
        <v>304</v>
      </c>
      <c r="C103" s="3" t="s">
        <v>306</v>
      </c>
      <c r="D103" s="3"/>
      <c r="E103" s="3"/>
      <c r="F103" s="3" t="s">
        <v>5711</v>
      </c>
      <c r="G103" s="3" t="s">
        <v>5711</v>
      </c>
      <c r="H103" s="3" t="s">
        <v>305</v>
      </c>
    </row>
    <row r="104" spans="1:8" x14ac:dyDescent="0.35">
      <c r="A104" s="3">
        <v>102</v>
      </c>
      <c r="B104" s="3" t="s">
        <v>307</v>
      </c>
      <c r="C104" s="3" t="s">
        <v>309</v>
      </c>
      <c r="D104" s="3"/>
      <c r="E104" s="3"/>
      <c r="F104" s="3" t="s">
        <v>5711</v>
      </c>
      <c r="G104" s="3"/>
      <c r="H104" s="3" t="s">
        <v>308</v>
      </c>
    </row>
    <row r="105" spans="1:8" x14ac:dyDescent="0.35">
      <c r="A105" s="3">
        <v>103</v>
      </c>
      <c r="B105" s="3" t="s">
        <v>310</v>
      </c>
      <c r="C105" s="3" t="s">
        <v>312</v>
      </c>
      <c r="D105" s="3"/>
      <c r="E105" s="3"/>
      <c r="F105" s="3"/>
      <c r="G105" s="3" t="s">
        <v>5711</v>
      </c>
      <c r="H105" s="3" t="s">
        <v>311</v>
      </c>
    </row>
    <row r="106" spans="1:8" x14ac:dyDescent="0.35">
      <c r="A106" s="3">
        <v>104</v>
      </c>
      <c r="B106" s="3" t="s">
        <v>313</v>
      </c>
      <c r="C106" s="3" t="s">
        <v>315</v>
      </c>
      <c r="D106" s="3"/>
      <c r="E106" s="3"/>
      <c r="F106" s="3"/>
      <c r="G106" s="3" t="s">
        <v>5711</v>
      </c>
      <c r="H106" s="3" t="s">
        <v>314</v>
      </c>
    </row>
    <row r="107" spans="1:8" x14ac:dyDescent="0.35">
      <c r="A107" s="3">
        <v>105</v>
      </c>
      <c r="B107" s="3" t="s">
        <v>316</v>
      </c>
      <c r="C107" s="3" t="s">
        <v>318</v>
      </c>
      <c r="D107" s="3"/>
      <c r="E107" s="3"/>
      <c r="F107" s="3" t="s">
        <v>5711</v>
      </c>
      <c r="G107" s="3" t="s">
        <v>5711</v>
      </c>
      <c r="H107" s="3" t="s">
        <v>317</v>
      </c>
    </row>
    <row r="108" spans="1:8" x14ac:dyDescent="0.35">
      <c r="A108" s="3">
        <v>106</v>
      </c>
      <c r="B108" s="3" t="s">
        <v>319</v>
      </c>
      <c r="C108" s="3" t="s">
        <v>321</v>
      </c>
      <c r="D108" s="3"/>
      <c r="E108" s="3"/>
      <c r="F108" s="3"/>
      <c r="G108" s="3" t="s">
        <v>5711</v>
      </c>
      <c r="H108" s="3" t="s">
        <v>320</v>
      </c>
    </row>
    <row r="109" spans="1:8" x14ac:dyDescent="0.35">
      <c r="A109" s="3">
        <v>107</v>
      </c>
      <c r="B109" s="3" t="s">
        <v>322</v>
      </c>
      <c r="C109" s="3" t="s">
        <v>324</v>
      </c>
      <c r="D109" s="3"/>
      <c r="E109" s="3"/>
      <c r="F109" s="3"/>
      <c r="G109" s="3" t="s">
        <v>5711</v>
      </c>
      <c r="H109" s="3" t="s">
        <v>323</v>
      </c>
    </row>
    <row r="110" spans="1:8" x14ac:dyDescent="0.35">
      <c r="A110" s="3">
        <v>108</v>
      </c>
      <c r="B110" s="3" t="s">
        <v>325</v>
      </c>
      <c r="C110" s="3" t="s">
        <v>327</v>
      </c>
      <c r="D110" s="3"/>
      <c r="E110" s="3"/>
      <c r="F110" s="3"/>
      <c r="G110" s="3" t="s">
        <v>5711</v>
      </c>
      <c r="H110" s="3" t="s">
        <v>326</v>
      </c>
    </row>
    <row r="111" spans="1:8" x14ac:dyDescent="0.35">
      <c r="A111" s="3">
        <v>109</v>
      </c>
      <c r="B111" s="3" t="s">
        <v>328</v>
      </c>
      <c r="C111" s="3" t="s">
        <v>330</v>
      </c>
      <c r="D111" s="3"/>
      <c r="E111" s="3"/>
      <c r="F111" s="3"/>
      <c r="G111" s="3" t="s">
        <v>5711</v>
      </c>
      <c r="H111" s="3" t="s">
        <v>329</v>
      </c>
    </row>
    <row r="112" spans="1:8" x14ac:dyDescent="0.35">
      <c r="A112" s="3">
        <v>110</v>
      </c>
      <c r="B112" s="3" t="s">
        <v>331</v>
      </c>
      <c r="C112" s="3" t="s">
        <v>333</v>
      </c>
      <c r="D112" s="3"/>
      <c r="E112" s="3"/>
      <c r="F112" s="3" t="s">
        <v>5711</v>
      </c>
      <c r="G112" s="3"/>
      <c r="H112" s="3" t="s">
        <v>332</v>
      </c>
    </row>
    <row r="113" spans="1:8" x14ac:dyDescent="0.35">
      <c r="A113" s="3">
        <v>111</v>
      </c>
      <c r="B113" s="3" t="s">
        <v>334</v>
      </c>
      <c r="C113" s="3" t="s">
        <v>336</v>
      </c>
      <c r="D113" s="3"/>
      <c r="E113" s="3" t="s">
        <v>5711</v>
      </c>
      <c r="F113" s="3" t="s">
        <v>5711</v>
      </c>
      <c r="G113" s="3" t="s">
        <v>5711</v>
      </c>
      <c r="H113" s="3" t="s">
        <v>335</v>
      </c>
    </row>
    <row r="114" spans="1:8" x14ac:dyDescent="0.35">
      <c r="A114" s="3">
        <v>112</v>
      </c>
      <c r="B114" s="3" t="s">
        <v>337</v>
      </c>
      <c r="C114" s="3" t="s">
        <v>339</v>
      </c>
      <c r="D114" s="3"/>
      <c r="E114" s="3" t="s">
        <v>5711</v>
      </c>
      <c r="F114" s="3" t="s">
        <v>5711</v>
      </c>
      <c r="G114" s="3" t="s">
        <v>5711</v>
      </c>
      <c r="H114" s="3" t="s">
        <v>338</v>
      </c>
    </row>
    <row r="115" spans="1:8" x14ac:dyDescent="0.35">
      <c r="A115" s="3">
        <v>113</v>
      </c>
      <c r="B115" s="3" t="s">
        <v>340</v>
      </c>
      <c r="C115" s="3" t="s">
        <v>342</v>
      </c>
      <c r="D115" s="3"/>
      <c r="E115" s="3"/>
      <c r="F115" s="3" t="s">
        <v>5711</v>
      </c>
      <c r="G115" s="3"/>
      <c r="H115" s="3" t="s">
        <v>341</v>
      </c>
    </row>
    <row r="116" spans="1:8" x14ac:dyDescent="0.35">
      <c r="A116" s="3">
        <v>114</v>
      </c>
      <c r="B116" s="3" t="s">
        <v>343</v>
      </c>
      <c r="C116" s="3" t="s">
        <v>345</v>
      </c>
      <c r="D116" s="3"/>
      <c r="E116" s="3"/>
      <c r="F116" s="3"/>
      <c r="G116" s="3" t="s">
        <v>5711</v>
      </c>
      <c r="H116" s="3" t="s">
        <v>344</v>
      </c>
    </row>
    <row r="117" spans="1:8" x14ac:dyDescent="0.35">
      <c r="A117" s="3">
        <v>115</v>
      </c>
      <c r="B117" s="3" t="s">
        <v>346</v>
      </c>
      <c r="C117" s="3" t="s">
        <v>348</v>
      </c>
      <c r="D117" s="3"/>
      <c r="E117" s="3"/>
      <c r="F117" s="3" t="s">
        <v>5711</v>
      </c>
      <c r="G117" s="3" t="s">
        <v>5711</v>
      </c>
      <c r="H117" s="3" t="s">
        <v>347</v>
      </c>
    </row>
    <row r="118" spans="1:8" x14ac:dyDescent="0.35">
      <c r="A118" s="3">
        <v>116</v>
      </c>
      <c r="B118" s="3" t="s">
        <v>349</v>
      </c>
      <c r="C118" s="3" t="s">
        <v>351</v>
      </c>
      <c r="D118" s="3"/>
      <c r="E118" s="3"/>
      <c r="F118" s="3"/>
      <c r="G118" s="3" t="s">
        <v>5711</v>
      </c>
      <c r="H118" s="3" t="s">
        <v>350</v>
      </c>
    </row>
    <row r="119" spans="1:8" x14ac:dyDescent="0.35">
      <c r="A119" s="3">
        <v>117</v>
      </c>
      <c r="B119" s="3" t="s">
        <v>352</v>
      </c>
      <c r="C119" s="3" t="s">
        <v>354</v>
      </c>
      <c r="D119" s="3"/>
      <c r="E119" s="3"/>
      <c r="F119" s="3" t="s">
        <v>5711</v>
      </c>
      <c r="G119" s="3" t="s">
        <v>5711</v>
      </c>
      <c r="H119" s="3" t="s">
        <v>353</v>
      </c>
    </row>
    <row r="120" spans="1:8" x14ac:dyDescent="0.35">
      <c r="A120" s="3">
        <v>118</v>
      </c>
      <c r="B120" s="3" t="s">
        <v>355</v>
      </c>
      <c r="C120" s="3" t="s">
        <v>357</v>
      </c>
      <c r="D120" s="3" t="s">
        <v>5711</v>
      </c>
      <c r="E120" s="3" t="s">
        <v>5711</v>
      </c>
      <c r="F120" s="3" t="s">
        <v>5711</v>
      </c>
      <c r="G120" s="3" t="s">
        <v>5711</v>
      </c>
      <c r="H120" s="3" t="s">
        <v>356</v>
      </c>
    </row>
    <row r="121" spans="1:8" x14ac:dyDescent="0.35">
      <c r="A121" s="3">
        <v>119</v>
      </c>
      <c r="B121" s="3" t="s">
        <v>358</v>
      </c>
      <c r="C121" s="3" t="s">
        <v>360</v>
      </c>
      <c r="D121" s="3"/>
      <c r="E121" s="3"/>
      <c r="F121" s="3" t="s">
        <v>5711</v>
      </c>
      <c r="G121" s="3"/>
      <c r="H121" s="3" t="s">
        <v>359</v>
      </c>
    </row>
    <row r="122" spans="1:8" x14ac:dyDescent="0.35">
      <c r="A122" s="3">
        <v>120</v>
      </c>
      <c r="B122" s="3" t="s">
        <v>361</v>
      </c>
      <c r="C122" s="3" t="s">
        <v>363</v>
      </c>
      <c r="D122" s="3"/>
      <c r="E122" s="3"/>
      <c r="F122" s="3" t="s">
        <v>5711</v>
      </c>
      <c r="G122" s="3" t="s">
        <v>5711</v>
      </c>
      <c r="H122" s="3" t="s">
        <v>362</v>
      </c>
    </row>
    <row r="123" spans="1:8" x14ac:dyDescent="0.35">
      <c r="A123" s="3">
        <v>121</v>
      </c>
      <c r="B123" s="3" t="s">
        <v>364</v>
      </c>
      <c r="C123" s="3" t="s">
        <v>366</v>
      </c>
      <c r="D123" s="3"/>
      <c r="E123" s="3"/>
      <c r="F123" s="3"/>
      <c r="G123" s="3" t="s">
        <v>5711</v>
      </c>
      <c r="H123" s="3" t="s">
        <v>365</v>
      </c>
    </row>
    <row r="124" spans="1:8" x14ac:dyDescent="0.35">
      <c r="A124" s="3">
        <v>122</v>
      </c>
      <c r="B124" s="3" t="s">
        <v>367</v>
      </c>
      <c r="C124" s="3" t="s">
        <v>369</v>
      </c>
      <c r="D124" s="3"/>
      <c r="E124" s="3"/>
      <c r="F124" s="3" t="s">
        <v>5711</v>
      </c>
      <c r="G124" s="3"/>
      <c r="H124" s="3" t="s">
        <v>368</v>
      </c>
    </row>
    <row r="125" spans="1:8" x14ac:dyDescent="0.35">
      <c r="A125" s="3">
        <v>123</v>
      </c>
      <c r="B125" s="3" t="s">
        <v>370</v>
      </c>
      <c r="C125" s="3" t="s">
        <v>372</v>
      </c>
      <c r="D125" s="3"/>
      <c r="E125" s="3"/>
      <c r="F125" s="3" t="s">
        <v>5711</v>
      </c>
      <c r="G125" s="3" t="s">
        <v>5711</v>
      </c>
      <c r="H125" s="3" t="s">
        <v>371</v>
      </c>
    </row>
    <row r="126" spans="1:8" x14ac:dyDescent="0.35">
      <c r="A126" s="3">
        <v>124</v>
      </c>
      <c r="B126" s="3" t="s">
        <v>373</v>
      </c>
      <c r="C126" s="3" t="s">
        <v>375</v>
      </c>
      <c r="D126" s="3"/>
      <c r="E126" s="3"/>
      <c r="F126" s="3" t="s">
        <v>5711</v>
      </c>
      <c r="G126" s="3" t="s">
        <v>5711</v>
      </c>
      <c r="H126" s="3" t="s">
        <v>374</v>
      </c>
    </row>
    <row r="127" spans="1:8" x14ac:dyDescent="0.35">
      <c r="A127" s="3">
        <v>125</v>
      </c>
      <c r="B127" s="3" t="s">
        <v>376</v>
      </c>
      <c r="C127" s="3" t="s">
        <v>375</v>
      </c>
      <c r="D127" s="3"/>
      <c r="E127" s="3"/>
      <c r="F127" s="3"/>
      <c r="G127" s="3" t="s">
        <v>5711</v>
      </c>
      <c r="H127" s="3" t="s">
        <v>377</v>
      </c>
    </row>
    <row r="128" spans="1:8" x14ac:dyDescent="0.35">
      <c r="A128" s="3">
        <v>126</v>
      </c>
      <c r="B128" s="3" t="s">
        <v>378</v>
      </c>
      <c r="C128" s="3" t="s">
        <v>380</v>
      </c>
      <c r="D128" s="3" t="s">
        <v>5711</v>
      </c>
      <c r="E128" s="3" t="s">
        <v>5711</v>
      </c>
      <c r="F128" s="3" t="s">
        <v>5711</v>
      </c>
      <c r="G128" s="3" t="s">
        <v>5711</v>
      </c>
      <c r="H128" s="3" t="s">
        <v>379</v>
      </c>
    </row>
    <row r="129" spans="1:8" x14ac:dyDescent="0.35">
      <c r="A129" s="3">
        <v>127</v>
      </c>
      <c r="B129" s="3" t="s">
        <v>381</v>
      </c>
      <c r="C129" s="3" t="s">
        <v>383</v>
      </c>
      <c r="D129" s="3"/>
      <c r="E129" s="3"/>
      <c r="F129" s="3"/>
      <c r="G129" s="3" t="s">
        <v>5711</v>
      </c>
      <c r="H129" s="3" t="s">
        <v>382</v>
      </c>
    </row>
    <row r="130" spans="1:8" x14ac:dyDescent="0.35">
      <c r="A130" s="3">
        <v>128</v>
      </c>
      <c r="B130" s="3" t="s">
        <v>384</v>
      </c>
      <c r="C130" s="3" t="s">
        <v>386</v>
      </c>
      <c r="D130" s="3"/>
      <c r="E130" s="3"/>
      <c r="F130" s="3" t="s">
        <v>5711</v>
      </c>
      <c r="G130" s="3" t="s">
        <v>5711</v>
      </c>
      <c r="H130" s="3" t="s">
        <v>385</v>
      </c>
    </row>
    <row r="131" spans="1:8" x14ac:dyDescent="0.35">
      <c r="A131" s="3">
        <v>129</v>
      </c>
      <c r="B131" s="3" t="s">
        <v>387</v>
      </c>
      <c r="C131" s="3" t="s">
        <v>389</v>
      </c>
      <c r="D131" s="3"/>
      <c r="E131" s="3"/>
      <c r="F131" s="3"/>
      <c r="G131" s="3" t="s">
        <v>5711</v>
      </c>
      <c r="H131" s="3" t="s">
        <v>388</v>
      </c>
    </row>
    <row r="132" spans="1:8" x14ac:dyDescent="0.35">
      <c r="A132" s="3">
        <v>130</v>
      </c>
      <c r="B132" s="3" t="s">
        <v>390</v>
      </c>
      <c r="C132" s="3" t="s">
        <v>392</v>
      </c>
      <c r="D132" s="3"/>
      <c r="E132" s="3"/>
      <c r="F132" s="3"/>
      <c r="G132" s="3" t="s">
        <v>5711</v>
      </c>
      <c r="H132" s="3" t="s">
        <v>391</v>
      </c>
    </row>
    <row r="133" spans="1:8" x14ac:dyDescent="0.35">
      <c r="A133" s="3">
        <v>131</v>
      </c>
      <c r="B133" s="3" t="s">
        <v>393</v>
      </c>
      <c r="C133" s="3" t="s">
        <v>395</v>
      </c>
      <c r="D133" s="3"/>
      <c r="E133" s="3"/>
      <c r="F133" s="3" t="s">
        <v>5711</v>
      </c>
      <c r="G133" s="3" t="s">
        <v>5711</v>
      </c>
      <c r="H133" s="3" t="s">
        <v>394</v>
      </c>
    </row>
    <row r="134" spans="1:8" x14ac:dyDescent="0.35">
      <c r="A134" s="3">
        <v>132</v>
      </c>
      <c r="B134" s="3" t="s">
        <v>396</v>
      </c>
      <c r="C134" s="3" t="s">
        <v>398</v>
      </c>
      <c r="D134" s="3"/>
      <c r="E134" s="3"/>
      <c r="F134" s="3" t="s">
        <v>5711</v>
      </c>
      <c r="G134" s="3" t="s">
        <v>5711</v>
      </c>
      <c r="H134" s="3" t="s">
        <v>397</v>
      </c>
    </row>
    <row r="135" spans="1:8" x14ac:dyDescent="0.35">
      <c r="A135" s="3">
        <v>133</v>
      </c>
      <c r="B135" s="3" t="s">
        <v>399</v>
      </c>
      <c r="C135" s="3" t="s">
        <v>401</v>
      </c>
      <c r="D135" s="3"/>
      <c r="E135" s="3"/>
      <c r="F135" s="3" t="s">
        <v>5711</v>
      </c>
      <c r="G135" s="3" t="s">
        <v>5711</v>
      </c>
      <c r="H135" s="3" t="s">
        <v>400</v>
      </c>
    </row>
    <row r="136" spans="1:8" x14ac:dyDescent="0.35">
      <c r="A136" s="3">
        <v>134</v>
      </c>
      <c r="B136" s="3" t="s">
        <v>402</v>
      </c>
      <c r="C136" s="3" t="s">
        <v>404</v>
      </c>
      <c r="D136" s="3"/>
      <c r="E136" s="3"/>
      <c r="F136" s="3" t="s">
        <v>5711</v>
      </c>
      <c r="G136" s="3" t="s">
        <v>5711</v>
      </c>
      <c r="H136" s="3" t="s">
        <v>403</v>
      </c>
    </row>
    <row r="137" spans="1:8" x14ac:dyDescent="0.35">
      <c r="A137" s="3">
        <v>135</v>
      </c>
      <c r="B137" s="3" t="s">
        <v>405</v>
      </c>
      <c r="C137" s="3" t="s">
        <v>407</v>
      </c>
      <c r="D137" s="3"/>
      <c r="E137" s="3"/>
      <c r="F137" s="3" t="s">
        <v>5711</v>
      </c>
      <c r="G137" s="3"/>
      <c r="H137" s="3" t="s">
        <v>406</v>
      </c>
    </row>
    <row r="138" spans="1:8" x14ac:dyDescent="0.35">
      <c r="A138" s="3">
        <v>136</v>
      </c>
      <c r="B138" s="3" t="s">
        <v>408</v>
      </c>
      <c r="C138" s="3" t="s">
        <v>410</v>
      </c>
      <c r="D138" s="3"/>
      <c r="E138" s="3"/>
      <c r="F138" s="3"/>
      <c r="G138" s="3" t="s">
        <v>5711</v>
      </c>
      <c r="H138" s="3" t="s">
        <v>409</v>
      </c>
    </row>
    <row r="139" spans="1:8" x14ac:dyDescent="0.35">
      <c r="A139" s="3">
        <v>137</v>
      </c>
      <c r="B139" s="3" t="s">
        <v>411</v>
      </c>
      <c r="C139" s="3" t="s">
        <v>413</v>
      </c>
      <c r="D139" s="3"/>
      <c r="E139" s="3"/>
      <c r="F139" s="3" t="s">
        <v>5711</v>
      </c>
      <c r="G139" s="3"/>
      <c r="H139" s="3" t="s">
        <v>412</v>
      </c>
    </row>
    <row r="140" spans="1:8" x14ac:dyDescent="0.35">
      <c r="A140" s="3">
        <v>138</v>
      </c>
      <c r="B140" s="3" t="s">
        <v>414</v>
      </c>
      <c r="C140" s="3" t="s">
        <v>416</v>
      </c>
      <c r="D140" s="3"/>
      <c r="E140" s="3"/>
      <c r="F140" s="3"/>
      <c r="G140" s="3" t="s">
        <v>5711</v>
      </c>
      <c r="H140" s="3" t="s">
        <v>415</v>
      </c>
    </row>
    <row r="141" spans="1:8" x14ac:dyDescent="0.35">
      <c r="A141" s="3">
        <v>139</v>
      </c>
      <c r="B141" s="3" t="s">
        <v>417</v>
      </c>
      <c r="C141" s="3" t="s">
        <v>419</v>
      </c>
      <c r="D141" s="3"/>
      <c r="E141" s="3" t="s">
        <v>5711</v>
      </c>
      <c r="F141" s="3" t="s">
        <v>5711</v>
      </c>
      <c r="G141" s="3" t="s">
        <v>5711</v>
      </c>
      <c r="H141" s="3" t="s">
        <v>418</v>
      </c>
    </row>
    <row r="142" spans="1:8" x14ac:dyDescent="0.35">
      <c r="A142" s="3">
        <v>140</v>
      </c>
      <c r="B142" s="3" t="s">
        <v>420</v>
      </c>
      <c r="C142" s="3" t="s">
        <v>422</v>
      </c>
      <c r="D142" s="3"/>
      <c r="E142" s="3"/>
      <c r="F142" s="3"/>
      <c r="G142" s="3" t="s">
        <v>5711</v>
      </c>
      <c r="H142" s="3" t="s">
        <v>421</v>
      </c>
    </row>
    <row r="143" spans="1:8" x14ac:dyDescent="0.35">
      <c r="A143" s="3">
        <v>141</v>
      </c>
      <c r="B143" s="3" t="s">
        <v>423</v>
      </c>
      <c r="C143" s="3" t="s">
        <v>425</v>
      </c>
      <c r="D143" s="3" t="s">
        <v>5711</v>
      </c>
      <c r="E143" s="3"/>
      <c r="F143" s="3" t="s">
        <v>5711</v>
      </c>
      <c r="G143" s="3" t="s">
        <v>5711</v>
      </c>
      <c r="H143" s="3" t="s">
        <v>424</v>
      </c>
    </row>
    <row r="144" spans="1:8" x14ac:dyDescent="0.35">
      <c r="A144" s="3">
        <v>142</v>
      </c>
      <c r="B144" s="3" t="s">
        <v>426</v>
      </c>
      <c r="C144" s="3" t="s">
        <v>428</v>
      </c>
      <c r="D144" s="3"/>
      <c r="E144" s="3"/>
      <c r="F144" s="3" t="s">
        <v>5711</v>
      </c>
      <c r="G144" s="3" t="s">
        <v>5711</v>
      </c>
      <c r="H144" s="3" t="s">
        <v>427</v>
      </c>
    </row>
    <row r="145" spans="1:8" x14ac:dyDescent="0.35">
      <c r="A145" s="3">
        <v>143</v>
      </c>
      <c r="B145" s="3" t="s">
        <v>429</v>
      </c>
      <c r="C145" s="3" t="s">
        <v>431</v>
      </c>
      <c r="D145" s="3"/>
      <c r="E145" s="3" t="s">
        <v>5711</v>
      </c>
      <c r="F145" s="3" t="s">
        <v>5711</v>
      </c>
      <c r="G145" s="3" t="s">
        <v>5711</v>
      </c>
      <c r="H145" s="3" t="s">
        <v>430</v>
      </c>
    </row>
    <row r="146" spans="1:8" x14ac:dyDescent="0.35">
      <c r="A146" s="3">
        <v>144</v>
      </c>
      <c r="B146" s="3" t="s">
        <v>432</v>
      </c>
      <c r="C146" s="3" t="s">
        <v>434</v>
      </c>
      <c r="D146" s="3"/>
      <c r="E146" s="3" t="s">
        <v>5711</v>
      </c>
      <c r="F146" s="3" t="s">
        <v>5711</v>
      </c>
      <c r="G146" s="3" t="s">
        <v>5711</v>
      </c>
      <c r="H146" s="3" t="s">
        <v>433</v>
      </c>
    </row>
    <row r="147" spans="1:8" x14ac:dyDescent="0.35">
      <c r="A147" s="3">
        <v>145</v>
      </c>
      <c r="B147" s="3" t="s">
        <v>435</v>
      </c>
      <c r="C147" s="3" t="s">
        <v>437</v>
      </c>
      <c r="D147" s="3"/>
      <c r="E147" s="3"/>
      <c r="F147" s="3" t="s">
        <v>5711</v>
      </c>
      <c r="G147" s="3" t="s">
        <v>5711</v>
      </c>
      <c r="H147" s="3" t="s">
        <v>436</v>
      </c>
    </row>
    <row r="148" spans="1:8" x14ac:dyDescent="0.35">
      <c r="A148" s="3">
        <v>146</v>
      </c>
      <c r="B148" s="3" t="s">
        <v>438</v>
      </c>
      <c r="C148" s="3" t="s">
        <v>440</v>
      </c>
      <c r="D148" s="3"/>
      <c r="E148" s="3"/>
      <c r="F148" s="3" t="s">
        <v>5711</v>
      </c>
      <c r="G148" s="3" t="s">
        <v>5711</v>
      </c>
      <c r="H148" s="3" t="s">
        <v>439</v>
      </c>
    </row>
    <row r="149" spans="1:8" x14ac:dyDescent="0.35">
      <c r="A149" s="3">
        <v>147</v>
      </c>
      <c r="B149" s="3" t="s">
        <v>441</v>
      </c>
      <c r="C149" s="3" t="s">
        <v>443</v>
      </c>
      <c r="D149" s="3"/>
      <c r="E149" s="3" t="s">
        <v>5711</v>
      </c>
      <c r="F149" s="3" t="s">
        <v>5711</v>
      </c>
      <c r="G149" s="3" t="s">
        <v>5711</v>
      </c>
      <c r="H149" s="3" t="s">
        <v>442</v>
      </c>
    </row>
    <row r="150" spans="1:8" x14ac:dyDescent="0.35">
      <c r="A150" s="3">
        <v>148</v>
      </c>
      <c r="B150" s="3" t="s">
        <v>444</v>
      </c>
      <c r="C150" s="3" t="s">
        <v>446</v>
      </c>
      <c r="D150" s="3"/>
      <c r="E150" s="3"/>
      <c r="F150" s="3"/>
      <c r="G150" s="3" t="s">
        <v>5711</v>
      </c>
      <c r="H150" s="3" t="s">
        <v>445</v>
      </c>
    </row>
    <row r="151" spans="1:8" x14ac:dyDescent="0.35">
      <c r="A151" s="3">
        <v>149</v>
      </c>
      <c r="B151" s="3" t="s">
        <v>447</v>
      </c>
      <c r="C151" s="3" t="s">
        <v>449</v>
      </c>
      <c r="D151" s="3"/>
      <c r="E151" s="3"/>
      <c r="F151" s="3" t="s">
        <v>5711</v>
      </c>
      <c r="G151" s="3" t="s">
        <v>5711</v>
      </c>
      <c r="H151" s="3" t="s">
        <v>448</v>
      </c>
    </row>
    <row r="152" spans="1:8" x14ac:dyDescent="0.35">
      <c r="A152" s="3">
        <v>150</v>
      </c>
      <c r="B152" s="3" t="s">
        <v>450</v>
      </c>
      <c r="C152" s="3" t="s">
        <v>452</v>
      </c>
      <c r="D152" s="3"/>
      <c r="E152" s="3"/>
      <c r="F152" s="3"/>
      <c r="G152" s="3" t="s">
        <v>5711</v>
      </c>
      <c r="H152" s="3" t="s">
        <v>451</v>
      </c>
    </row>
    <row r="153" spans="1:8" x14ac:dyDescent="0.35">
      <c r="A153" s="3">
        <v>151</v>
      </c>
      <c r="B153" s="3" t="s">
        <v>453</v>
      </c>
      <c r="C153" s="3" t="s">
        <v>455</v>
      </c>
      <c r="D153" s="3"/>
      <c r="E153" s="3" t="s">
        <v>5711</v>
      </c>
      <c r="F153" s="3" t="s">
        <v>5711</v>
      </c>
      <c r="G153" s="3" t="s">
        <v>5711</v>
      </c>
      <c r="H153" s="3" t="s">
        <v>454</v>
      </c>
    </row>
    <row r="154" spans="1:8" x14ac:dyDescent="0.35">
      <c r="A154" s="3">
        <v>152</v>
      </c>
      <c r="B154" s="3" t="s">
        <v>456</v>
      </c>
      <c r="C154" s="3" t="s">
        <v>458</v>
      </c>
      <c r="D154" s="3"/>
      <c r="E154" s="3"/>
      <c r="F154" s="3" t="s">
        <v>5711</v>
      </c>
      <c r="G154" s="3" t="s">
        <v>5711</v>
      </c>
      <c r="H154" s="3" t="s">
        <v>457</v>
      </c>
    </row>
    <row r="155" spans="1:8" x14ac:dyDescent="0.35">
      <c r="A155" s="3">
        <v>153</v>
      </c>
      <c r="B155" s="3" t="s">
        <v>459</v>
      </c>
      <c r="C155" s="3" t="s">
        <v>461</v>
      </c>
      <c r="D155" s="3"/>
      <c r="E155" s="3"/>
      <c r="F155" s="3" t="s">
        <v>5711</v>
      </c>
      <c r="G155" s="3" t="s">
        <v>5711</v>
      </c>
      <c r="H155" s="3" t="s">
        <v>460</v>
      </c>
    </row>
    <row r="156" spans="1:8" x14ac:dyDescent="0.35">
      <c r="A156" s="3">
        <v>154</v>
      </c>
      <c r="B156" s="3" t="s">
        <v>462</v>
      </c>
      <c r="C156" s="3" t="s">
        <v>464</v>
      </c>
      <c r="D156" s="3"/>
      <c r="E156" s="3"/>
      <c r="F156" s="3" t="s">
        <v>5711</v>
      </c>
      <c r="G156" s="3" t="s">
        <v>5711</v>
      </c>
      <c r="H156" s="3" t="s">
        <v>463</v>
      </c>
    </row>
    <row r="157" spans="1:8" x14ac:dyDescent="0.35">
      <c r="A157" s="3">
        <v>155</v>
      </c>
      <c r="B157" s="3" t="s">
        <v>465</v>
      </c>
      <c r="C157" s="3" t="s">
        <v>467</v>
      </c>
      <c r="D157" s="3"/>
      <c r="E157" s="3" t="s">
        <v>5711</v>
      </c>
      <c r="F157" s="3" t="s">
        <v>5711</v>
      </c>
      <c r="G157" s="3" t="s">
        <v>5711</v>
      </c>
      <c r="H157" s="3" t="s">
        <v>466</v>
      </c>
    </row>
    <row r="158" spans="1:8" x14ac:dyDescent="0.35">
      <c r="A158" s="3">
        <v>156</v>
      </c>
      <c r="B158" s="3" t="s">
        <v>468</v>
      </c>
      <c r="C158" s="3" t="s">
        <v>470</v>
      </c>
      <c r="D158" s="3"/>
      <c r="E158" s="3"/>
      <c r="F158" s="3" t="s">
        <v>5711</v>
      </c>
      <c r="G158" s="3" t="s">
        <v>5711</v>
      </c>
      <c r="H158" s="3" t="s">
        <v>469</v>
      </c>
    </row>
    <row r="159" spans="1:8" x14ac:dyDescent="0.35">
      <c r="A159" s="3">
        <v>157</v>
      </c>
      <c r="B159" s="3" t="s">
        <v>471</v>
      </c>
      <c r="C159" s="3" t="s">
        <v>473</v>
      </c>
      <c r="D159" s="3"/>
      <c r="E159" s="3" t="s">
        <v>5711</v>
      </c>
      <c r="F159" s="3" t="s">
        <v>5711</v>
      </c>
      <c r="G159" s="3" t="s">
        <v>5711</v>
      </c>
      <c r="H159" s="3" t="s">
        <v>472</v>
      </c>
    </row>
    <row r="160" spans="1:8" x14ac:dyDescent="0.35">
      <c r="A160" s="3">
        <v>158</v>
      </c>
      <c r="B160" s="3" t="s">
        <v>474</v>
      </c>
      <c r="C160" s="3" t="s">
        <v>476</v>
      </c>
      <c r="D160" s="3"/>
      <c r="E160" s="3"/>
      <c r="F160" s="3"/>
      <c r="G160" s="3" t="s">
        <v>5711</v>
      </c>
      <c r="H160" s="3" t="s">
        <v>475</v>
      </c>
    </row>
    <row r="161" spans="1:8" x14ac:dyDescent="0.35">
      <c r="A161" s="3">
        <v>159</v>
      </c>
      <c r="B161" s="3" t="s">
        <v>477</v>
      </c>
      <c r="C161" s="3" t="s">
        <v>479</v>
      </c>
      <c r="D161" s="3" t="s">
        <v>5711</v>
      </c>
      <c r="E161" s="3" t="s">
        <v>5711</v>
      </c>
      <c r="F161" s="3" t="s">
        <v>5711</v>
      </c>
      <c r="G161" s="3" t="s">
        <v>5711</v>
      </c>
      <c r="H161" s="3" t="s">
        <v>478</v>
      </c>
    </row>
    <row r="162" spans="1:8" x14ac:dyDescent="0.35">
      <c r="A162" s="3">
        <v>160</v>
      </c>
      <c r="B162" s="3" t="s">
        <v>480</v>
      </c>
      <c r="C162" s="3" t="s">
        <v>482</v>
      </c>
      <c r="D162" s="3"/>
      <c r="E162" s="3"/>
      <c r="F162" s="3"/>
      <c r="G162" s="3" t="s">
        <v>5711</v>
      </c>
      <c r="H162" s="3" t="s">
        <v>481</v>
      </c>
    </row>
    <row r="163" spans="1:8" x14ac:dyDescent="0.35">
      <c r="A163" s="3">
        <v>161</v>
      </c>
      <c r="B163" s="3" t="s">
        <v>483</v>
      </c>
      <c r="C163" s="3" t="s">
        <v>485</v>
      </c>
      <c r="D163" s="3"/>
      <c r="E163" s="3"/>
      <c r="F163" s="3" t="s">
        <v>5711</v>
      </c>
      <c r="G163" s="3" t="s">
        <v>5711</v>
      </c>
      <c r="H163" s="3" t="s">
        <v>484</v>
      </c>
    </row>
    <row r="164" spans="1:8" x14ac:dyDescent="0.35">
      <c r="A164" s="3">
        <v>162</v>
      </c>
      <c r="B164" s="3" t="s">
        <v>486</v>
      </c>
      <c r="C164" s="3" t="s">
        <v>488</v>
      </c>
      <c r="D164" s="3"/>
      <c r="E164" s="3"/>
      <c r="F164" s="3"/>
      <c r="G164" s="3" t="s">
        <v>5711</v>
      </c>
      <c r="H164" s="3" t="s">
        <v>487</v>
      </c>
    </row>
    <row r="165" spans="1:8" x14ac:dyDescent="0.35">
      <c r="A165" s="3">
        <v>163</v>
      </c>
      <c r="B165" s="3" t="s">
        <v>489</v>
      </c>
      <c r="C165" s="3" t="s">
        <v>491</v>
      </c>
      <c r="D165" s="3"/>
      <c r="E165" s="3"/>
      <c r="F165" s="3" t="s">
        <v>5711</v>
      </c>
      <c r="G165" s="3" t="s">
        <v>5711</v>
      </c>
      <c r="H165" s="3" t="s">
        <v>490</v>
      </c>
    </row>
    <row r="166" spans="1:8" x14ac:dyDescent="0.35">
      <c r="A166" s="3">
        <v>164</v>
      </c>
      <c r="B166" s="3" t="s">
        <v>492</v>
      </c>
      <c r="C166" s="3" t="s">
        <v>494</v>
      </c>
      <c r="D166" s="3"/>
      <c r="E166" s="3" t="s">
        <v>5711</v>
      </c>
      <c r="F166" s="3" t="s">
        <v>5711</v>
      </c>
      <c r="G166" s="3" t="s">
        <v>5711</v>
      </c>
      <c r="H166" s="3" t="s">
        <v>493</v>
      </c>
    </row>
    <row r="167" spans="1:8" x14ac:dyDescent="0.35">
      <c r="A167" s="3">
        <v>165</v>
      </c>
      <c r="B167" s="3" t="s">
        <v>495</v>
      </c>
      <c r="C167" s="3" t="s">
        <v>497</v>
      </c>
      <c r="D167" s="3" t="s">
        <v>5711</v>
      </c>
      <c r="E167" s="3" t="s">
        <v>5711</v>
      </c>
      <c r="F167" s="3" t="s">
        <v>5711</v>
      </c>
      <c r="G167" s="3" t="s">
        <v>5711</v>
      </c>
      <c r="H167" s="3" t="s">
        <v>496</v>
      </c>
    </row>
    <row r="168" spans="1:8" x14ac:dyDescent="0.35">
      <c r="A168" s="3">
        <v>166</v>
      </c>
      <c r="B168" s="3" t="s">
        <v>498</v>
      </c>
      <c r="C168" s="3" t="s">
        <v>500</v>
      </c>
      <c r="D168" s="3"/>
      <c r="E168" s="3"/>
      <c r="F168" s="3"/>
      <c r="G168" s="3" t="s">
        <v>5711</v>
      </c>
      <c r="H168" s="3" t="s">
        <v>499</v>
      </c>
    </row>
    <row r="169" spans="1:8" x14ac:dyDescent="0.35">
      <c r="A169" s="3">
        <v>167</v>
      </c>
      <c r="B169" s="3" t="s">
        <v>501</v>
      </c>
      <c r="C169" s="3" t="s">
        <v>503</v>
      </c>
      <c r="D169" s="3"/>
      <c r="E169" s="3"/>
      <c r="F169" s="3"/>
      <c r="G169" s="3" t="s">
        <v>5711</v>
      </c>
      <c r="H169" s="3" t="s">
        <v>502</v>
      </c>
    </row>
    <row r="170" spans="1:8" x14ac:dyDescent="0.35">
      <c r="A170" s="3">
        <v>168</v>
      </c>
      <c r="B170" s="3" t="s">
        <v>504</v>
      </c>
      <c r="C170" s="3" t="s">
        <v>506</v>
      </c>
      <c r="D170" s="3"/>
      <c r="E170" s="3"/>
      <c r="F170" s="3" t="s">
        <v>5711</v>
      </c>
      <c r="G170" s="3" t="s">
        <v>5711</v>
      </c>
      <c r="H170" s="3" t="s">
        <v>505</v>
      </c>
    </row>
    <row r="171" spans="1:8" x14ac:dyDescent="0.35">
      <c r="A171" s="3">
        <v>169</v>
      </c>
      <c r="B171" s="3" t="s">
        <v>507</v>
      </c>
      <c r="C171" s="3" t="s">
        <v>509</v>
      </c>
      <c r="D171" s="3"/>
      <c r="E171" s="3"/>
      <c r="F171" s="3" t="s">
        <v>5711</v>
      </c>
      <c r="G171" s="3" t="s">
        <v>5711</v>
      </c>
      <c r="H171" s="3" t="s">
        <v>508</v>
      </c>
    </row>
    <row r="172" spans="1:8" x14ac:dyDescent="0.35">
      <c r="A172" s="3">
        <v>170</v>
      </c>
      <c r="B172" s="3" t="s">
        <v>510</v>
      </c>
      <c r="C172" s="3" t="s">
        <v>512</v>
      </c>
      <c r="D172" s="3"/>
      <c r="E172" s="3"/>
      <c r="F172" s="3" t="s">
        <v>5711</v>
      </c>
      <c r="G172" s="3" t="s">
        <v>5711</v>
      </c>
      <c r="H172" s="3" t="s">
        <v>511</v>
      </c>
    </row>
    <row r="173" spans="1:8" x14ac:dyDescent="0.35">
      <c r="A173" s="3">
        <v>171</v>
      </c>
      <c r="B173" s="3" t="s">
        <v>513</v>
      </c>
      <c r="C173" s="3" t="s">
        <v>515</v>
      </c>
      <c r="D173" s="3"/>
      <c r="E173" s="3"/>
      <c r="F173" s="3" t="s">
        <v>5711</v>
      </c>
      <c r="G173" s="3" t="s">
        <v>5711</v>
      </c>
      <c r="H173" s="3" t="s">
        <v>514</v>
      </c>
    </row>
    <row r="174" spans="1:8" x14ac:dyDescent="0.35">
      <c r="A174" s="3">
        <v>172</v>
      </c>
      <c r="B174" s="3" t="s">
        <v>516</v>
      </c>
      <c r="C174" s="3" t="s">
        <v>515</v>
      </c>
      <c r="D174" s="3"/>
      <c r="E174" s="3"/>
      <c r="F174" s="3"/>
      <c r="G174" s="3" t="s">
        <v>5711</v>
      </c>
      <c r="H174" s="3" t="s">
        <v>517</v>
      </c>
    </row>
    <row r="175" spans="1:8" x14ac:dyDescent="0.35">
      <c r="A175" s="3">
        <v>173</v>
      </c>
      <c r="B175" s="3" t="s">
        <v>518</v>
      </c>
      <c r="C175" s="3" t="s">
        <v>520</v>
      </c>
      <c r="D175" s="3"/>
      <c r="E175" s="3"/>
      <c r="F175" s="3" t="s">
        <v>5711</v>
      </c>
      <c r="G175" s="3" t="s">
        <v>5711</v>
      </c>
      <c r="H175" s="3" t="s">
        <v>519</v>
      </c>
    </row>
    <row r="176" spans="1:8" x14ac:dyDescent="0.35">
      <c r="A176" s="3">
        <v>174</v>
      </c>
      <c r="B176" s="3" t="s">
        <v>521</v>
      </c>
      <c r="C176" s="3" t="s">
        <v>523</v>
      </c>
      <c r="D176" s="3"/>
      <c r="E176" s="3"/>
      <c r="F176" s="3"/>
      <c r="G176" s="3" t="s">
        <v>5711</v>
      </c>
      <c r="H176" s="3" t="s">
        <v>522</v>
      </c>
    </row>
    <row r="177" spans="1:8" x14ac:dyDescent="0.35">
      <c r="A177" s="3">
        <v>175</v>
      </c>
      <c r="B177" s="3" t="s">
        <v>524</v>
      </c>
      <c r="C177" s="3" t="s">
        <v>526</v>
      </c>
      <c r="D177" s="3"/>
      <c r="E177" s="3"/>
      <c r="F177" s="3"/>
      <c r="G177" s="3" t="s">
        <v>5711</v>
      </c>
      <c r="H177" s="3" t="s">
        <v>525</v>
      </c>
    </row>
    <row r="178" spans="1:8" x14ac:dyDescent="0.35">
      <c r="A178" s="3">
        <v>176</v>
      </c>
      <c r="B178" s="3" t="s">
        <v>527</v>
      </c>
      <c r="C178" s="3" t="s">
        <v>529</v>
      </c>
      <c r="D178" s="3" t="s">
        <v>5711</v>
      </c>
      <c r="E178" s="3" t="s">
        <v>5711</v>
      </c>
      <c r="F178" s="3" t="s">
        <v>5711</v>
      </c>
      <c r="G178" s="3" t="s">
        <v>5711</v>
      </c>
      <c r="H178" s="3" t="s">
        <v>528</v>
      </c>
    </row>
    <row r="179" spans="1:8" x14ac:dyDescent="0.35">
      <c r="A179" s="3">
        <v>177</v>
      </c>
      <c r="B179" s="3" t="s">
        <v>530</v>
      </c>
      <c r="C179" s="3" t="s">
        <v>532</v>
      </c>
      <c r="D179" s="3"/>
      <c r="E179" s="3"/>
      <c r="F179" s="3" t="s">
        <v>5711</v>
      </c>
      <c r="G179" s="3" t="s">
        <v>5711</v>
      </c>
      <c r="H179" s="3" t="s">
        <v>531</v>
      </c>
    </row>
    <row r="180" spans="1:8" x14ac:dyDescent="0.35">
      <c r="A180" s="3">
        <v>178</v>
      </c>
      <c r="B180" s="3" t="s">
        <v>533</v>
      </c>
      <c r="C180" s="3" t="s">
        <v>535</v>
      </c>
      <c r="D180" s="3"/>
      <c r="E180" s="3"/>
      <c r="F180" s="3"/>
      <c r="G180" s="3" t="s">
        <v>5711</v>
      </c>
      <c r="H180" s="3" t="s">
        <v>534</v>
      </c>
    </row>
    <row r="181" spans="1:8" x14ac:dyDescent="0.35">
      <c r="A181" s="3">
        <v>179</v>
      </c>
      <c r="B181" s="3" t="s">
        <v>536</v>
      </c>
      <c r="C181" s="3" t="s">
        <v>538</v>
      </c>
      <c r="D181" s="3"/>
      <c r="E181" s="3"/>
      <c r="F181" s="3" t="s">
        <v>5711</v>
      </c>
      <c r="G181" s="3"/>
      <c r="H181" s="3" t="s">
        <v>537</v>
      </c>
    </row>
    <row r="182" spans="1:8" x14ac:dyDescent="0.35">
      <c r="A182" s="3">
        <v>180</v>
      </c>
      <c r="B182" s="3" t="s">
        <v>539</v>
      </c>
      <c r="C182" s="3" t="s">
        <v>541</v>
      </c>
      <c r="D182" s="3"/>
      <c r="E182" s="3"/>
      <c r="F182" s="3" t="s">
        <v>5711</v>
      </c>
      <c r="G182" s="3" t="s">
        <v>5711</v>
      </c>
      <c r="H182" s="3" t="s">
        <v>540</v>
      </c>
    </row>
    <row r="183" spans="1:8" x14ac:dyDescent="0.35">
      <c r="A183" s="3">
        <v>181</v>
      </c>
      <c r="B183" s="3" t="s">
        <v>542</v>
      </c>
      <c r="C183" s="3" t="s">
        <v>544</v>
      </c>
      <c r="D183" s="3"/>
      <c r="E183" s="3"/>
      <c r="F183" s="3" t="s">
        <v>5711</v>
      </c>
      <c r="G183" s="3" t="s">
        <v>5711</v>
      </c>
      <c r="H183" s="3" t="s">
        <v>543</v>
      </c>
    </row>
    <row r="184" spans="1:8" x14ac:dyDescent="0.35">
      <c r="A184" s="3">
        <v>182</v>
      </c>
      <c r="B184" s="3" t="s">
        <v>545</v>
      </c>
      <c r="C184" s="3" t="s">
        <v>547</v>
      </c>
      <c r="D184" s="3"/>
      <c r="E184" s="3"/>
      <c r="F184" s="3"/>
      <c r="G184" s="3" t="s">
        <v>5711</v>
      </c>
      <c r="H184" s="3" t="s">
        <v>546</v>
      </c>
    </row>
    <row r="185" spans="1:8" x14ac:dyDescent="0.35">
      <c r="A185" s="3">
        <v>183</v>
      </c>
      <c r="B185" s="3" t="s">
        <v>548</v>
      </c>
      <c r="C185" s="3" t="s">
        <v>550</v>
      </c>
      <c r="D185" s="3"/>
      <c r="E185" s="3"/>
      <c r="F185" s="3" t="s">
        <v>5711</v>
      </c>
      <c r="G185" s="3" t="s">
        <v>5711</v>
      </c>
      <c r="H185" s="3" t="s">
        <v>549</v>
      </c>
    </row>
    <row r="186" spans="1:8" x14ac:dyDescent="0.35">
      <c r="A186" s="3">
        <v>184</v>
      </c>
      <c r="B186" s="3" t="s">
        <v>551</v>
      </c>
      <c r="C186" s="3" t="s">
        <v>553</v>
      </c>
      <c r="D186" s="3" t="s">
        <v>5711</v>
      </c>
      <c r="E186" s="3" t="s">
        <v>5711</v>
      </c>
      <c r="F186" s="3" t="s">
        <v>5711</v>
      </c>
      <c r="G186" s="3" t="s">
        <v>5711</v>
      </c>
      <c r="H186" s="3" t="s">
        <v>552</v>
      </c>
    </row>
    <row r="187" spans="1:8" x14ac:dyDescent="0.35">
      <c r="A187" s="3">
        <v>185</v>
      </c>
      <c r="B187" s="3" t="s">
        <v>554</v>
      </c>
      <c r="C187" s="3" t="s">
        <v>553</v>
      </c>
      <c r="D187" s="3"/>
      <c r="E187" s="3" t="s">
        <v>5711</v>
      </c>
      <c r="F187" s="3" t="s">
        <v>5711</v>
      </c>
      <c r="G187" s="3" t="s">
        <v>5711</v>
      </c>
      <c r="H187" s="3" t="s">
        <v>555</v>
      </c>
    </row>
    <row r="188" spans="1:8" x14ac:dyDescent="0.35">
      <c r="A188" s="3">
        <v>186</v>
      </c>
      <c r="B188" s="3" t="s">
        <v>556</v>
      </c>
      <c r="C188" s="3" t="s">
        <v>558</v>
      </c>
      <c r="D188" s="3"/>
      <c r="E188" s="3"/>
      <c r="F188" s="3" t="s">
        <v>5711</v>
      </c>
      <c r="G188" s="3" t="s">
        <v>5711</v>
      </c>
      <c r="H188" s="3" t="s">
        <v>557</v>
      </c>
    </row>
    <row r="189" spans="1:8" x14ac:dyDescent="0.35">
      <c r="A189" s="3">
        <v>187</v>
      </c>
      <c r="B189" s="3" t="s">
        <v>559</v>
      </c>
      <c r="C189" s="3" t="s">
        <v>561</v>
      </c>
      <c r="D189" s="3" t="s">
        <v>5711</v>
      </c>
      <c r="E189" s="3" t="s">
        <v>5711</v>
      </c>
      <c r="F189" s="3" t="s">
        <v>5711</v>
      </c>
      <c r="G189" s="3" t="s">
        <v>5711</v>
      </c>
      <c r="H189" s="3" t="s">
        <v>560</v>
      </c>
    </row>
    <row r="190" spans="1:8" x14ac:dyDescent="0.35">
      <c r="A190" s="3">
        <v>188</v>
      </c>
      <c r="B190" s="3" t="s">
        <v>562</v>
      </c>
      <c r="C190" s="3" t="s">
        <v>564</v>
      </c>
      <c r="D190" s="3"/>
      <c r="E190" s="3"/>
      <c r="F190" s="3" t="s">
        <v>5711</v>
      </c>
      <c r="G190" s="3"/>
      <c r="H190" s="3" t="s">
        <v>563</v>
      </c>
    </row>
    <row r="191" spans="1:8" x14ac:dyDescent="0.35">
      <c r="A191" s="3">
        <v>189</v>
      </c>
      <c r="B191" s="3" t="s">
        <v>565</v>
      </c>
      <c r="C191" s="3" t="s">
        <v>567</v>
      </c>
      <c r="D191" s="3"/>
      <c r="E191" s="3"/>
      <c r="F191" s="3"/>
      <c r="G191" s="3" t="s">
        <v>5711</v>
      </c>
      <c r="H191" s="3" t="s">
        <v>566</v>
      </c>
    </row>
    <row r="192" spans="1:8" x14ac:dyDescent="0.35">
      <c r="A192" s="3">
        <v>190</v>
      </c>
      <c r="B192" s="3" t="s">
        <v>568</v>
      </c>
      <c r="C192" s="3" t="s">
        <v>570</v>
      </c>
      <c r="D192" s="3"/>
      <c r="E192" s="3"/>
      <c r="F192" s="3" t="s">
        <v>5711</v>
      </c>
      <c r="G192" s="3" t="s">
        <v>5711</v>
      </c>
      <c r="H192" s="3" t="s">
        <v>569</v>
      </c>
    </row>
    <row r="193" spans="1:8" x14ac:dyDescent="0.35">
      <c r="A193" s="3">
        <v>191</v>
      </c>
      <c r="B193" s="3" t="s">
        <v>571</v>
      </c>
      <c r="C193" s="3" t="s">
        <v>573</v>
      </c>
      <c r="D193" s="3"/>
      <c r="E193" s="3"/>
      <c r="F193" s="3" t="s">
        <v>5711</v>
      </c>
      <c r="G193" s="3"/>
      <c r="H193" s="3" t="s">
        <v>572</v>
      </c>
    </row>
    <row r="194" spans="1:8" x14ac:dyDescent="0.35">
      <c r="A194" s="3">
        <v>192</v>
      </c>
      <c r="B194" s="3" t="s">
        <v>574</v>
      </c>
      <c r="C194" s="3" t="s">
        <v>576</v>
      </c>
      <c r="D194" s="3"/>
      <c r="E194" s="3"/>
      <c r="F194" s="3"/>
      <c r="G194" s="3" t="s">
        <v>5711</v>
      </c>
      <c r="H194" s="3" t="s">
        <v>575</v>
      </c>
    </row>
    <row r="195" spans="1:8" x14ac:dyDescent="0.35">
      <c r="A195" s="3">
        <v>193</v>
      </c>
      <c r="B195" s="3" t="s">
        <v>577</v>
      </c>
      <c r="C195" s="3" t="s">
        <v>579</v>
      </c>
      <c r="D195" s="3"/>
      <c r="E195" s="3" t="s">
        <v>5711</v>
      </c>
      <c r="F195" s="3" t="s">
        <v>5711</v>
      </c>
      <c r="G195" s="3" t="s">
        <v>5711</v>
      </c>
      <c r="H195" s="3" t="s">
        <v>578</v>
      </c>
    </row>
    <row r="196" spans="1:8" x14ac:dyDescent="0.35">
      <c r="A196" s="3">
        <v>194</v>
      </c>
      <c r="B196" s="3" t="s">
        <v>580</v>
      </c>
      <c r="C196" s="3" t="s">
        <v>582</v>
      </c>
      <c r="D196" s="3"/>
      <c r="E196" s="3"/>
      <c r="F196" s="3" t="s">
        <v>5711</v>
      </c>
      <c r="G196" s="3" t="s">
        <v>5711</v>
      </c>
      <c r="H196" s="3" t="s">
        <v>581</v>
      </c>
    </row>
    <row r="197" spans="1:8" x14ac:dyDescent="0.35">
      <c r="A197" s="3">
        <v>195</v>
      </c>
      <c r="B197" s="3" t="s">
        <v>583</v>
      </c>
      <c r="C197" s="3" t="s">
        <v>585</v>
      </c>
      <c r="D197" s="3"/>
      <c r="E197" s="3"/>
      <c r="F197" s="3"/>
      <c r="G197" s="3" t="s">
        <v>5711</v>
      </c>
      <c r="H197" s="3" t="s">
        <v>584</v>
      </c>
    </row>
    <row r="198" spans="1:8" x14ac:dyDescent="0.35">
      <c r="A198" s="3">
        <v>196</v>
      </c>
      <c r="B198" s="3" t="s">
        <v>586</v>
      </c>
      <c r="C198" s="3" t="s">
        <v>588</v>
      </c>
      <c r="D198" s="3"/>
      <c r="E198" s="3"/>
      <c r="F198" s="3"/>
      <c r="G198" s="3" t="s">
        <v>5711</v>
      </c>
      <c r="H198" s="3" t="s">
        <v>587</v>
      </c>
    </row>
    <row r="199" spans="1:8" x14ac:dyDescent="0.35">
      <c r="A199" s="3">
        <v>197</v>
      </c>
      <c r="B199" s="3" t="s">
        <v>589</v>
      </c>
      <c r="C199" s="3" t="s">
        <v>591</v>
      </c>
      <c r="D199" s="3"/>
      <c r="E199" s="3"/>
      <c r="F199" s="3" t="s">
        <v>5711</v>
      </c>
      <c r="G199" s="3" t="s">
        <v>5711</v>
      </c>
      <c r="H199" s="3" t="s">
        <v>590</v>
      </c>
    </row>
    <row r="200" spans="1:8" x14ac:dyDescent="0.35">
      <c r="A200" s="3">
        <v>198</v>
      </c>
      <c r="B200" s="3" t="s">
        <v>592</v>
      </c>
      <c r="C200" s="3" t="s">
        <v>594</v>
      </c>
      <c r="D200" s="3"/>
      <c r="E200" s="3"/>
      <c r="F200" s="3"/>
      <c r="G200" s="3" t="s">
        <v>5711</v>
      </c>
      <c r="H200" s="3" t="s">
        <v>593</v>
      </c>
    </row>
    <row r="201" spans="1:8" x14ac:dyDescent="0.35">
      <c r="A201" s="3">
        <v>199</v>
      </c>
      <c r="B201" s="3" t="s">
        <v>595</v>
      </c>
      <c r="C201" s="3" t="s">
        <v>597</v>
      </c>
      <c r="D201" s="3"/>
      <c r="E201" s="3"/>
      <c r="F201" s="3"/>
      <c r="G201" s="3" t="s">
        <v>5711</v>
      </c>
      <c r="H201" s="3" t="s">
        <v>596</v>
      </c>
    </row>
    <row r="202" spans="1:8" x14ac:dyDescent="0.35">
      <c r="A202" s="3">
        <v>200</v>
      </c>
      <c r="B202" s="3" t="s">
        <v>598</v>
      </c>
      <c r="C202" s="3" t="s">
        <v>600</v>
      </c>
      <c r="D202" s="3"/>
      <c r="E202" s="3"/>
      <c r="F202" s="3" t="s">
        <v>5711</v>
      </c>
      <c r="G202" s="3"/>
      <c r="H202" s="3" t="s">
        <v>599</v>
      </c>
    </row>
    <row r="203" spans="1:8" x14ac:dyDescent="0.35">
      <c r="A203" s="3">
        <v>201</v>
      </c>
      <c r="B203" s="3" t="s">
        <v>601</v>
      </c>
      <c r="C203" s="3" t="s">
        <v>603</v>
      </c>
      <c r="D203" s="3"/>
      <c r="E203" s="3"/>
      <c r="F203" s="3" t="s">
        <v>5711</v>
      </c>
      <c r="G203" s="3" t="s">
        <v>5711</v>
      </c>
      <c r="H203" s="3" t="s">
        <v>602</v>
      </c>
    </row>
    <row r="204" spans="1:8" x14ac:dyDescent="0.35">
      <c r="A204" s="3">
        <v>202</v>
      </c>
      <c r="B204" s="3" t="s">
        <v>604</v>
      </c>
      <c r="C204" s="3" t="s">
        <v>606</v>
      </c>
      <c r="D204" s="3" t="s">
        <v>5711</v>
      </c>
      <c r="E204" s="3" t="s">
        <v>5711</v>
      </c>
      <c r="F204" s="3" t="s">
        <v>5711</v>
      </c>
      <c r="G204" s="3" t="s">
        <v>5711</v>
      </c>
      <c r="H204" s="3" t="s">
        <v>605</v>
      </c>
    </row>
    <row r="205" spans="1:8" x14ac:dyDescent="0.35">
      <c r="A205" s="3">
        <v>203</v>
      </c>
      <c r="B205" s="3" t="s">
        <v>607</v>
      </c>
      <c r="C205" s="3" t="s">
        <v>609</v>
      </c>
      <c r="D205" s="3"/>
      <c r="E205" s="3"/>
      <c r="F205" s="3" t="s">
        <v>5711</v>
      </c>
      <c r="G205" s="3" t="s">
        <v>5711</v>
      </c>
      <c r="H205" s="3" t="s">
        <v>608</v>
      </c>
    </row>
    <row r="206" spans="1:8" x14ac:dyDescent="0.35">
      <c r="A206" s="3">
        <v>204</v>
      </c>
      <c r="B206" s="3" t="s">
        <v>610</v>
      </c>
      <c r="C206" s="3" t="s">
        <v>612</v>
      </c>
      <c r="D206" s="3"/>
      <c r="E206" s="3"/>
      <c r="F206" s="3" t="s">
        <v>5711</v>
      </c>
      <c r="G206" s="3" t="s">
        <v>5711</v>
      </c>
      <c r="H206" s="3" t="s">
        <v>611</v>
      </c>
    </row>
    <row r="207" spans="1:8" x14ac:dyDescent="0.35">
      <c r="A207" s="3">
        <v>205</v>
      </c>
      <c r="B207" s="3" t="s">
        <v>613</v>
      </c>
      <c r="C207" s="3" t="s">
        <v>615</v>
      </c>
      <c r="D207" s="3" t="s">
        <v>5711</v>
      </c>
      <c r="E207" s="3" t="s">
        <v>5711</v>
      </c>
      <c r="F207" s="3" t="s">
        <v>5711</v>
      </c>
      <c r="G207" s="3" t="s">
        <v>5711</v>
      </c>
      <c r="H207" s="3" t="s">
        <v>614</v>
      </c>
    </row>
    <row r="208" spans="1:8" x14ac:dyDescent="0.35">
      <c r="A208" s="3">
        <v>206</v>
      </c>
      <c r="B208" s="3" t="s">
        <v>616</v>
      </c>
      <c r="C208" s="3" t="s">
        <v>618</v>
      </c>
      <c r="D208" s="3" t="s">
        <v>5711</v>
      </c>
      <c r="E208" s="3" t="s">
        <v>5711</v>
      </c>
      <c r="F208" s="3" t="s">
        <v>5711</v>
      </c>
      <c r="G208" s="3" t="s">
        <v>5711</v>
      </c>
      <c r="H208" s="3" t="s">
        <v>617</v>
      </c>
    </row>
    <row r="209" spans="1:8" x14ac:dyDescent="0.35">
      <c r="A209" s="3">
        <v>207</v>
      </c>
      <c r="B209" s="3" t="s">
        <v>619</v>
      </c>
      <c r="C209" s="3" t="s">
        <v>621</v>
      </c>
      <c r="D209" s="3" t="s">
        <v>5711</v>
      </c>
      <c r="E209" s="3" t="s">
        <v>5711</v>
      </c>
      <c r="F209" s="3" t="s">
        <v>5711</v>
      </c>
      <c r="G209" s="3" t="s">
        <v>5711</v>
      </c>
      <c r="H209" s="3" t="s">
        <v>620</v>
      </c>
    </row>
    <row r="210" spans="1:8" x14ac:dyDescent="0.35">
      <c r="A210" s="3">
        <v>208</v>
      </c>
      <c r="B210" s="3" t="s">
        <v>622</v>
      </c>
      <c r="C210" s="3" t="s">
        <v>624</v>
      </c>
      <c r="D210" s="3"/>
      <c r="E210" s="3"/>
      <c r="F210" s="3"/>
      <c r="G210" s="3" t="s">
        <v>5711</v>
      </c>
      <c r="H210" s="3" t="s">
        <v>623</v>
      </c>
    </row>
    <row r="211" spans="1:8" x14ac:dyDescent="0.35">
      <c r="A211" s="3">
        <v>209</v>
      </c>
      <c r="B211" s="3" t="s">
        <v>625</v>
      </c>
      <c r="C211" s="3" t="s">
        <v>627</v>
      </c>
      <c r="D211" s="3" t="s">
        <v>5711</v>
      </c>
      <c r="E211" s="3" t="s">
        <v>5711</v>
      </c>
      <c r="F211" s="3" t="s">
        <v>5711</v>
      </c>
      <c r="G211" s="3" t="s">
        <v>5711</v>
      </c>
      <c r="H211" s="3" t="s">
        <v>626</v>
      </c>
    </row>
    <row r="212" spans="1:8" x14ac:dyDescent="0.35">
      <c r="A212" s="3">
        <v>210</v>
      </c>
      <c r="B212" s="3" t="s">
        <v>628</v>
      </c>
      <c r="C212" s="3" t="s">
        <v>630</v>
      </c>
      <c r="D212" s="3"/>
      <c r="E212" s="3"/>
      <c r="F212" s="3" t="s">
        <v>5711</v>
      </c>
      <c r="G212" s="3" t="s">
        <v>5711</v>
      </c>
      <c r="H212" s="3" t="s">
        <v>629</v>
      </c>
    </row>
    <row r="213" spans="1:8" x14ac:dyDescent="0.35">
      <c r="A213" s="3">
        <v>211</v>
      </c>
      <c r="B213" s="3" t="s">
        <v>631</v>
      </c>
      <c r="C213" s="3" t="s">
        <v>633</v>
      </c>
      <c r="D213" s="3"/>
      <c r="E213" s="3"/>
      <c r="F213" s="3" t="s">
        <v>5711</v>
      </c>
      <c r="G213" s="3" t="s">
        <v>5711</v>
      </c>
      <c r="H213" s="3" t="s">
        <v>632</v>
      </c>
    </row>
    <row r="214" spans="1:8" x14ac:dyDescent="0.35">
      <c r="A214" s="3">
        <v>212</v>
      </c>
      <c r="B214" s="3" t="s">
        <v>634</v>
      </c>
      <c r="C214" s="3" t="s">
        <v>636</v>
      </c>
      <c r="D214" s="3"/>
      <c r="E214" s="3"/>
      <c r="F214" s="3"/>
      <c r="G214" s="3" t="s">
        <v>5711</v>
      </c>
      <c r="H214" s="3" t="s">
        <v>635</v>
      </c>
    </row>
    <row r="215" spans="1:8" x14ac:dyDescent="0.35">
      <c r="A215" s="3">
        <v>213</v>
      </c>
      <c r="B215" s="3" t="s">
        <v>637</v>
      </c>
      <c r="C215" s="3" t="s">
        <v>639</v>
      </c>
      <c r="D215" s="3"/>
      <c r="E215" s="3"/>
      <c r="F215" s="3" t="s">
        <v>5711</v>
      </c>
      <c r="G215" s="3" t="s">
        <v>5711</v>
      </c>
      <c r="H215" s="3" t="s">
        <v>638</v>
      </c>
    </row>
    <row r="216" spans="1:8" x14ac:dyDescent="0.35">
      <c r="A216" s="3">
        <v>214</v>
      </c>
      <c r="B216" s="3" t="s">
        <v>640</v>
      </c>
      <c r="C216" s="3" t="s">
        <v>642</v>
      </c>
      <c r="D216" s="3"/>
      <c r="E216" s="3" t="s">
        <v>5711</v>
      </c>
      <c r="F216" s="3" t="s">
        <v>5711</v>
      </c>
      <c r="G216" s="3" t="s">
        <v>5711</v>
      </c>
      <c r="H216" s="3" t="s">
        <v>641</v>
      </c>
    </row>
    <row r="217" spans="1:8" x14ac:dyDescent="0.35">
      <c r="A217" s="3">
        <v>215</v>
      </c>
      <c r="B217" s="3" t="s">
        <v>643</v>
      </c>
      <c r="C217" s="3" t="s">
        <v>645</v>
      </c>
      <c r="D217" s="3"/>
      <c r="E217" s="3" t="s">
        <v>5711</v>
      </c>
      <c r="F217" s="3" t="s">
        <v>5711</v>
      </c>
      <c r="G217" s="3" t="s">
        <v>5711</v>
      </c>
      <c r="H217" s="3" t="s">
        <v>644</v>
      </c>
    </row>
    <row r="218" spans="1:8" x14ac:dyDescent="0.35">
      <c r="A218" s="3">
        <v>216</v>
      </c>
      <c r="B218" s="3" t="s">
        <v>646</v>
      </c>
      <c r="C218" s="3" t="s">
        <v>648</v>
      </c>
      <c r="D218" s="3" t="s">
        <v>5711</v>
      </c>
      <c r="E218" s="3" t="s">
        <v>5711</v>
      </c>
      <c r="F218" s="3" t="s">
        <v>5711</v>
      </c>
      <c r="G218" s="3" t="s">
        <v>5711</v>
      </c>
      <c r="H218" s="3" t="s">
        <v>647</v>
      </c>
    </row>
    <row r="219" spans="1:8" x14ac:dyDescent="0.35">
      <c r="A219" s="3">
        <v>217</v>
      </c>
      <c r="B219" s="3" t="s">
        <v>649</v>
      </c>
      <c r="C219" s="3" t="s">
        <v>651</v>
      </c>
      <c r="D219" s="3" t="s">
        <v>5711</v>
      </c>
      <c r="E219" s="3" t="s">
        <v>5711</v>
      </c>
      <c r="F219" s="3" t="s">
        <v>5711</v>
      </c>
      <c r="G219" s="3" t="s">
        <v>5711</v>
      </c>
      <c r="H219" s="3" t="s">
        <v>650</v>
      </c>
    </row>
    <row r="220" spans="1:8" x14ac:dyDescent="0.35">
      <c r="A220" s="3">
        <v>218</v>
      </c>
      <c r="B220" s="3" t="s">
        <v>652</v>
      </c>
      <c r="C220" s="3" t="s">
        <v>654</v>
      </c>
      <c r="D220" s="3" t="s">
        <v>5711</v>
      </c>
      <c r="E220" s="3" t="s">
        <v>5711</v>
      </c>
      <c r="F220" s="3" t="s">
        <v>5711</v>
      </c>
      <c r="G220" s="3" t="s">
        <v>5711</v>
      </c>
      <c r="H220" s="3" t="s">
        <v>653</v>
      </c>
    </row>
    <row r="221" spans="1:8" x14ac:dyDescent="0.35">
      <c r="A221" s="3">
        <v>219</v>
      </c>
      <c r="B221" s="3" t="s">
        <v>655</v>
      </c>
      <c r="C221" s="3" t="s">
        <v>657</v>
      </c>
      <c r="D221" s="3" t="s">
        <v>5711</v>
      </c>
      <c r="E221" s="3"/>
      <c r="F221" s="3" t="s">
        <v>5711</v>
      </c>
      <c r="G221" s="3" t="s">
        <v>5711</v>
      </c>
      <c r="H221" s="3" t="s">
        <v>656</v>
      </c>
    </row>
    <row r="222" spans="1:8" x14ac:dyDescent="0.35">
      <c r="A222" s="3">
        <v>220</v>
      </c>
      <c r="B222" s="3" t="s">
        <v>658</v>
      </c>
      <c r="C222" s="3" t="s">
        <v>660</v>
      </c>
      <c r="D222" s="3" t="s">
        <v>5711</v>
      </c>
      <c r="E222" s="3" t="s">
        <v>5711</v>
      </c>
      <c r="F222" s="3" t="s">
        <v>5711</v>
      </c>
      <c r="G222" s="3" t="s">
        <v>5711</v>
      </c>
      <c r="H222" s="3" t="s">
        <v>659</v>
      </c>
    </row>
    <row r="223" spans="1:8" x14ac:dyDescent="0.35">
      <c r="A223" s="3">
        <v>221</v>
      </c>
      <c r="B223" s="3" t="s">
        <v>661</v>
      </c>
      <c r="C223" s="3" t="s">
        <v>663</v>
      </c>
      <c r="D223" s="3" t="s">
        <v>5711</v>
      </c>
      <c r="E223" s="3" t="s">
        <v>5711</v>
      </c>
      <c r="F223" s="3" t="s">
        <v>5711</v>
      </c>
      <c r="G223" s="3" t="s">
        <v>5711</v>
      </c>
      <c r="H223" s="3" t="s">
        <v>662</v>
      </c>
    </row>
    <row r="224" spans="1:8" x14ac:dyDescent="0.35">
      <c r="A224" s="3">
        <v>222</v>
      </c>
      <c r="B224" s="3" t="s">
        <v>664</v>
      </c>
      <c r="C224" s="3" t="s">
        <v>666</v>
      </c>
      <c r="D224" s="3" t="s">
        <v>5711</v>
      </c>
      <c r="E224" s="3" t="s">
        <v>5711</v>
      </c>
      <c r="F224" s="3" t="s">
        <v>5711</v>
      </c>
      <c r="G224" s="3" t="s">
        <v>5711</v>
      </c>
      <c r="H224" s="3" t="s">
        <v>665</v>
      </c>
    </row>
    <row r="225" spans="1:8" x14ac:dyDescent="0.35">
      <c r="A225" s="3">
        <v>223</v>
      </c>
      <c r="B225" s="3" t="s">
        <v>667</v>
      </c>
      <c r="C225" s="3" t="s">
        <v>669</v>
      </c>
      <c r="D225" s="3" t="s">
        <v>5711</v>
      </c>
      <c r="E225" s="3" t="s">
        <v>5711</v>
      </c>
      <c r="F225" s="3" t="s">
        <v>5711</v>
      </c>
      <c r="G225" s="3" t="s">
        <v>5711</v>
      </c>
      <c r="H225" s="3" t="s">
        <v>668</v>
      </c>
    </row>
    <row r="226" spans="1:8" x14ac:dyDescent="0.35">
      <c r="A226" s="3">
        <v>224</v>
      </c>
      <c r="B226" s="3" t="s">
        <v>670</v>
      </c>
      <c r="C226" s="3" t="s">
        <v>672</v>
      </c>
      <c r="D226" s="3" t="s">
        <v>5711</v>
      </c>
      <c r="E226" s="3" t="s">
        <v>5711</v>
      </c>
      <c r="F226" s="3" t="s">
        <v>5711</v>
      </c>
      <c r="G226" s="3" t="s">
        <v>5711</v>
      </c>
      <c r="H226" s="3" t="s">
        <v>671</v>
      </c>
    </row>
    <row r="227" spans="1:8" x14ac:dyDescent="0.35">
      <c r="A227" s="3">
        <v>225</v>
      </c>
      <c r="B227" s="3" t="s">
        <v>673</v>
      </c>
      <c r="C227" s="3" t="s">
        <v>675</v>
      </c>
      <c r="D227" s="3"/>
      <c r="E227" s="3"/>
      <c r="F227" s="3"/>
      <c r="G227" s="3" t="s">
        <v>5711</v>
      </c>
      <c r="H227" s="3" t="s">
        <v>674</v>
      </c>
    </row>
    <row r="228" spans="1:8" x14ac:dyDescent="0.35">
      <c r="A228" s="3">
        <v>226</v>
      </c>
      <c r="B228" s="3" t="s">
        <v>676</v>
      </c>
      <c r="C228" s="3" t="s">
        <v>678</v>
      </c>
      <c r="D228" s="3" t="s">
        <v>5711</v>
      </c>
      <c r="E228" s="3" t="s">
        <v>5711</v>
      </c>
      <c r="F228" s="3" t="s">
        <v>5711</v>
      </c>
      <c r="G228" s="3" t="s">
        <v>5711</v>
      </c>
      <c r="H228" s="3" t="s">
        <v>677</v>
      </c>
    </row>
    <row r="229" spans="1:8" x14ac:dyDescent="0.35">
      <c r="A229" s="3">
        <v>227</v>
      </c>
      <c r="B229" s="3" t="s">
        <v>679</v>
      </c>
      <c r="C229" s="3" t="s">
        <v>681</v>
      </c>
      <c r="D229" s="3" t="s">
        <v>5711</v>
      </c>
      <c r="E229" s="3" t="s">
        <v>5711</v>
      </c>
      <c r="F229" s="3" t="s">
        <v>5711</v>
      </c>
      <c r="G229" s="3" t="s">
        <v>5711</v>
      </c>
      <c r="H229" s="3" t="s">
        <v>680</v>
      </c>
    </row>
    <row r="230" spans="1:8" x14ac:dyDescent="0.35">
      <c r="A230" s="3">
        <v>228</v>
      </c>
      <c r="B230" s="3" t="s">
        <v>682</v>
      </c>
      <c r="C230" s="3" t="s">
        <v>684</v>
      </c>
      <c r="D230" s="3"/>
      <c r="E230" s="3"/>
      <c r="F230" s="3" t="s">
        <v>5711</v>
      </c>
      <c r="G230" s="3" t="s">
        <v>5711</v>
      </c>
      <c r="H230" s="3" t="s">
        <v>683</v>
      </c>
    </row>
    <row r="231" spans="1:8" x14ac:dyDescent="0.35">
      <c r="A231" s="3">
        <v>229</v>
      </c>
      <c r="B231" s="3" t="s">
        <v>685</v>
      </c>
      <c r="C231" s="3" t="s">
        <v>687</v>
      </c>
      <c r="D231" s="3"/>
      <c r="E231" s="3"/>
      <c r="F231" s="3" t="s">
        <v>5711</v>
      </c>
      <c r="G231" s="3" t="s">
        <v>5711</v>
      </c>
      <c r="H231" s="3" t="s">
        <v>686</v>
      </c>
    </row>
    <row r="232" spans="1:8" x14ac:dyDescent="0.35">
      <c r="A232" s="3">
        <v>230</v>
      </c>
      <c r="B232" s="3" t="s">
        <v>688</v>
      </c>
      <c r="C232" s="3" t="s">
        <v>690</v>
      </c>
      <c r="D232" s="3"/>
      <c r="E232" s="3"/>
      <c r="F232" s="3" t="s">
        <v>5711</v>
      </c>
      <c r="G232" s="3"/>
      <c r="H232" s="3" t="s">
        <v>689</v>
      </c>
    </row>
    <row r="233" spans="1:8" x14ac:dyDescent="0.35">
      <c r="A233" s="3">
        <v>231</v>
      </c>
      <c r="B233" s="3" t="s">
        <v>691</v>
      </c>
      <c r="C233" s="3" t="s">
        <v>693</v>
      </c>
      <c r="D233" s="3" t="s">
        <v>5711</v>
      </c>
      <c r="E233" s="3" t="s">
        <v>5711</v>
      </c>
      <c r="F233" s="3" t="s">
        <v>5711</v>
      </c>
      <c r="G233" s="3" t="s">
        <v>5711</v>
      </c>
      <c r="H233" s="3" t="s">
        <v>692</v>
      </c>
    </row>
    <row r="234" spans="1:8" x14ac:dyDescent="0.35">
      <c r="A234" s="3">
        <v>232</v>
      </c>
      <c r="B234" s="3" t="s">
        <v>694</v>
      </c>
      <c r="C234" s="3" t="s">
        <v>696</v>
      </c>
      <c r="D234" s="3" t="s">
        <v>5711</v>
      </c>
      <c r="E234" s="3" t="s">
        <v>5711</v>
      </c>
      <c r="F234" s="3" t="s">
        <v>5711</v>
      </c>
      <c r="G234" s="3" t="s">
        <v>5711</v>
      </c>
      <c r="H234" s="3" t="s">
        <v>695</v>
      </c>
    </row>
    <row r="235" spans="1:8" x14ac:dyDescent="0.35">
      <c r="A235" s="3">
        <v>233</v>
      </c>
      <c r="B235" s="3" t="s">
        <v>697</v>
      </c>
      <c r="C235" s="3" t="s">
        <v>699</v>
      </c>
      <c r="D235" s="3" t="s">
        <v>5711</v>
      </c>
      <c r="E235" s="3" t="s">
        <v>5711</v>
      </c>
      <c r="F235" s="3" t="s">
        <v>5711</v>
      </c>
      <c r="G235" s="3" t="s">
        <v>5711</v>
      </c>
      <c r="H235" s="3" t="s">
        <v>698</v>
      </c>
    </row>
    <row r="236" spans="1:8" x14ac:dyDescent="0.35">
      <c r="A236" s="3">
        <v>234</v>
      </c>
      <c r="B236" s="3" t="s">
        <v>700</v>
      </c>
      <c r="C236" s="3" t="s">
        <v>702</v>
      </c>
      <c r="D236" s="3" t="s">
        <v>5711</v>
      </c>
      <c r="E236" s="3" t="s">
        <v>5711</v>
      </c>
      <c r="F236" s="3" t="s">
        <v>5711</v>
      </c>
      <c r="G236" s="3" t="s">
        <v>5711</v>
      </c>
      <c r="H236" s="3" t="s">
        <v>701</v>
      </c>
    </row>
    <row r="237" spans="1:8" x14ac:dyDescent="0.35">
      <c r="A237" s="3">
        <v>235</v>
      </c>
      <c r="B237" s="3" t="s">
        <v>703</v>
      </c>
      <c r="C237" s="3" t="s">
        <v>705</v>
      </c>
      <c r="D237" s="3" t="s">
        <v>5711</v>
      </c>
      <c r="E237" s="3" t="s">
        <v>5711</v>
      </c>
      <c r="F237" s="3" t="s">
        <v>5711</v>
      </c>
      <c r="G237" s="3" t="s">
        <v>5711</v>
      </c>
      <c r="H237" s="3" t="s">
        <v>704</v>
      </c>
    </row>
    <row r="238" spans="1:8" x14ac:dyDescent="0.35">
      <c r="A238" s="3">
        <v>236</v>
      </c>
      <c r="B238" s="3" t="s">
        <v>706</v>
      </c>
      <c r="C238" s="3" t="s">
        <v>708</v>
      </c>
      <c r="D238" s="3" t="s">
        <v>5711</v>
      </c>
      <c r="E238" s="3" t="s">
        <v>5711</v>
      </c>
      <c r="F238" s="3" t="s">
        <v>5711</v>
      </c>
      <c r="G238" s="3" t="s">
        <v>5711</v>
      </c>
      <c r="H238" s="3" t="s">
        <v>707</v>
      </c>
    </row>
    <row r="239" spans="1:8" x14ac:dyDescent="0.35">
      <c r="A239" s="3">
        <v>237</v>
      </c>
      <c r="B239" s="3" t="s">
        <v>709</v>
      </c>
      <c r="C239" s="3" t="s">
        <v>711</v>
      </c>
      <c r="D239" s="3" t="s">
        <v>5711</v>
      </c>
      <c r="E239" s="3" t="s">
        <v>5711</v>
      </c>
      <c r="F239" s="3" t="s">
        <v>5711</v>
      </c>
      <c r="G239" s="3" t="s">
        <v>5711</v>
      </c>
      <c r="H239" s="3" t="s">
        <v>710</v>
      </c>
    </row>
    <row r="240" spans="1:8" x14ac:dyDescent="0.35">
      <c r="A240" s="3">
        <v>238</v>
      </c>
      <c r="B240" s="3" t="s">
        <v>712</v>
      </c>
      <c r="C240" s="3" t="s">
        <v>714</v>
      </c>
      <c r="D240" s="3"/>
      <c r="E240" s="3" t="s">
        <v>5711</v>
      </c>
      <c r="F240" s="3" t="s">
        <v>5711</v>
      </c>
      <c r="G240" s="3" t="s">
        <v>5711</v>
      </c>
      <c r="H240" s="3" t="s">
        <v>713</v>
      </c>
    </row>
    <row r="241" spans="1:8" x14ac:dyDescent="0.35">
      <c r="A241" s="3">
        <v>239</v>
      </c>
      <c r="B241" s="3" t="s">
        <v>715</v>
      </c>
      <c r="C241" s="3" t="s">
        <v>717</v>
      </c>
      <c r="D241" s="3"/>
      <c r="E241" s="3" t="s">
        <v>5711</v>
      </c>
      <c r="F241" s="3" t="s">
        <v>5711</v>
      </c>
      <c r="G241" s="3" t="s">
        <v>5711</v>
      </c>
      <c r="H241" s="3" t="s">
        <v>716</v>
      </c>
    </row>
    <row r="242" spans="1:8" x14ac:dyDescent="0.35">
      <c r="A242" s="3">
        <v>240</v>
      </c>
      <c r="B242" s="3" t="s">
        <v>718</v>
      </c>
      <c r="C242" s="3" t="s">
        <v>720</v>
      </c>
      <c r="D242" s="3"/>
      <c r="E242" s="3"/>
      <c r="F242" s="3"/>
      <c r="G242" s="3" t="s">
        <v>5711</v>
      </c>
      <c r="H242" s="3" t="s">
        <v>719</v>
      </c>
    </row>
    <row r="243" spans="1:8" x14ac:dyDescent="0.35">
      <c r="A243" s="3">
        <v>241</v>
      </c>
      <c r="B243" s="3" t="s">
        <v>721</v>
      </c>
      <c r="C243" s="3" t="s">
        <v>723</v>
      </c>
      <c r="D243" s="3"/>
      <c r="E243" s="3"/>
      <c r="F243" s="3"/>
      <c r="G243" s="3" t="s">
        <v>5711</v>
      </c>
      <c r="H243" s="3" t="s">
        <v>722</v>
      </c>
    </row>
    <row r="244" spans="1:8" x14ac:dyDescent="0.35">
      <c r="A244" s="3">
        <v>242</v>
      </c>
      <c r="B244" s="3" t="s">
        <v>724</v>
      </c>
      <c r="C244" s="3" t="s">
        <v>726</v>
      </c>
      <c r="D244" s="3"/>
      <c r="E244" s="3" t="s">
        <v>5711</v>
      </c>
      <c r="F244" s="3" t="s">
        <v>5711</v>
      </c>
      <c r="G244" s="3" t="s">
        <v>5711</v>
      </c>
      <c r="H244" s="3" t="s">
        <v>725</v>
      </c>
    </row>
    <row r="245" spans="1:8" x14ac:dyDescent="0.35">
      <c r="A245" s="3">
        <v>243</v>
      </c>
      <c r="B245" s="3" t="s">
        <v>727</v>
      </c>
      <c r="C245" s="3" t="s">
        <v>729</v>
      </c>
      <c r="D245" s="3" t="s">
        <v>5711</v>
      </c>
      <c r="E245" s="3" t="s">
        <v>5711</v>
      </c>
      <c r="F245" s="3" t="s">
        <v>5711</v>
      </c>
      <c r="G245" s="3" t="s">
        <v>5711</v>
      </c>
      <c r="H245" s="3" t="s">
        <v>728</v>
      </c>
    </row>
    <row r="246" spans="1:8" x14ac:dyDescent="0.35">
      <c r="A246" s="3">
        <v>244</v>
      </c>
      <c r="B246" s="3" t="s">
        <v>730</v>
      </c>
      <c r="C246" s="3" t="s">
        <v>729</v>
      </c>
      <c r="D246" s="3" t="s">
        <v>5711</v>
      </c>
      <c r="E246" s="3" t="s">
        <v>5711</v>
      </c>
      <c r="F246" s="3" t="s">
        <v>5711</v>
      </c>
      <c r="G246" s="3" t="s">
        <v>5711</v>
      </c>
      <c r="H246" s="3" t="s">
        <v>731</v>
      </c>
    </row>
    <row r="247" spans="1:8" x14ac:dyDescent="0.35">
      <c r="A247" s="3">
        <v>245</v>
      </c>
      <c r="B247" s="3" t="s">
        <v>732</v>
      </c>
      <c r="C247" s="3" t="s">
        <v>734</v>
      </c>
      <c r="D247" s="3"/>
      <c r="E247" s="3"/>
      <c r="F247" s="3" t="s">
        <v>5711</v>
      </c>
      <c r="G247" s="3" t="s">
        <v>5711</v>
      </c>
      <c r="H247" s="3" t="s">
        <v>733</v>
      </c>
    </row>
    <row r="248" spans="1:8" x14ac:dyDescent="0.35">
      <c r="A248" s="3">
        <v>246</v>
      </c>
      <c r="B248" s="3" t="s">
        <v>735</v>
      </c>
      <c r="C248" s="3" t="s">
        <v>737</v>
      </c>
      <c r="D248" s="3" t="s">
        <v>5711</v>
      </c>
      <c r="E248" s="3" t="s">
        <v>5711</v>
      </c>
      <c r="F248" s="3" t="s">
        <v>5711</v>
      </c>
      <c r="G248" s="3" t="s">
        <v>5711</v>
      </c>
      <c r="H248" s="3" t="s">
        <v>736</v>
      </c>
    </row>
    <row r="249" spans="1:8" x14ac:dyDescent="0.35">
      <c r="A249" s="3">
        <v>247</v>
      </c>
      <c r="B249" s="3" t="s">
        <v>738</v>
      </c>
      <c r="C249" s="3" t="s">
        <v>740</v>
      </c>
      <c r="D249" s="3" t="s">
        <v>5711</v>
      </c>
      <c r="E249" s="3" t="s">
        <v>5711</v>
      </c>
      <c r="F249" s="3" t="s">
        <v>5711</v>
      </c>
      <c r="G249" s="3" t="s">
        <v>5711</v>
      </c>
      <c r="H249" s="3" t="s">
        <v>739</v>
      </c>
    </row>
    <row r="250" spans="1:8" x14ac:dyDescent="0.35">
      <c r="A250" s="3">
        <v>248</v>
      </c>
      <c r="B250" s="3" t="s">
        <v>741</v>
      </c>
      <c r="C250" s="3" t="s">
        <v>743</v>
      </c>
      <c r="D250" s="3" t="s">
        <v>5711</v>
      </c>
      <c r="E250" s="3"/>
      <c r="F250" s="3" t="s">
        <v>5711</v>
      </c>
      <c r="G250" s="3" t="s">
        <v>5711</v>
      </c>
      <c r="H250" s="3" t="s">
        <v>742</v>
      </c>
    </row>
    <row r="251" spans="1:8" x14ac:dyDescent="0.35">
      <c r="A251" s="3">
        <v>249</v>
      </c>
      <c r="B251" s="3" t="s">
        <v>744</v>
      </c>
      <c r="C251" s="3" t="s">
        <v>746</v>
      </c>
      <c r="D251" s="3" t="s">
        <v>5711</v>
      </c>
      <c r="E251" s="3"/>
      <c r="F251" s="3" t="s">
        <v>5711</v>
      </c>
      <c r="G251" s="3" t="s">
        <v>5711</v>
      </c>
      <c r="H251" s="3" t="s">
        <v>745</v>
      </c>
    </row>
    <row r="252" spans="1:8" x14ac:dyDescent="0.35">
      <c r="A252" s="3">
        <v>250</v>
      </c>
      <c r="B252" s="3" t="s">
        <v>747</v>
      </c>
      <c r="C252" s="3" t="s">
        <v>749</v>
      </c>
      <c r="D252" s="3" t="s">
        <v>5711</v>
      </c>
      <c r="E252" s="3"/>
      <c r="F252" s="3"/>
      <c r="G252" s="3"/>
      <c r="H252" s="3" t="s">
        <v>748</v>
      </c>
    </row>
    <row r="253" spans="1:8" x14ac:dyDescent="0.35">
      <c r="A253" s="3">
        <v>251</v>
      </c>
      <c r="B253" s="3" t="s">
        <v>750</v>
      </c>
      <c r="C253" s="3" t="s">
        <v>752</v>
      </c>
      <c r="D253" s="3" t="s">
        <v>5711</v>
      </c>
      <c r="E253" s="3"/>
      <c r="F253" s="3" t="s">
        <v>5711</v>
      </c>
      <c r="G253" s="3" t="s">
        <v>5711</v>
      </c>
      <c r="H253" s="3" t="s">
        <v>751</v>
      </c>
    </row>
    <row r="254" spans="1:8" x14ac:dyDescent="0.35">
      <c r="A254" s="3">
        <v>252</v>
      </c>
      <c r="B254" s="3" t="s">
        <v>753</v>
      </c>
      <c r="C254" s="3" t="s">
        <v>755</v>
      </c>
      <c r="D254" s="3" t="s">
        <v>5711</v>
      </c>
      <c r="E254" s="3"/>
      <c r="F254" s="3"/>
      <c r="G254" s="3"/>
      <c r="H254" s="3" t="s">
        <v>754</v>
      </c>
    </row>
    <row r="255" spans="1:8" x14ac:dyDescent="0.35">
      <c r="A255" s="3">
        <v>253</v>
      </c>
      <c r="B255" s="3" t="s">
        <v>756</v>
      </c>
      <c r="C255" s="3" t="s">
        <v>758</v>
      </c>
      <c r="D255" s="3" t="s">
        <v>5711</v>
      </c>
      <c r="E255" s="3"/>
      <c r="F255" s="3" t="s">
        <v>5711</v>
      </c>
      <c r="G255" s="3"/>
      <c r="H255" s="3" t="s">
        <v>757</v>
      </c>
    </row>
    <row r="256" spans="1:8" x14ac:dyDescent="0.35">
      <c r="A256" s="3">
        <v>254</v>
      </c>
      <c r="B256" s="3" t="s">
        <v>759</v>
      </c>
      <c r="C256" s="3" t="s">
        <v>761</v>
      </c>
      <c r="D256" s="3" t="s">
        <v>5711</v>
      </c>
      <c r="E256" s="3"/>
      <c r="F256" s="3" t="s">
        <v>5711</v>
      </c>
      <c r="G256" s="3" t="s">
        <v>5711</v>
      </c>
      <c r="H256" s="3" t="s">
        <v>760</v>
      </c>
    </row>
    <row r="257" spans="1:8" x14ac:dyDescent="0.35">
      <c r="A257" s="3">
        <v>255</v>
      </c>
      <c r="B257" s="3" t="s">
        <v>762</v>
      </c>
      <c r="C257" s="3" t="s">
        <v>764</v>
      </c>
      <c r="D257" s="3" t="s">
        <v>5711</v>
      </c>
      <c r="E257" s="3"/>
      <c r="F257" s="3" t="s">
        <v>5711</v>
      </c>
      <c r="G257" s="3"/>
      <c r="H257" s="3" t="s">
        <v>763</v>
      </c>
    </row>
    <row r="258" spans="1:8" x14ac:dyDescent="0.35">
      <c r="A258" s="3">
        <v>256</v>
      </c>
      <c r="B258" s="3" t="s">
        <v>765</v>
      </c>
      <c r="C258" s="3" t="s">
        <v>767</v>
      </c>
      <c r="D258" s="3" t="s">
        <v>5711</v>
      </c>
      <c r="E258" s="3"/>
      <c r="F258" s="3" t="s">
        <v>5711</v>
      </c>
      <c r="G258" s="3"/>
      <c r="H258" s="3" t="s">
        <v>766</v>
      </c>
    </row>
    <row r="259" spans="1:8" x14ac:dyDescent="0.35">
      <c r="A259" s="3">
        <v>257</v>
      </c>
      <c r="B259" s="3" t="s">
        <v>768</v>
      </c>
      <c r="C259" s="3" t="s">
        <v>770</v>
      </c>
      <c r="D259" s="3" t="s">
        <v>5711</v>
      </c>
      <c r="E259" s="3"/>
      <c r="F259" s="3"/>
      <c r="G259" s="3"/>
      <c r="H259" s="3" t="s">
        <v>769</v>
      </c>
    </row>
    <row r="260" spans="1:8" x14ac:dyDescent="0.35">
      <c r="A260" s="3">
        <v>258</v>
      </c>
      <c r="B260" s="3" t="s">
        <v>771</v>
      </c>
      <c r="C260" s="3" t="s">
        <v>773</v>
      </c>
      <c r="D260" s="3"/>
      <c r="E260" s="3"/>
      <c r="F260" s="3" t="s">
        <v>5711</v>
      </c>
      <c r="G260" s="3"/>
      <c r="H260" s="3" t="s">
        <v>772</v>
      </c>
    </row>
    <row r="261" spans="1:8" x14ac:dyDescent="0.35">
      <c r="A261" s="3">
        <v>259</v>
      </c>
      <c r="B261" s="3" t="s">
        <v>774</v>
      </c>
      <c r="C261" s="3" t="s">
        <v>776</v>
      </c>
      <c r="D261" s="3" t="s">
        <v>5711</v>
      </c>
      <c r="E261" s="3"/>
      <c r="F261" s="3"/>
      <c r="G261" s="3"/>
      <c r="H261" s="3" t="s">
        <v>775</v>
      </c>
    </row>
    <row r="262" spans="1:8" x14ac:dyDescent="0.35">
      <c r="A262" s="3">
        <v>260</v>
      </c>
      <c r="B262" s="3" t="s">
        <v>777</v>
      </c>
      <c r="C262" s="3" t="s">
        <v>779</v>
      </c>
      <c r="D262" s="3" t="s">
        <v>5711</v>
      </c>
      <c r="E262" s="3"/>
      <c r="F262" s="3" t="s">
        <v>5711</v>
      </c>
      <c r="G262" s="3"/>
      <c r="H262" s="3" t="s">
        <v>778</v>
      </c>
    </row>
    <row r="263" spans="1:8" x14ac:dyDescent="0.35">
      <c r="A263" s="3">
        <v>261</v>
      </c>
      <c r="B263" s="3" t="s">
        <v>780</v>
      </c>
      <c r="C263" s="3" t="s">
        <v>782</v>
      </c>
      <c r="D263" s="3" t="s">
        <v>5711</v>
      </c>
      <c r="E263" s="3"/>
      <c r="F263" s="3"/>
      <c r="G263" s="3"/>
      <c r="H263" s="3" t="s">
        <v>781</v>
      </c>
    </row>
    <row r="264" spans="1:8" x14ac:dyDescent="0.35">
      <c r="A264" s="3">
        <v>262</v>
      </c>
      <c r="B264" s="3" t="s">
        <v>783</v>
      </c>
      <c r="C264" s="3" t="s">
        <v>785</v>
      </c>
      <c r="D264" s="3" t="s">
        <v>5711</v>
      </c>
      <c r="E264" s="3"/>
      <c r="F264" s="3"/>
      <c r="G264" s="3"/>
      <c r="H264" s="3" t="s">
        <v>784</v>
      </c>
    </row>
    <row r="265" spans="1:8" x14ac:dyDescent="0.35">
      <c r="A265" s="3">
        <v>263</v>
      </c>
      <c r="B265" s="3" t="s">
        <v>786</v>
      </c>
      <c r="C265" s="3" t="s">
        <v>788</v>
      </c>
      <c r="D265" s="3" t="s">
        <v>5711</v>
      </c>
      <c r="E265" s="3"/>
      <c r="F265" s="3"/>
      <c r="G265" s="3"/>
      <c r="H265" s="3" t="s">
        <v>787</v>
      </c>
    </row>
    <row r="266" spans="1:8" x14ac:dyDescent="0.35">
      <c r="A266" s="3">
        <v>264</v>
      </c>
      <c r="B266" s="3" t="s">
        <v>789</v>
      </c>
      <c r="C266" s="3" t="s">
        <v>791</v>
      </c>
      <c r="D266" s="3" t="s">
        <v>5711</v>
      </c>
      <c r="E266" s="3"/>
      <c r="F266" s="3" t="s">
        <v>5711</v>
      </c>
      <c r="G266" s="3" t="s">
        <v>5711</v>
      </c>
      <c r="H266" s="3" t="s">
        <v>790</v>
      </c>
    </row>
    <row r="267" spans="1:8" x14ac:dyDescent="0.35">
      <c r="A267" s="3">
        <v>265</v>
      </c>
      <c r="B267" s="3" t="s">
        <v>792</v>
      </c>
      <c r="C267" s="3" t="s">
        <v>794</v>
      </c>
      <c r="D267" s="3" t="s">
        <v>5711</v>
      </c>
      <c r="E267" s="3"/>
      <c r="F267" s="3"/>
      <c r="G267" s="3"/>
      <c r="H267" s="3" t="s">
        <v>793</v>
      </c>
    </row>
    <row r="268" spans="1:8" x14ac:dyDescent="0.35">
      <c r="A268" s="3">
        <v>266</v>
      </c>
      <c r="B268" s="3" t="s">
        <v>795</v>
      </c>
      <c r="C268" s="3" t="s">
        <v>797</v>
      </c>
      <c r="D268" s="3"/>
      <c r="E268" s="3"/>
      <c r="F268" s="3" t="s">
        <v>5711</v>
      </c>
      <c r="G268" s="3" t="s">
        <v>5711</v>
      </c>
      <c r="H268" s="3" t="s">
        <v>796</v>
      </c>
    </row>
    <row r="269" spans="1:8" x14ac:dyDescent="0.35">
      <c r="A269" s="3">
        <v>267</v>
      </c>
      <c r="B269" s="3" t="s">
        <v>798</v>
      </c>
      <c r="C269" s="3" t="s">
        <v>800</v>
      </c>
      <c r="D269" s="3" t="s">
        <v>5711</v>
      </c>
      <c r="E269" s="3" t="s">
        <v>5711</v>
      </c>
      <c r="F269" s="3" t="s">
        <v>5711</v>
      </c>
      <c r="G269" s="3" t="s">
        <v>5711</v>
      </c>
      <c r="H269" s="3" t="s">
        <v>799</v>
      </c>
    </row>
    <row r="270" spans="1:8" x14ac:dyDescent="0.35">
      <c r="A270" s="3">
        <v>268</v>
      </c>
      <c r="B270" s="3" t="s">
        <v>801</v>
      </c>
      <c r="C270" s="3" t="s">
        <v>803</v>
      </c>
      <c r="D270" s="3" t="s">
        <v>5711</v>
      </c>
      <c r="E270" s="3" t="s">
        <v>5711</v>
      </c>
      <c r="F270" s="3" t="s">
        <v>5711</v>
      </c>
      <c r="G270" s="3" t="s">
        <v>5711</v>
      </c>
      <c r="H270" s="3" t="s">
        <v>802</v>
      </c>
    </row>
    <row r="271" spans="1:8" x14ac:dyDescent="0.35">
      <c r="A271" s="3">
        <v>269</v>
      </c>
      <c r="B271" s="3" t="s">
        <v>804</v>
      </c>
      <c r="C271" s="3" t="s">
        <v>806</v>
      </c>
      <c r="D271" s="3" t="s">
        <v>5711</v>
      </c>
      <c r="E271" s="3" t="s">
        <v>5711</v>
      </c>
      <c r="F271" s="3" t="s">
        <v>5711</v>
      </c>
      <c r="G271" s="3" t="s">
        <v>5711</v>
      </c>
      <c r="H271" s="3" t="s">
        <v>805</v>
      </c>
    </row>
    <row r="272" spans="1:8" x14ac:dyDescent="0.35">
      <c r="A272" s="3">
        <v>270</v>
      </c>
      <c r="B272" s="3" t="s">
        <v>807</v>
      </c>
      <c r="C272" s="3" t="s">
        <v>809</v>
      </c>
      <c r="D272" s="3" t="s">
        <v>5711</v>
      </c>
      <c r="E272" s="3" t="s">
        <v>5711</v>
      </c>
      <c r="F272" s="3" t="s">
        <v>5711</v>
      </c>
      <c r="G272" s="3"/>
      <c r="H272" s="3" t="s">
        <v>808</v>
      </c>
    </row>
    <row r="273" spans="1:8" x14ac:dyDescent="0.35">
      <c r="A273" s="3">
        <v>271</v>
      </c>
      <c r="B273" s="3" t="s">
        <v>810</v>
      </c>
      <c r="C273" s="3" t="s">
        <v>3</v>
      </c>
      <c r="D273" s="3" t="s">
        <v>5711</v>
      </c>
      <c r="E273" s="3"/>
      <c r="F273" s="3" t="s">
        <v>5711</v>
      </c>
      <c r="G273" s="3" t="s">
        <v>5711</v>
      </c>
      <c r="H273" s="3" t="s">
        <v>811</v>
      </c>
    </row>
    <row r="274" spans="1:8" x14ac:dyDescent="0.35">
      <c r="A274" s="3">
        <v>272</v>
      </c>
      <c r="B274" s="3" t="s">
        <v>812</v>
      </c>
      <c r="C274" s="3" t="s">
        <v>814</v>
      </c>
      <c r="D274" s="3" t="s">
        <v>5711</v>
      </c>
      <c r="E274" s="3" t="s">
        <v>5711</v>
      </c>
      <c r="F274" s="3" t="s">
        <v>5711</v>
      </c>
      <c r="G274" s="3" t="s">
        <v>5711</v>
      </c>
      <c r="H274" s="3" t="s">
        <v>813</v>
      </c>
    </row>
    <row r="275" spans="1:8" x14ac:dyDescent="0.35">
      <c r="A275" s="3">
        <v>273</v>
      </c>
      <c r="B275" s="3" t="s">
        <v>815</v>
      </c>
      <c r="C275" s="3" t="s">
        <v>817</v>
      </c>
      <c r="D275" s="3"/>
      <c r="E275" s="3"/>
      <c r="F275" s="3"/>
      <c r="G275" s="3" t="s">
        <v>5711</v>
      </c>
      <c r="H275" s="3" t="s">
        <v>816</v>
      </c>
    </row>
    <row r="276" spans="1:8" x14ac:dyDescent="0.35">
      <c r="A276" s="3">
        <v>274</v>
      </c>
      <c r="B276" s="3" t="s">
        <v>818</v>
      </c>
      <c r="C276" s="3" t="s">
        <v>820</v>
      </c>
      <c r="D276" s="3"/>
      <c r="E276" s="3"/>
      <c r="F276" s="3" t="s">
        <v>5711</v>
      </c>
      <c r="G276" s="3"/>
      <c r="H276" s="3" t="s">
        <v>819</v>
      </c>
    </row>
    <row r="277" spans="1:8" x14ac:dyDescent="0.35">
      <c r="A277" s="3">
        <v>275</v>
      </c>
      <c r="B277" s="3" t="s">
        <v>821</v>
      </c>
      <c r="C277" s="3" t="s">
        <v>823</v>
      </c>
      <c r="D277" s="3" t="s">
        <v>5711</v>
      </c>
      <c r="E277" s="3" t="s">
        <v>5711</v>
      </c>
      <c r="F277" s="3" t="s">
        <v>5711</v>
      </c>
      <c r="G277" s="3" t="s">
        <v>5711</v>
      </c>
      <c r="H277" s="3" t="s">
        <v>822</v>
      </c>
    </row>
    <row r="278" spans="1:8" x14ac:dyDescent="0.35">
      <c r="A278" s="3">
        <v>276</v>
      </c>
      <c r="B278" s="3" t="s">
        <v>824</v>
      </c>
      <c r="C278" s="3" t="s">
        <v>826</v>
      </c>
      <c r="D278" s="3"/>
      <c r="E278" s="3" t="s">
        <v>5711</v>
      </c>
      <c r="F278" s="3" t="s">
        <v>5711</v>
      </c>
      <c r="G278" s="3" t="s">
        <v>5711</v>
      </c>
      <c r="H278" s="3" t="s">
        <v>825</v>
      </c>
    </row>
    <row r="279" spans="1:8" x14ac:dyDescent="0.35">
      <c r="A279" s="3">
        <v>277</v>
      </c>
      <c r="B279" s="3" t="s">
        <v>827</v>
      </c>
      <c r="C279" s="3" t="s">
        <v>829</v>
      </c>
      <c r="D279" s="3"/>
      <c r="E279" s="3" t="s">
        <v>5711</v>
      </c>
      <c r="F279" s="3" t="s">
        <v>5711</v>
      </c>
      <c r="G279" s="3" t="s">
        <v>5711</v>
      </c>
      <c r="H279" s="3" t="s">
        <v>828</v>
      </c>
    </row>
    <row r="280" spans="1:8" x14ac:dyDescent="0.35">
      <c r="A280" s="3">
        <v>278</v>
      </c>
      <c r="B280" s="3" t="s">
        <v>830</v>
      </c>
      <c r="C280" s="3" t="s">
        <v>832</v>
      </c>
      <c r="D280" s="3"/>
      <c r="E280" s="3"/>
      <c r="F280" s="3" t="s">
        <v>5711</v>
      </c>
      <c r="G280" s="3" t="s">
        <v>5711</v>
      </c>
      <c r="H280" s="3" t="s">
        <v>831</v>
      </c>
    </row>
    <row r="281" spans="1:8" x14ac:dyDescent="0.35">
      <c r="A281" s="3">
        <v>279</v>
      </c>
      <c r="B281" s="3" t="s">
        <v>833</v>
      </c>
      <c r="C281" s="3" t="s">
        <v>835</v>
      </c>
      <c r="D281" s="3"/>
      <c r="E281" s="3"/>
      <c r="F281" s="3" t="s">
        <v>5711</v>
      </c>
      <c r="G281" s="3" t="s">
        <v>5711</v>
      </c>
      <c r="H281" s="3" t="s">
        <v>834</v>
      </c>
    </row>
    <row r="282" spans="1:8" x14ac:dyDescent="0.35">
      <c r="A282" s="3">
        <v>280</v>
      </c>
      <c r="B282" s="3" t="s">
        <v>836</v>
      </c>
      <c r="C282" s="3" t="s">
        <v>838</v>
      </c>
      <c r="D282" s="3"/>
      <c r="E282" s="3" t="s">
        <v>5711</v>
      </c>
      <c r="F282" s="3" t="s">
        <v>5711</v>
      </c>
      <c r="G282" s="3" t="s">
        <v>5711</v>
      </c>
      <c r="H282" s="3" t="s">
        <v>837</v>
      </c>
    </row>
    <row r="283" spans="1:8" x14ac:dyDescent="0.35">
      <c r="A283" s="3">
        <v>281</v>
      </c>
      <c r="B283" s="3" t="s">
        <v>839</v>
      </c>
      <c r="C283" s="3" t="s">
        <v>841</v>
      </c>
      <c r="D283" s="3" t="s">
        <v>5711</v>
      </c>
      <c r="E283" s="3" t="s">
        <v>5711</v>
      </c>
      <c r="F283" s="3" t="s">
        <v>5711</v>
      </c>
      <c r="G283" s="3" t="s">
        <v>5711</v>
      </c>
      <c r="H283" s="3" t="s">
        <v>840</v>
      </c>
    </row>
    <row r="284" spans="1:8" x14ac:dyDescent="0.35">
      <c r="A284" s="3">
        <v>282</v>
      </c>
      <c r="B284" s="3" t="s">
        <v>842</v>
      </c>
      <c r="C284" s="3" t="s">
        <v>844</v>
      </c>
      <c r="D284" s="3" t="s">
        <v>5711</v>
      </c>
      <c r="E284" s="3" t="s">
        <v>5711</v>
      </c>
      <c r="F284" s="3" t="s">
        <v>5711</v>
      </c>
      <c r="G284" s="3" t="s">
        <v>5711</v>
      </c>
      <c r="H284" s="3" t="s">
        <v>843</v>
      </c>
    </row>
    <row r="285" spans="1:8" x14ac:dyDescent="0.35">
      <c r="A285" s="3">
        <v>283</v>
      </c>
      <c r="B285" s="3" t="s">
        <v>845</v>
      </c>
      <c r="C285" s="3" t="s">
        <v>847</v>
      </c>
      <c r="D285" s="3" t="s">
        <v>5711</v>
      </c>
      <c r="E285" s="3" t="s">
        <v>5711</v>
      </c>
      <c r="F285" s="3" t="s">
        <v>5711</v>
      </c>
      <c r="G285" s="3" t="s">
        <v>5711</v>
      </c>
      <c r="H285" s="3" t="s">
        <v>846</v>
      </c>
    </row>
    <row r="286" spans="1:8" x14ac:dyDescent="0.35">
      <c r="A286" s="3">
        <v>284</v>
      </c>
      <c r="B286" s="3" t="s">
        <v>848</v>
      </c>
      <c r="C286" s="3" t="s">
        <v>850</v>
      </c>
      <c r="D286" s="3" t="s">
        <v>5711</v>
      </c>
      <c r="E286" s="3" t="s">
        <v>5711</v>
      </c>
      <c r="F286" s="3" t="s">
        <v>5711</v>
      </c>
      <c r="G286" s="3" t="s">
        <v>5711</v>
      </c>
      <c r="H286" s="3" t="s">
        <v>849</v>
      </c>
    </row>
    <row r="287" spans="1:8" x14ac:dyDescent="0.35">
      <c r="A287" s="3">
        <v>285</v>
      </c>
      <c r="B287" s="3" t="s">
        <v>851</v>
      </c>
      <c r="C287" s="3" t="s">
        <v>853</v>
      </c>
      <c r="D287" s="3" t="s">
        <v>5711</v>
      </c>
      <c r="E287" s="3" t="s">
        <v>5711</v>
      </c>
      <c r="F287" s="3" t="s">
        <v>5711</v>
      </c>
      <c r="G287" s="3" t="s">
        <v>5711</v>
      </c>
      <c r="H287" s="3" t="s">
        <v>852</v>
      </c>
    </row>
    <row r="288" spans="1:8" x14ac:dyDescent="0.35">
      <c r="A288" s="3">
        <v>286</v>
      </c>
      <c r="B288" s="3" t="s">
        <v>854</v>
      </c>
      <c r="C288" s="3" t="s">
        <v>856</v>
      </c>
      <c r="D288" s="3" t="s">
        <v>5711</v>
      </c>
      <c r="E288" s="3" t="s">
        <v>5711</v>
      </c>
      <c r="F288" s="3" t="s">
        <v>5711</v>
      </c>
      <c r="G288" s="3" t="s">
        <v>5711</v>
      </c>
      <c r="H288" s="3" t="s">
        <v>855</v>
      </c>
    </row>
    <row r="289" spans="1:8" x14ac:dyDescent="0.35">
      <c r="A289" s="3">
        <v>287</v>
      </c>
      <c r="B289" s="3" t="s">
        <v>857</v>
      </c>
      <c r="C289" s="3" t="s">
        <v>859</v>
      </c>
      <c r="D289" s="3" t="s">
        <v>5711</v>
      </c>
      <c r="E289" s="3" t="s">
        <v>5711</v>
      </c>
      <c r="F289" s="3" t="s">
        <v>5711</v>
      </c>
      <c r="G289" s="3" t="s">
        <v>5711</v>
      </c>
      <c r="H289" s="3" t="s">
        <v>858</v>
      </c>
    </row>
    <row r="290" spans="1:8" x14ac:dyDescent="0.35">
      <c r="A290" s="3">
        <v>288</v>
      </c>
      <c r="B290" s="3" t="s">
        <v>860</v>
      </c>
      <c r="C290" s="3" t="s">
        <v>862</v>
      </c>
      <c r="D290" s="3" t="s">
        <v>5711</v>
      </c>
      <c r="E290" s="3" t="s">
        <v>5711</v>
      </c>
      <c r="F290" s="3" t="s">
        <v>5711</v>
      </c>
      <c r="G290" s="3" t="s">
        <v>5711</v>
      </c>
      <c r="H290" s="3" t="s">
        <v>861</v>
      </c>
    </row>
    <row r="291" spans="1:8" x14ac:dyDescent="0.35">
      <c r="A291" s="3">
        <v>289</v>
      </c>
      <c r="B291" s="3" t="s">
        <v>863</v>
      </c>
      <c r="C291" s="3" t="s">
        <v>865</v>
      </c>
      <c r="D291" s="3" t="s">
        <v>5711</v>
      </c>
      <c r="E291" s="3" t="s">
        <v>5711</v>
      </c>
      <c r="F291" s="3" t="s">
        <v>5711</v>
      </c>
      <c r="G291" s="3" t="s">
        <v>5711</v>
      </c>
      <c r="H291" s="3" t="s">
        <v>864</v>
      </c>
    </row>
    <row r="292" spans="1:8" x14ac:dyDescent="0.35">
      <c r="A292" s="3">
        <v>290</v>
      </c>
      <c r="B292" s="3" t="s">
        <v>866</v>
      </c>
      <c r="C292" s="3" t="s">
        <v>868</v>
      </c>
      <c r="D292" s="3"/>
      <c r="E292" s="3"/>
      <c r="F292" s="3" t="s">
        <v>5711</v>
      </c>
      <c r="G292" s="3"/>
      <c r="H292" s="3" t="s">
        <v>867</v>
      </c>
    </row>
    <row r="293" spans="1:8" x14ac:dyDescent="0.35">
      <c r="A293" s="3">
        <v>291</v>
      </c>
      <c r="B293" s="3" t="s">
        <v>869</v>
      </c>
      <c r="C293" s="3" t="s">
        <v>871</v>
      </c>
      <c r="D293" s="3"/>
      <c r="E293" s="3"/>
      <c r="F293" s="3" t="s">
        <v>5711</v>
      </c>
      <c r="G293" s="3" t="s">
        <v>5711</v>
      </c>
      <c r="H293" s="3" t="s">
        <v>870</v>
      </c>
    </row>
    <row r="294" spans="1:8" x14ac:dyDescent="0.35">
      <c r="A294" s="3">
        <v>292</v>
      </c>
      <c r="B294" s="3" t="s">
        <v>872</v>
      </c>
      <c r="C294" s="3" t="s">
        <v>874</v>
      </c>
      <c r="D294" s="3" t="s">
        <v>5711</v>
      </c>
      <c r="E294" s="3" t="s">
        <v>5711</v>
      </c>
      <c r="F294" s="3" t="s">
        <v>5711</v>
      </c>
      <c r="G294" s="3" t="s">
        <v>5711</v>
      </c>
      <c r="H294" s="3" t="s">
        <v>873</v>
      </c>
    </row>
    <row r="295" spans="1:8" x14ac:dyDescent="0.35">
      <c r="A295" s="3">
        <v>293</v>
      </c>
      <c r="B295" s="3" t="s">
        <v>875</v>
      </c>
      <c r="C295" s="3" t="s">
        <v>877</v>
      </c>
      <c r="D295" s="3" t="s">
        <v>5711</v>
      </c>
      <c r="E295" s="3" t="s">
        <v>5711</v>
      </c>
      <c r="F295" s="3" t="s">
        <v>5711</v>
      </c>
      <c r="G295" s="3" t="s">
        <v>5711</v>
      </c>
      <c r="H295" s="3" t="s">
        <v>876</v>
      </c>
    </row>
    <row r="296" spans="1:8" x14ac:dyDescent="0.35">
      <c r="A296" s="3">
        <v>294</v>
      </c>
      <c r="B296" s="3" t="s">
        <v>878</v>
      </c>
      <c r="C296" s="3" t="s">
        <v>880</v>
      </c>
      <c r="D296" s="3" t="s">
        <v>5711</v>
      </c>
      <c r="E296" s="3" t="s">
        <v>5711</v>
      </c>
      <c r="F296" s="3" t="s">
        <v>5711</v>
      </c>
      <c r="G296" s="3" t="s">
        <v>5711</v>
      </c>
      <c r="H296" s="3" t="s">
        <v>879</v>
      </c>
    </row>
    <row r="297" spans="1:8" x14ac:dyDescent="0.35">
      <c r="A297" s="3">
        <v>295</v>
      </c>
      <c r="B297" s="3" t="s">
        <v>881</v>
      </c>
      <c r="C297" s="3" t="s">
        <v>883</v>
      </c>
      <c r="D297" s="3" t="s">
        <v>5711</v>
      </c>
      <c r="E297" s="3" t="s">
        <v>5711</v>
      </c>
      <c r="F297" s="3" t="s">
        <v>5711</v>
      </c>
      <c r="G297" s="3" t="s">
        <v>5711</v>
      </c>
      <c r="H297" s="3" t="s">
        <v>882</v>
      </c>
    </row>
    <row r="298" spans="1:8" x14ac:dyDescent="0.35">
      <c r="A298" s="3">
        <v>296</v>
      </c>
      <c r="B298" s="3" t="s">
        <v>884</v>
      </c>
      <c r="C298" s="3" t="s">
        <v>886</v>
      </c>
      <c r="D298" s="3" t="s">
        <v>5711</v>
      </c>
      <c r="E298" s="3" t="s">
        <v>5711</v>
      </c>
      <c r="F298" s="3" t="s">
        <v>5711</v>
      </c>
      <c r="G298" s="3" t="s">
        <v>5711</v>
      </c>
      <c r="H298" s="3" t="s">
        <v>885</v>
      </c>
    </row>
    <row r="299" spans="1:8" x14ac:dyDescent="0.35">
      <c r="A299" s="3">
        <v>297</v>
      </c>
      <c r="B299" s="3" t="s">
        <v>887</v>
      </c>
      <c r="C299" s="3" t="s">
        <v>889</v>
      </c>
      <c r="D299" s="3" t="s">
        <v>5711</v>
      </c>
      <c r="E299" s="3" t="s">
        <v>5711</v>
      </c>
      <c r="F299" s="3" t="s">
        <v>5711</v>
      </c>
      <c r="G299" s="3" t="s">
        <v>5711</v>
      </c>
      <c r="H299" s="3" t="s">
        <v>888</v>
      </c>
    </row>
    <row r="300" spans="1:8" x14ac:dyDescent="0.35">
      <c r="A300" s="3">
        <v>298</v>
      </c>
      <c r="B300" s="3" t="s">
        <v>890</v>
      </c>
      <c r="C300" s="3" t="s">
        <v>892</v>
      </c>
      <c r="D300" s="3" t="s">
        <v>5711</v>
      </c>
      <c r="E300" s="3" t="s">
        <v>5711</v>
      </c>
      <c r="F300" s="3" t="s">
        <v>5711</v>
      </c>
      <c r="G300" s="3" t="s">
        <v>5711</v>
      </c>
      <c r="H300" s="3" t="s">
        <v>891</v>
      </c>
    </row>
    <row r="301" spans="1:8" x14ac:dyDescent="0.35">
      <c r="A301" s="3">
        <v>299</v>
      </c>
      <c r="B301" s="3" t="s">
        <v>893</v>
      </c>
      <c r="C301" s="3" t="s">
        <v>895</v>
      </c>
      <c r="D301" s="3" t="s">
        <v>5711</v>
      </c>
      <c r="E301" s="3" t="s">
        <v>5711</v>
      </c>
      <c r="F301" s="3" t="s">
        <v>5711</v>
      </c>
      <c r="G301" s="3" t="s">
        <v>5711</v>
      </c>
      <c r="H301" s="3" t="s">
        <v>894</v>
      </c>
    </row>
    <row r="302" spans="1:8" x14ac:dyDescent="0.35">
      <c r="A302" s="3">
        <v>300</v>
      </c>
      <c r="B302" s="3" t="s">
        <v>896</v>
      </c>
      <c r="C302" s="3" t="s">
        <v>898</v>
      </c>
      <c r="D302" s="3" t="s">
        <v>5711</v>
      </c>
      <c r="E302" s="3" t="s">
        <v>5711</v>
      </c>
      <c r="F302" s="3" t="s">
        <v>5711</v>
      </c>
      <c r="G302" s="3" t="s">
        <v>5711</v>
      </c>
      <c r="H302" s="3" t="s">
        <v>897</v>
      </c>
    </row>
    <row r="303" spans="1:8" x14ac:dyDescent="0.35">
      <c r="A303" s="3">
        <v>301</v>
      </c>
      <c r="B303" s="3" t="s">
        <v>899</v>
      </c>
      <c r="C303" s="3" t="s">
        <v>898</v>
      </c>
      <c r="D303" s="3"/>
      <c r="E303" s="3" t="s">
        <v>5711</v>
      </c>
      <c r="F303" s="3"/>
      <c r="G303" s="3"/>
      <c r="H303" s="3" t="s">
        <v>900</v>
      </c>
    </row>
    <row r="304" spans="1:8" x14ac:dyDescent="0.35">
      <c r="A304" s="3">
        <v>302</v>
      </c>
      <c r="B304" s="3" t="s">
        <v>901</v>
      </c>
      <c r="C304" s="3" t="s">
        <v>903</v>
      </c>
      <c r="D304" s="3" t="s">
        <v>5711</v>
      </c>
      <c r="E304" s="3" t="s">
        <v>5711</v>
      </c>
      <c r="F304" s="3" t="s">
        <v>5711</v>
      </c>
      <c r="G304" s="3" t="s">
        <v>5711</v>
      </c>
      <c r="H304" s="3" t="s">
        <v>902</v>
      </c>
    </row>
    <row r="305" spans="1:8" x14ac:dyDescent="0.35">
      <c r="A305" s="3">
        <v>303</v>
      </c>
      <c r="B305" s="3" t="s">
        <v>904</v>
      </c>
      <c r="C305" s="3" t="s">
        <v>906</v>
      </c>
      <c r="D305" s="3" t="s">
        <v>5711</v>
      </c>
      <c r="E305" s="3" t="s">
        <v>5711</v>
      </c>
      <c r="F305" s="3" t="s">
        <v>5711</v>
      </c>
      <c r="G305" s="3" t="s">
        <v>5711</v>
      </c>
      <c r="H305" s="3" t="s">
        <v>905</v>
      </c>
    </row>
    <row r="306" spans="1:8" x14ac:dyDescent="0.35">
      <c r="A306" s="3">
        <v>304</v>
      </c>
      <c r="B306" s="3" t="s">
        <v>907</v>
      </c>
      <c r="C306" s="3" t="s">
        <v>909</v>
      </c>
      <c r="D306" s="3" t="s">
        <v>5711</v>
      </c>
      <c r="E306" s="3" t="s">
        <v>5711</v>
      </c>
      <c r="F306" s="3" t="s">
        <v>5711</v>
      </c>
      <c r="G306" s="3" t="s">
        <v>5711</v>
      </c>
      <c r="H306" s="3" t="s">
        <v>908</v>
      </c>
    </row>
    <row r="307" spans="1:8" x14ac:dyDescent="0.35">
      <c r="A307" s="3">
        <v>305</v>
      </c>
      <c r="B307" s="3" t="s">
        <v>910</v>
      </c>
      <c r="C307" s="3" t="s">
        <v>912</v>
      </c>
      <c r="D307" s="3" t="s">
        <v>5711</v>
      </c>
      <c r="E307" s="3" t="s">
        <v>5711</v>
      </c>
      <c r="F307" s="3" t="s">
        <v>5711</v>
      </c>
      <c r="G307" s="3" t="s">
        <v>5711</v>
      </c>
      <c r="H307" s="3" t="s">
        <v>911</v>
      </c>
    </row>
    <row r="308" spans="1:8" x14ac:dyDescent="0.35">
      <c r="A308" s="3">
        <v>306</v>
      </c>
      <c r="B308" s="3" t="s">
        <v>913</v>
      </c>
      <c r="C308" s="3" t="s">
        <v>915</v>
      </c>
      <c r="D308" s="3" t="s">
        <v>5711</v>
      </c>
      <c r="E308" s="3" t="s">
        <v>5711</v>
      </c>
      <c r="F308" s="3" t="s">
        <v>5711</v>
      </c>
      <c r="G308" s="3" t="s">
        <v>5711</v>
      </c>
      <c r="H308" s="3" t="s">
        <v>914</v>
      </c>
    </row>
    <row r="309" spans="1:8" x14ac:dyDescent="0.35">
      <c r="A309" s="3">
        <v>307</v>
      </c>
      <c r="B309" s="3" t="s">
        <v>916</v>
      </c>
      <c r="C309" s="3" t="s">
        <v>918</v>
      </c>
      <c r="D309" s="3" t="s">
        <v>5711</v>
      </c>
      <c r="E309" s="3" t="s">
        <v>5711</v>
      </c>
      <c r="F309" s="3" t="s">
        <v>5711</v>
      </c>
      <c r="G309" s="3" t="s">
        <v>5711</v>
      </c>
      <c r="H309" s="3" t="s">
        <v>917</v>
      </c>
    </row>
    <row r="310" spans="1:8" x14ac:dyDescent="0.35">
      <c r="A310" s="3">
        <v>308</v>
      </c>
      <c r="B310" s="3" t="s">
        <v>919</v>
      </c>
      <c r="C310" s="3" t="s">
        <v>921</v>
      </c>
      <c r="D310" s="3" t="s">
        <v>5711</v>
      </c>
      <c r="E310" s="3" t="s">
        <v>5711</v>
      </c>
      <c r="F310" s="3" t="s">
        <v>5711</v>
      </c>
      <c r="G310" s="3" t="s">
        <v>5711</v>
      </c>
      <c r="H310" s="3" t="s">
        <v>920</v>
      </c>
    </row>
    <row r="311" spans="1:8" x14ac:dyDescent="0.35">
      <c r="A311" s="3">
        <v>309</v>
      </c>
      <c r="B311" s="3" t="s">
        <v>922</v>
      </c>
      <c r="C311" s="3" t="s">
        <v>924</v>
      </c>
      <c r="D311" s="3"/>
      <c r="E311" s="3"/>
      <c r="F311" s="3" t="s">
        <v>5711</v>
      </c>
      <c r="G311" s="3" t="s">
        <v>5711</v>
      </c>
      <c r="H311" s="3" t="s">
        <v>923</v>
      </c>
    </row>
    <row r="312" spans="1:8" x14ac:dyDescent="0.35">
      <c r="A312" s="3">
        <v>310</v>
      </c>
      <c r="B312" s="3" t="s">
        <v>925</v>
      </c>
      <c r="C312" s="3" t="s">
        <v>927</v>
      </c>
      <c r="D312" s="3" t="s">
        <v>5711</v>
      </c>
      <c r="E312" s="3"/>
      <c r="F312" s="3" t="s">
        <v>5711</v>
      </c>
      <c r="G312" s="3" t="s">
        <v>5711</v>
      </c>
      <c r="H312" s="3" t="s">
        <v>926</v>
      </c>
    </row>
    <row r="313" spans="1:8" x14ac:dyDescent="0.35">
      <c r="A313" s="3">
        <v>311</v>
      </c>
      <c r="B313" s="3" t="s">
        <v>928</v>
      </c>
      <c r="C313" s="3" t="s">
        <v>930</v>
      </c>
      <c r="D313" s="3" t="s">
        <v>5711</v>
      </c>
      <c r="E313" s="3" t="s">
        <v>5711</v>
      </c>
      <c r="F313" s="3" t="s">
        <v>5711</v>
      </c>
      <c r="G313" s="3" t="s">
        <v>5711</v>
      </c>
      <c r="H313" s="3" t="s">
        <v>929</v>
      </c>
    </row>
    <row r="314" spans="1:8" x14ac:dyDescent="0.35">
      <c r="A314" s="3">
        <v>312</v>
      </c>
      <c r="B314" s="3" t="s">
        <v>931</v>
      </c>
      <c r="C314" s="3" t="s">
        <v>933</v>
      </c>
      <c r="D314" s="3"/>
      <c r="E314" s="3"/>
      <c r="F314" s="3" t="s">
        <v>5711</v>
      </c>
      <c r="G314" s="3" t="s">
        <v>5711</v>
      </c>
      <c r="H314" s="3" t="s">
        <v>932</v>
      </c>
    </row>
    <row r="315" spans="1:8" x14ac:dyDescent="0.35">
      <c r="A315" s="3">
        <v>313</v>
      </c>
      <c r="B315" s="3" t="s">
        <v>934</v>
      </c>
      <c r="C315" s="3" t="s">
        <v>936</v>
      </c>
      <c r="D315" s="3" t="s">
        <v>5711</v>
      </c>
      <c r="E315" s="3" t="s">
        <v>5711</v>
      </c>
      <c r="F315" s="3" t="s">
        <v>5711</v>
      </c>
      <c r="G315" s="3" t="s">
        <v>5711</v>
      </c>
      <c r="H315" s="3" t="s">
        <v>935</v>
      </c>
    </row>
    <row r="316" spans="1:8" x14ac:dyDescent="0.35">
      <c r="A316" s="3">
        <v>314</v>
      </c>
      <c r="B316" s="3" t="s">
        <v>937</v>
      </c>
      <c r="C316" s="3" t="s">
        <v>939</v>
      </c>
      <c r="D316" s="3"/>
      <c r="E316" s="3"/>
      <c r="F316" s="3"/>
      <c r="G316" s="3" t="s">
        <v>5711</v>
      </c>
      <c r="H316" s="3" t="s">
        <v>938</v>
      </c>
    </row>
    <row r="317" spans="1:8" x14ac:dyDescent="0.35">
      <c r="A317" s="3">
        <v>315</v>
      </c>
      <c r="B317" s="3" t="s">
        <v>940</v>
      </c>
      <c r="C317" s="3" t="s">
        <v>942</v>
      </c>
      <c r="D317" s="3"/>
      <c r="E317" s="3"/>
      <c r="F317" s="3" t="s">
        <v>5711</v>
      </c>
      <c r="G317" s="3" t="s">
        <v>5711</v>
      </c>
      <c r="H317" s="3" t="s">
        <v>941</v>
      </c>
    </row>
    <row r="318" spans="1:8" x14ac:dyDescent="0.35">
      <c r="A318" s="3">
        <v>316</v>
      </c>
      <c r="B318" s="3" t="s">
        <v>943</v>
      </c>
      <c r="C318" s="3" t="s">
        <v>945</v>
      </c>
      <c r="D318" s="3" t="s">
        <v>5711</v>
      </c>
      <c r="E318" s="3" t="s">
        <v>5711</v>
      </c>
      <c r="F318" s="3" t="s">
        <v>5711</v>
      </c>
      <c r="G318" s="3" t="s">
        <v>5711</v>
      </c>
      <c r="H318" s="3" t="s">
        <v>944</v>
      </c>
    </row>
    <row r="319" spans="1:8" x14ac:dyDescent="0.35">
      <c r="A319" s="3">
        <v>317</v>
      </c>
      <c r="B319" s="3" t="s">
        <v>946</v>
      </c>
      <c r="C319" s="3" t="s">
        <v>948</v>
      </c>
      <c r="D319" s="3" t="s">
        <v>5711</v>
      </c>
      <c r="E319" s="3" t="s">
        <v>5711</v>
      </c>
      <c r="F319" s="3" t="s">
        <v>5711</v>
      </c>
      <c r="G319" s="3" t="s">
        <v>5711</v>
      </c>
      <c r="H319" s="3" t="s">
        <v>947</v>
      </c>
    </row>
    <row r="320" spans="1:8" x14ac:dyDescent="0.35">
      <c r="A320" s="3">
        <v>318</v>
      </c>
      <c r="B320" s="3" t="s">
        <v>949</v>
      </c>
      <c r="C320" s="3" t="s">
        <v>951</v>
      </c>
      <c r="D320" s="3" t="s">
        <v>5711</v>
      </c>
      <c r="E320" s="3" t="s">
        <v>5711</v>
      </c>
      <c r="F320" s="3" t="s">
        <v>5711</v>
      </c>
      <c r="G320" s="3" t="s">
        <v>5711</v>
      </c>
      <c r="H320" s="3" t="s">
        <v>950</v>
      </c>
    </row>
    <row r="321" spans="1:8" x14ac:dyDescent="0.35">
      <c r="A321" s="3">
        <v>319</v>
      </c>
      <c r="B321" s="3" t="s">
        <v>952</v>
      </c>
      <c r="C321" s="3" t="s">
        <v>954</v>
      </c>
      <c r="D321" s="3" t="s">
        <v>5711</v>
      </c>
      <c r="E321" s="3" t="s">
        <v>5711</v>
      </c>
      <c r="F321" s="3" t="s">
        <v>5711</v>
      </c>
      <c r="G321" s="3" t="s">
        <v>5711</v>
      </c>
      <c r="H321" s="3" t="s">
        <v>953</v>
      </c>
    </row>
    <row r="322" spans="1:8" x14ac:dyDescent="0.35">
      <c r="A322" s="3">
        <v>320</v>
      </c>
      <c r="B322" s="3" t="s">
        <v>955</v>
      </c>
      <c r="C322" s="3" t="s">
        <v>957</v>
      </c>
      <c r="D322" s="3"/>
      <c r="E322" s="3" t="s">
        <v>5711</v>
      </c>
      <c r="F322" s="3" t="s">
        <v>5711</v>
      </c>
      <c r="G322" s="3" t="s">
        <v>5711</v>
      </c>
      <c r="H322" s="3" t="s">
        <v>956</v>
      </c>
    </row>
    <row r="323" spans="1:8" x14ac:dyDescent="0.35">
      <c r="A323" s="3">
        <v>321</v>
      </c>
      <c r="B323" s="3" t="s">
        <v>958</v>
      </c>
      <c r="C323" s="3" t="s">
        <v>960</v>
      </c>
      <c r="D323" s="3" t="s">
        <v>5711</v>
      </c>
      <c r="E323" s="3"/>
      <c r="F323" s="3"/>
      <c r="G323" s="3"/>
      <c r="H323" s="3" t="s">
        <v>959</v>
      </c>
    </row>
    <row r="324" spans="1:8" x14ac:dyDescent="0.35">
      <c r="A324" s="3">
        <v>322</v>
      </c>
      <c r="B324" s="3" t="s">
        <v>961</v>
      </c>
      <c r="C324" s="3" t="s">
        <v>963</v>
      </c>
      <c r="D324" s="3" t="s">
        <v>5711</v>
      </c>
      <c r="E324" s="3" t="s">
        <v>5711</v>
      </c>
      <c r="F324" s="3" t="s">
        <v>5711</v>
      </c>
      <c r="G324" s="3" t="s">
        <v>5711</v>
      </c>
      <c r="H324" s="3" t="s">
        <v>962</v>
      </c>
    </row>
    <row r="325" spans="1:8" x14ac:dyDescent="0.35">
      <c r="A325" s="3">
        <v>323</v>
      </c>
      <c r="B325" s="3" t="s">
        <v>964</v>
      </c>
      <c r="C325" s="3" t="s">
        <v>966</v>
      </c>
      <c r="D325" s="3"/>
      <c r="E325" s="3" t="s">
        <v>5711</v>
      </c>
      <c r="F325" s="3" t="s">
        <v>5711</v>
      </c>
      <c r="G325" s="3" t="s">
        <v>5711</v>
      </c>
      <c r="H325" s="3" t="s">
        <v>965</v>
      </c>
    </row>
    <row r="326" spans="1:8" x14ac:dyDescent="0.35">
      <c r="A326" s="3">
        <v>324</v>
      </c>
      <c r="B326" s="3" t="s">
        <v>967</v>
      </c>
      <c r="C326" s="3" t="s">
        <v>969</v>
      </c>
      <c r="D326" s="3"/>
      <c r="E326" s="3" t="s">
        <v>5711</v>
      </c>
      <c r="F326" s="3" t="s">
        <v>5711</v>
      </c>
      <c r="G326" s="3" t="s">
        <v>5711</v>
      </c>
      <c r="H326" s="3" t="s">
        <v>968</v>
      </c>
    </row>
    <row r="327" spans="1:8" x14ac:dyDescent="0.35">
      <c r="A327" s="3">
        <v>325</v>
      </c>
      <c r="B327" s="3" t="s">
        <v>970</v>
      </c>
      <c r="C327" s="3" t="s">
        <v>972</v>
      </c>
      <c r="D327" s="3" t="s">
        <v>5711</v>
      </c>
      <c r="E327" s="3" t="s">
        <v>5711</v>
      </c>
      <c r="F327" s="3" t="s">
        <v>5711</v>
      </c>
      <c r="G327" s="3" t="s">
        <v>5711</v>
      </c>
      <c r="H327" s="3" t="s">
        <v>971</v>
      </c>
    </row>
    <row r="328" spans="1:8" x14ac:dyDescent="0.35">
      <c r="A328" s="3">
        <v>326</v>
      </c>
      <c r="B328" s="3" t="s">
        <v>973</v>
      </c>
      <c r="C328" s="3" t="s">
        <v>975</v>
      </c>
      <c r="D328" s="3" t="s">
        <v>5711</v>
      </c>
      <c r="E328" s="3" t="s">
        <v>5711</v>
      </c>
      <c r="F328" s="3" t="s">
        <v>5711</v>
      </c>
      <c r="G328" s="3" t="s">
        <v>5711</v>
      </c>
      <c r="H328" s="3" t="s">
        <v>974</v>
      </c>
    </row>
    <row r="329" spans="1:8" x14ac:dyDescent="0.35">
      <c r="A329" s="3">
        <v>327</v>
      </c>
      <c r="B329" s="3" t="s">
        <v>976</v>
      </c>
      <c r="C329" s="3" t="s">
        <v>978</v>
      </c>
      <c r="D329" s="3"/>
      <c r="E329" s="3" t="s">
        <v>5711</v>
      </c>
      <c r="F329" s="3" t="s">
        <v>5711</v>
      </c>
      <c r="G329" s="3" t="s">
        <v>5711</v>
      </c>
      <c r="H329" s="3" t="s">
        <v>977</v>
      </c>
    </row>
    <row r="330" spans="1:8" x14ac:dyDescent="0.35">
      <c r="A330" s="3">
        <v>328</v>
      </c>
      <c r="B330" s="3" t="s">
        <v>979</v>
      </c>
      <c r="C330" s="3" t="s">
        <v>981</v>
      </c>
      <c r="D330" s="3"/>
      <c r="E330" s="3"/>
      <c r="F330" s="3"/>
      <c r="G330" s="3" t="s">
        <v>5711</v>
      </c>
      <c r="H330" s="3" t="s">
        <v>980</v>
      </c>
    </row>
    <row r="331" spans="1:8" x14ac:dyDescent="0.35">
      <c r="A331" s="3">
        <v>329</v>
      </c>
      <c r="B331" s="3" t="s">
        <v>982</v>
      </c>
      <c r="C331" s="3" t="s">
        <v>984</v>
      </c>
      <c r="D331" s="3" t="s">
        <v>5711</v>
      </c>
      <c r="E331" s="3" t="s">
        <v>5711</v>
      </c>
      <c r="F331" s="3" t="s">
        <v>5711</v>
      </c>
      <c r="G331" s="3" t="s">
        <v>5711</v>
      </c>
      <c r="H331" s="3" t="s">
        <v>983</v>
      </c>
    </row>
    <row r="332" spans="1:8" x14ac:dyDescent="0.35">
      <c r="A332" s="3">
        <v>330</v>
      </c>
      <c r="B332" s="3" t="s">
        <v>985</v>
      </c>
      <c r="C332" s="3" t="s">
        <v>987</v>
      </c>
      <c r="D332" s="3"/>
      <c r="E332" s="3"/>
      <c r="F332" s="3"/>
      <c r="G332" s="3" t="s">
        <v>5711</v>
      </c>
      <c r="H332" s="3" t="s">
        <v>986</v>
      </c>
    </row>
    <row r="333" spans="1:8" x14ac:dyDescent="0.35">
      <c r="A333" s="3">
        <v>331</v>
      </c>
      <c r="B333" s="3" t="s">
        <v>988</v>
      </c>
      <c r="C333" s="3" t="s">
        <v>3</v>
      </c>
      <c r="D333" s="3"/>
      <c r="E333" s="3" t="s">
        <v>5711</v>
      </c>
      <c r="F333" s="3"/>
      <c r="G333" s="3" t="s">
        <v>5711</v>
      </c>
      <c r="H333" s="3" t="s">
        <v>989</v>
      </c>
    </row>
    <row r="334" spans="1:8" x14ac:dyDescent="0.35">
      <c r="A334" s="3">
        <v>332</v>
      </c>
      <c r="B334" s="3" t="s">
        <v>990</v>
      </c>
      <c r="C334" s="3" t="s">
        <v>992</v>
      </c>
      <c r="D334" s="3" t="s">
        <v>5711</v>
      </c>
      <c r="E334" s="3" t="s">
        <v>5711</v>
      </c>
      <c r="F334" s="3" t="s">
        <v>5711</v>
      </c>
      <c r="G334" s="3" t="s">
        <v>5711</v>
      </c>
      <c r="H334" s="3" t="s">
        <v>991</v>
      </c>
    </row>
    <row r="335" spans="1:8" x14ac:dyDescent="0.35">
      <c r="A335" s="3">
        <v>333</v>
      </c>
      <c r="B335" s="3" t="s">
        <v>993</v>
      </c>
      <c r="C335" s="3" t="s">
        <v>995</v>
      </c>
      <c r="D335" s="3" t="s">
        <v>5711</v>
      </c>
      <c r="E335" s="3" t="s">
        <v>5711</v>
      </c>
      <c r="F335" s="3" t="s">
        <v>5711</v>
      </c>
      <c r="G335" s="3" t="s">
        <v>5711</v>
      </c>
      <c r="H335" s="3" t="s">
        <v>994</v>
      </c>
    </row>
    <row r="336" spans="1:8" x14ac:dyDescent="0.35">
      <c r="A336" s="3">
        <v>334</v>
      </c>
      <c r="B336" s="3" t="s">
        <v>996</v>
      </c>
      <c r="C336" s="3" t="s">
        <v>998</v>
      </c>
      <c r="D336" s="3" t="s">
        <v>5711</v>
      </c>
      <c r="E336" s="3"/>
      <c r="F336" s="3"/>
      <c r="G336" s="3"/>
      <c r="H336" s="3" t="s">
        <v>997</v>
      </c>
    </row>
    <row r="337" spans="1:8" x14ac:dyDescent="0.35">
      <c r="A337" s="3">
        <v>335</v>
      </c>
      <c r="B337" s="3" t="s">
        <v>999</v>
      </c>
      <c r="C337" s="3" t="s">
        <v>1001</v>
      </c>
      <c r="D337" s="3"/>
      <c r="E337" s="3"/>
      <c r="F337" s="3"/>
      <c r="G337" s="3" t="s">
        <v>5711</v>
      </c>
      <c r="H337" s="3" t="s">
        <v>1000</v>
      </c>
    </row>
    <row r="338" spans="1:8" x14ac:dyDescent="0.35">
      <c r="A338" s="3">
        <v>336</v>
      </c>
      <c r="B338" s="3" t="s">
        <v>1002</v>
      </c>
      <c r="C338" s="3" t="s">
        <v>1004</v>
      </c>
      <c r="D338" s="3" t="s">
        <v>5711</v>
      </c>
      <c r="E338" s="3" t="s">
        <v>5711</v>
      </c>
      <c r="F338" s="3" t="s">
        <v>5711</v>
      </c>
      <c r="G338" s="3" t="s">
        <v>5711</v>
      </c>
      <c r="H338" s="3" t="s">
        <v>1003</v>
      </c>
    </row>
    <row r="339" spans="1:8" x14ac:dyDescent="0.35">
      <c r="A339" s="3">
        <v>337</v>
      </c>
      <c r="B339" s="3" t="s">
        <v>1005</v>
      </c>
      <c r="C339" s="3" t="s">
        <v>1004</v>
      </c>
      <c r="D339" s="3" t="s">
        <v>5711</v>
      </c>
      <c r="E339" s="3" t="s">
        <v>5711</v>
      </c>
      <c r="F339" s="3" t="s">
        <v>5711</v>
      </c>
      <c r="G339" s="3" t="s">
        <v>5711</v>
      </c>
      <c r="H339" s="3" t="s">
        <v>1006</v>
      </c>
    </row>
    <row r="340" spans="1:8" x14ac:dyDescent="0.35">
      <c r="A340" s="3">
        <v>338</v>
      </c>
      <c r="B340" s="3" t="s">
        <v>1007</v>
      </c>
      <c r="C340" s="3" t="s">
        <v>1009</v>
      </c>
      <c r="D340" s="3"/>
      <c r="E340" s="3"/>
      <c r="F340" s="3" t="s">
        <v>5711</v>
      </c>
      <c r="G340" s="3" t="s">
        <v>5711</v>
      </c>
      <c r="H340" s="3" t="s">
        <v>1008</v>
      </c>
    </row>
    <row r="341" spans="1:8" x14ac:dyDescent="0.35">
      <c r="A341" s="3">
        <v>339</v>
      </c>
      <c r="B341" s="3" t="s">
        <v>1010</v>
      </c>
      <c r="C341" s="3" t="s">
        <v>1012</v>
      </c>
      <c r="D341" s="3" t="s">
        <v>5711</v>
      </c>
      <c r="E341" s="3" t="s">
        <v>5711</v>
      </c>
      <c r="F341" s="3" t="s">
        <v>5711</v>
      </c>
      <c r="G341" s="3" t="s">
        <v>5711</v>
      </c>
      <c r="H341" s="3" t="s">
        <v>1011</v>
      </c>
    </row>
    <row r="342" spans="1:8" x14ac:dyDescent="0.35">
      <c r="A342" s="3">
        <v>340</v>
      </c>
      <c r="B342" s="3" t="s">
        <v>1013</v>
      </c>
      <c r="C342" s="3" t="s">
        <v>1015</v>
      </c>
      <c r="D342" s="3"/>
      <c r="E342" s="3"/>
      <c r="F342" s="3"/>
      <c r="G342" s="3" t="s">
        <v>5711</v>
      </c>
      <c r="H342" s="3" t="s">
        <v>1014</v>
      </c>
    </row>
    <row r="343" spans="1:8" x14ac:dyDescent="0.35">
      <c r="A343" s="3">
        <v>341</v>
      </c>
      <c r="B343" s="3" t="s">
        <v>1016</v>
      </c>
      <c r="C343" s="3" t="s">
        <v>1018</v>
      </c>
      <c r="D343" s="3"/>
      <c r="E343" s="3" t="s">
        <v>5711</v>
      </c>
      <c r="F343" s="3" t="s">
        <v>5711</v>
      </c>
      <c r="G343" s="3" t="s">
        <v>5711</v>
      </c>
      <c r="H343" s="3" t="s">
        <v>1017</v>
      </c>
    </row>
    <row r="344" spans="1:8" x14ac:dyDescent="0.35">
      <c r="A344" s="3">
        <v>342</v>
      </c>
      <c r="B344" s="3" t="s">
        <v>1019</v>
      </c>
      <c r="C344" s="3" t="s">
        <v>1021</v>
      </c>
      <c r="D344" s="3" t="s">
        <v>5711</v>
      </c>
      <c r="E344" s="3" t="s">
        <v>5711</v>
      </c>
      <c r="F344" s="3" t="s">
        <v>5711</v>
      </c>
      <c r="G344" s="3" t="s">
        <v>5711</v>
      </c>
      <c r="H344" s="3" t="s">
        <v>1020</v>
      </c>
    </row>
    <row r="345" spans="1:8" x14ac:dyDescent="0.35">
      <c r="A345" s="3">
        <v>343</v>
      </c>
      <c r="B345" s="3" t="s">
        <v>1022</v>
      </c>
      <c r="C345" s="3" t="s">
        <v>1024</v>
      </c>
      <c r="D345" s="3"/>
      <c r="E345" s="3"/>
      <c r="F345" s="3" t="s">
        <v>5711</v>
      </c>
      <c r="G345" s="3"/>
      <c r="H345" s="3" t="s">
        <v>1023</v>
      </c>
    </row>
    <row r="346" spans="1:8" x14ac:dyDescent="0.35">
      <c r="A346" s="3">
        <v>344</v>
      </c>
      <c r="B346" s="3" t="s">
        <v>1025</v>
      </c>
      <c r="C346" s="3" t="s">
        <v>1027</v>
      </c>
      <c r="D346" s="3"/>
      <c r="E346" s="3"/>
      <c r="F346" s="3"/>
      <c r="G346" s="3" t="s">
        <v>5711</v>
      </c>
      <c r="H346" s="3" t="s">
        <v>1026</v>
      </c>
    </row>
    <row r="347" spans="1:8" x14ac:dyDescent="0.35">
      <c r="A347" s="3">
        <v>345</v>
      </c>
      <c r="B347" s="3" t="s">
        <v>1028</v>
      </c>
      <c r="C347" s="3" t="s">
        <v>1030</v>
      </c>
      <c r="D347" s="3" t="s">
        <v>5711</v>
      </c>
      <c r="E347" s="3" t="s">
        <v>5711</v>
      </c>
      <c r="F347" s="3" t="s">
        <v>5711</v>
      </c>
      <c r="G347" s="3" t="s">
        <v>5711</v>
      </c>
      <c r="H347" s="3" t="s">
        <v>1029</v>
      </c>
    </row>
    <row r="348" spans="1:8" x14ac:dyDescent="0.35">
      <c r="A348" s="3">
        <v>346</v>
      </c>
      <c r="B348" s="3" t="s">
        <v>1031</v>
      </c>
      <c r="C348" s="3" t="s">
        <v>1033</v>
      </c>
      <c r="D348" s="3"/>
      <c r="E348" s="3"/>
      <c r="F348" s="3" t="s">
        <v>5711</v>
      </c>
      <c r="G348" s="3" t="s">
        <v>5711</v>
      </c>
      <c r="H348" s="3" t="s">
        <v>1032</v>
      </c>
    </row>
    <row r="349" spans="1:8" x14ac:dyDescent="0.35">
      <c r="A349" s="3">
        <v>347</v>
      </c>
      <c r="B349" s="3" t="s">
        <v>1034</v>
      </c>
      <c r="C349" s="3" t="s">
        <v>1036</v>
      </c>
      <c r="D349" s="3" t="s">
        <v>5711</v>
      </c>
      <c r="E349" s="3"/>
      <c r="F349" s="3"/>
      <c r="G349" s="3"/>
      <c r="H349" s="3" t="s">
        <v>1035</v>
      </c>
    </row>
    <row r="350" spans="1:8" x14ac:dyDescent="0.35">
      <c r="A350" s="3">
        <v>348</v>
      </c>
      <c r="B350" s="3" t="s">
        <v>1037</v>
      </c>
      <c r="C350" s="3" t="s">
        <v>1039</v>
      </c>
      <c r="D350" s="3"/>
      <c r="E350" s="3"/>
      <c r="F350" s="3" t="s">
        <v>5711</v>
      </c>
      <c r="G350" s="3" t="s">
        <v>5711</v>
      </c>
      <c r="H350" s="3" t="s">
        <v>1038</v>
      </c>
    </row>
    <row r="351" spans="1:8" x14ac:dyDescent="0.35">
      <c r="A351" s="3">
        <v>349</v>
      </c>
      <c r="B351" s="3" t="s">
        <v>1040</v>
      </c>
      <c r="C351" s="3" t="s">
        <v>1042</v>
      </c>
      <c r="D351" s="3"/>
      <c r="E351" s="3"/>
      <c r="F351" s="3" t="s">
        <v>5711</v>
      </c>
      <c r="G351" s="3" t="s">
        <v>5711</v>
      </c>
      <c r="H351" s="3" t="s">
        <v>1041</v>
      </c>
    </row>
    <row r="352" spans="1:8" x14ac:dyDescent="0.35">
      <c r="A352" s="3">
        <v>350</v>
      </c>
      <c r="B352" s="3" t="s">
        <v>1043</v>
      </c>
      <c r="C352" s="3" t="s">
        <v>1045</v>
      </c>
      <c r="D352" s="3"/>
      <c r="E352" s="3"/>
      <c r="F352" s="3" t="s">
        <v>5711</v>
      </c>
      <c r="G352" s="3" t="s">
        <v>5711</v>
      </c>
      <c r="H352" s="3" t="s">
        <v>1044</v>
      </c>
    </row>
    <row r="353" spans="1:8" x14ac:dyDescent="0.35">
      <c r="A353" s="3">
        <v>351</v>
      </c>
      <c r="B353" s="3" t="s">
        <v>1046</v>
      </c>
      <c r="C353" s="3" t="s">
        <v>1048</v>
      </c>
      <c r="D353" s="3"/>
      <c r="E353" s="3"/>
      <c r="F353" s="3" t="s">
        <v>5711</v>
      </c>
      <c r="G353" s="3" t="s">
        <v>5711</v>
      </c>
      <c r="H353" s="3" t="s">
        <v>1047</v>
      </c>
    </row>
    <row r="354" spans="1:8" x14ac:dyDescent="0.35">
      <c r="A354" s="3">
        <v>352</v>
      </c>
      <c r="B354" s="3" t="s">
        <v>1049</v>
      </c>
      <c r="C354" s="3" t="s">
        <v>1051</v>
      </c>
      <c r="D354" s="3"/>
      <c r="E354" s="3"/>
      <c r="F354" s="3" t="s">
        <v>5711</v>
      </c>
      <c r="G354" s="3" t="s">
        <v>5711</v>
      </c>
      <c r="H354" s="3" t="s">
        <v>1050</v>
      </c>
    </row>
    <row r="355" spans="1:8" x14ac:dyDescent="0.35">
      <c r="A355" s="3">
        <v>353</v>
      </c>
      <c r="B355" s="3" t="s">
        <v>1052</v>
      </c>
      <c r="C355" s="3" t="s">
        <v>1054</v>
      </c>
      <c r="D355" s="3"/>
      <c r="E355" s="3" t="s">
        <v>5711</v>
      </c>
      <c r="F355" s="3" t="s">
        <v>5711</v>
      </c>
      <c r="G355" s="3" t="s">
        <v>5711</v>
      </c>
      <c r="H355" s="3" t="s">
        <v>1053</v>
      </c>
    </row>
    <row r="356" spans="1:8" x14ac:dyDescent="0.35">
      <c r="A356" s="3">
        <v>354</v>
      </c>
      <c r="B356" s="3" t="s">
        <v>1055</v>
      </c>
      <c r="C356" s="3" t="s">
        <v>1057</v>
      </c>
      <c r="D356" s="3"/>
      <c r="E356" s="3" t="s">
        <v>5711</v>
      </c>
      <c r="F356" s="3" t="s">
        <v>5711</v>
      </c>
      <c r="G356" s="3" t="s">
        <v>5711</v>
      </c>
      <c r="H356" s="3" t="s">
        <v>1056</v>
      </c>
    </row>
    <row r="357" spans="1:8" x14ac:dyDescent="0.35">
      <c r="A357" s="3">
        <v>355</v>
      </c>
      <c r="B357" s="3" t="s">
        <v>1058</v>
      </c>
      <c r="C357" s="3" t="s">
        <v>1060</v>
      </c>
      <c r="D357" s="3"/>
      <c r="E357" s="3"/>
      <c r="F357" s="3" t="s">
        <v>5711</v>
      </c>
      <c r="G357" s="3" t="s">
        <v>5711</v>
      </c>
      <c r="H357" s="3" t="s">
        <v>1059</v>
      </c>
    </row>
    <row r="358" spans="1:8" x14ac:dyDescent="0.35">
      <c r="A358" s="3">
        <v>356</v>
      </c>
      <c r="B358" s="3" t="s">
        <v>1061</v>
      </c>
      <c r="C358" s="3" t="s">
        <v>1063</v>
      </c>
      <c r="D358" s="3"/>
      <c r="E358" s="3"/>
      <c r="F358" s="3" t="s">
        <v>5711</v>
      </c>
      <c r="G358" s="3" t="s">
        <v>5711</v>
      </c>
      <c r="H358" s="3" t="s">
        <v>1062</v>
      </c>
    </row>
    <row r="359" spans="1:8" x14ac:dyDescent="0.35">
      <c r="A359" s="3">
        <v>357</v>
      </c>
      <c r="B359" s="3" t="s">
        <v>1064</v>
      </c>
      <c r="C359" s="3" t="s">
        <v>1066</v>
      </c>
      <c r="D359" s="3" t="s">
        <v>5711</v>
      </c>
      <c r="E359" s="3" t="s">
        <v>5711</v>
      </c>
      <c r="F359" s="3" t="s">
        <v>5711</v>
      </c>
      <c r="G359" s="3" t="s">
        <v>5711</v>
      </c>
      <c r="H359" s="3" t="s">
        <v>1065</v>
      </c>
    </row>
    <row r="360" spans="1:8" x14ac:dyDescent="0.35">
      <c r="A360" s="3">
        <v>358</v>
      </c>
      <c r="B360" s="3" t="s">
        <v>1067</v>
      </c>
      <c r="C360" s="3" t="s">
        <v>1069</v>
      </c>
      <c r="D360" s="3"/>
      <c r="E360" s="3" t="s">
        <v>5711</v>
      </c>
      <c r="F360" s="3" t="s">
        <v>5711</v>
      </c>
      <c r="G360" s="3" t="s">
        <v>5711</v>
      </c>
      <c r="H360" s="3" t="s">
        <v>1068</v>
      </c>
    </row>
    <row r="361" spans="1:8" x14ac:dyDescent="0.35">
      <c r="A361" s="3">
        <v>359</v>
      </c>
      <c r="B361" s="3" t="s">
        <v>1070</v>
      </c>
      <c r="C361" s="3" t="s">
        <v>1072</v>
      </c>
      <c r="D361" s="3"/>
      <c r="E361" s="3"/>
      <c r="F361" s="3" t="s">
        <v>5711</v>
      </c>
      <c r="G361" s="3" t="s">
        <v>5711</v>
      </c>
      <c r="H361" s="3" t="s">
        <v>1071</v>
      </c>
    </row>
    <row r="362" spans="1:8" x14ac:dyDescent="0.35">
      <c r="A362" s="3">
        <v>360</v>
      </c>
      <c r="B362" s="3" t="s">
        <v>1073</v>
      </c>
      <c r="C362" s="3" t="s">
        <v>1075</v>
      </c>
      <c r="D362" s="3"/>
      <c r="E362" s="3"/>
      <c r="F362" s="3" t="s">
        <v>5711</v>
      </c>
      <c r="G362" s="3" t="s">
        <v>5711</v>
      </c>
      <c r="H362" s="3" t="s">
        <v>1074</v>
      </c>
    </row>
    <row r="363" spans="1:8" x14ac:dyDescent="0.35">
      <c r="A363" s="3">
        <v>361</v>
      </c>
      <c r="B363" s="3" t="s">
        <v>1076</v>
      </c>
      <c r="C363" s="3" t="s">
        <v>1078</v>
      </c>
      <c r="D363" s="3"/>
      <c r="E363" s="3"/>
      <c r="F363" s="3"/>
      <c r="G363" s="3" t="s">
        <v>5711</v>
      </c>
      <c r="H363" s="3" t="s">
        <v>1077</v>
      </c>
    </row>
    <row r="364" spans="1:8" x14ac:dyDescent="0.35">
      <c r="A364" s="3">
        <v>362</v>
      </c>
      <c r="B364" s="3" t="s">
        <v>1079</v>
      </c>
      <c r="C364" s="3" t="s">
        <v>1081</v>
      </c>
      <c r="D364" s="3" t="s">
        <v>5711</v>
      </c>
      <c r="E364" s="3" t="s">
        <v>5711</v>
      </c>
      <c r="F364" s="3" t="s">
        <v>5711</v>
      </c>
      <c r="G364" s="3" t="s">
        <v>5711</v>
      </c>
      <c r="H364" s="3" t="s">
        <v>1080</v>
      </c>
    </row>
    <row r="365" spans="1:8" x14ac:dyDescent="0.35">
      <c r="A365" s="3">
        <v>363</v>
      </c>
      <c r="B365" s="3" t="s">
        <v>1082</v>
      </c>
      <c r="C365" s="3" t="s">
        <v>1084</v>
      </c>
      <c r="D365" s="3" t="s">
        <v>5711</v>
      </c>
      <c r="E365" s="3" t="s">
        <v>5711</v>
      </c>
      <c r="F365" s="3" t="s">
        <v>5711</v>
      </c>
      <c r="G365" s="3" t="s">
        <v>5711</v>
      </c>
      <c r="H365" s="3" t="s">
        <v>1083</v>
      </c>
    </row>
    <row r="366" spans="1:8" x14ac:dyDescent="0.35">
      <c r="A366" s="3">
        <v>364</v>
      </c>
      <c r="B366" s="3" t="s">
        <v>1085</v>
      </c>
      <c r="C366" s="3" t="s">
        <v>1087</v>
      </c>
      <c r="D366" s="3" t="s">
        <v>5711</v>
      </c>
      <c r="E366" s="3" t="s">
        <v>5711</v>
      </c>
      <c r="F366" s="3" t="s">
        <v>5711</v>
      </c>
      <c r="G366" s="3" t="s">
        <v>5711</v>
      </c>
      <c r="H366" s="3" t="s">
        <v>1086</v>
      </c>
    </row>
    <row r="367" spans="1:8" x14ac:dyDescent="0.35">
      <c r="A367" s="3">
        <v>365</v>
      </c>
      <c r="B367" s="3" t="s">
        <v>1088</v>
      </c>
      <c r="C367" s="3" t="s">
        <v>1090</v>
      </c>
      <c r="D367" s="3" t="s">
        <v>5711</v>
      </c>
      <c r="E367" s="3" t="s">
        <v>5711</v>
      </c>
      <c r="F367" s="3" t="s">
        <v>5711</v>
      </c>
      <c r="G367" s="3" t="s">
        <v>5711</v>
      </c>
      <c r="H367" s="3" t="s">
        <v>1089</v>
      </c>
    </row>
    <row r="368" spans="1:8" x14ac:dyDescent="0.35">
      <c r="A368" s="3">
        <v>366</v>
      </c>
      <c r="B368" s="3" t="s">
        <v>1091</v>
      </c>
      <c r="C368" s="3" t="s">
        <v>1093</v>
      </c>
      <c r="D368" s="3"/>
      <c r="E368" s="3"/>
      <c r="F368" s="3" t="s">
        <v>5711</v>
      </c>
      <c r="G368" s="3" t="s">
        <v>5711</v>
      </c>
      <c r="H368" s="3" t="s">
        <v>1092</v>
      </c>
    </row>
    <row r="369" spans="1:8" x14ac:dyDescent="0.35">
      <c r="A369" s="3">
        <v>367</v>
      </c>
      <c r="B369" s="3" t="s">
        <v>1094</v>
      </c>
      <c r="C369" s="3" t="s">
        <v>1096</v>
      </c>
      <c r="D369" s="3"/>
      <c r="E369" s="3"/>
      <c r="F369" s="3" t="s">
        <v>5711</v>
      </c>
      <c r="G369" s="3" t="s">
        <v>5711</v>
      </c>
      <c r="H369" s="3" t="s">
        <v>1095</v>
      </c>
    </row>
    <row r="370" spans="1:8" x14ac:dyDescent="0.35">
      <c r="A370" s="3">
        <v>368</v>
      </c>
      <c r="B370" s="3" t="s">
        <v>1097</v>
      </c>
      <c r="C370" s="3" t="s">
        <v>1099</v>
      </c>
      <c r="D370" s="3"/>
      <c r="E370" s="3"/>
      <c r="F370" s="3"/>
      <c r="G370" s="3" t="s">
        <v>5711</v>
      </c>
      <c r="H370" s="3" t="s">
        <v>1098</v>
      </c>
    </row>
    <row r="371" spans="1:8" x14ac:dyDescent="0.35">
      <c r="A371" s="3">
        <v>369</v>
      </c>
      <c r="B371" s="3" t="s">
        <v>1100</v>
      </c>
      <c r="C371" s="3" t="s">
        <v>1102</v>
      </c>
      <c r="D371" s="3"/>
      <c r="E371" s="3" t="s">
        <v>5711</v>
      </c>
      <c r="F371" s="3" t="s">
        <v>5711</v>
      </c>
      <c r="G371" s="3" t="s">
        <v>5711</v>
      </c>
      <c r="H371" s="3" t="s">
        <v>1101</v>
      </c>
    </row>
    <row r="372" spans="1:8" x14ac:dyDescent="0.35">
      <c r="A372" s="3">
        <v>370</v>
      </c>
      <c r="B372" s="3" t="s">
        <v>1103</v>
      </c>
      <c r="C372" s="3" t="s">
        <v>1105</v>
      </c>
      <c r="D372" s="3"/>
      <c r="E372" s="3"/>
      <c r="F372" s="3" t="s">
        <v>5711</v>
      </c>
      <c r="G372" s="3" t="s">
        <v>5711</v>
      </c>
      <c r="H372" s="3" t="s">
        <v>1104</v>
      </c>
    </row>
    <row r="373" spans="1:8" x14ac:dyDescent="0.35">
      <c r="A373" s="3">
        <v>371</v>
      </c>
      <c r="B373" s="3" t="s">
        <v>1106</v>
      </c>
      <c r="C373" s="3" t="s">
        <v>1108</v>
      </c>
      <c r="D373" s="3" t="s">
        <v>5711</v>
      </c>
      <c r="E373" s="3"/>
      <c r="F373" s="3" t="s">
        <v>5711</v>
      </c>
      <c r="G373" s="3" t="s">
        <v>5711</v>
      </c>
      <c r="H373" s="3" t="s">
        <v>1107</v>
      </c>
    </row>
    <row r="374" spans="1:8" x14ac:dyDescent="0.35">
      <c r="A374" s="3">
        <v>372</v>
      </c>
      <c r="B374" s="3" t="s">
        <v>1109</v>
      </c>
      <c r="C374" s="3" t="s">
        <v>1111</v>
      </c>
      <c r="D374" s="3"/>
      <c r="E374" s="3"/>
      <c r="F374" s="3" t="s">
        <v>5711</v>
      </c>
      <c r="G374" s="3" t="s">
        <v>5711</v>
      </c>
      <c r="H374" s="3" t="s">
        <v>1110</v>
      </c>
    </row>
    <row r="375" spans="1:8" x14ac:dyDescent="0.35">
      <c r="A375" s="3">
        <v>373</v>
      </c>
      <c r="B375" s="3" t="s">
        <v>1112</v>
      </c>
      <c r="C375" s="3" t="s">
        <v>1114</v>
      </c>
      <c r="D375" s="3"/>
      <c r="E375" s="3" t="s">
        <v>5711</v>
      </c>
      <c r="F375" s="3" t="s">
        <v>5711</v>
      </c>
      <c r="G375" s="3" t="s">
        <v>5711</v>
      </c>
      <c r="H375" s="3" t="s">
        <v>1113</v>
      </c>
    </row>
    <row r="376" spans="1:8" x14ac:dyDescent="0.35">
      <c r="A376" s="3">
        <v>374</v>
      </c>
      <c r="B376" s="3" t="s">
        <v>1115</v>
      </c>
      <c r="C376" s="3" t="s">
        <v>1117</v>
      </c>
      <c r="D376" s="3"/>
      <c r="E376" s="3" t="s">
        <v>5711</v>
      </c>
      <c r="F376" s="3" t="s">
        <v>5711</v>
      </c>
      <c r="G376" s="3" t="s">
        <v>5711</v>
      </c>
      <c r="H376" s="3" t="s">
        <v>1116</v>
      </c>
    </row>
    <row r="377" spans="1:8" x14ac:dyDescent="0.35">
      <c r="A377" s="3">
        <v>375</v>
      </c>
      <c r="B377" s="3" t="s">
        <v>1118</v>
      </c>
      <c r="C377" s="3" t="s">
        <v>1120</v>
      </c>
      <c r="D377" s="3" t="s">
        <v>5711</v>
      </c>
      <c r="E377" s="3" t="s">
        <v>5711</v>
      </c>
      <c r="F377" s="3" t="s">
        <v>5711</v>
      </c>
      <c r="G377" s="3" t="s">
        <v>5711</v>
      </c>
      <c r="H377" s="3" t="s">
        <v>1119</v>
      </c>
    </row>
    <row r="378" spans="1:8" x14ac:dyDescent="0.35">
      <c r="A378" s="3">
        <v>376</v>
      </c>
      <c r="B378" s="3" t="s">
        <v>1121</v>
      </c>
      <c r="C378" s="3" t="s">
        <v>1123</v>
      </c>
      <c r="D378" s="3"/>
      <c r="E378" s="3" t="s">
        <v>5711</v>
      </c>
      <c r="F378" s="3" t="s">
        <v>5711</v>
      </c>
      <c r="G378" s="3" t="s">
        <v>5711</v>
      </c>
      <c r="H378" s="3" t="s">
        <v>1122</v>
      </c>
    </row>
    <row r="379" spans="1:8" x14ac:dyDescent="0.35">
      <c r="A379" s="3">
        <v>377</v>
      </c>
      <c r="B379" s="3" t="s">
        <v>1124</v>
      </c>
      <c r="C379" s="3" t="s">
        <v>1126</v>
      </c>
      <c r="D379" s="3"/>
      <c r="E379" s="3" t="s">
        <v>5711</v>
      </c>
      <c r="F379" s="3" t="s">
        <v>5711</v>
      </c>
      <c r="G379" s="3" t="s">
        <v>5711</v>
      </c>
      <c r="H379" s="3" t="s">
        <v>1125</v>
      </c>
    </row>
    <row r="380" spans="1:8" x14ac:dyDescent="0.35">
      <c r="A380" s="3">
        <v>378</v>
      </c>
      <c r="B380" s="3" t="s">
        <v>1127</v>
      </c>
      <c r="C380" s="3" t="s">
        <v>1129</v>
      </c>
      <c r="D380" s="3" t="s">
        <v>5711</v>
      </c>
      <c r="E380" s="3" t="s">
        <v>5711</v>
      </c>
      <c r="F380" s="3" t="s">
        <v>5711</v>
      </c>
      <c r="G380" s="3" t="s">
        <v>5711</v>
      </c>
      <c r="H380" s="3" t="s">
        <v>1128</v>
      </c>
    </row>
    <row r="381" spans="1:8" x14ac:dyDescent="0.35">
      <c r="A381" s="3">
        <v>379</v>
      </c>
      <c r="B381" s="3" t="s">
        <v>1130</v>
      </c>
      <c r="C381" s="3" t="s">
        <v>1132</v>
      </c>
      <c r="D381" s="3" t="s">
        <v>5711</v>
      </c>
      <c r="E381" s="3" t="s">
        <v>5711</v>
      </c>
      <c r="F381" s="3" t="s">
        <v>5711</v>
      </c>
      <c r="G381" s="3" t="s">
        <v>5711</v>
      </c>
      <c r="H381" s="3" t="s">
        <v>1131</v>
      </c>
    </row>
    <row r="382" spans="1:8" x14ac:dyDescent="0.35">
      <c r="A382" s="3">
        <v>380</v>
      </c>
      <c r="B382" s="3" t="s">
        <v>1133</v>
      </c>
      <c r="C382" s="3" t="s">
        <v>1135</v>
      </c>
      <c r="D382" s="3"/>
      <c r="E382" s="3"/>
      <c r="F382" s="3" t="s">
        <v>5711</v>
      </c>
      <c r="G382" s="3" t="s">
        <v>5711</v>
      </c>
      <c r="H382" s="3" t="s">
        <v>1134</v>
      </c>
    </row>
    <row r="383" spans="1:8" x14ac:dyDescent="0.35">
      <c r="A383" s="3">
        <v>381</v>
      </c>
      <c r="B383" s="3" t="s">
        <v>1136</v>
      </c>
      <c r="C383" s="3" t="s">
        <v>1138</v>
      </c>
      <c r="D383" s="3"/>
      <c r="E383" s="3"/>
      <c r="F383" s="3" t="s">
        <v>5711</v>
      </c>
      <c r="G383" s="3"/>
      <c r="H383" s="3" t="s">
        <v>1137</v>
      </c>
    </row>
    <row r="384" spans="1:8" x14ac:dyDescent="0.35">
      <c r="A384" s="3">
        <v>382</v>
      </c>
      <c r="B384" s="3" t="s">
        <v>1139</v>
      </c>
      <c r="C384" s="3" t="s">
        <v>1141</v>
      </c>
      <c r="D384" s="3"/>
      <c r="E384" s="3" t="s">
        <v>5711</v>
      </c>
      <c r="F384" s="3" t="s">
        <v>5711</v>
      </c>
      <c r="G384" s="3" t="s">
        <v>5711</v>
      </c>
      <c r="H384" s="3" t="s">
        <v>1140</v>
      </c>
    </row>
    <row r="385" spans="1:8" x14ac:dyDescent="0.35">
      <c r="A385" s="3">
        <v>383</v>
      </c>
      <c r="B385" s="3" t="s">
        <v>1142</v>
      </c>
      <c r="C385" s="3" t="s">
        <v>1144</v>
      </c>
      <c r="D385" s="3"/>
      <c r="E385" s="3"/>
      <c r="F385" s="3" t="s">
        <v>5711</v>
      </c>
      <c r="G385" s="3" t="s">
        <v>5711</v>
      </c>
      <c r="H385" s="3" t="s">
        <v>1143</v>
      </c>
    </row>
    <row r="386" spans="1:8" x14ac:dyDescent="0.35">
      <c r="A386" s="3">
        <v>384</v>
      </c>
      <c r="B386" s="3" t="s">
        <v>1145</v>
      </c>
      <c r="C386" s="3" t="s">
        <v>1147</v>
      </c>
      <c r="D386" s="3" t="s">
        <v>5711</v>
      </c>
      <c r="E386" s="3" t="s">
        <v>5711</v>
      </c>
      <c r="F386" s="3" t="s">
        <v>5711</v>
      </c>
      <c r="G386" s="3" t="s">
        <v>5711</v>
      </c>
      <c r="H386" s="3" t="s">
        <v>1146</v>
      </c>
    </row>
    <row r="387" spans="1:8" x14ac:dyDescent="0.35">
      <c r="A387" s="3">
        <v>385</v>
      </c>
      <c r="B387" s="3" t="s">
        <v>1148</v>
      </c>
      <c r="C387" s="3" t="s">
        <v>1150</v>
      </c>
      <c r="D387" s="3"/>
      <c r="E387" s="3"/>
      <c r="F387" s="3"/>
      <c r="G387" s="3" t="s">
        <v>5711</v>
      </c>
      <c r="H387" s="3" t="s">
        <v>1149</v>
      </c>
    </row>
    <row r="388" spans="1:8" x14ac:dyDescent="0.35">
      <c r="A388" s="3">
        <v>386</v>
      </c>
      <c r="B388" s="3" t="s">
        <v>1151</v>
      </c>
      <c r="C388" s="3" t="s">
        <v>1153</v>
      </c>
      <c r="D388" s="3" t="s">
        <v>5711</v>
      </c>
      <c r="E388" s="3"/>
      <c r="F388" s="3" t="s">
        <v>5711</v>
      </c>
      <c r="G388" s="3" t="s">
        <v>5711</v>
      </c>
      <c r="H388" s="3" t="s">
        <v>1152</v>
      </c>
    </row>
    <row r="389" spans="1:8" x14ac:dyDescent="0.35">
      <c r="A389" s="3">
        <v>387</v>
      </c>
      <c r="B389" s="3" t="s">
        <v>1154</v>
      </c>
      <c r="C389" s="3" t="s">
        <v>1156</v>
      </c>
      <c r="D389" s="3" t="s">
        <v>5711</v>
      </c>
      <c r="E389" s="3"/>
      <c r="F389" s="3" t="s">
        <v>5711</v>
      </c>
      <c r="G389" s="3"/>
      <c r="H389" s="3" t="s">
        <v>1155</v>
      </c>
    </row>
    <row r="390" spans="1:8" x14ac:dyDescent="0.35">
      <c r="A390" s="3">
        <v>388</v>
      </c>
      <c r="B390" s="3" t="s">
        <v>1157</v>
      </c>
      <c r="C390" s="3" t="s">
        <v>1159</v>
      </c>
      <c r="D390" s="3" t="s">
        <v>5711</v>
      </c>
      <c r="E390" s="3"/>
      <c r="F390" s="3" t="s">
        <v>5711</v>
      </c>
      <c r="G390" s="3" t="s">
        <v>5711</v>
      </c>
      <c r="H390" s="3" t="s">
        <v>1158</v>
      </c>
    </row>
    <row r="391" spans="1:8" x14ac:dyDescent="0.35">
      <c r="A391" s="3">
        <v>389</v>
      </c>
      <c r="B391" s="3" t="s">
        <v>1160</v>
      </c>
      <c r="C391" s="3" t="s">
        <v>1159</v>
      </c>
      <c r="D391" s="3"/>
      <c r="E391" s="3"/>
      <c r="F391" s="3"/>
      <c r="G391" s="3" t="s">
        <v>5711</v>
      </c>
      <c r="H391" s="3" t="s">
        <v>1161</v>
      </c>
    </row>
    <row r="392" spans="1:8" x14ac:dyDescent="0.35">
      <c r="A392" s="3">
        <v>390</v>
      </c>
      <c r="B392" s="3" t="s">
        <v>1162</v>
      </c>
      <c r="C392" s="3" t="s">
        <v>1164</v>
      </c>
      <c r="D392" s="3"/>
      <c r="E392" s="3"/>
      <c r="F392" s="3" t="s">
        <v>5711</v>
      </c>
      <c r="G392" s="3" t="s">
        <v>5711</v>
      </c>
      <c r="H392" s="3" t="s">
        <v>1163</v>
      </c>
    </row>
    <row r="393" spans="1:8" x14ac:dyDescent="0.35">
      <c r="A393" s="3">
        <v>391</v>
      </c>
      <c r="B393" s="3" t="s">
        <v>1165</v>
      </c>
      <c r="C393" s="3" t="s">
        <v>1167</v>
      </c>
      <c r="D393" s="3"/>
      <c r="E393" s="3"/>
      <c r="F393" s="3"/>
      <c r="G393" s="3" t="s">
        <v>5711</v>
      </c>
      <c r="H393" s="3" t="s">
        <v>1166</v>
      </c>
    </row>
    <row r="394" spans="1:8" x14ac:dyDescent="0.35">
      <c r="A394" s="3">
        <v>392</v>
      </c>
      <c r="B394" s="3" t="s">
        <v>1168</v>
      </c>
      <c r="C394" s="3" t="s">
        <v>1170</v>
      </c>
      <c r="D394" s="3" t="s">
        <v>5711</v>
      </c>
      <c r="E394" s="3" t="s">
        <v>5711</v>
      </c>
      <c r="F394" s="3" t="s">
        <v>5711</v>
      </c>
      <c r="G394" s="3" t="s">
        <v>5711</v>
      </c>
      <c r="H394" s="3" t="s">
        <v>1169</v>
      </c>
    </row>
    <row r="395" spans="1:8" x14ac:dyDescent="0.35">
      <c r="A395" s="3">
        <v>393</v>
      </c>
      <c r="B395" s="3" t="s">
        <v>1171</v>
      </c>
      <c r="C395" s="3" t="s">
        <v>1173</v>
      </c>
      <c r="D395" s="3"/>
      <c r="E395" s="3" t="s">
        <v>5711</v>
      </c>
      <c r="F395" s="3" t="s">
        <v>5711</v>
      </c>
      <c r="G395" s="3" t="s">
        <v>5711</v>
      </c>
      <c r="H395" s="3" t="s">
        <v>1172</v>
      </c>
    </row>
    <row r="396" spans="1:8" x14ac:dyDescent="0.35">
      <c r="A396" s="3">
        <v>394</v>
      </c>
      <c r="B396" s="3" t="s">
        <v>1174</v>
      </c>
      <c r="C396" s="3" t="s">
        <v>1176</v>
      </c>
      <c r="D396" s="3" t="s">
        <v>5711</v>
      </c>
      <c r="E396" s="3" t="s">
        <v>5711</v>
      </c>
      <c r="F396" s="3" t="s">
        <v>5711</v>
      </c>
      <c r="G396" s="3" t="s">
        <v>5711</v>
      </c>
      <c r="H396" s="3" t="s">
        <v>1175</v>
      </c>
    </row>
    <row r="397" spans="1:8" x14ac:dyDescent="0.35">
      <c r="A397" s="3">
        <v>395</v>
      </c>
      <c r="B397" s="3" t="s">
        <v>1177</v>
      </c>
      <c r="C397" s="3" t="s">
        <v>1179</v>
      </c>
      <c r="D397" s="3" t="s">
        <v>5711</v>
      </c>
      <c r="E397" s="3" t="s">
        <v>5711</v>
      </c>
      <c r="F397" s="3" t="s">
        <v>5711</v>
      </c>
      <c r="G397" s="3" t="s">
        <v>5711</v>
      </c>
      <c r="H397" s="3" t="s">
        <v>1178</v>
      </c>
    </row>
    <row r="398" spans="1:8" x14ac:dyDescent="0.35">
      <c r="A398" s="3">
        <v>396</v>
      </c>
      <c r="B398" s="3" t="s">
        <v>1180</v>
      </c>
      <c r="C398" s="3" t="s">
        <v>1182</v>
      </c>
      <c r="D398" s="3"/>
      <c r="E398" s="3"/>
      <c r="F398" s="3"/>
      <c r="G398" s="3" t="s">
        <v>5711</v>
      </c>
      <c r="H398" s="3" t="s">
        <v>1181</v>
      </c>
    </row>
    <row r="399" spans="1:8" x14ac:dyDescent="0.35">
      <c r="A399" s="3">
        <v>397</v>
      </c>
      <c r="B399" s="3" t="s">
        <v>1183</v>
      </c>
      <c r="C399" s="3" t="s">
        <v>1185</v>
      </c>
      <c r="D399" s="3"/>
      <c r="E399" s="3"/>
      <c r="F399" s="3"/>
      <c r="G399" s="3" t="s">
        <v>5711</v>
      </c>
      <c r="H399" s="3" t="s">
        <v>1184</v>
      </c>
    </row>
    <row r="400" spans="1:8" x14ac:dyDescent="0.35">
      <c r="A400" s="3">
        <v>398</v>
      </c>
      <c r="B400" s="3" t="s">
        <v>1186</v>
      </c>
      <c r="C400" s="3" t="s">
        <v>1188</v>
      </c>
      <c r="D400" s="3" t="s">
        <v>5711</v>
      </c>
      <c r="E400" s="3" t="s">
        <v>5711</v>
      </c>
      <c r="F400" s="3" t="s">
        <v>5711</v>
      </c>
      <c r="G400" s="3" t="s">
        <v>5711</v>
      </c>
      <c r="H400" s="3" t="s">
        <v>1187</v>
      </c>
    </row>
    <row r="401" spans="1:8" x14ac:dyDescent="0.35">
      <c r="A401" s="3">
        <v>399</v>
      </c>
      <c r="B401" s="3" t="s">
        <v>1189</v>
      </c>
      <c r="C401" s="3" t="s">
        <v>1191</v>
      </c>
      <c r="D401" s="3"/>
      <c r="E401" s="3" t="s">
        <v>5711</v>
      </c>
      <c r="F401" s="3" t="s">
        <v>5711</v>
      </c>
      <c r="G401" s="3" t="s">
        <v>5711</v>
      </c>
      <c r="H401" s="3" t="s">
        <v>1190</v>
      </c>
    </row>
    <row r="402" spans="1:8" x14ac:dyDescent="0.35">
      <c r="A402" s="3">
        <v>400</v>
      </c>
      <c r="B402" s="3" t="s">
        <v>1192</v>
      </c>
      <c r="C402" s="3" t="s">
        <v>1194</v>
      </c>
      <c r="D402" s="3"/>
      <c r="E402" s="3" t="s">
        <v>5711</v>
      </c>
      <c r="F402" s="3" t="s">
        <v>5711</v>
      </c>
      <c r="G402" s="3" t="s">
        <v>5711</v>
      </c>
      <c r="H402" s="3" t="s">
        <v>1193</v>
      </c>
    </row>
    <row r="403" spans="1:8" x14ac:dyDescent="0.35">
      <c r="A403" s="3">
        <v>401</v>
      </c>
      <c r="B403" s="3" t="s">
        <v>1195</v>
      </c>
      <c r="C403" s="3" t="s">
        <v>1197</v>
      </c>
      <c r="D403" s="3"/>
      <c r="E403" s="3" t="s">
        <v>5711</v>
      </c>
      <c r="F403" s="3" t="s">
        <v>5711</v>
      </c>
      <c r="G403" s="3" t="s">
        <v>5711</v>
      </c>
      <c r="H403" s="3" t="s">
        <v>1196</v>
      </c>
    </row>
    <row r="404" spans="1:8" x14ac:dyDescent="0.35">
      <c r="A404" s="3">
        <v>402</v>
      </c>
      <c r="B404" s="3" t="s">
        <v>1198</v>
      </c>
      <c r="C404" s="3" t="s">
        <v>1197</v>
      </c>
      <c r="D404" s="3" t="s">
        <v>5711</v>
      </c>
      <c r="E404" s="3" t="s">
        <v>5711</v>
      </c>
      <c r="F404" s="3" t="s">
        <v>5711</v>
      </c>
      <c r="G404" s="3" t="s">
        <v>5711</v>
      </c>
      <c r="H404" s="3" t="s">
        <v>1199</v>
      </c>
    </row>
    <row r="405" spans="1:8" x14ac:dyDescent="0.35">
      <c r="A405" s="3">
        <v>403</v>
      </c>
      <c r="B405" s="3" t="s">
        <v>1200</v>
      </c>
      <c r="C405" s="3" t="s">
        <v>1202</v>
      </c>
      <c r="D405" s="3"/>
      <c r="E405" s="3"/>
      <c r="F405" s="3" t="s">
        <v>5711</v>
      </c>
      <c r="G405" s="3" t="s">
        <v>5711</v>
      </c>
      <c r="H405" s="3" t="s">
        <v>1201</v>
      </c>
    </row>
    <row r="406" spans="1:8" x14ac:dyDescent="0.35">
      <c r="A406" s="3">
        <v>404</v>
      </c>
      <c r="B406" s="3" t="s">
        <v>1203</v>
      </c>
      <c r="C406" s="3" t="s">
        <v>1205</v>
      </c>
      <c r="D406" s="3"/>
      <c r="E406" s="3"/>
      <c r="F406" s="3"/>
      <c r="G406" s="3" t="s">
        <v>5711</v>
      </c>
      <c r="H406" s="3" t="s">
        <v>1204</v>
      </c>
    </row>
    <row r="407" spans="1:8" x14ac:dyDescent="0.35">
      <c r="A407" s="3">
        <v>405</v>
      </c>
      <c r="B407" s="3" t="s">
        <v>1206</v>
      </c>
      <c r="C407" s="3" t="s">
        <v>1208</v>
      </c>
      <c r="D407" s="3"/>
      <c r="E407" s="3"/>
      <c r="F407" s="3"/>
      <c r="G407" s="3" t="s">
        <v>5711</v>
      </c>
      <c r="H407" s="3" t="s">
        <v>1207</v>
      </c>
    </row>
    <row r="408" spans="1:8" x14ac:dyDescent="0.35">
      <c r="A408" s="3">
        <v>406</v>
      </c>
      <c r="B408" s="3" t="s">
        <v>1209</v>
      </c>
      <c r="C408" s="3" t="s">
        <v>1211</v>
      </c>
      <c r="D408" s="3"/>
      <c r="E408" s="3"/>
      <c r="F408" s="3"/>
      <c r="G408" s="3" t="s">
        <v>5711</v>
      </c>
      <c r="H408" s="3" t="s">
        <v>1210</v>
      </c>
    </row>
    <row r="409" spans="1:8" x14ac:dyDescent="0.35">
      <c r="A409" s="3">
        <v>407</v>
      </c>
      <c r="B409" s="3" t="s">
        <v>1212</v>
      </c>
      <c r="C409" s="3" t="s">
        <v>1211</v>
      </c>
      <c r="D409" s="3"/>
      <c r="E409" s="3" t="s">
        <v>5711</v>
      </c>
      <c r="F409" s="3" t="s">
        <v>5711</v>
      </c>
      <c r="G409" s="3" t="s">
        <v>5711</v>
      </c>
      <c r="H409" s="3" t="s">
        <v>1213</v>
      </c>
    </row>
    <row r="410" spans="1:8" x14ac:dyDescent="0.35">
      <c r="A410" s="3">
        <v>408</v>
      </c>
      <c r="B410" s="3" t="s">
        <v>1214</v>
      </c>
      <c r="C410" s="3" t="s">
        <v>1216</v>
      </c>
      <c r="D410" s="3"/>
      <c r="E410" s="3"/>
      <c r="F410" s="3"/>
      <c r="G410" s="3" t="s">
        <v>5711</v>
      </c>
      <c r="H410" s="3" t="s">
        <v>1215</v>
      </c>
    </row>
    <row r="411" spans="1:8" x14ac:dyDescent="0.35">
      <c r="A411" s="3">
        <v>409</v>
      </c>
      <c r="B411" s="3" t="s">
        <v>1217</v>
      </c>
      <c r="C411" s="3" t="s">
        <v>1219</v>
      </c>
      <c r="D411" s="3"/>
      <c r="E411" s="3" t="s">
        <v>5711</v>
      </c>
      <c r="F411" s="3" t="s">
        <v>5711</v>
      </c>
      <c r="G411" s="3" t="s">
        <v>5711</v>
      </c>
      <c r="H411" s="3" t="s">
        <v>1218</v>
      </c>
    </row>
    <row r="412" spans="1:8" x14ac:dyDescent="0.35">
      <c r="A412" s="3">
        <v>410</v>
      </c>
      <c r="B412" s="3" t="s">
        <v>1220</v>
      </c>
      <c r="C412" s="3" t="s">
        <v>1222</v>
      </c>
      <c r="D412" s="3" t="s">
        <v>5711</v>
      </c>
      <c r="E412" s="3" t="s">
        <v>5711</v>
      </c>
      <c r="F412" s="3" t="s">
        <v>5711</v>
      </c>
      <c r="G412" s="3" t="s">
        <v>5711</v>
      </c>
      <c r="H412" s="3" t="s">
        <v>1221</v>
      </c>
    </row>
    <row r="413" spans="1:8" x14ac:dyDescent="0.35">
      <c r="A413" s="3">
        <v>411</v>
      </c>
      <c r="B413" s="3" t="s">
        <v>1223</v>
      </c>
      <c r="C413" s="3" t="s">
        <v>1225</v>
      </c>
      <c r="D413" s="3" t="s">
        <v>5711</v>
      </c>
      <c r="E413" s="3" t="s">
        <v>5711</v>
      </c>
      <c r="F413" s="3" t="s">
        <v>5711</v>
      </c>
      <c r="G413" s="3" t="s">
        <v>5711</v>
      </c>
      <c r="H413" s="3" t="s">
        <v>1224</v>
      </c>
    </row>
    <row r="414" spans="1:8" x14ac:dyDescent="0.35">
      <c r="A414" s="3">
        <v>412</v>
      </c>
      <c r="B414" s="3" t="s">
        <v>1226</v>
      </c>
      <c r="C414" s="3" t="s">
        <v>1228</v>
      </c>
      <c r="D414" s="3" t="s">
        <v>5711</v>
      </c>
      <c r="E414" s="3" t="s">
        <v>5711</v>
      </c>
      <c r="F414" s="3" t="s">
        <v>5711</v>
      </c>
      <c r="G414" s="3" t="s">
        <v>5711</v>
      </c>
      <c r="H414" s="3" t="s">
        <v>1227</v>
      </c>
    </row>
    <row r="415" spans="1:8" x14ac:dyDescent="0.35">
      <c r="A415" s="3">
        <v>413</v>
      </c>
      <c r="B415" s="3" t="s">
        <v>1229</v>
      </c>
      <c r="C415" s="3" t="s">
        <v>1231</v>
      </c>
      <c r="D415" s="3" t="s">
        <v>5711</v>
      </c>
      <c r="E415" s="3" t="s">
        <v>5711</v>
      </c>
      <c r="F415" s="3"/>
      <c r="G415" s="3" t="s">
        <v>5711</v>
      </c>
      <c r="H415" s="3" t="s">
        <v>1230</v>
      </c>
    </row>
    <row r="416" spans="1:8" x14ac:dyDescent="0.35">
      <c r="A416" s="3">
        <v>414</v>
      </c>
      <c r="B416" s="3" t="s">
        <v>1232</v>
      </c>
      <c r="C416" s="3" t="s">
        <v>1234</v>
      </c>
      <c r="D416" s="3"/>
      <c r="E416" s="3"/>
      <c r="F416" s="3" t="s">
        <v>5711</v>
      </c>
      <c r="G416" s="3" t="s">
        <v>5711</v>
      </c>
      <c r="H416" s="3" t="s">
        <v>1233</v>
      </c>
    </row>
    <row r="417" spans="1:8" x14ac:dyDescent="0.35">
      <c r="A417" s="3">
        <v>415</v>
      </c>
      <c r="B417" s="3" t="s">
        <v>1235</v>
      </c>
      <c r="C417" s="3" t="s">
        <v>1237</v>
      </c>
      <c r="D417" s="3"/>
      <c r="E417" s="3"/>
      <c r="F417" s="3" t="s">
        <v>5711</v>
      </c>
      <c r="G417" s="3" t="s">
        <v>5711</v>
      </c>
      <c r="H417" s="3" t="s">
        <v>1236</v>
      </c>
    </row>
    <row r="418" spans="1:8" x14ac:dyDescent="0.35">
      <c r="A418" s="3">
        <v>416</v>
      </c>
      <c r="B418" s="3" t="s">
        <v>1238</v>
      </c>
      <c r="C418" s="3" t="s">
        <v>1240</v>
      </c>
      <c r="D418" s="3"/>
      <c r="E418" s="3" t="s">
        <v>5711</v>
      </c>
      <c r="F418" s="3" t="s">
        <v>5711</v>
      </c>
      <c r="G418" s="3" t="s">
        <v>5711</v>
      </c>
      <c r="H418" s="3" t="s">
        <v>1239</v>
      </c>
    </row>
    <row r="419" spans="1:8" x14ac:dyDescent="0.35">
      <c r="A419" s="3">
        <v>417</v>
      </c>
      <c r="B419" s="3" t="s">
        <v>1241</v>
      </c>
      <c r="C419" s="3" t="s">
        <v>1243</v>
      </c>
      <c r="D419" s="3"/>
      <c r="E419" s="3" t="s">
        <v>5711</v>
      </c>
      <c r="F419" s="3" t="s">
        <v>5711</v>
      </c>
      <c r="G419" s="3" t="s">
        <v>5711</v>
      </c>
      <c r="H419" s="3" t="s">
        <v>1242</v>
      </c>
    </row>
    <row r="420" spans="1:8" x14ac:dyDescent="0.35">
      <c r="A420" s="3">
        <v>418</v>
      </c>
      <c r="B420" s="3" t="s">
        <v>1244</v>
      </c>
      <c r="C420" s="3" t="s">
        <v>1246</v>
      </c>
      <c r="D420" s="3" t="s">
        <v>5711</v>
      </c>
      <c r="E420" s="3" t="s">
        <v>5711</v>
      </c>
      <c r="F420" s="3" t="s">
        <v>5711</v>
      </c>
      <c r="G420" s="3" t="s">
        <v>5711</v>
      </c>
      <c r="H420" s="3" t="s">
        <v>1245</v>
      </c>
    </row>
    <row r="421" spans="1:8" x14ac:dyDescent="0.35">
      <c r="A421" s="3">
        <v>419</v>
      </c>
      <c r="B421" s="3" t="s">
        <v>1247</v>
      </c>
      <c r="C421" s="3" t="s">
        <v>1249</v>
      </c>
      <c r="D421" s="3" t="s">
        <v>5711</v>
      </c>
      <c r="E421" s="3" t="s">
        <v>5711</v>
      </c>
      <c r="F421" s="3" t="s">
        <v>5711</v>
      </c>
      <c r="G421" s="3" t="s">
        <v>5711</v>
      </c>
      <c r="H421" s="3" t="s">
        <v>1248</v>
      </c>
    </row>
    <row r="422" spans="1:8" x14ac:dyDescent="0.35">
      <c r="A422" s="3">
        <v>420</v>
      </c>
      <c r="B422" s="3" t="s">
        <v>1250</v>
      </c>
      <c r="C422" s="3" t="s">
        <v>1252</v>
      </c>
      <c r="D422" s="3" t="s">
        <v>5711</v>
      </c>
      <c r="E422" s="3" t="s">
        <v>5711</v>
      </c>
      <c r="F422" s="3" t="s">
        <v>5711</v>
      </c>
      <c r="G422" s="3" t="s">
        <v>5711</v>
      </c>
      <c r="H422" s="3" t="s">
        <v>1251</v>
      </c>
    </row>
    <row r="423" spans="1:8" x14ac:dyDescent="0.35">
      <c r="A423" s="3">
        <v>421</v>
      </c>
      <c r="B423" s="3" t="s">
        <v>1253</v>
      </c>
      <c r="C423" s="3" t="s">
        <v>1255</v>
      </c>
      <c r="D423" s="3" t="s">
        <v>5711</v>
      </c>
      <c r="E423" s="3" t="s">
        <v>5711</v>
      </c>
      <c r="F423" s="3" t="s">
        <v>5711</v>
      </c>
      <c r="G423" s="3" t="s">
        <v>5711</v>
      </c>
      <c r="H423" s="3" t="s">
        <v>1254</v>
      </c>
    </row>
    <row r="424" spans="1:8" x14ac:dyDescent="0.35">
      <c r="A424" s="3">
        <v>422</v>
      </c>
      <c r="B424" s="3" t="s">
        <v>1256</v>
      </c>
      <c r="C424" s="3" t="s">
        <v>1258</v>
      </c>
      <c r="D424" s="3"/>
      <c r="E424" s="3"/>
      <c r="F424" s="3" t="s">
        <v>5711</v>
      </c>
      <c r="G424" s="3" t="s">
        <v>5711</v>
      </c>
      <c r="H424" s="3" t="s">
        <v>1257</v>
      </c>
    </row>
    <row r="425" spans="1:8" x14ac:dyDescent="0.35">
      <c r="A425" s="3">
        <v>423</v>
      </c>
      <c r="B425" s="3" t="s">
        <v>1259</v>
      </c>
      <c r="C425" s="3" t="s">
        <v>1261</v>
      </c>
      <c r="D425" s="3"/>
      <c r="E425" s="3" t="s">
        <v>5711</v>
      </c>
      <c r="F425" s="3" t="s">
        <v>5711</v>
      </c>
      <c r="G425" s="3" t="s">
        <v>5711</v>
      </c>
      <c r="H425" s="3" t="s">
        <v>1260</v>
      </c>
    </row>
    <row r="426" spans="1:8" x14ac:dyDescent="0.35">
      <c r="A426" s="3">
        <v>424</v>
      </c>
      <c r="B426" s="3" t="s">
        <v>1262</v>
      </c>
      <c r="C426" s="3" t="s">
        <v>1264</v>
      </c>
      <c r="D426" s="3"/>
      <c r="E426" s="3"/>
      <c r="F426" s="3"/>
      <c r="G426" s="3" t="s">
        <v>5711</v>
      </c>
      <c r="H426" s="3" t="s">
        <v>1263</v>
      </c>
    </row>
    <row r="427" spans="1:8" x14ac:dyDescent="0.35">
      <c r="A427" s="3">
        <v>425</v>
      </c>
      <c r="B427" s="3" t="s">
        <v>1265</v>
      </c>
      <c r="C427" s="3" t="s">
        <v>1267</v>
      </c>
      <c r="D427" s="3"/>
      <c r="E427" s="3"/>
      <c r="F427" s="3" t="s">
        <v>5711</v>
      </c>
      <c r="G427" s="3" t="s">
        <v>5711</v>
      </c>
      <c r="H427" s="3" t="s">
        <v>1266</v>
      </c>
    </row>
    <row r="428" spans="1:8" x14ac:dyDescent="0.35">
      <c r="A428" s="3">
        <v>426</v>
      </c>
      <c r="B428" s="3" t="s">
        <v>1268</v>
      </c>
      <c r="C428" s="3" t="s">
        <v>1270</v>
      </c>
      <c r="D428" s="3"/>
      <c r="E428" s="3"/>
      <c r="F428" s="3"/>
      <c r="G428" s="3" t="s">
        <v>5711</v>
      </c>
      <c r="H428" s="3" t="s">
        <v>1269</v>
      </c>
    </row>
    <row r="429" spans="1:8" x14ac:dyDescent="0.35">
      <c r="A429" s="3">
        <v>427</v>
      </c>
      <c r="B429" s="3" t="s">
        <v>1271</v>
      </c>
      <c r="C429" s="3" t="s">
        <v>1273</v>
      </c>
      <c r="D429" s="3"/>
      <c r="E429" s="3"/>
      <c r="F429" s="3" t="s">
        <v>5711</v>
      </c>
      <c r="G429" s="3" t="s">
        <v>5711</v>
      </c>
      <c r="H429" s="3" t="s">
        <v>1272</v>
      </c>
    </row>
    <row r="430" spans="1:8" x14ac:dyDescent="0.35">
      <c r="A430" s="3">
        <v>428</v>
      </c>
      <c r="B430" s="3" t="s">
        <v>1274</v>
      </c>
      <c r="C430" s="3" t="s">
        <v>1276</v>
      </c>
      <c r="D430" s="3" t="s">
        <v>5711</v>
      </c>
      <c r="E430" s="3" t="s">
        <v>5711</v>
      </c>
      <c r="F430" s="3" t="s">
        <v>5711</v>
      </c>
      <c r="G430" s="3" t="s">
        <v>5711</v>
      </c>
      <c r="H430" s="3" t="s">
        <v>1275</v>
      </c>
    </row>
    <row r="431" spans="1:8" x14ac:dyDescent="0.35">
      <c r="A431" s="3">
        <v>429</v>
      </c>
      <c r="B431" s="3" t="s">
        <v>1277</v>
      </c>
      <c r="C431" s="3" t="s">
        <v>1279</v>
      </c>
      <c r="D431" s="3"/>
      <c r="E431" s="3"/>
      <c r="F431" s="3" t="s">
        <v>5711</v>
      </c>
      <c r="G431" s="3" t="s">
        <v>5711</v>
      </c>
      <c r="H431" s="3" t="s">
        <v>1278</v>
      </c>
    </row>
    <row r="432" spans="1:8" x14ac:dyDescent="0.35">
      <c r="A432" s="3">
        <v>430</v>
      </c>
      <c r="B432" s="3" t="s">
        <v>1280</v>
      </c>
      <c r="C432" s="3" t="s">
        <v>1282</v>
      </c>
      <c r="D432" s="3"/>
      <c r="E432" s="3"/>
      <c r="F432" s="3" t="s">
        <v>5711</v>
      </c>
      <c r="G432" s="3" t="s">
        <v>5711</v>
      </c>
      <c r="H432" s="3" t="s">
        <v>1281</v>
      </c>
    </row>
    <row r="433" spans="1:8" x14ac:dyDescent="0.35">
      <c r="A433" s="3">
        <v>431</v>
      </c>
      <c r="B433" s="3" t="s">
        <v>1283</v>
      </c>
      <c r="C433" s="3" t="s">
        <v>1285</v>
      </c>
      <c r="D433" s="3" t="s">
        <v>5711</v>
      </c>
      <c r="E433" s="3" t="s">
        <v>5711</v>
      </c>
      <c r="F433" s="3" t="s">
        <v>5711</v>
      </c>
      <c r="G433" s="3" t="s">
        <v>5711</v>
      </c>
      <c r="H433" s="3" t="s">
        <v>1284</v>
      </c>
    </row>
    <row r="434" spans="1:8" x14ac:dyDescent="0.35">
      <c r="A434" s="3">
        <v>432</v>
      </c>
      <c r="B434" s="3" t="s">
        <v>1286</v>
      </c>
      <c r="C434" s="3" t="s">
        <v>1288</v>
      </c>
      <c r="D434" s="3"/>
      <c r="E434" s="3"/>
      <c r="F434" s="3" t="s">
        <v>5711</v>
      </c>
      <c r="G434" s="3" t="s">
        <v>5711</v>
      </c>
      <c r="H434" s="3" t="s">
        <v>1287</v>
      </c>
    </row>
    <row r="435" spans="1:8" x14ac:dyDescent="0.35">
      <c r="A435" s="3">
        <v>433</v>
      </c>
      <c r="B435" s="3" t="s">
        <v>1289</v>
      </c>
      <c r="C435" s="3" t="s">
        <v>1291</v>
      </c>
      <c r="D435" s="3"/>
      <c r="E435" s="3"/>
      <c r="F435" s="3"/>
      <c r="G435" s="3" t="s">
        <v>5711</v>
      </c>
      <c r="H435" s="3" t="s">
        <v>1290</v>
      </c>
    </row>
    <row r="436" spans="1:8" x14ac:dyDescent="0.35">
      <c r="A436" s="3">
        <v>434</v>
      </c>
      <c r="B436" s="3" t="s">
        <v>1292</v>
      </c>
      <c r="C436" s="3" t="s">
        <v>1294</v>
      </c>
      <c r="D436" s="3"/>
      <c r="E436" s="3"/>
      <c r="F436" s="3" t="s">
        <v>5711</v>
      </c>
      <c r="G436" s="3" t="s">
        <v>5711</v>
      </c>
      <c r="H436" s="3" t="s">
        <v>1293</v>
      </c>
    </row>
    <row r="437" spans="1:8" x14ac:dyDescent="0.35">
      <c r="A437" s="3">
        <v>435</v>
      </c>
      <c r="B437" s="3" t="s">
        <v>1295</v>
      </c>
      <c r="C437" s="3" t="s">
        <v>1297</v>
      </c>
      <c r="D437" s="3"/>
      <c r="E437" s="3" t="s">
        <v>5711</v>
      </c>
      <c r="F437" s="3" t="s">
        <v>5711</v>
      </c>
      <c r="G437" s="3" t="s">
        <v>5711</v>
      </c>
      <c r="H437" s="3" t="s">
        <v>1296</v>
      </c>
    </row>
    <row r="438" spans="1:8" x14ac:dyDescent="0.35">
      <c r="A438" s="3">
        <v>436</v>
      </c>
      <c r="B438" s="3" t="s">
        <v>1298</v>
      </c>
      <c r="C438" s="3" t="s">
        <v>1300</v>
      </c>
      <c r="D438" s="3" t="s">
        <v>5711</v>
      </c>
      <c r="E438" s="3" t="s">
        <v>5711</v>
      </c>
      <c r="F438" s="3" t="s">
        <v>5711</v>
      </c>
      <c r="G438" s="3" t="s">
        <v>5711</v>
      </c>
      <c r="H438" s="3" t="s">
        <v>1299</v>
      </c>
    </row>
    <row r="439" spans="1:8" x14ac:dyDescent="0.35">
      <c r="A439" s="3">
        <v>437</v>
      </c>
      <c r="B439" s="3" t="s">
        <v>1301</v>
      </c>
      <c r="C439" s="3" t="s">
        <v>1303</v>
      </c>
      <c r="D439" s="3"/>
      <c r="E439" s="3" t="s">
        <v>5711</v>
      </c>
      <c r="F439" s="3" t="s">
        <v>5711</v>
      </c>
      <c r="G439" s="3" t="s">
        <v>5711</v>
      </c>
      <c r="H439" s="3" t="s">
        <v>1302</v>
      </c>
    </row>
    <row r="440" spans="1:8" x14ac:dyDescent="0.35">
      <c r="A440" s="3">
        <v>438</v>
      </c>
      <c r="B440" s="3" t="s">
        <v>1304</v>
      </c>
      <c r="C440" s="3" t="s">
        <v>1306</v>
      </c>
      <c r="D440" s="3"/>
      <c r="E440" s="3"/>
      <c r="F440" s="3" t="s">
        <v>5711</v>
      </c>
      <c r="G440" s="3" t="s">
        <v>5711</v>
      </c>
      <c r="H440" s="3" t="s">
        <v>1305</v>
      </c>
    </row>
    <row r="441" spans="1:8" x14ac:dyDescent="0.35">
      <c r="A441" s="3">
        <v>439</v>
      </c>
      <c r="B441" s="3" t="s">
        <v>1307</v>
      </c>
      <c r="C441" s="3" t="s">
        <v>1309</v>
      </c>
      <c r="D441" s="3"/>
      <c r="E441" s="3"/>
      <c r="F441" s="3" t="s">
        <v>5711</v>
      </c>
      <c r="G441" s="3" t="s">
        <v>5711</v>
      </c>
      <c r="H441" s="3" t="s">
        <v>1308</v>
      </c>
    </row>
    <row r="442" spans="1:8" x14ac:dyDescent="0.35">
      <c r="A442" s="3">
        <v>440</v>
      </c>
      <c r="B442" s="3" t="s">
        <v>1310</v>
      </c>
      <c r="C442" s="3" t="s">
        <v>1312</v>
      </c>
      <c r="D442" s="3" t="s">
        <v>5711</v>
      </c>
      <c r="E442" s="3" t="s">
        <v>5711</v>
      </c>
      <c r="F442" s="3" t="s">
        <v>5711</v>
      </c>
      <c r="G442" s="3" t="s">
        <v>5711</v>
      </c>
      <c r="H442" s="3" t="s">
        <v>1311</v>
      </c>
    </row>
    <row r="443" spans="1:8" x14ac:dyDescent="0.35">
      <c r="A443" s="3">
        <v>441</v>
      </c>
      <c r="B443" s="3" t="s">
        <v>1313</v>
      </c>
      <c r="C443" s="3" t="s">
        <v>1315</v>
      </c>
      <c r="D443" s="3"/>
      <c r="E443" s="3"/>
      <c r="F443" s="3"/>
      <c r="G443" s="3" t="s">
        <v>5711</v>
      </c>
      <c r="H443" s="3" t="s">
        <v>1314</v>
      </c>
    </row>
    <row r="444" spans="1:8" x14ac:dyDescent="0.35">
      <c r="A444" s="3">
        <v>442</v>
      </c>
      <c r="B444" s="3" t="s">
        <v>1316</v>
      </c>
      <c r="C444" s="3" t="s">
        <v>1318</v>
      </c>
      <c r="D444" s="3"/>
      <c r="E444" s="3"/>
      <c r="F444" s="3"/>
      <c r="G444" s="3" t="s">
        <v>5711</v>
      </c>
      <c r="H444" s="3" t="s">
        <v>1317</v>
      </c>
    </row>
    <row r="445" spans="1:8" x14ac:dyDescent="0.35">
      <c r="A445" s="3">
        <v>443</v>
      </c>
      <c r="B445" s="3" t="s">
        <v>1319</v>
      </c>
      <c r="C445" s="3" t="s">
        <v>1321</v>
      </c>
      <c r="D445" s="3" t="s">
        <v>5711</v>
      </c>
      <c r="E445" s="3" t="s">
        <v>5711</v>
      </c>
      <c r="F445" s="3" t="s">
        <v>5711</v>
      </c>
      <c r="G445" s="3" t="s">
        <v>5711</v>
      </c>
      <c r="H445" s="3" t="s">
        <v>1320</v>
      </c>
    </row>
    <row r="446" spans="1:8" x14ac:dyDescent="0.35">
      <c r="A446" s="3">
        <v>444</v>
      </c>
      <c r="B446" s="3" t="s">
        <v>1322</v>
      </c>
      <c r="C446" s="3" t="s">
        <v>1324</v>
      </c>
      <c r="D446" s="3"/>
      <c r="E446" s="3" t="s">
        <v>5711</v>
      </c>
      <c r="F446" s="3" t="s">
        <v>5711</v>
      </c>
      <c r="G446" s="3" t="s">
        <v>5711</v>
      </c>
      <c r="H446" s="3" t="s">
        <v>1323</v>
      </c>
    </row>
    <row r="447" spans="1:8" x14ac:dyDescent="0.35">
      <c r="A447" s="3">
        <v>445</v>
      </c>
      <c r="B447" s="3" t="s">
        <v>1325</v>
      </c>
      <c r="C447" s="3" t="s">
        <v>1327</v>
      </c>
      <c r="D447" s="3"/>
      <c r="E447" s="3"/>
      <c r="F447" s="3" t="s">
        <v>5711</v>
      </c>
      <c r="G447" s="3" t="s">
        <v>5711</v>
      </c>
      <c r="H447" s="3" t="s">
        <v>1326</v>
      </c>
    </row>
    <row r="448" spans="1:8" x14ac:dyDescent="0.35">
      <c r="A448" s="3">
        <v>446</v>
      </c>
      <c r="B448" s="3" t="s">
        <v>1328</v>
      </c>
      <c r="C448" s="3" t="s">
        <v>1330</v>
      </c>
      <c r="D448" s="3" t="s">
        <v>5711</v>
      </c>
      <c r="E448" s="3" t="s">
        <v>5711</v>
      </c>
      <c r="F448" s="3" t="s">
        <v>5711</v>
      </c>
      <c r="G448" s="3" t="s">
        <v>5711</v>
      </c>
      <c r="H448" s="3" t="s">
        <v>1329</v>
      </c>
    </row>
    <row r="449" spans="1:8" x14ac:dyDescent="0.35">
      <c r="A449" s="3">
        <v>447</v>
      </c>
      <c r="B449" s="3" t="s">
        <v>1331</v>
      </c>
      <c r="C449" s="3" t="s">
        <v>1333</v>
      </c>
      <c r="D449" s="3"/>
      <c r="E449" s="3"/>
      <c r="F449" s="3" t="s">
        <v>5711</v>
      </c>
      <c r="G449" s="3" t="s">
        <v>5711</v>
      </c>
      <c r="H449" s="3" t="s">
        <v>1332</v>
      </c>
    </row>
    <row r="450" spans="1:8" x14ac:dyDescent="0.35">
      <c r="A450" s="3">
        <v>448</v>
      </c>
      <c r="B450" s="3" t="s">
        <v>1334</v>
      </c>
      <c r="C450" s="3" t="s">
        <v>1336</v>
      </c>
      <c r="D450" s="3" t="s">
        <v>5711</v>
      </c>
      <c r="E450" s="3" t="s">
        <v>5711</v>
      </c>
      <c r="F450" s="3" t="s">
        <v>5711</v>
      </c>
      <c r="G450" s="3" t="s">
        <v>5711</v>
      </c>
      <c r="H450" s="3" t="s">
        <v>1335</v>
      </c>
    </row>
    <row r="451" spans="1:8" x14ac:dyDescent="0.35">
      <c r="A451" s="3">
        <v>449</v>
      </c>
      <c r="B451" s="3" t="s">
        <v>1337</v>
      </c>
      <c r="C451" s="3" t="s">
        <v>1339</v>
      </c>
      <c r="D451" s="3"/>
      <c r="E451" s="3" t="s">
        <v>5711</v>
      </c>
      <c r="F451" s="3" t="s">
        <v>5711</v>
      </c>
      <c r="G451" s="3" t="s">
        <v>5711</v>
      </c>
      <c r="H451" s="3" t="s">
        <v>1338</v>
      </c>
    </row>
    <row r="452" spans="1:8" x14ac:dyDescent="0.35">
      <c r="A452" s="3">
        <v>450</v>
      </c>
      <c r="B452" s="3" t="s">
        <v>1340</v>
      </c>
      <c r="C452" s="3" t="s">
        <v>1342</v>
      </c>
      <c r="D452" s="3"/>
      <c r="E452" s="3"/>
      <c r="F452" s="3" t="s">
        <v>5711</v>
      </c>
      <c r="G452" s="3"/>
      <c r="H452" s="3" t="s">
        <v>1341</v>
      </c>
    </row>
    <row r="453" spans="1:8" x14ac:dyDescent="0.35">
      <c r="A453" s="3">
        <v>451</v>
      </c>
      <c r="B453" s="3" t="s">
        <v>1343</v>
      </c>
      <c r="C453" s="3" t="s">
        <v>1345</v>
      </c>
      <c r="D453" s="3" t="s">
        <v>5711</v>
      </c>
      <c r="E453" s="3" t="s">
        <v>5711</v>
      </c>
      <c r="F453" s="3" t="s">
        <v>5711</v>
      </c>
      <c r="G453" s="3" t="s">
        <v>5711</v>
      </c>
      <c r="H453" s="3" t="s">
        <v>1344</v>
      </c>
    </row>
    <row r="454" spans="1:8" x14ac:dyDescent="0.35">
      <c r="A454" s="3">
        <v>452</v>
      </c>
      <c r="B454" s="3" t="s">
        <v>1346</v>
      </c>
      <c r="C454" s="3" t="s">
        <v>1348</v>
      </c>
      <c r="D454" s="3"/>
      <c r="E454" s="3" t="s">
        <v>5711</v>
      </c>
      <c r="F454" s="3" t="s">
        <v>5711</v>
      </c>
      <c r="G454" s="3" t="s">
        <v>5711</v>
      </c>
      <c r="H454" s="3" t="s">
        <v>1347</v>
      </c>
    </row>
    <row r="455" spans="1:8" x14ac:dyDescent="0.35">
      <c r="A455" s="3">
        <v>453</v>
      </c>
      <c r="B455" s="3" t="s">
        <v>1349</v>
      </c>
      <c r="C455" s="3" t="s">
        <v>1351</v>
      </c>
      <c r="D455" s="3" t="s">
        <v>5711</v>
      </c>
      <c r="E455" s="3" t="s">
        <v>5711</v>
      </c>
      <c r="F455" s="3" t="s">
        <v>5711</v>
      </c>
      <c r="G455" s="3" t="s">
        <v>5711</v>
      </c>
      <c r="H455" s="3" t="s">
        <v>1350</v>
      </c>
    </row>
    <row r="456" spans="1:8" x14ac:dyDescent="0.35">
      <c r="A456" s="3">
        <v>454</v>
      </c>
      <c r="B456" s="3" t="s">
        <v>1352</v>
      </c>
      <c r="C456" s="3" t="s">
        <v>1354</v>
      </c>
      <c r="D456" s="3"/>
      <c r="E456" s="3" t="s">
        <v>5711</v>
      </c>
      <c r="F456" s="3" t="s">
        <v>5711</v>
      </c>
      <c r="G456" s="3" t="s">
        <v>5711</v>
      </c>
      <c r="H456" s="3" t="s">
        <v>1353</v>
      </c>
    </row>
    <row r="457" spans="1:8" x14ac:dyDescent="0.35">
      <c r="A457" s="3">
        <v>455</v>
      </c>
      <c r="B457" s="3" t="s">
        <v>1355</v>
      </c>
      <c r="C457" s="3" t="s">
        <v>1357</v>
      </c>
      <c r="D457" s="3"/>
      <c r="E457" s="3"/>
      <c r="F457" s="3"/>
      <c r="G457" s="3" t="s">
        <v>5711</v>
      </c>
      <c r="H457" s="3" t="s">
        <v>1356</v>
      </c>
    </row>
    <row r="458" spans="1:8" x14ac:dyDescent="0.35">
      <c r="A458" s="3">
        <v>456</v>
      </c>
      <c r="B458" s="3" t="s">
        <v>1358</v>
      </c>
      <c r="C458" s="3" t="s">
        <v>1360</v>
      </c>
      <c r="D458" s="3"/>
      <c r="E458" s="3"/>
      <c r="F458" s="3"/>
      <c r="G458" s="3" t="s">
        <v>5711</v>
      </c>
      <c r="H458" s="3" t="s">
        <v>1359</v>
      </c>
    </row>
    <row r="459" spans="1:8" x14ac:dyDescent="0.35">
      <c r="A459" s="3">
        <v>457</v>
      </c>
      <c r="B459" s="3" t="s">
        <v>1361</v>
      </c>
      <c r="C459" s="3" t="s">
        <v>1363</v>
      </c>
      <c r="D459" s="3"/>
      <c r="E459" s="3"/>
      <c r="F459" s="3" t="s">
        <v>5711</v>
      </c>
      <c r="G459" s="3" t="s">
        <v>5711</v>
      </c>
      <c r="H459" s="3" t="s">
        <v>1362</v>
      </c>
    </row>
    <row r="460" spans="1:8" x14ac:dyDescent="0.35">
      <c r="A460" s="3">
        <v>458</v>
      </c>
      <c r="B460" s="3" t="s">
        <v>1364</v>
      </c>
      <c r="C460" s="3" t="s">
        <v>1366</v>
      </c>
      <c r="D460" s="3"/>
      <c r="E460" s="3"/>
      <c r="F460" s="3" t="s">
        <v>5711</v>
      </c>
      <c r="G460" s="3" t="s">
        <v>5711</v>
      </c>
      <c r="H460" s="3" t="s">
        <v>1365</v>
      </c>
    </row>
    <row r="461" spans="1:8" x14ac:dyDescent="0.35">
      <c r="A461" s="3">
        <v>459</v>
      </c>
      <c r="B461" s="3" t="s">
        <v>1367</v>
      </c>
      <c r="C461" s="3" t="s">
        <v>1369</v>
      </c>
      <c r="D461" s="3" t="s">
        <v>5711</v>
      </c>
      <c r="E461" s="3" t="s">
        <v>5711</v>
      </c>
      <c r="F461" s="3" t="s">
        <v>5711</v>
      </c>
      <c r="G461" s="3" t="s">
        <v>5711</v>
      </c>
      <c r="H461" s="3" t="s">
        <v>1368</v>
      </c>
    </row>
    <row r="462" spans="1:8" x14ac:dyDescent="0.35">
      <c r="A462" s="3">
        <v>460</v>
      </c>
      <c r="B462" s="3" t="s">
        <v>1370</v>
      </c>
      <c r="C462" s="3" t="s">
        <v>1372</v>
      </c>
      <c r="D462" s="3" t="s">
        <v>5711</v>
      </c>
      <c r="E462" s="3" t="s">
        <v>5711</v>
      </c>
      <c r="F462" s="3" t="s">
        <v>5711</v>
      </c>
      <c r="G462" s="3" t="s">
        <v>5711</v>
      </c>
      <c r="H462" s="3" t="s">
        <v>1371</v>
      </c>
    </row>
    <row r="463" spans="1:8" x14ac:dyDescent="0.35">
      <c r="A463" s="3">
        <v>461</v>
      </c>
      <c r="B463" s="3" t="s">
        <v>1373</v>
      </c>
      <c r="C463" s="3" t="s">
        <v>1375</v>
      </c>
      <c r="D463" s="3"/>
      <c r="E463" s="3"/>
      <c r="F463" s="3"/>
      <c r="G463" s="3" t="s">
        <v>5711</v>
      </c>
      <c r="H463" s="3" t="s">
        <v>1374</v>
      </c>
    </row>
    <row r="464" spans="1:8" x14ac:dyDescent="0.35">
      <c r="A464" s="3">
        <v>462</v>
      </c>
      <c r="B464" s="3" t="s">
        <v>1376</v>
      </c>
      <c r="C464" s="3" t="s">
        <v>1378</v>
      </c>
      <c r="D464" s="3"/>
      <c r="E464" s="3"/>
      <c r="F464" s="3" t="s">
        <v>5711</v>
      </c>
      <c r="G464" s="3" t="s">
        <v>5711</v>
      </c>
      <c r="H464" s="3" t="s">
        <v>1377</v>
      </c>
    </row>
    <row r="465" spans="1:8" x14ac:dyDescent="0.35">
      <c r="A465" s="3">
        <v>463</v>
      </c>
      <c r="B465" s="3" t="s">
        <v>1379</v>
      </c>
      <c r="C465" s="3" t="s">
        <v>1381</v>
      </c>
      <c r="D465" s="3" t="s">
        <v>5711</v>
      </c>
      <c r="E465" s="3" t="s">
        <v>5711</v>
      </c>
      <c r="F465" s="3" t="s">
        <v>5711</v>
      </c>
      <c r="G465" s="3" t="s">
        <v>5711</v>
      </c>
      <c r="H465" s="3" t="s">
        <v>1380</v>
      </c>
    </row>
    <row r="466" spans="1:8" x14ac:dyDescent="0.35">
      <c r="A466" s="3">
        <v>464</v>
      </c>
      <c r="B466" s="3" t="s">
        <v>1382</v>
      </c>
      <c r="C466" s="3" t="s">
        <v>1384</v>
      </c>
      <c r="D466" s="3" t="s">
        <v>5711</v>
      </c>
      <c r="E466" s="3"/>
      <c r="F466" s="3" t="s">
        <v>5711</v>
      </c>
      <c r="G466" s="3" t="s">
        <v>5711</v>
      </c>
      <c r="H466" s="3" t="s">
        <v>1383</v>
      </c>
    </row>
    <row r="467" spans="1:8" x14ac:dyDescent="0.35">
      <c r="A467" s="3">
        <v>465</v>
      </c>
      <c r="B467" s="2" t="s">
        <v>1385</v>
      </c>
      <c r="C467" s="3" t="s">
        <v>1387</v>
      </c>
      <c r="D467" s="3" t="s">
        <v>5711</v>
      </c>
      <c r="E467" s="3" t="s">
        <v>5711</v>
      </c>
      <c r="F467" s="3" t="s">
        <v>5711</v>
      </c>
      <c r="G467" s="3" t="s">
        <v>5711</v>
      </c>
      <c r="H467" s="3" t="s">
        <v>1386</v>
      </c>
    </row>
    <row r="468" spans="1:8" x14ac:dyDescent="0.35">
      <c r="A468" s="3">
        <v>466</v>
      </c>
      <c r="B468" s="3" t="s">
        <v>1388</v>
      </c>
      <c r="C468" s="3" t="s">
        <v>1390</v>
      </c>
      <c r="D468" s="3" t="s">
        <v>5711</v>
      </c>
      <c r="E468" s="3" t="s">
        <v>5711</v>
      </c>
      <c r="F468" s="3" t="s">
        <v>5711</v>
      </c>
      <c r="G468" s="3" t="s">
        <v>5711</v>
      </c>
      <c r="H468" s="3" t="s">
        <v>1389</v>
      </c>
    </row>
    <row r="469" spans="1:8" x14ac:dyDescent="0.35">
      <c r="A469" s="3">
        <v>467</v>
      </c>
      <c r="B469" s="3" t="s">
        <v>1391</v>
      </c>
      <c r="C469" s="3" t="s">
        <v>1393</v>
      </c>
      <c r="D469" s="3"/>
      <c r="E469" s="3" t="s">
        <v>5711</v>
      </c>
      <c r="F469" s="3" t="s">
        <v>5711</v>
      </c>
      <c r="G469" s="3" t="s">
        <v>5711</v>
      </c>
      <c r="H469" s="3" t="s">
        <v>1392</v>
      </c>
    </row>
    <row r="470" spans="1:8" x14ac:dyDescent="0.35">
      <c r="A470" s="3">
        <v>468</v>
      </c>
      <c r="B470" s="3" t="s">
        <v>1394</v>
      </c>
      <c r="C470" s="3" t="s">
        <v>1396</v>
      </c>
      <c r="D470" s="3"/>
      <c r="E470" s="3"/>
      <c r="F470" s="3" t="s">
        <v>5711</v>
      </c>
      <c r="G470" s="3" t="s">
        <v>5711</v>
      </c>
      <c r="H470" s="3" t="s">
        <v>1395</v>
      </c>
    </row>
    <row r="471" spans="1:8" x14ac:dyDescent="0.35">
      <c r="A471" s="3">
        <v>469</v>
      </c>
      <c r="B471" s="3" t="s">
        <v>1397</v>
      </c>
      <c r="C471" s="3" t="s">
        <v>1399</v>
      </c>
      <c r="D471" s="3"/>
      <c r="E471" s="3" t="s">
        <v>5711</v>
      </c>
      <c r="F471" s="3" t="s">
        <v>5711</v>
      </c>
      <c r="G471" s="3" t="s">
        <v>5711</v>
      </c>
      <c r="H471" s="3" t="s">
        <v>1398</v>
      </c>
    </row>
    <row r="472" spans="1:8" x14ac:dyDescent="0.35">
      <c r="A472" s="3">
        <v>470</v>
      </c>
      <c r="B472" s="3" t="s">
        <v>1400</v>
      </c>
      <c r="C472" s="3" t="s">
        <v>1402</v>
      </c>
      <c r="D472" s="3"/>
      <c r="E472" s="3"/>
      <c r="F472" s="3" t="s">
        <v>5711</v>
      </c>
      <c r="G472" s="3" t="s">
        <v>5711</v>
      </c>
      <c r="H472" s="3" t="s">
        <v>1401</v>
      </c>
    </row>
    <row r="473" spans="1:8" x14ac:dyDescent="0.35">
      <c r="A473" s="3">
        <v>471</v>
      </c>
      <c r="B473" s="3" t="s">
        <v>1403</v>
      </c>
      <c r="C473" s="3" t="s">
        <v>1405</v>
      </c>
      <c r="D473" s="3"/>
      <c r="E473" s="3"/>
      <c r="F473" s="3" t="s">
        <v>5711</v>
      </c>
      <c r="G473" s="3" t="s">
        <v>5711</v>
      </c>
      <c r="H473" s="3" t="s">
        <v>1404</v>
      </c>
    </row>
    <row r="474" spans="1:8" x14ac:dyDescent="0.35">
      <c r="A474" s="3">
        <v>472</v>
      </c>
      <c r="B474" s="3" t="s">
        <v>1406</v>
      </c>
      <c r="C474" s="3" t="s">
        <v>1408</v>
      </c>
      <c r="D474" s="3"/>
      <c r="E474" s="3"/>
      <c r="F474" s="3" t="s">
        <v>5711</v>
      </c>
      <c r="G474" s="3"/>
      <c r="H474" s="3" t="s">
        <v>1407</v>
      </c>
    </row>
    <row r="475" spans="1:8" x14ac:dyDescent="0.35">
      <c r="A475" s="3">
        <v>473</v>
      </c>
      <c r="B475" s="3" t="s">
        <v>1409</v>
      </c>
      <c r="C475" s="3" t="s">
        <v>1411</v>
      </c>
      <c r="D475" s="3"/>
      <c r="E475" s="3"/>
      <c r="F475" s="3"/>
      <c r="G475" s="3" t="s">
        <v>5711</v>
      </c>
      <c r="H475" s="3" t="s">
        <v>1410</v>
      </c>
    </row>
    <row r="476" spans="1:8" x14ac:dyDescent="0.35">
      <c r="A476" s="3">
        <v>474</v>
      </c>
      <c r="B476" s="3" t="s">
        <v>1412</v>
      </c>
      <c r="C476" s="3" t="s">
        <v>1414</v>
      </c>
      <c r="D476" s="3"/>
      <c r="E476" s="3"/>
      <c r="F476" s="3" t="s">
        <v>5711</v>
      </c>
      <c r="G476" s="3" t="s">
        <v>5711</v>
      </c>
      <c r="H476" s="3" t="s">
        <v>1413</v>
      </c>
    </row>
    <row r="477" spans="1:8" x14ac:dyDescent="0.35">
      <c r="A477" s="3">
        <v>475</v>
      </c>
      <c r="B477" s="3" t="s">
        <v>1415</v>
      </c>
      <c r="C477" s="3" t="s">
        <v>1417</v>
      </c>
      <c r="D477" s="3" t="s">
        <v>5711</v>
      </c>
      <c r="E477" s="3" t="s">
        <v>5711</v>
      </c>
      <c r="F477" s="3" t="s">
        <v>5711</v>
      </c>
      <c r="G477" s="3" t="s">
        <v>5711</v>
      </c>
      <c r="H477" s="3" t="s">
        <v>1416</v>
      </c>
    </row>
    <row r="478" spans="1:8" x14ac:dyDescent="0.35">
      <c r="A478" s="3">
        <v>476</v>
      </c>
      <c r="B478" s="3" t="s">
        <v>1418</v>
      </c>
      <c r="C478" s="3" t="s">
        <v>1420</v>
      </c>
      <c r="D478" s="3" t="s">
        <v>5711</v>
      </c>
      <c r="E478" s="3" t="s">
        <v>5711</v>
      </c>
      <c r="F478" s="3" t="s">
        <v>5711</v>
      </c>
      <c r="G478" s="3" t="s">
        <v>5711</v>
      </c>
      <c r="H478" s="3" t="s">
        <v>1419</v>
      </c>
    </row>
    <row r="479" spans="1:8" x14ac:dyDescent="0.35">
      <c r="A479" s="3">
        <v>477</v>
      </c>
      <c r="B479" s="3" t="s">
        <v>1421</v>
      </c>
      <c r="C479" s="3" t="s">
        <v>1423</v>
      </c>
      <c r="D479" s="3"/>
      <c r="E479" s="3"/>
      <c r="F479" s="3" t="s">
        <v>5711</v>
      </c>
      <c r="G479" s="3"/>
      <c r="H479" s="3" t="s">
        <v>1422</v>
      </c>
    </row>
    <row r="480" spans="1:8" x14ac:dyDescent="0.35">
      <c r="A480" s="3">
        <v>478</v>
      </c>
      <c r="B480" s="3" t="s">
        <v>1424</v>
      </c>
      <c r="C480" s="3" t="s">
        <v>1426</v>
      </c>
      <c r="D480" s="3"/>
      <c r="E480" s="3"/>
      <c r="F480" s="3" t="s">
        <v>5711</v>
      </c>
      <c r="G480" s="3"/>
      <c r="H480" s="3" t="s">
        <v>1425</v>
      </c>
    </row>
    <row r="481" spans="1:8" x14ac:dyDescent="0.35">
      <c r="A481" s="3">
        <v>479</v>
      </c>
      <c r="B481" s="3" t="s">
        <v>1427</v>
      </c>
      <c r="C481" s="3" t="s">
        <v>1429</v>
      </c>
      <c r="D481" s="3" t="s">
        <v>5711</v>
      </c>
      <c r="E481" s="3"/>
      <c r="F481" s="3" t="s">
        <v>5711</v>
      </c>
      <c r="G481" s="3" t="s">
        <v>5711</v>
      </c>
      <c r="H481" s="3" t="s">
        <v>1428</v>
      </c>
    </row>
    <row r="482" spans="1:8" x14ac:dyDescent="0.35">
      <c r="A482" s="3">
        <v>480</v>
      </c>
      <c r="B482" s="3" t="s">
        <v>1430</v>
      </c>
      <c r="C482" s="3" t="s">
        <v>1432</v>
      </c>
      <c r="D482" s="3"/>
      <c r="E482" s="3"/>
      <c r="F482" s="3" t="s">
        <v>5711</v>
      </c>
      <c r="G482" s="3" t="s">
        <v>5711</v>
      </c>
      <c r="H482" s="3" t="s">
        <v>1431</v>
      </c>
    </row>
    <row r="483" spans="1:8" x14ac:dyDescent="0.35">
      <c r="A483" s="3">
        <v>481</v>
      </c>
      <c r="B483" s="3" t="s">
        <v>1433</v>
      </c>
      <c r="C483" s="3" t="s">
        <v>1435</v>
      </c>
      <c r="D483" s="3" t="s">
        <v>5711</v>
      </c>
      <c r="E483" s="3" t="s">
        <v>5711</v>
      </c>
      <c r="F483" s="3" t="s">
        <v>5711</v>
      </c>
      <c r="G483" s="3" t="s">
        <v>5711</v>
      </c>
      <c r="H483" s="3" t="s">
        <v>1434</v>
      </c>
    </row>
    <row r="484" spans="1:8" x14ac:dyDescent="0.35">
      <c r="A484" s="3">
        <v>482</v>
      </c>
      <c r="B484" s="3" t="s">
        <v>1436</v>
      </c>
      <c r="C484" s="3" t="s">
        <v>1438</v>
      </c>
      <c r="D484" s="3" t="s">
        <v>5711</v>
      </c>
      <c r="E484" s="3" t="s">
        <v>5711</v>
      </c>
      <c r="F484" s="3" t="s">
        <v>5711</v>
      </c>
      <c r="G484" s="3" t="s">
        <v>5711</v>
      </c>
      <c r="H484" s="3" t="s">
        <v>1437</v>
      </c>
    </row>
    <row r="485" spans="1:8" x14ac:dyDescent="0.35">
      <c r="A485" s="3">
        <v>483</v>
      </c>
      <c r="B485" s="3" t="s">
        <v>1439</v>
      </c>
      <c r="C485" s="3" t="s">
        <v>1441</v>
      </c>
      <c r="D485" s="3"/>
      <c r="E485" s="3"/>
      <c r="F485" s="3" t="s">
        <v>5711</v>
      </c>
      <c r="G485" s="3" t="s">
        <v>5711</v>
      </c>
      <c r="H485" s="3" t="s">
        <v>1440</v>
      </c>
    </row>
    <row r="486" spans="1:8" x14ac:dyDescent="0.35">
      <c r="A486" s="3">
        <v>484</v>
      </c>
      <c r="B486" s="3" t="s">
        <v>1442</v>
      </c>
      <c r="C486" s="3" t="s">
        <v>1444</v>
      </c>
      <c r="D486" s="3" t="s">
        <v>5711</v>
      </c>
      <c r="E486" s="3" t="s">
        <v>5711</v>
      </c>
      <c r="F486" s="3" t="s">
        <v>5711</v>
      </c>
      <c r="G486" s="3" t="s">
        <v>5711</v>
      </c>
      <c r="H486" s="3" t="s">
        <v>1443</v>
      </c>
    </row>
    <row r="487" spans="1:8" x14ac:dyDescent="0.35">
      <c r="A487" s="3">
        <v>485</v>
      </c>
      <c r="B487" s="3" t="s">
        <v>1445</v>
      </c>
      <c r="C487" s="3" t="s">
        <v>1447</v>
      </c>
      <c r="D487" s="3"/>
      <c r="E487" s="3"/>
      <c r="F487" s="3"/>
      <c r="G487" s="3" t="s">
        <v>5711</v>
      </c>
      <c r="H487" s="3" t="s">
        <v>1446</v>
      </c>
    </row>
    <row r="488" spans="1:8" x14ac:dyDescent="0.35">
      <c r="A488" s="3">
        <v>486</v>
      </c>
      <c r="B488" s="3" t="s">
        <v>1448</v>
      </c>
      <c r="C488" s="3" t="s">
        <v>1450</v>
      </c>
      <c r="D488" s="3"/>
      <c r="E488" s="3"/>
      <c r="F488" s="3"/>
      <c r="G488" s="3" t="s">
        <v>5711</v>
      </c>
      <c r="H488" s="3" t="s">
        <v>1449</v>
      </c>
    </row>
    <row r="489" spans="1:8" x14ac:dyDescent="0.35">
      <c r="A489" s="3">
        <v>487</v>
      </c>
      <c r="B489" s="3" t="s">
        <v>1451</v>
      </c>
      <c r="C489" s="3" t="s">
        <v>1450</v>
      </c>
      <c r="D489" s="3"/>
      <c r="E489" s="3"/>
      <c r="F489" s="3" t="s">
        <v>5711</v>
      </c>
      <c r="G489" s="3" t="s">
        <v>5711</v>
      </c>
      <c r="H489" s="3" t="s">
        <v>1452</v>
      </c>
    </row>
    <row r="490" spans="1:8" x14ac:dyDescent="0.35">
      <c r="A490" s="3">
        <v>488</v>
      </c>
      <c r="B490" s="3" t="s">
        <v>1453</v>
      </c>
      <c r="C490" s="3" t="s">
        <v>1450</v>
      </c>
      <c r="D490" s="3"/>
      <c r="E490" s="3"/>
      <c r="F490" s="3" t="s">
        <v>5711</v>
      </c>
      <c r="G490" s="3" t="s">
        <v>5711</v>
      </c>
      <c r="H490" s="3" t="s">
        <v>1454</v>
      </c>
    </row>
    <row r="491" spans="1:8" x14ac:dyDescent="0.35">
      <c r="A491" s="3">
        <v>489</v>
      </c>
      <c r="B491" s="3" t="s">
        <v>1455</v>
      </c>
      <c r="C491" s="3" t="s">
        <v>1457</v>
      </c>
      <c r="D491" s="3"/>
      <c r="E491" s="3"/>
      <c r="F491" s="3"/>
      <c r="G491" s="3" t="s">
        <v>5711</v>
      </c>
      <c r="H491" s="3" t="s">
        <v>1456</v>
      </c>
    </row>
    <row r="492" spans="1:8" x14ac:dyDescent="0.35">
      <c r="A492" s="3">
        <v>490</v>
      </c>
      <c r="B492" s="3" t="s">
        <v>1458</v>
      </c>
      <c r="C492" s="3" t="s">
        <v>1460</v>
      </c>
      <c r="D492" s="3"/>
      <c r="E492" s="3"/>
      <c r="F492" s="3" t="s">
        <v>5711</v>
      </c>
      <c r="G492" s="3" t="s">
        <v>5711</v>
      </c>
      <c r="H492" s="3" t="s">
        <v>1459</v>
      </c>
    </row>
    <row r="493" spans="1:8" x14ac:dyDescent="0.35">
      <c r="A493" s="3">
        <v>491</v>
      </c>
      <c r="B493" s="3" t="s">
        <v>1461</v>
      </c>
      <c r="C493" s="3" t="s">
        <v>1463</v>
      </c>
      <c r="D493" s="3" t="s">
        <v>5711</v>
      </c>
      <c r="E493" s="3" t="s">
        <v>5711</v>
      </c>
      <c r="F493" s="3" t="s">
        <v>5711</v>
      </c>
      <c r="G493" s="3" t="s">
        <v>5711</v>
      </c>
      <c r="H493" s="3" t="s">
        <v>1462</v>
      </c>
    </row>
    <row r="494" spans="1:8" x14ac:dyDescent="0.35">
      <c r="A494" s="3">
        <v>492</v>
      </c>
      <c r="B494" s="3" t="s">
        <v>1464</v>
      </c>
      <c r="C494" s="3" t="s">
        <v>1466</v>
      </c>
      <c r="D494" s="3"/>
      <c r="E494" s="3"/>
      <c r="F494" s="3" t="s">
        <v>5711</v>
      </c>
      <c r="G494" s="3" t="s">
        <v>5711</v>
      </c>
      <c r="H494" s="3" t="s">
        <v>1465</v>
      </c>
    </row>
    <row r="495" spans="1:8" x14ac:dyDescent="0.35">
      <c r="A495" s="3">
        <v>493</v>
      </c>
      <c r="B495" s="3" t="s">
        <v>1467</v>
      </c>
      <c r="C495" s="3" t="s">
        <v>1469</v>
      </c>
      <c r="D495" s="3"/>
      <c r="E495" s="3"/>
      <c r="F495" s="3" t="s">
        <v>5711</v>
      </c>
      <c r="G495" s="3" t="s">
        <v>5711</v>
      </c>
      <c r="H495" s="3" t="s">
        <v>1468</v>
      </c>
    </row>
    <row r="496" spans="1:8" x14ac:dyDescent="0.35">
      <c r="A496" s="3">
        <v>494</v>
      </c>
      <c r="B496" s="3" t="s">
        <v>1470</v>
      </c>
      <c r="C496" s="3" t="s">
        <v>1472</v>
      </c>
      <c r="D496" s="3"/>
      <c r="E496" s="3"/>
      <c r="F496" s="3"/>
      <c r="G496" s="3" t="s">
        <v>5711</v>
      </c>
      <c r="H496" s="3" t="s">
        <v>1471</v>
      </c>
    </row>
    <row r="497" spans="1:8" x14ac:dyDescent="0.35">
      <c r="A497" s="3">
        <v>495</v>
      </c>
      <c r="B497" s="3" t="s">
        <v>1473</v>
      </c>
      <c r="C497" s="3" t="s">
        <v>1475</v>
      </c>
      <c r="D497" s="3"/>
      <c r="E497" s="3"/>
      <c r="F497" s="3" t="s">
        <v>5711</v>
      </c>
      <c r="G497" s="3"/>
      <c r="H497" s="3" t="s">
        <v>1474</v>
      </c>
    </row>
    <row r="498" spans="1:8" x14ac:dyDescent="0.35">
      <c r="A498" s="3">
        <v>496</v>
      </c>
      <c r="B498" s="3" t="s">
        <v>1476</v>
      </c>
      <c r="C498" s="3" t="s">
        <v>1478</v>
      </c>
      <c r="D498" s="3"/>
      <c r="E498" s="3" t="s">
        <v>5711</v>
      </c>
      <c r="F498" s="3" t="s">
        <v>5711</v>
      </c>
      <c r="G498" s="3" t="s">
        <v>5711</v>
      </c>
      <c r="H498" s="3" t="s">
        <v>1477</v>
      </c>
    </row>
    <row r="499" spans="1:8" x14ac:dyDescent="0.35">
      <c r="A499" s="3">
        <v>497</v>
      </c>
      <c r="B499" s="3" t="s">
        <v>1479</v>
      </c>
      <c r="C499" s="3" t="s">
        <v>1481</v>
      </c>
      <c r="D499" s="3"/>
      <c r="E499" s="3"/>
      <c r="F499" s="3" t="s">
        <v>5711</v>
      </c>
      <c r="G499" s="3" t="s">
        <v>5711</v>
      </c>
      <c r="H499" s="3" t="s">
        <v>1480</v>
      </c>
    </row>
    <row r="500" spans="1:8" x14ac:dyDescent="0.35">
      <c r="A500" s="3">
        <v>498</v>
      </c>
      <c r="B500" s="3" t="s">
        <v>1482</v>
      </c>
      <c r="C500" s="3" t="s">
        <v>1484</v>
      </c>
      <c r="D500" s="3" t="s">
        <v>5711</v>
      </c>
      <c r="E500" s="3" t="s">
        <v>5711</v>
      </c>
      <c r="F500" s="3" t="s">
        <v>5711</v>
      </c>
      <c r="G500" s="3" t="s">
        <v>5711</v>
      </c>
      <c r="H500" s="3" t="s">
        <v>1483</v>
      </c>
    </row>
    <row r="501" spans="1:8" x14ac:dyDescent="0.35">
      <c r="A501" s="3">
        <v>499</v>
      </c>
      <c r="B501" s="3" t="s">
        <v>1485</v>
      </c>
      <c r="C501" s="3" t="s">
        <v>1487</v>
      </c>
      <c r="D501" s="3"/>
      <c r="E501" s="3"/>
      <c r="F501" s="3" t="s">
        <v>5711</v>
      </c>
      <c r="G501" s="3" t="s">
        <v>5711</v>
      </c>
      <c r="H501" s="3" t="s">
        <v>1486</v>
      </c>
    </row>
    <row r="502" spans="1:8" x14ac:dyDescent="0.35">
      <c r="A502" s="3">
        <v>500</v>
      </c>
      <c r="B502" s="3" t="s">
        <v>1488</v>
      </c>
      <c r="C502" s="3" t="s">
        <v>1490</v>
      </c>
      <c r="D502" s="3"/>
      <c r="E502" s="3" t="s">
        <v>5711</v>
      </c>
      <c r="F502" s="3" t="s">
        <v>5711</v>
      </c>
      <c r="G502" s="3" t="s">
        <v>5711</v>
      </c>
      <c r="H502" s="3" t="s">
        <v>1489</v>
      </c>
    </row>
    <row r="503" spans="1:8" x14ac:dyDescent="0.35">
      <c r="A503" s="3">
        <v>501</v>
      </c>
      <c r="B503" s="3" t="s">
        <v>1491</v>
      </c>
      <c r="C503" s="3" t="s">
        <v>1493</v>
      </c>
      <c r="D503" s="3"/>
      <c r="E503" s="3" t="s">
        <v>5711</v>
      </c>
      <c r="F503" s="3" t="s">
        <v>5711</v>
      </c>
      <c r="G503" s="3" t="s">
        <v>5711</v>
      </c>
      <c r="H503" s="3" t="s">
        <v>1492</v>
      </c>
    </row>
    <row r="504" spans="1:8" x14ac:dyDescent="0.35">
      <c r="A504" s="3">
        <v>502</v>
      </c>
      <c r="B504" s="3" t="s">
        <v>1494</v>
      </c>
      <c r="C504" s="3" t="s">
        <v>1496</v>
      </c>
      <c r="D504" s="3"/>
      <c r="E504" s="3" t="s">
        <v>5711</v>
      </c>
      <c r="F504" s="3" t="s">
        <v>5711</v>
      </c>
      <c r="G504" s="3" t="s">
        <v>5711</v>
      </c>
      <c r="H504" s="3" t="s">
        <v>1495</v>
      </c>
    </row>
    <row r="505" spans="1:8" x14ac:dyDescent="0.35">
      <c r="A505" s="3">
        <v>503</v>
      </c>
      <c r="B505" s="3" t="s">
        <v>1497</v>
      </c>
      <c r="C505" s="3" t="s">
        <v>1499</v>
      </c>
      <c r="D505" s="3" t="s">
        <v>5711</v>
      </c>
      <c r="E505" s="3" t="s">
        <v>5711</v>
      </c>
      <c r="F505" s="3" t="s">
        <v>5711</v>
      </c>
      <c r="G505" s="3" t="s">
        <v>5711</v>
      </c>
      <c r="H505" s="3" t="s">
        <v>1498</v>
      </c>
    </row>
    <row r="506" spans="1:8" x14ac:dyDescent="0.35">
      <c r="A506" s="3">
        <v>504</v>
      </c>
      <c r="B506" s="3" t="s">
        <v>1500</v>
      </c>
      <c r="C506" s="3" t="s">
        <v>1502</v>
      </c>
      <c r="D506" s="3" t="s">
        <v>5711</v>
      </c>
      <c r="E506" s="3" t="s">
        <v>5711</v>
      </c>
      <c r="F506" s="3" t="s">
        <v>5711</v>
      </c>
      <c r="G506" s="3" t="s">
        <v>5711</v>
      </c>
      <c r="H506" s="3" t="s">
        <v>1501</v>
      </c>
    </row>
    <row r="507" spans="1:8" x14ac:dyDescent="0.35">
      <c r="A507" s="3">
        <v>505</v>
      </c>
      <c r="B507" s="3" t="s">
        <v>1503</v>
      </c>
      <c r="C507" s="3" t="s">
        <v>1505</v>
      </c>
      <c r="D507" s="3"/>
      <c r="E507" s="3"/>
      <c r="F507" s="3"/>
      <c r="G507" s="3" t="s">
        <v>5711</v>
      </c>
      <c r="H507" s="3" t="s">
        <v>1504</v>
      </c>
    </row>
    <row r="508" spans="1:8" x14ac:dyDescent="0.35">
      <c r="A508" s="3">
        <v>506</v>
      </c>
      <c r="B508" s="3" t="s">
        <v>1506</v>
      </c>
      <c r="C508" s="3" t="s">
        <v>1508</v>
      </c>
      <c r="D508" s="3"/>
      <c r="E508" s="3"/>
      <c r="F508" s="3"/>
      <c r="G508" s="3" t="s">
        <v>5711</v>
      </c>
      <c r="H508" s="3" t="s">
        <v>1507</v>
      </c>
    </row>
    <row r="509" spans="1:8" x14ac:dyDescent="0.35">
      <c r="A509" s="3">
        <v>507</v>
      </c>
      <c r="B509" s="3" t="s">
        <v>1509</v>
      </c>
      <c r="C509" s="3" t="s">
        <v>1511</v>
      </c>
      <c r="D509" s="3" t="s">
        <v>5711</v>
      </c>
      <c r="E509" s="3" t="s">
        <v>5711</v>
      </c>
      <c r="F509" s="3" t="s">
        <v>5711</v>
      </c>
      <c r="G509" s="3" t="s">
        <v>5711</v>
      </c>
      <c r="H509" s="3" t="s">
        <v>1510</v>
      </c>
    </row>
    <row r="510" spans="1:8" x14ac:dyDescent="0.35">
      <c r="A510" s="3">
        <v>508</v>
      </c>
      <c r="B510" s="3" t="s">
        <v>1512</v>
      </c>
      <c r="C510" s="3" t="s">
        <v>1514</v>
      </c>
      <c r="D510" s="3" t="s">
        <v>5711</v>
      </c>
      <c r="E510" s="3" t="s">
        <v>5711</v>
      </c>
      <c r="F510" s="3" t="s">
        <v>5711</v>
      </c>
      <c r="G510" s="3" t="s">
        <v>5711</v>
      </c>
      <c r="H510" s="3" t="s">
        <v>1513</v>
      </c>
    </row>
    <row r="511" spans="1:8" x14ac:dyDescent="0.35">
      <c r="A511" s="3">
        <v>509</v>
      </c>
      <c r="B511" s="3" t="s">
        <v>1515</v>
      </c>
      <c r="C511" s="3" t="s">
        <v>1517</v>
      </c>
      <c r="D511" s="3"/>
      <c r="E511" s="3"/>
      <c r="F511" s="3" t="s">
        <v>5711</v>
      </c>
      <c r="G511" s="3"/>
      <c r="H511" s="3" t="s">
        <v>1516</v>
      </c>
    </row>
    <row r="512" spans="1:8" x14ac:dyDescent="0.35">
      <c r="A512" s="3">
        <v>510</v>
      </c>
      <c r="B512" s="3" t="s">
        <v>1518</v>
      </c>
      <c r="C512" s="3" t="s">
        <v>1520</v>
      </c>
      <c r="D512" s="3"/>
      <c r="E512" s="3" t="s">
        <v>5711</v>
      </c>
      <c r="F512" s="3" t="s">
        <v>5711</v>
      </c>
      <c r="G512" s="3" t="s">
        <v>5711</v>
      </c>
      <c r="H512" s="3" t="s">
        <v>1519</v>
      </c>
    </row>
    <row r="513" spans="1:8" x14ac:dyDescent="0.35">
      <c r="A513" s="3">
        <v>511</v>
      </c>
      <c r="B513" s="3" t="s">
        <v>1521</v>
      </c>
      <c r="C513" s="3" t="s">
        <v>3</v>
      </c>
      <c r="D513" s="3" t="s">
        <v>5711</v>
      </c>
      <c r="E513" s="3"/>
      <c r="F513" s="3" t="s">
        <v>5711</v>
      </c>
      <c r="G513" s="3" t="s">
        <v>5711</v>
      </c>
      <c r="H513" s="3" t="s">
        <v>1522</v>
      </c>
    </row>
    <row r="514" spans="1:8" x14ac:dyDescent="0.35">
      <c r="A514" s="3">
        <v>512</v>
      </c>
      <c r="B514" s="3" t="s">
        <v>1523</v>
      </c>
      <c r="C514" s="3" t="s">
        <v>3</v>
      </c>
      <c r="D514" s="3" t="s">
        <v>5711</v>
      </c>
      <c r="E514" s="3"/>
      <c r="F514" s="3"/>
      <c r="G514" s="3" t="s">
        <v>5711</v>
      </c>
      <c r="H514" s="3" t="s">
        <v>1524</v>
      </c>
    </row>
    <row r="515" spans="1:8" x14ac:dyDescent="0.35">
      <c r="A515" s="3">
        <v>513</v>
      </c>
      <c r="B515" s="3" t="s">
        <v>1525</v>
      </c>
      <c r="C515" s="3" t="s">
        <v>3</v>
      </c>
      <c r="D515" s="3" t="s">
        <v>5711</v>
      </c>
      <c r="E515" s="3" t="s">
        <v>5711</v>
      </c>
      <c r="F515" s="3" t="s">
        <v>5711</v>
      </c>
      <c r="G515" s="3" t="s">
        <v>5711</v>
      </c>
      <c r="H515" s="3" t="s">
        <v>1526</v>
      </c>
    </row>
    <row r="516" spans="1:8" x14ac:dyDescent="0.35">
      <c r="A516" s="3">
        <v>514</v>
      </c>
      <c r="B516" s="3" t="s">
        <v>1527</v>
      </c>
      <c r="C516" s="3" t="s">
        <v>3</v>
      </c>
      <c r="D516" s="3" t="s">
        <v>5711</v>
      </c>
      <c r="E516" s="3"/>
      <c r="F516" s="3" t="s">
        <v>5711</v>
      </c>
      <c r="G516" s="3"/>
      <c r="H516" s="3" t="s">
        <v>1528</v>
      </c>
    </row>
    <row r="517" spans="1:8" x14ac:dyDescent="0.35">
      <c r="A517" s="3">
        <v>515</v>
      </c>
      <c r="B517" s="3" t="s">
        <v>1529</v>
      </c>
      <c r="C517" s="3" t="s">
        <v>3</v>
      </c>
      <c r="D517" s="3" t="s">
        <v>5711</v>
      </c>
      <c r="E517" s="3"/>
      <c r="F517" s="3" t="s">
        <v>5711</v>
      </c>
      <c r="G517" s="3" t="s">
        <v>5711</v>
      </c>
      <c r="H517" s="3" t="s">
        <v>1530</v>
      </c>
    </row>
    <row r="518" spans="1:8" x14ac:dyDescent="0.35">
      <c r="A518" s="3">
        <v>516</v>
      </c>
      <c r="B518" s="3" t="s">
        <v>1531</v>
      </c>
      <c r="C518" s="3" t="s">
        <v>1533</v>
      </c>
      <c r="D518" s="3" t="s">
        <v>5711</v>
      </c>
      <c r="E518" s="3" t="s">
        <v>5711</v>
      </c>
      <c r="F518" s="3" t="s">
        <v>5711</v>
      </c>
      <c r="G518" s="3" t="s">
        <v>5711</v>
      </c>
      <c r="H518" s="3" t="s">
        <v>1532</v>
      </c>
    </row>
    <row r="519" spans="1:8" x14ac:dyDescent="0.35">
      <c r="A519" s="3">
        <v>517</v>
      </c>
      <c r="B519" s="3" t="s">
        <v>1534</v>
      </c>
      <c r="C519" s="3" t="s">
        <v>1536</v>
      </c>
      <c r="D519" s="3" t="s">
        <v>5711</v>
      </c>
      <c r="E519" s="3"/>
      <c r="F519" s="3"/>
      <c r="G519" s="3"/>
      <c r="H519" s="3" t="s">
        <v>1535</v>
      </c>
    </row>
    <row r="520" spans="1:8" x14ac:dyDescent="0.35">
      <c r="A520" s="3">
        <v>518</v>
      </c>
      <c r="B520" s="3" t="s">
        <v>1537</v>
      </c>
      <c r="C520" s="3" t="s">
        <v>1539</v>
      </c>
      <c r="D520" s="3" t="s">
        <v>5711</v>
      </c>
      <c r="E520" s="3"/>
      <c r="F520" s="3"/>
      <c r="G520" s="3"/>
      <c r="H520" s="3" t="s">
        <v>1538</v>
      </c>
    </row>
    <row r="521" spans="1:8" x14ac:dyDescent="0.35">
      <c r="A521" s="3">
        <v>519</v>
      </c>
      <c r="B521" s="3" t="s">
        <v>1540</v>
      </c>
      <c r="C521" s="3" t="s">
        <v>1542</v>
      </c>
      <c r="D521" s="3" t="s">
        <v>5711</v>
      </c>
      <c r="E521" s="3"/>
      <c r="F521" s="3" t="s">
        <v>5711</v>
      </c>
      <c r="G521" s="3"/>
      <c r="H521" s="3" t="s">
        <v>1541</v>
      </c>
    </row>
    <row r="522" spans="1:8" x14ac:dyDescent="0.35">
      <c r="A522" s="3">
        <v>520</v>
      </c>
      <c r="B522" s="3" t="s">
        <v>1543</v>
      </c>
      <c r="C522" s="3" t="s">
        <v>1545</v>
      </c>
      <c r="D522" s="3" t="s">
        <v>5711</v>
      </c>
      <c r="E522" s="3"/>
      <c r="F522" s="3"/>
      <c r="G522" s="3"/>
      <c r="H522" s="3" t="s">
        <v>1544</v>
      </c>
    </row>
    <row r="523" spans="1:8" x14ac:dyDescent="0.35">
      <c r="A523" s="3">
        <v>521</v>
      </c>
      <c r="B523" s="3" t="s">
        <v>1546</v>
      </c>
      <c r="C523" s="2" t="s">
        <v>8355</v>
      </c>
      <c r="D523" s="3" t="s">
        <v>5711</v>
      </c>
      <c r="E523" s="3" t="s">
        <v>5711</v>
      </c>
      <c r="F523" s="3" t="s">
        <v>5711</v>
      </c>
      <c r="G523" s="3" t="s">
        <v>5711</v>
      </c>
      <c r="H523" s="3" t="s">
        <v>1547</v>
      </c>
    </row>
    <row r="524" spans="1:8" x14ac:dyDescent="0.35">
      <c r="A524" s="3">
        <v>522</v>
      </c>
      <c r="B524" s="3" t="s">
        <v>1548</v>
      </c>
      <c r="C524" s="3" t="s">
        <v>1550</v>
      </c>
      <c r="D524" s="3"/>
      <c r="E524" s="3"/>
      <c r="F524" s="3" t="s">
        <v>5711</v>
      </c>
      <c r="G524" s="3"/>
      <c r="H524" s="3" t="s">
        <v>1549</v>
      </c>
    </row>
    <row r="525" spans="1:8" x14ac:dyDescent="0.35">
      <c r="A525" s="3">
        <v>523</v>
      </c>
      <c r="B525" s="3" t="s">
        <v>1551</v>
      </c>
      <c r="C525" s="3" t="s">
        <v>1553</v>
      </c>
      <c r="D525" s="3"/>
      <c r="E525" s="3"/>
      <c r="F525" s="3"/>
      <c r="G525" s="3" t="s">
        <v>5711</v>
      </c>
      <c r="H525" s="3" t="s">
        <v>1552</v>
      </c>
    </row>
    <row r="526" spans="1:8" x14ac:dyDescent="0.35">
      <c r="A526" s="3">
        <v>524</v>
      </c>
      <c r="B526" s="3" t="s">
        <v>1554</v>
      </c>
      <c r="C526" s="3" t="s">
        <v>1556</v>
      </c>
      <c r="D526" s="3"/>
      <c r="E526" s="3"/>
      <c r="F526" s="3" t="s">
        <v>5711</v>
      </c>
      <c r="G526" s="3" t="s">
        <v>5711</v>
      </c>
      <c r="H526" s="3" t="s">
        <v>1555</v>
      </c>
    </row>
    <row r="527" spans="1:8" x14ac:dyDescent="0.35">
      <c r="A527" s="3">
        <v>525</v>
      </c>
      <c r="B527" s="3" t="s">
        <v>1557</v>
      </c>
      <c r="C527" s="3" t="s">
        <v>1559</v>
      </c>
      <c r="D527" s="3"/>
      <c r="E527" s="3"/>
      <c r="F527" s="3"/>
      <c r="G527" s="3" t="s">
        <v>5711</v>
      </c>
      <c r="H527" s="3" t="s">
        <v>1558</v>
      </c>
    </row>
    <row r="528" spans="1:8" x14ac:dyDescent="0.35">
      <c r="A528" s="3">
        <v>526</v>
      </c>
      <c r="B528" s="3" t="s">
        <v>1560</v>
      </c>
      <c r="C528" s="3" t="s">
        <v>1562</v>
      </c>
      <c r="D528" s="3"/>
      <c r="E528" s="3"/>
      <c r="F528" s="3" t="s">
        <v>5711</v>
      </c>
      <c r="G528" s="3"/>
      <c r="H528" s="3" t="s">
        <v>1561</v>
      </c>
    </row>
    <row r="529" spans="1:8" x14ac:dyDescent="0.35">
      <c r="A529" s="3">
        <v>527</v>
      </c>
      <c r="B529" s="3" t="s">
        <v>1563</v>
      </c>
      <c r="C529" s="3" t="s">
        <v>1126</v>
      </c>
      <c r="D529" s="3"/>
      <c r="E529" s="3"/>
      <c r="F529" s="3"/>
      <c r="G529" s="3" t="s">
        <v>5711</v>
      </c>
      <c r="H529" s="3" t="s">
        <v>1564</v>
      </c>
    </row>
    <row r="530" spans="1:8" x14ac:dyDescent="0.35">
      <c r="A530" s="3">
        <v>528</v>
      </c>
      <c r="B530" s="3" t="s">
        <v>1565</v>
      </c>
      <c r="C530" s="3" t="s">
        <v>1567</v>
      </c>
      <c r="D530" s="3"/>
      <c r="E530" s="3" t="s">
        <v>5711</v>
      </c>
      <c r="F530" s="3" t="s">
        <v>5711</v>
      </c>
      <c r="G530" s="3" t="s">
        <v>5711</v>
      </c>
      <c r="H530" s="3" t="s">
        <v>1566</v>
      </c>
    </row>
    <row r="531" spans="1:8" x14ac:dyDescent="0.35">
      <c r="A531" s="3">
        <v>529</v>
      </c>
      <c r="B531" s="3" t="s">
        <v>1568</v>
      </c>
      <c r="C531" s="3" t="s">
        <v>1570</v>
      </c>
      <c r="D531" s="3"/>
      <c r="E531" s="3"/>
      <c r="F531" s="3" t="s">
        <v>5711</v>
      </c>
      <c r="G531" s="3" t="s">
        <v>5711</v>
      </c>
      <c r="H531" s="3" t="s">
        <v>1569</v>
      </c>
    </row>
    <row r="532" spans="1:8" x14ac:dyDescent="0.35">
      <c r="A532" s="3">
        <v>530</v>
      </c>
      <c r="B532" s="3" t="s">
        <v>1571</v>
      </c>
      <c r="C532" s="3" t="s">
        <v>1573</v>
      </c>
      <c r="D532" s="3" t="s">
        <v>5711</v>
      </c>
      <c r="E532" s="3" t="s">
        <v>5711</v>
      </c>
      <c r="F532" s="3" t="s">
        <v>5711</v>
      </c>
      <c r="G532" s="3" t="s">
        <v>5711</v>
      </c>
      <c r="H532" s="3" t="s">
        <v>1572</v>
      </c>
    </row>
    <row r="533" spans="1:8" x14ac:dyDescent="0.35">
      <c r="A533" s="3">
        <v>531</v>
      </c>
      <c r="B533" s="3" t="s">
        <v>1574</v>
      </c>
      <c r="C533" s="3" t="s">
        <v>1576</v>
      </c>
      <c r="D533" s="3"/>
      <c r="E533" s="3"/>
      <c r="F533" s="3"/>
      <c r="G533" s="3" t="s">
        <v>5711</v>
      </c>
      <c r="H533" s="3" t="s">
        <v>1575</v>
      </c>
    </row>
    <row r="534" spans="1:8" x14ac:dyDescent="0.35">
      <c r="A534" s="3">
        <v>532</v>
      </c>
      <c r="B534" s="3" t="s">
        <v>1577</v>
      </c>
      <c r="C534" s="3" t="s">
        <v>1579</v>
      </c>
      <c r="D534" s="3" t="s">
        <v>5711</v>
      </c>
      <c r="E534" s="3" t="s">
        <v>5711</v>
      </c>
      <c r="F534" s="3" t="s">
        <v>5711</v>
      </c>
      <c r="G534" s="3" t="s">
        <v>5711</v>
      </c>
      <c r="H534" s="3" t="s">
        <v>1578</v>
      </c>
    </row>
    <row r="535" spans="1:8" x14ac:dyDescent="0.35">
      <c r="A535" s="3">
        <v>533</v>
      </c>
      <c r="B535" s="3" t="s">
        <v>1580</v>
      </c>
      <c r="C535" s="3" t="s">
        <v>1582</v>
      </c>
      <c r="D535" s="3"/>
      <c r="E535" s="3"/>
      <c r="F535" s="3" t="s">
        <v>5711</v>
      </c>
      <c r="G535" s="3" t="s">
        <v>5711</v>
      </c>
      <c r="H535" s="3" t="s">
        <v>1581</v>
      </c>
    </row>
    <row r="536" spans="1:8" x14ac:dyDescent="0.35">
      <c r="A536" s="3">
        <v>534</v>
      </c>
      <c r="B536" s="3" t="s">
        <v>1583</v>
      </c>
      <c r="C536" s="3" t="s">
        <v>1585</v>
      </c>
      <c r="D536" s="3"/>
      <c r="E536" s="3"/>
      <c r="F536" s="3" t="s">
        <v>5711</v>
      </c>
      <c r="G536" s="3" t="s">
        <v>5711</v>
      </c>
      <c r="H536" s="3" t="s">
        <v>1584</v>
      </c>
    </row>
    <row r="537" spans="1:8" x14ac:dyDescent="0.35">
      <c r="A537" s="3">
        <v>535</v>
      </c>
      <c r="B537" s="3" t="s">
        <v>1586</v>
      </c>
      <c r="C537" s="3" t="s">
        <v>1588</v>
      </c>
      <c r="D537" s="3"/>
      <c r="E537" s="3"/>
      <c r="F537" s="3" t="s">
        <v>5711</v>
      </c>
      <c r="G537" s="3" t="s">
        <v>5711</v>
      </c>
      <c r="H537" s="3" t="s">
        <v>1587</v>
      </c>
    </row>
    <row r="538" spans="1:8" x14ac:dyDescent="0.35">
      <c r="A538" s="3">
        <v>536</v>
      </c>
      <c r="B538" s="3" t="s">
        <v>1589</v>
      </c>
      <c r="C538" s="3" t="s">
        <v>1591</v>
      </c>
      <c r="D538" s="3"/>
      <c r="E538" s="3"/>
      <c r="F538" s="3" t="s">
        <v>5711</v>
      </c>
      <c r="G538" s="3" t="s">
        <v>5711</v>
      </c>
      <c r="H538" s="3" t="s">
        <v>1590</v>
      </c>
    </row>
    <row r="539" spans="1:8" x14ac:dyDescent="0.35">
      <c r="A539" s="3">
        <v>537</v>
      </c>
      <c r="B539" s="3" t="s">
        <v>1592</v>
      </c>
      <c r="C539" s="3" t="s">
        <v>1594</v>
      </c>
      <c r="D539" s="3"/>
      <c r="E539" s="3"/>
      <c r="F539" s="3" t="s">
        <v>5711</v>
      </c>
      <c r="G539" s="3" t="s">
        <v>5711</v>
      </c>
      <c r="H539" s="3" t="s">
        <v>1593</v>
      </c>
    </row>
    <row r="540" spans="1:8" x14ac:dyDescent="0.35">
      <c r="A540" s="3">
        <v>538</v>
      </c>
      <c r="B540" s="3" t="s">
        <v>1595</v>
      </c>
      <c r="C540" s="3" t="s">
        <v>1597</v>
      </c>
      <c r="D540" s="3" t="s">
        <v>5711</v>
      </c>
      <c r="E540" s="3" t="s">
        <v>5711</v>
      </c>
      <c r="F540" s="3" t="s">
        <v>5711</v>
      </c>
      <c r="G540" s="3" t="s">
        <v>5711</v>
      </c>
      <c r="H540" s="3" t="s">
        <v>1596</v>
      </c>
    </row>
    <row r="541" spans="1:8" x14ac:dyDescent="0.35">
      <c r="A541" s="3">
        <v>539</v>
      </c>
      <c r="B541" s="3" t="s">
        <v>1598</v>
      </c>
      <c r="C541" s="3" t="s">
        <v>1600</v>
      </c>
      <c r="D541" s="3"/>
      <c r="E541" s="3"/>
      <c r="F541" s="3" t="s">
        <v>5711</v>
      </c>
      <c r="G541" s="3"/>
      <c r="H541" s="3" t="s">
        <v>1599</v>
      </c>
    </row>
    <row r="542" spans="1:8" x14ac:dyDescent="0.35">
      <c r="A542" s="3">
        <v>540</v>
      </c>
      <c r="B542" s="3" t="s">
        <v>1601</v>
      </c>
      <c r="C542" s="3" t="s">
        <v>1603</v>
      </c>
      <c r="D542" s="3"/>
      <c r="E542" s="3" t="s">
        <v>5711</v>
      </c>
      <c r="F542" s="3" t="s">
        <v>5711</v>
      </c>
      <c r="G542" s="3" t="s">
        <v>5711</v>
      </c>
      <c r="H542" s="3" t="s">
        <v>1602</v>
      </c>
    </row>
    <row r="543" spans="1:8" x14ac:dyDescent="0.35">
      <c r="A543" s="3">
        <v>541</v>
      </c>
      <c r="B543" s="3" t="s">
        <v>1604</v>
      </c>
      <c r="C543" s="3" t="s">
        <v>1606</v>
      </c>
      <c r="D543" s="3" t="s">
        <v>5711</v>
      </c>
      <c r="E543" s="3" t="s">
        <v>5711</v>
      </c>
      <c r="F543" s="3" t="s">
        <v>5711</v>
      </c>
      <c r="G543" s="3" t="s">
        <v>5711</v>
      </c>
      <c r="H543" s="3" t="s">
        <v>1605</v>
      </c>
    </row>
    <row r="544" spans="1:8" x14ac:dyDescent="0.35">
      <c r="A544" s="3">
        <v>542</v>
      </c>
      <c r="B544" s="3" t="s">
        <v>1607</v>
      </c>
      <c r="C544" s="3" t="s">
        <v>1609</v>
      </c>
      <c r="D544" s="3" t="s">
        <v>5711</v>
      </c>
      <c r="E544" s="3" t="s">
        <v>5711</v>
      </c>
      <c r="F544" s="3" t="s">
        <v>5711</v>
      </c>
      <c r="G544" s="3" t="s">
        <v>5711</v>
      </c>
      <c r="H544" s="3" t="s">
        <v>1608</v>
      </c>
    </row>
    <row r="545" spans="1:8" x14ac:dyDescent="0.35">
      <c r="A545" s="3">
        <v>543</v>
      </c>
      <c r="B545" s="3" t="s">
        <v>1610</v>
      </c>
      <c r="C545" s="3" t="s">
        <v>1612</v>
      </c>
      <c r="D545" s="3" t="s">
        <v>5711</v>
      </c>
      <c r="E545" s="3" t="s">
        <v>5711</v>
      </c>
      <c r="F545" s="3" t="s">
        <v>5711</v>
      </c>
      <c r="G545" s="3" t="s">
        <v>5711</v>
      </c>
      <c r="H545" s="3" t="s">
        <v>1611</v>
      </c>
    </row>
    <row r="546" spans="1:8" x14ac:dyDescent="0.35">
      <c r="A546" s="3">
        <v>544</v>
      </c>
      <c r="B546" s="3" t="s">
        <v>1613</v>
      </c>
      <c r="C546" s="3" t="s">
        <v>1615</v>
      </c>
      <c r="D546" s="3"/>
      <c r="E546" s="3"/>
      <c r="F546" s="3"/>
      <c r="G546" s="3" t="s">
        <v>5711</v>
      </c>
      <c r="H546" s="3" t="s">
        <v>1614</v>
      </c>
    </row>
    <row r="547" spans="1:8" x14ac:dyDescent="0.35">
      <c r="A547" s="3">
        <v>545</v>
      </c>
      <c r="B547" s="3" t="s">
        <v>1616</v>
      </c>
      <c r="C547" s="3" t="s">
        <v>1618</v>
      </c>
      <c r="D547" s="3" t="s">
        <v>5711</v>
      </c>
      <c r="E547" s="3" t="s">
        <v>5711</v>
      </c>
      <c r="F547" s="3" t="s">
        <v>5711</v>
      </c>
      <c r="G547" s="3" t="s">
        <v>5711</v>
      </c>
      <c r="H547" s="3" t="s">
        <v>1617</v>
      </c>
    </row>
    <row r="548" spans="1:8" x14ac:dyDescent="0.35">
      <c r="A548" s="3">
        <v>546</v>
      </c>
      <c r="B548" s="3" t="s">
        <v>1619</v>
      </c>
      <c r="C548" s="3" t="s">
        <v>1621</v>
      </c>
      <c r="D548" s="3"/>
      <c r="E548" s="3"/>
      <c r="F548" s="3" t="s">
        <v>5711</v>
      </c>
      <c r="G548" s="3" t="s">
        <v>5711</v>
      </c>
      <c r="H548" s="3" t="s">
        <v>1620</v>
      </c>
    </row>
    <row r="549" spans="1:8" x14ac:dyDescent="0.35">
      <c r="A549" s="3">
        <v>547</v>
      </c>
      <c r="B549" s="3" t="s">
        <v>1622</v>
      </c>
      <c r="C549" s="3" t="s">
        <v>1624</v>
      </c>
      <c r="D549" s="3"/>
      <c r="E549" s="3"/>
      <c r="F549" s="3" t="s">
        <v>5711</v>
      </c>
      <c r="G549" s="3" t="s">
        <v>5711</v>
      </c>
      <c r="H549" s="3" t="s">
        <v>1623</v>
      </c>
    </row>
    <row r="550" spans="1:8" x14ac:dyDescent="0.35">
      <c r="A550" s="3">
        <v>548</v>
      </c>
      <c r="B550" s="3" t="s">
        <v>1625</v>
      </c>
      <c r="C550" s="3" t="s">
        <v>1627</v>
      </c>
      <c r="D550" s="3"/>
      <c r="E550" s="3"/>
      <c r="F550" s="3" t="s">
        <v>5711</v>
      </c>
      <c r="G550" s="3" t="s">
        <v>5711</v>
      </c>
      <c r="H550" s="3" t="s">
        <v>1626</v>
      </c>
    </row>
    <row r="551" spans="1:8" x14ac:dyDescent="0.35">
      <c r="A551" s="3">
        <v>549</v>
      </c>
      <c r="B551" s="3" t="s">
        <v>1628</v>
      </c>
      <c r="C551" s="3" t="s">
        <v>1630</v>
      </c>
      <c r="D551" s="3"/>
      <c r="E551" s="3"/>
      <c r="F551" s="3" t="s">
        <v>5711</v>
      </c>
      <c r="G551" s="3" t="s">
        <v>5711</v>
      </c>
      <c r="H551" s="3" t="s">
        <v>1629</v>
      </c>
    </row>
    <row r="552" spans="1:8" x14ac:dyDescent="0.35">
      <c r="A552" s="3">
        <v>550</v>
      </c>
      <c r="B552" s="3" t="s">
        <v>1631</v>
      </c>
      <c r="C552" s="3" t="s">
        <v>1633</v>
      </c>
      <c r="D552" s="3"/>
      <c r="E552" s="3"/>
      <c r="F552" s="3"/>
      <c r="G552" s="3" t="s">
        <v>5711</v>
      </c>
      <c r="H552" s="3" t="s">
        <v>1632</v>
      </c>
    </row>
    <row r="553" spans="1:8" x14ac:dyDescent="0.35">
      <c r="A553" s="3">
        <v>551</v>
      </c>
      <c r="B553" s="3" t="s">
        <v>1634</v>
      </c>
      <c r="C553" s="3" t="s">
        <v>1636</v>
      </c>
      <c r="D553" s="3"/>
      <c r="E553" s="3"/>
      <c r="F553" s="3" t="s">
        <v>5711</v>
      </c>
      <c r="G553" s="3" t="s">
        <v>5711</v>
      </c>
      <c r="H553" s="3" t="s">
        <v>1635</v>
      </c>
    </row>
    <row r="554" spans="1:8" x14ac:dyDescent="0.35">
      <c r="A554" s="3">
        <v>552</v>
      </c>
      <c r="B554" s="3" t="s">
        <v>1637</v>
      </c>
      <c r="C554" s="3" t="s">
        <v>1639</v>
      </c>
      <c r="D554" s="3"/>
      <c r="E554" s="3"/>
      <c r="F554" s="3" t="s">
        <v>5711</v>
      </c>
      <c r="G554" s="3" t="s">
        <v>5711</v>
      </c>
      <c r="H554" s="3" t="s">
        <v>1638</v>
      </c>
    </row>
    <row r="555" spans="1:8" x14ac:dyDescent="0.35">
      <c r="A555" s="3">
        <v>553</v>
      </c>
      <c r="B555" s="3" t="s">
        <v>1640</v>
      </c>
      <c r="C555" s="3" t="s">
        <v>1642</v>
      </c>
      <c r="D555" s="3"/>
      <c r="E555" s="3"/>
      <c r="F555" s="3" t="s">
        <v>5711</v>
      </c>
      <c r="G555" s="3" t="s">
        <v>5711</v>
      </c>
      <c r="H555" s="3" t="s">
        <v>1641</v>
      </c>
    </row>
    <row r="556" spans="1:8" x14ac:dyDescent="0.35">
      <c r="A556" s="3">
        <v>554</v>
      </c>
      <c r="B556" s="3" t="s">
        <v>1643</v>
      </c>
      <c r="C556" s="3" t="s">
        <v>1645</v>
      </c>
      <c r="D556" s="3"/>
      <c r="E556" s="3" t="s">
        <v>5711</v>
      </c>
      <c r="F556" s="3" t="s">
        <v>5711</v>
      </c>
      <c r="G556" s="3" t="s">
        <v>5711</v>
      </c>
      <c r="H556" s="3" t="s">
        <v>1644</v>
      </c>
    </row>
    <row r="557" spans="1:8" x14ac:dyDescent="0.35">
      <c r="A557" s="3">
        <v>555</v>
      </c>
      <c r="B557" s="3" t="s">
        <v>1646</v>
      </c>
      <c r="C557" s="3" t="s">
        <v>1648</v>
      </c>
      <c r="D557" s="3"/>
      <c r="E557" s="3"/>
      <c r="F557" s="3"/>
      <c r="G557" s="3" t="s">
        <v>5711</v>
      </c>
      <c r="H557" s="3" t="s">
        <v>1647</v>
      </c>
    </row>
    <row r="558" spans="1:8" x14ac:dyDescent="0.35">
      <c r="A558" s="3">
        <v>556</v>
      </c>
      <c r="B558" s="3" t="s">
        <v>1649</v>
      </c>
      <c r="C558" s="3" t="s">
        <v>1651</v>
      </c>
      <c r="D558" s="3"/>
      <c r="E558" s="3"/>
      <c r="F558" s="3" t="s">
        <v>5711</v>
      </c>
      <c r="G558" s="3" t="s">
        <v>5711</v>
      </c>
      <c r="H558" s="3" t="s">
        <v>1650</v>
      </c>
    </row>
    <row r="559" spans="1:8" x14ac:dyDescent="0.35">
      <c r="A559" s="3">
        <v>557</v>
      </c>
      <c r="B559" s="3" t="s">
        <v>1652</v>
      </c>
      <c r="C559" s="3" t="s">
        <v>1654</v>
      </c>
      <c r="D559" s="3"/>
      <c r="E559" s="3"/>
      <c r="F559" s="3" t="s">
        <v>5711</v>
      </c>
      <c r="G559" s="3" t="s">
        <v>5711</v>
      </c>
      <c r="H559" s="3" t="s">
        <v>1653</v>
      </c>
    </row>
    <row r="560" spans="1:8" x14ac:dyDescent="0.35">
      <c r="A560" s="3">
        <v>558</v>
      </c>
      <c r="B560" s="3" t="s">
        <v>1655</v>
      </c>
      <c r="C560" s="3" t="s">
        <v>1657</v>
      </c>
      <c r="D560" s="3"/>
      <c r="E560" s="3"/>
      <c r="F560" s="3" t="s">
        <v>5711</v>
      </c>
      <c r="G560" s="3" t="s">
        <v>5711</v>
      </c>
      <c r="H560" s="3" t="s">
        <v>1656</v>
      </c>
    </row>
    <row r="561" spans="1:8" x14ac:dyDescent="0.35">
      <c r="A561" s="3">
        <v>559</v>
      </c>
      <c r="B561" s="3" t="s">
        <v>1658</v>
      </c>
      <c r="C561" s="3" t="s">
        <v>1660</v>
      </c>
      <c r="D561" s="3"/>
      <c r="E561" s="3"/>
      <c r="F561" s="3" t="s">
        <v>5711</v>
      </c>
      <c r="G561" s="3" t="s">
        <v>5711</v>
      </c>
      <c r="H561" s="3" t="s">
        <v>1659</v>
      </c>
    </row>
    <row r="562" spans="1:8" x14ac:dyDescent="0.35">
      <c r="A562" s="3">
        <v>560</v>
      </c>
      <c r="B562" s="3" t="s">
        <v>1661</v>
      </c>
      <c r="C562" s="3" t="s">
        <v>1663</v>
      </c>
      <c r="D562" s="3" t="s">
        <v>5711</v>
      </c>
      <c r="E562" s="3" t="s">
        <v>5711</v>
      </c>
      <c r="F562" s="3" t="s">
        <v>5711</v>
      </c>
      <c r="G562" s="3" t="s">
        <v>5711</v>
      </c>
      <c r="H562" s="3" t="s">
        <v>1662</v>
      </c>
    </row>
    <row r="563" spans="1:8" x14ac:dyDescent="0.35">
      <c r="A563" s="3">
        <v>561</v>
      </c>
      <c r="B563" s="3" t="s">
        <v>1664</v>
      </c>
      <c r="C563" s="3" t="s">
        <v>1666</v>
      </c>
      <c r="D563" s="3"/>
      <c r="E563" s="3"/>
      <c r="F563" s="3" t="s">
        <v>5711</v>
      </c>
      <c r="G563" s="3" t="s">
        <v>5711</v>
      </c>
      <c r="H563" s="3" t="s">
        <v>1665</v>
      </c>
    </row>
    <row r="564" spans="1:8" x14ac:dyDescent="0.35">
      <c r="A564" s="3">
        <v>562</v>
      </c>
      <c r="B564" s="3" t="s">
        <v>1667</v>
      </c>
      <c r="C564" s="3" t="s">
        <v>1669</v>
      </c>
      <c r="D564" s="3" t="s">
        <v>5711</v>
      </c>
      <c r="E564" s="3" t="s">
        <v>5711</v>
      </c>
      <c r="F564" s="3" t="s">
        <v>5711</v>
      </c>
      <c r="G564" s="3" t="s">
        <v>5711</v>
      </c>
      <c r="H564" s="3" t="s">
        <v>1668</v>
      </c>
    </row>
    <row r="565" spans="1:8" x14ac:dyDescent="0.35">
      <c r="A565" s="3">
        <v>563</v>
      </c>
      <c r="B565" s="3" t="s">
        <v>1670</v>
      </c>
      <c r="C565" s="3" t="s">
        <v>1672</v>
      </c>
      <c r="D565" s="3"/>
      <c r="E565" s="3" t="s">
        <v>5711</v>
      </c>
      <c r="F565" s="3" t="s">
        <v>5711</v>
      </c>
      <c r="G565" s="3" t="s">
        <v>5711</v>
      </c>
      <c r="H565" s="3" t="s">
        <v>1671</v>
      </c>
    </row>
    <row r="566" spans="1:8" x14ac:dyDescent="0.35">
      <c r="A566" s="3">
        <v>564</v>
      </c>
      <c r="B566" s="3" t="s">
        <v>1673</v>
      </c>
      <c r="C566" s="3" t="s">
        <v>1675</v>
      </c>
      <c r="D566" s="3"/>
      <c r="E566" s="3" t="s">
        <v>5711</v>
      </c>
      <c r="F566" s="3" t="s">
        <v>5711</v>
      </c>
      <c r="G566" s="3" t="s">
        <v>5711</v>
      </c>
      <c r="H566" s="3" t="s">
        <v>1674</v>
      </c>
    </row>
    <row r="567" spans="1:8" x14ac:dyDescent="0.35">
      <c r="A567" s="3">
        <v>565</v>
      </c>
      <c r="B567" s="3" t="s">
        <v>1676</v>
      </c>
      <c r="C567" s="3" t="s">
        <v>1678</v>
      </c>
      <c r="D567" s="3"/>
      <c r="E567" s="3" t="s">
        <v>5711</v>
      </c>
      <c r="F567" s="3" t="s">
        <v>5711</v>
      </c>
      <c r="G567" s="3" t="s">
        <v>5711</v>
      </c>
      <c r="H567" s="3" t="s">
        <v>1677</v>
      </c>
    </row>
    <row r="568" spans="1:8" x14ac:dyDescent="0.35">
      <c r="A568" s="3">
        <v>566</v>
      </c>
      <c r="B568" s="3" t="s">
        <v>1679</v>
      </c>
      <c r="C568" s="3" t="s">
        <v>1681</v>
      </c>
      <c r="D568" s="3"/>
      <c r="E568" s="3"/>
      <c r="F568" s="3" t="s">
        <v>5711</v>
      </c>
      <c r="G568" s="3" t="s">
        <v>5711</v>
      </c>
      <c r="H568" s="3" t="s">
        <v>1680</v>
      </c>
    </row>
    <row r="569" spans="1:8" x14ac:dyDescent="0.35">
      <c r="A569" s="3">
        <v>567</v>
      </c>
      <c r="B569" s="3" t="s">
        <v>1682</v>
      </c>
      <c r="C569" s="3" t="s">
        <v>1684</v>
      </c>
      <c r="D569" s="3"/>
      <c r="E569" s="3"/>
      <c r="F569" s="3"/>
      <c r="G569" s="3" t="s">
        <v>5711</v>
      </c>
      <c r="H569" s="3" t="s">
        <v>1683</v>
      </c>
    </row>
    <row r="570" spans="1:8" x14ac:dyDescent="0.35">
      <c r="A570" s="3">
        <v>568</v>
      </c>
      <c r="B570" s="3" t="s">
        <v>1685</v>
      </c>
      <c r="C570" s="3" t="s">
        <v>1687</v>
      </c>
      <c r="D570" s="3"/>
      <c r="E570" s="3"/>
      <c r="F570" s="3" t="s">
        <v>5711</v>
      </c>
      <c r="G570" s="3" t="s">
        <v>5711</v>
      </c>
      <c r="H570" s="3" t="s">
        <v>1686</v>
      </c>
    </row>
    <row r="571" spans="1:8" x14ac:dyDescent="0.35">
      <c r="A571" s="3">
        <v>569</v>
      </c>
      <c r="B571" s="3" t="s">
        <v>1688</v>
      </c>
      <c r="C571" s="3" t="s">
        <v>1690</v>
      </c>
      <c r="D571" s="3"/>
      <c r="E571" s="3"/>
      <c r="F571" s="3" t="s">
        <v>5711</v>
      </c>
      <c r="G571" s="3" t="s">
        <v>5711</v>
      </c>
      <c r="H571" s="3" t="s">
        <v>1689</v>
      </c>
    </row>
    <row r="572" spans="1:8" x14ac:dyDescent="0.35">
      <c r="A572" s="3">
        <v>570</v>
      </c>
      <c r="B572" s="3" t="s">
        <v>1691</v>
      </c>
      <c r="C572" s="3" t="s">
        <v>1693</v>
      </c>
      <c r="D572" s="3"/>
      <c r="E572" s="3"/>
      <c r="F572" s="3" t="s">
        <v>5711</v>
      </c>
      <c r="G572" s="3" t="s">
        <v>5711</v>
      </c>
      <c r="H572" s="3" t="s">
        <v>1692</v>
      </c>
    </row>
    <row r="573" spans="1:8" x14ac:dyDescent="0.35">
      <c r="A573" s="3">
        <v>571</v>
      </c>
      <c r="B573" s="3" t="s">
        <v>1694</v>
      </c>
      <c r="C573" s="3" t="s">
        <v>1696</v>
      </c>
      <c r="D573" s="3"/>
      <c r="E573" s="3"/>
      <c r="F573" s="3" t="s">
        <v>5711</v>
      </c>
      <c r="G573" s="3" t="s">
        <v>5711</v>
      </c>
      <c r="H573" s="3" t="s">
        <v>1695</v>
      </c>
    </row>
    <row r="574" spans="1:8" x14ac:dyDescent="0.35">
      <c r="A574" s="3">
        <v>572</v>
      </c>
      <c r="B574" s="3" t="s">
        <v>1697</v>
      </c>
      <c r="C574" s="3" t="s">
        <v>1699</v>
      </c>
      <c r="D574" s="3" t="s">
        <v>5711</v>
      </c>
      <c r="E574" s="3" t="s">
        <v>5711</v>
      </c>
      <c r="F574" s="3" t="s">
        <v>5711</v>
      </c>
      <c r="G574" s="3" t="s">
        <v>5711</v>
      </c>
      <c r="H574" s="3" t="s">
        <v>1698</v>
      </c>
    </row>
    <row r="575" spans="1:8" x14ac:dyDescent="0.35">
      <c r="A575" s="3">
        <v>573</v>
      </c>
      <c r="B575" s="3" t="s">
        <v>1700</v>
      </c>
      <c r="C575" s="3" t="s">
        <v>1702</v>
      </c>
      <c r="D575" s="3"/>
      <c r="E575" s="3"/>
      <c r="F575" s="3" t="s">
        <v>5711</v>
      </c>
      <c r="G575" s="3" t="s">
        <v>5711</v>
      </c>
      <c r="H575" s="3" t="s">
        <v>1701</v>
      </c>
    </row>
    <row r="576" spans="1:8" x14ac:dyDescent="0.35">
      <c r="A576" s="3">
        <v>574</v>
      </c>
      <c r="B576" s="3" t="s">
        <v>1703</v>
      </c>
      <c r="C576" s="3" t="s">
        <v>1705</v>
      </c>
      <c r="D576" s="3"/>
      <c r="E576" s="3"/>
      <c r="F576" s="3" t="s">
        <v>5711</v>
      </c>
      <c r="G576" s="3" t="s">
        <v>5711</v>
      </c>
      <c r="H576" s="3" t="s">
        <v>1704</v>
      </c>
    </row>
    <row r="577" spans="1:8" x14ac:dyDescent="0.35">
      <c r="A577" s="3">
        <v>575</v>
      </c>
      <c r="B577" s="3" t="s">
        <v>1706</v>
      </c>
      <c r="C577" s="3" t="s">
        <v>1708</v>
      </c>
      <c r="D577" s="3" t="s">
        <v>5711</v>
      </c>
      <c r="E577" s="3"/>
      <c r="F577" s="3" t="s">
        <v>5711</v>
      </c>
      <c r="G577" s="3" t="s">
        <v>5711</v>
      </c>
      <c r="H577" s="3" t="s">
        <v>1707</v>
      </c>
    </row>
    <row r="578" spans="1:8" x14ac:dyDescent="0.35">
      <c r="A578" s="3">
        <v>576</v>
      </c>
      <c r="B578" s="3" t="s">
        <v>1709</v>
      </c>
      <c r="C578" s="3" t="s">
        <v>1711</v>
      </c>
      <c r="D578" s="3" t="s">
        <v>5711</v>
      </c>
      <c r="E578" s="3"/>
      <c r="F578" s="3" t="s">
        <v>5711</v>
      </c>
      <c r="G578" s="3" t="s">
        <v>5711</v>
      </c>
      <c r="H578" s="3" t="s">
        <v>1710</v>
      </c>
    </row>
    <row r="579" spans="1:8" x14ac:dyDescent="0.35">
      <c r="A579" s="3">
        <v>577</v>
      </c>
      <c r="B579" s="3" t="s">
        <v>1712</v>
      </c>
      <c r="C579" s="3" t="s">
        <v>1714</v>
      </c>
      <c r="D579" s="3"/>
      <c r="E579" s="3"/>
      <c r="F579" s="3" t="s">
        <v>5711</v>
      </c>
      <c r="G579" s="3" t="s">
        <v>5711</v>
      </c>
      <c r="H579" s="3" t="s">
        <v>1713</v>
      </c>
    </row>
    <row r="580" spans="1:8" x14ac:dyDescent="0.35">
      <c r="A580" s="3">
        <v>578</v>
      </c>
      <c r="B580" s="3" t="s">
        <v>1715</v>
      </c>
      <c r="C580" s="3" t="s">
        <v>1717</v>
      </c>
      <c r="D580" s="3"/>
      <c r="E580" s="3"/>
      <c r="F580" s="3" t="s">
        <v>5711</v>
      </c>
      <c r="G580" s="3" t="s">
        <v>5711</v>
      </c>
      <c r="H580" s="3" t="s">
        <v>1716</v>
      </c>
    </row>
    <row r="581" spans="1:8" x14ac:dyDescent="0.35">
      <c r="A581" s="3">
        <v>579</v>
      </c>
      <c r="B581" s="3" t="s">
        <v>1718</v>
      </c>
      <c r="C581" s="3" t="s">
        <v>1717</v>
      </c>
      <c r="D581" s="3"/>
      <c r="E581" s="3"/>
      <c r="F581" s="3" t="s">
        <v>5711</v>
      </c>
      <c r="G581" s="3"/>
      <c r="H581" s="3" t="s">
        <v>1719</v>
      </c>
    </row>
    <row r="582" spans="1:8" x14ac:dyDescent="0.35">
      <c r="A582" s="3">
        <v>580</v>
      </c>
      <c r="B582" s="3" t="s">
        <v>1720</v>
      </c>
      <c r="C582" s="3" t="s">
        <v>1722</v>
      </c>
      <c r="D582" s="3" t="s">
        <v>5711</v>
      </c>
      <c r="E582" s="3" t="s">
        <v>5711</v>
      </c>
      <c r="F582" s="3" t="s">
        <v>5711</v>
      </c>
      <c r="G582" s="3" t="s">
        <v>5711</v>
      </c>
      <c r="H582" s="3" t="s">
        <v>1721</v>
      </c>
    </row>
    <row r="583" spans="1:8" x14ac:dyDescent="0.35">
      <c r="A583" s="3">
        <v>581</v>
      </c>
      <c r="B583" s="3" t="s">
        <v>1723</v>
      </c>
      <c r="C583" s="3" t="s">
        <v>1725</v>
      </c>
      <c r="D583" s="3" t="s">
        <v>5711</v>
      </c>
      <c r="E583" s="3" t="s">
        <v>5711</v>
      </c>
      <c r="F583" s="3" t="s">
        <v>5711</v>
      </c>
      <c r="G583" s="3" t="s">
        <v>5711</v>
      </c>
      <c r="H583" s="3" t="s">
        <v>1724</v>
      </c>
    </row>
    <row r="584" spans="1:8" x14ac:dyDescent="0.35">
      <c r="A584" s="3">
        <v>582</v>
      </c>
      <c r="B584" s="3" t="s">
        <v>1726</v>
      </c>
      <c r="C584" s="3" t="s">
        <v>1725</v>
      </c>
      <c r="D584" s="3" t="s">
        <v>5711</v>
      </c>
      <c r="E584" s="3" t="s">
        <v>5711</v>
      </c>
      <c r="F584" s="3" t="s">
        <v>5711</v>
      </c>
      <c r="G584" s="3" t="s">
        <v>5711</v>
      </c>
      <c r="H584" s="3" t="s">
        <v>1727</v>
      </c>
    </row>
    <row r="585" spans="1:8" x14ac:dyDescent="0.35">
      <c r="A585" s="3">
        <v>583</v>
      </c>
      <c r="B585" s="3" t="s">
        <v>1728</v>
      </c>
      <c r="C585" s="3" t="s">
        <v>1730</v>
      </c>
      <c r="D585" s="3" t="s">
        <v>5711</v>
      </c>
      <c r="E585" s="3" t="s">
        <v>5711</v>
      </c>
      <c r="F585" s="3" t="s">
        <v>5711</v>
      </c>
      <c r="G585" s="3" t="s">
        <v>5711</v>
      </c>
      <c r="H585" s="3" t="s">
        <v>1729</v>
      </c>
    </row>
    <row r="586" spans="1:8" x14ac:dyDescent="0.35">
      <c r="A586" s="3">
        <v>584</v>
      </c>
      <c r="B586" s="3" t="s">
        <v>1731</v>
      </c>
      <c r="C586" s="3" t="s">
        <v>1733</v>
      </c>
      <c r="D586" s="3"/>
      <c r="E586" s="3"/>
      <c r="F586" s="3" t="s">
        <v>5711</v>
      </c>
      <c r="G586" s="3"/>
      <c r="H586" s="3" t="s">
        <v>1732</v>
      </c>
    </row>
    <row r="587" spans="1:8" x14ac:dyDescent="0.35">
      <c r="A587" s="3">
        <v>585</v>
      </c>
      <c r="B587" s="3" t="s">
        <v>1734</v>
      </c>
      <c r="C587" s="3" t="s">
        <v>1736</v>
      </c>
      <c r="D587" s="3" t="s">
        <v>5711</v>
      </c>
      <c r="E587" s="3" t="s">
        <v>5711</v>
      </c>
      <c r="F587" s="3" t="s">
        <v>5711</v>
      </c>
      <c r="G587" s="3" t="s">
        <v>5711</v>
      </c>
      <c r="H587" s="3" t="s">
        <v>1735</v>
      </c>
    </row>
    <row r="588" spans="1:8" x14ac:dyDescent="0.35">
      <c r="A588" s="3">
        <v>586</v>
      </c>
      <c r="B588" s="3" t="s">
        <v>1737</v>
      </c>
      <c r="C588" s="3" t="s">
        <v>1739</v>
      </c>
      <c r="D588" s="3"/>
      <c r="E588" s="3"/>
      <c r="F588" s="3" t="s">
        <v>5711</v>
      </c>
      <c r="G588" s="3" t="s">
        <v>5711</v>
      </c>
      <c r="H588" s="3" t="s">
        <v>1738</v>
      </c>
    </row>
    <row r="589" spans="1:8" x14ac:dyDescent="0.35">
      <c r="A589" s="3">
        <v>587</v>
      </c>
      <c r="B589" s="3" t="s">
        <v>1740</v>
      </c>
      <c r="C589" s="3" t="s">
        <v>1742</v>
      </c>
      <c r="D589" s="3"/>
      <c r="E589" s="3" t="s">
        <v>5711</v>
      </c>
      <c r="F589" s="3" t="s">
        <v>5711</v>
      </c>
      <c r="G589" s="3" t="s">
        <v>5711</v>
      </c>
      <c r="H589" s="3" t="s">
        <v>1741</v>
      </c>
    </row>
    <row r="590" spans="1:8" x14ac:dyDescent="0.35">
      <c r="A590" s="3">
        <v>588</v>
      </c>
      <c r="B590" s="3" t="s">
        <v>1743</v>
      </c>
      <c r="C590" s="3" t="s">
        <v>1745</v>
      </c>
      <c r="D590" s="3"/>
      <c r="E590" s="3" t="s">
        <v>5711</v>
      </c>
      <c r="F590" s="3" t="s">
        <v>5711</v>
      </c>
      <c r="G590" s="3" t="s">
        <v>5711</v>
      </c>
      <c r="H590" s="3" t="s">
        <v>1744</v>
      </c>
    </row>
    <row r="591" spans="1:8" x14ac:dyDescent="0.35">
      <c r="A591" s="3">
        <v>589</v>
      </c>
      <c r="B591" s="3" t="s">
        <v>1746</v>
      </c>
      <c r="C591" s="3" t="s">
        <v>1748</v>
      </c>
      <c r="D591" s="3" t="s">
        <v>5711</v>
      </c>
      <c r="E591" s="3" t="s">
        <v>5711</v>
      </c>
      <c r="F591" s="3" t="s">
        <v>5711</v>
      </c>
      <c r="G591" s="3" t="s">
        <v>5711</v>
      </c>
      <c r="H591" s="3" t="s">
        <v>1747</v>
      </c>
    </row>
    <row r="592" spans="1:8" x14ac:dyDescent="0.35">
      <c r="A592" s="3">
        <v>590</v>
      </c>
      <c r="B592" s="3" t="s">
        <v>1749</v>
      </c>
      <c r="C592" s="3" t="s">
        <v>1751</v>
      </c>
      <c r="D592" s="3"/>
      <c r="E592" s="3"/>
      <c r="F592" s="3"/>
      <c r="G592" s="3" t="s">
        <v>5711</v>
      </c>
      <c r="H592" s="3" t="s">
        <v>1750</v>
      </c>
    </row>
    <row r="593" spans="1:8" x14ac:dyDescent="0.35">
      <c r="A593" s="3">
        <v>591</v>
      </c>
      <c r="B593" s="3" t="s">
        <v>1752</v>
      </c>
      <c r="C593" s="3" t="s">
        <v>1754</v>
      </c>
      <c r="D593" s="3"/>
      <c r="E593" s="3"/>
      <c r="F593" s="3" t="s">
        <v>5711</v>
      </c>
      <c r="G593" s="3" t="s">
        <v>5711</v>
      </c>
      <c r="H593" s="3" t="s">
        <v>1753</v>
      </c>
    </row>
    <row r="594" spans="1:8" x14ac:dyDescent="0.35">
      <c r="A594" s="3">
        <v>592</v>
      </c>
      <c r="B594" s="3" t="s">
        <v>1755</v>
      </c>
      <c r="C594" s="3" t="s">
        <v>1757</v>
      </c>
      <c r="D594" s="3"/>
      <c r="E594" s="3"/>
      <c r="F594" s="3" t="s">
        <v>5711</v>
      </c>
      <c r="G594" s="3" t="s">
        <v>5711</v>
      </c>
      <c r="H594" s="3" t="s">
        <v>1756</v>
      </c>
    </row>
    <row r="595" spans="1:8" x14ac:dyDescent="0.35">
      <c r="A595" s="3">
        <v>593</v>
      </c>
      <c r="B595" s="3" t="s">
        <v>1758</v>
      </c>
      <c r="C595" s="3" t="s">
        <v>1760</v>
      </c>
      <c r="D595" s="3" t="s">
        <v>5711</v>
      </c>
      <c r="E595" s="3" t="s">
        <v>5711</v>
      </c>
      <c r="F595" s="3" t="s">
        <v>5711</v>
      </c>
      <c r="G595" s="3" t="s">
        <v>5711</v>
      </c>
      <c r="H595" s="3" t="s">
        <v>1759</v>
      </c>
    </row>
    <row r="596" spans="1:8" x14ac:dyDescent="0.35">
      <c r="A596" s="3">
        <v>594</v>
      </c>
      <c r="B596" s="3" t="s">
        <v>1761</v>
      </c>
      <c r="C596" s="3" t="s">
        <v>1763</v>
      </c>
      <c r="D596" s="3" t="s">
        <v>5711</v>
      </c>
      <c r="E596" s="3" t="s">
        <v>5711</v>
      </c>
      <c r="F596" s="3" t="s">
        <v>5711</v>
      </c>
      <c r="G596" s="3" t="s">
        <v>5711</v>
      </c>
      <c r="H596" s="3" t="s">
        <v>1762</v>
      </c>
    </row>
    <row r="597" spans="1:8" x14ac:dyDescent="0.35">
      <c r="A597" s="3">
        <v>595</v>
      </c>
      <c r="B597" s="3" t="s">
        <v>1764</v>
      </c>
      <c r="C597" s="3" t="s">
        <v>1766</v>
      </c>
      <c r="D597" s="3"/>
      <c r="E597" s="3" t="s">
        <v>5711</v>
      </c>
      <c r="F597" s="3" t="s">
        <v>5711</v>
      </c>
      <c r="G597" s="3" t="s">
        <v>5711</v>
      </c>
      <c r="H597" s="3" t="s">
        <v>1765</v>
      </c>
    </row>
    <row r="598" spans="1:8" x14ac:dyDescent="0.35">
      <c r="A598" s="3">
        <v>596</v>
      </c>
      <c r="B598" s="3" t="s">
        <v>1767</v>
      </c>
      <c r="C598" s="3" t="s">
        <v>1769</v>
      </c>
      <c r="D598" s="3"/>
      <c r="E598" s="3"/>
      <c r="F598" s="3" t="s">
        <v>5711</v>
      </c>
      <c r="G598" s="3" t="s">
        <v>5711</v>
      </c>
      <c r="H598" s="3" t="s">
        <v>1768</v>
      </c>
    </row>
    <row r="599" spans="1:8" x14ac:dyDescent="0.35">
      <c r="A599" s="3">
        <v>597</v>
      </c>
      <c r="B599" s="3" t="s">
        <v>1770</v>
      </c>
      <c r="C599" s="3" t="s">
        <v>1772</v>
      </c>
      <c r="D599" s="3"/>
      <c r="E599" s="3"/>
      <c r="F599" s="3" t="s">
        <v>5711</v>
      </c>
      <c r="G599" s="3" t="s">
        <v>5711</v>
      </c>
      <c r="H599" s="3" t="s">
        <v>1771</v>
      </c>
    </row>
    <row r="600" spans="1:8" x14ac:dyDescent="0.35">
      <c r="A600" s="3">
        <v>598</v>
      </c>
      <c r="B600" s="3" t="s">
        <v>1773</v>
      </c>
      <c r="C600" s="3" t="s">
        <v>1775</v>
      </c>
      <c r="D600" s="3" t="s">
        <v>5711</v>
      </c>
      <c r="E600" s="3" t="s">
        <v>5711</v>
      </c>
      <c r="F600" s="3" t="s">
        <v>5711</v>
      </c>
      <c r="G600" s="3" t="s">
        <v>5711</v>
      </c>
      <c r="H600" s="3" t="s">
        <v>1774</v>
      </c>
    </row>
    <row r="601" spans="1:8" x14ac:dyDescent="0.35">
      <c r="A601" s="3">
        <v>599</v>
      </c>
      <c r="B601" s="3" t="s">
        <v>1776</v>
      </c>
      <c r="C601" s="3" t="s">
        <v>1778</v>
      </c>
      <c r="D601" s="3" t="s">
        <v>5711</v>
      </c>
      <c r="E601" s="3" t="s">
        <v>5711</v>
      </c>
      <c r="F601" s="3" t="s">
        <v>5711</v>
      </c>
      <c r="G601" s="3" t="s">
        <v>5711</v>
      </c>
      <c r="H601" s="3" t="s">
        <v>1777</v>
      </c>
    </row>
    <row r="602" spans="1:8" x14ac:dyDescent="0.35">
      <c r="A602" s="3">
        <v>600</v>
      </c>
      <c r="B602" s="3" t="s">
        <v>1779</v>
      </c>
      <c r="C602" s="3" t="s">
        <v>1781</v>
      </c>
      <c r="D602" s="3"/>
      <c r="E602" s="3" t="s">
        <v>5711</v>
      </c>
      <c r="F602" s="3" t="s">
        <v>5711</v>
      </c>
      <c r="G602" s="3" t="s">
        <v>5711</v>
      </c>
      <c r="H602" s="3" t="s">
        <v>1780</v>
      </c>
    </row>
    <row r="603" spans="1:8" x14ac:dyDescent="0.35">
      <c r="A603" s="3">
        <v>601</v>
      </c>
      <c r="B603" s="3" t="s">
        <v>1782</v>
      </c>
      <c r="C603" s="3" t="s">
        <v>1784</v>
      </c>
      <c r="D603" s="3"/>
      <c r="E603" s="3"/>
      <c r="F603" s="3"/>
      <c r="G603" s="3" t="s">
        <v>5711</v>
      </c>
      <c r="H603" s="3" t="s">
        <v>1783</v>
      </c>
    </row>
    <row r="604" spans="1:8" x14ac:dyDescent="0.35">
      <c r="A604" s="3">
        <v>602</v>
      </c>
      <c r="B604" s="3" t="s">
        <v>1785</v>
      </c>
      <c r="C604" s="3" t="s">
        <v>1787</v>
      </c>
      <c r="D604" s="3" t="s">
        <v>5711</v>
      </c>
      <c r="E604" s="3" t="s">
        <v>5711</v>
      </c>
      <c r="F604" s="3" t="s">
        <v>5711</v>
      </c>
      <c r="G604" s="3" t="s">
        <v>5711</v>
      </c>
      <c r="H604" s="3" t="s">
        <v>1786</v>
      </c>
    </row>
    <row r="605" spans="1:8" x14ac:dyDescent="0.35">
      <c r="A605" s="3">
        <v>603</v>
      </c>
      <c r="B605" s="3" t="s">
        <v>1788</v>
      </c>
      <c r="C605" s="3" t="s">
        <v>1790</v>
      </c>
      <c r="D605" s="3"/>
      <c r="E605" s="3" t="s">
        <v>5711</v>
      </c>
      <c r="F605" s="3" t="s">
        <v>5711</v>
      </c>
      <c r="G605" s="3" t="s">
        <v>5711</v>
      </c>
      <c r="H605" s="3" t="s">
        <v>1789</v>
      </c>
    </row>
    <row r="606" spans="1:8" x14ac:dyDescent="0.35">
      <c r="A606" s="3">
        <v>604</v>
      </c>
      <c r="B606" s="3" t="s">
        <v>1791</v>
      </c>
      <c r="C606" s="3" t="s">
        <v>1793</v>
      </c>
      <c r="D606" s="3"/>
      <c r="E606" s="3" t="s">
        <v>5711</v>
      </c>
      <c r="F606" s="3" t="s">
        <v>5711</v>
      </c>
      <c r="G606" s="3" t="s">
        <v>5711</v>
      </c>
      <c r="H606" s="3" t="s">
        <v>1792</v>
      </c>
    </row>
    <row r="607" spans="1:8" x14ac:dyDescent="0.35">
      <c r="A607" s="3">
        <v>605</v>
      </c>
      <c r="B607" s="3" t="s">
        <v>1794</v>
      </c>
      <c r="C607" s="3" t="s">
        <v>1796</v>
      </c>
      <c r="D607" s="3"/>
      <c r="E607" s="3"/>
      <c r="F607" s="3" t="s">
        <v>5711</v>
      </c>
      <c r="G607" s="3" t="s">
        <v>5711</v>
      </c>
      <c r="H607" s="3" t="s">
        <v>1795</v>
      </c>
    </row>
    <row r="608" spans="1:8" x14ac:dyDescent="0.35">
      <c r="A608" s="3">
        <v>606</v>
      </c>
      <c r="B608" s="3" t="s">
        <v>1797</v>
      </c>
      <c r="C608" s="3" t="s">
        <v>1799</v>
      </c>
      <c r="D608" s="3"/>
      <c r="E608" s="3"/>
      <c r="F608" s="3" t="s">
        <v>5711</v>
      </c>
      <c r="G608" s="3" t="s">
        <v>5711</v>
      </c>
      <c r="H608" s="3" t="s">
        <v>1798</v>
      </c>
    </row>
    <row r="609" spans="1:8" x14ac:dyDescent="0.35">
      <c r="A609" s="3">
        <v>607</v>
      </c>
      <c r="B609" s="3" t="s">
        <v>1800</v>
      </c>
      <c r="C609" s="3" t="s">
        <v>1802</v>
      </c>
      <c r="D609" s="3"/>
      <c r="E609" s="3"/>
      <c r="F609" s="3" t="s">
        <v>5711</v>
      </c>
      <c r="G609" s="3" t="s">
        <v>5711</v>
      </c>
      <c r="H609" s="3" t="s">
        <v>1801</v>
      </c>
    </row>
    <row r="610" spans="1:8" x14ac:dyDescent="0.35">
      <c r="A610" s="3">
        <v>608</v>
      </c>
      <c r="B610" s="3" t="s">
        <v>1803</v>
      </c>
      <c r="C610" s="3" t="s">
        <v>1805</v>
      </c>
      <c r="D610" s="3"/>
      <c r="E610" s="3"/>
      <c r="F610" s="3"/>
      <c r="G610" s="3" t="s">
        <v>5711</v>
      </c>
      <c r="H610" s="3" t="s">
        <v>1804</v>
      </c>
    </row>
    <row r="611" spans="1:8" x14ac:dyDescent="0.35">
      <c r="A611" s="3">
        <v>609</v>
      </c>
      <c r="B611" s="3" t="s">
        <v>1806</v>
      </c>
      <c r="C611" s="3" t="s">
        <v>1805</v>
      </c>
      <c r="D611" s="3"/>
      <c r="E611" s="3"/>
      <c r="F611" s="3"/>
      <c r="G611" s="3" t="s">
        <v>5711</v>
      </c>
      <c r="H611" s="3" t="s">
        <v>1807</v>
      </c>
    </row>
    <row r="612" spans="1:8" x14ac:dyDescent="0.35">
      <c r="A612" s="3">
        <v>610</v>
      </c>
      <c r="B612" s="3" t="s">
        <v>1808</v>
      </c>
      <c r="C612" s="3" t="s">
        <v>1810</v>
      </c>
      <c r="D612" s="3"/>
      <c r="E612" s="3"/>
      <c r="F612" s="3" t="s">
        <v>5711</v>
      </c>
      <c r="G612" s="3"/>
      <c r="H612" s="3" t="s">
        <v>1809</v>
      </c>
    </row>
    <row r="613" spans="1:8" x14ac:dyDescent="0.35">
      <c r="A613" s="3">
        <v>611</v>
      </c>
      <c r="B613" s="3" t="s">
        <v>1811</v>
      </c>
      <c r="C613" s="3" t="s">
        <v>1813</v>
      </c>
      <c r="D613" s="3" t="s">
        <v>5711</v>
      </c>
      <c r="E613" s="3" t="s">
        <v>5711</v>
      </c>
      <c r="F613" s="3" t="s">
        <v>5711</v>
      </c>
      <c r="G613" s="3" t="s">
        <v>5711</v>
      </c>
      <c r="H613" s="3" t="s">
        <v>1812</v>
      </c>
    </row>
    <row r="614" spans="1:8" x14ac:dyDescent="0.35">
      <c r="A614" s="3">
        <v>612</v>
      </c>
      <c r="B614" s="3" t="s">
        <v>1814</v>
      </c>
      <c r="C614" s="3" t="s">
        <v>1816</v>
      </c>
      <c r="D614" s="3"/>
      <c r="E614" s="3"/>
      <c r="F614" s="3" t="s">
        <v>5711</v>
      </c>
      <c r="G614" s="3" t="s">
        <v>5711</v>
      </c>
      <c r="H614" s="3" t="s">
        <v>1815</v>
      </c>
    </row>
    <row r="615" spans="1:8" x14ac:dyDescent="0.35">
      <c r="A615" s="3">
        <v>613</v>
      </c>
      <c r="B615" s="3" t="s">
        <v>1817</v>
      </c>
      <c r="C615" s="3" t="s">
        <v>1819</v>
      </c>
      <c r="D615" s="3"/>
      <c r="E615" s="3"/>
      <c r="F615" s="3" t="s">
        <v>5711</v>
      </c>
      <c r="G615" s="3" t="s">
        <v>5711</v>
      </c>
      <c r="H615" s="3" t="s">
        <v>1818</v>
      </c>
    </row>
    <row r="616" spans="1:8" x14ac:dyDescent="0.35">
      <c r="A616" s="3">
        <v>614</v>
      </c>
      <c r="B616" s="3" t="s">
        <v>1820</v>
      </c>
      <c r="C616" s="3" t="s">
        <v>1822</v>
      </c>
      <c r="D616" s="3"/>
      <c r="E616" s="3"/>
      <c r="F616" s="3" t="s">
        <v>5711</v>
      </c>
      <c r="G616" s="3" t="s">
        <v>5711</v>
      </c>
      <c r="H616" s="3" t="s">
        <v>1821</v>
      </c>
    </row>
    <row r="617" spans="1:8" x14ac:dyDescent="0.35">
      <c r="A617" s="3">
        <v>615</v>
      </c>
      <c r="B617" s="3" t="s">
        <v>1823</v>
      </c>
      <c r="C617" s="3" t="s">
        <v>1825</v>
      </c>
      <c r="D617" s="3"/>
      <c r="E617" s="3"/>
      <c r="F617" s="3"/>
      <c r="G617" s="3" t="s">
        <v>5711</v>
      </c>
      <c r="H617" s="3" t="s">
        <v>1824</v>
      </c>
    </row>
    <row r="618" spans="1:8" x14ac:dyDescent="0.35">
      <c r="A618" s="3">
        <v>616</v>
      </c>
      <c r="B618" s="3" t="s">
        <v>1826</v>
      </c>
      <c r="C618" s="3" t="s">
        <v>1828</v>
      </c>
      <c r="D618" s="3"/>
      <c r="E618" s="3"/>
      <c r="F618" s="3"/>
      <c r="G618" s="3" t="s">
        <v>5711</v>
      </c>
      <c r="H618" s="3" t="s">
        <v>1827</v>
      </c>
    </row>
    <row r="619" spans="1:8" x14ac:dyDescent="0.35">
      <c r="A619" s="3">
        <v>617</v>
      </c>
      <c r="B619" s="3" t="s">
        <v>1829</v>
      </c>
      <c r="C619" s="3" t="s">
        <v>1831</v>
      </c>
      <c r="D619" s="3"/>
      <c r="E619" s="3" t="s">
        <v>5711</v>
      </c>
      <c r="F619" s="3" t="s">
        <v>5711</v>
      </c>
      <c r="G619" s="3" t="s">
        <v>5711</v>
      </c>
      <c r="H619" s="3" t="s">
        <v>1830</v>
      </c>
    </row>
    <row r="620" spans="1:8" x14ac:dyDescent="0.35">
      <c r="A620" s="3">
        <v>618</v>
      </c>
      <c r="B620" s="3" t="s">
        <v>1832</v>
      </c>
      <c r="C620" s="3" t="s">
        <v>1834</v>
      </c>
      <c r="D620" s="3"/>
      <c r="E620" s="3" t="s">
        <v>5711</v>
      </c>
      <c r="F620" s="3" t="s">
        <v>5711</v>
      </c>
      <c r="G620" s="3" t="s">
        <v>5711</v>
      </c>
      <c r="H620" s="3" t="s">
        <v>1833</v>
      </c>
    </row>
    <row r="621" spans="1:8" x14ac:dyDescent="0.35">
      <c r="A621" s="3">
        <v>619</v>
      </c>
      <c r="B621" s="3" t="s">
        <v>1835</v>
      </c>
      <c r="C621" s="3" t="s">
        <v>1837</v>
      </c>
      <c r="D621" s="3"/>
      <c r="E621" s="3" t="s">
        <v>5711</v>
      </c>
      <c r="F621" s="3" t="s">
        <v>5711</v>
      </c>
      <c r="G621" s="3" t="s">
        <v>5711</v>
      </c>
      <c r="H621" s="3" t="s">
        <v>1836</v>
      </c>
    </row>
    <row r="622" spans="1:8" x14ac:dyDescent="0.35">
      <c r="A622" s="3">
        <v>620</v>
      </c>
      <c r="B622" s="3" t="s">
        <v>1838</v>
      </c>
      <c r="C622" s="3" t="s">
        <v>1840</v>
      </c>
      <c r="D622" s="3" t="s">
        <v>5711</v>
      </c>
      <c r="E622" s="3" t="s">
        <v>5711</v>
      </c>
      <c r="F622" s="3" t="s">
        <v>5711</v>
      </c>
      <c r="G622" s="3" t="s">
        <v>5711</v>
      </c>
      <c r="H622" s="3" t="s">
        <v>1839</v>
      </c>
    </row>
    <row r="623" spans="1:8" x14ac:dyDescent="0.35">
      <c r="A623" s="3">
        <v>621</v>
      </c>
      <c r="B623" s="3" t="s">
        <v>1841</v>
      </c>
      <c r="C623" s="3" t="s">
        <v>1843</v>
      </c>
      <c r="D623" s="3"/>
      <c r="E623" s="3"/>
      <c r="F623" s="3"/>
      <c r="G623" s="3" t="s">
        <v>5711</v>
      </c>
      <c r="H623" s="3" t="s">
        <v>1842</v>
      </c>
    </row>
    <row r="624" spans="1:8" x14ac:dyDescent="0.35">
      <c r="A624" s="3">
        <v>622</v>
      </c>
      <c r="B624" s="3" t="s">
        <v>1844</v>
      </c>
      <c r="C624" s="3" t="s">
        <v>1846</v>
      </c>
      <c r="D624" s="3"/>
      <c r="E624" s="3"/>
      <c r="F624" s="3" t="s">
        <v>5711</v>
      </c>
      <c r="G624" s="3"/>
      <c r="H624" s="3" t="s">
        <v>1845</v>
      </c>
    </row>
    <row r="625" spans="1:8" x14ac:dyDescent="0.35">
      <c r="A625" s="3">
        <v>623</v>
      </c>
      <c r="B625" s="3" t="s">
        <v>1847</v>
      </c>
      <c r="C625" s="3" t="s">
        <v>1849</v>
      </c>
      <c r="D625" s="3"/>
      <c r="E625" s="3" t="s">
        <v>5711</v>
      </c>
      <c r="F625" s="3" t="s">
        <v>5711</v>
      </c>
      <c r="G625" s="3" t="s">
        <v>5711</v>
      </c>
      <c r="H625" s="3" t="s">
        <v>1848</v>
      </c>
    </row>
    <row r="626" spans="1:8" x14ac:dyDescent="0.35">
      <c r="A626" s="3">
        <v>624</v>
      </c>
      <c r="B626" s="3" t="s">
        <v>1850</v>
      </c>
      <c r="C626" s="3" t="s">
        <v>1852</v>
      </c>
      <c r="D626" s="3"/>
      <c r="E626" s="3" t="s">
        <v>5711</v>
      </c>
      <c r="F626" s="3"/>
      <c r="G626" s="3" t="s">
        <v>5711</v>
      </c>
      <c r="H626" s="3" t="s">
        <v>1851</v>
      </c>
    </row>
    <row r="627" spans="1:8" x14ac:dyDescent="0.35">
      <c r="A627" s="3">
        <v>625</v>
      </c>
      <c r="B627" s="3" t="s">
        <v>1853</v>
      </c>
      <c r="C627" s="3" t="s">
        <v>1855</v>
      </c>
      <c r="D627" s="3"/>
      <c r="E627" s="3"/>
      <c r="F627" s="3"/>
      <c r="G627" s="3" t="s">
        <v>5711</v>
      </c>
      <c r="H627" s="3" t="s">
        <v>1854</v>
      </c>
    </row>
    <row r="628" spans="1:8" x14ac:dyDescent="0.35">
      <c r="A628" s="3">
        <v>626</v>
      </c>
      <c r="B628" s="3" t="s">
        <v>1856</v>
      </c>
      <c r="C628" s="3" t="s">
        <v>1858</v>
      </c>
      <c r="D628" s="3"/>
      <c r="E628" s="3" t="s">
        <v>5711</v>
      </c>
      <c r="F628" s="3" t="s">
        <v>5711</v>
      </c>
      <c r="G628" s="3" t="s">
        <v>5711</v>
      </c>
      <c r="H628" s="3" t="s">
        <v>1857</v>
      </c>
    </row>
    <row r="629" spans="1:8" x14ac:dyDescent="0.35">
      <c r="A629" s="3">
        <v>627</v>
      </c>
      <c r="B629" s="3" t="s">
        <v>1859</v>
      </c>
      <c r="C629" s="3" t="s">
        <v>1861</v>
      </c>
      <c r="D629" s="3"/>
      <c r="E629" s="3"/>
      <c r="F629" s="3"/>
      <c r="G629" s="3" t="s">
        <v>5711</v>
      </c>
      <c r="H629" s="3" t="s">
        <v>1860</v>
      </c>
    </row>
    <row r="630" spans="1:8" x14ac:dyDescent="0.35">
      <c r="A630" s="3">
        <v>628</v>
      </c>
      <c r="B630" s="3" t="s">
        <v>1862</v>
      </c>
      <c r="C630" s="3" t="s">
        <v>1864</v>
      </c>
      <c r="D630" s="3"/>
      <c r="E630" s="3"/>
      <c r="F630" s="3" t="s">
        <v>5711</v>
      </c>
      <c r="G630" s="3"/>
      <c r="H630" s="3" t="s">
        <v>1863</v>
      </c>
    </row>
    <row r="631" spans="1:8" x14ac:dyDescent="0.35">
      <c r="A631" s="3">
        <v>629</v>
      </c>
      <c r="B631" s="3" t="s">
        <v>1865</v>
      </c>
      <c r="C631" s="3" t="s">
        <v>1867</v>
      </c>
      <c r="D631" s="3"/>
      <c r="E631" s="3"/>
      <c r="F631" s="3"/>
      <c r="G631" s="3" t="s">
        <v>5711</v>
      </c>
      <c r="H631" s="3" t="s">
        <v>1866</v>
      </c>
    </row>
    <row r="632" spans="1:8" x14ac:dyDescent="0.35">
      <c r="A632" s="3">
        <v>630</v>
      </c>
      <c r="B632" s="3" t="s">
        <v>1868</v>
      </c>
      <c r="C632" s="3" t="s">
        <v>1870</v>
      </c>
      <c r="D632" s="3"/>
      <c r="E632" s="3" t="s">
        <v>5711</v>
      </c>
      <c r="F632" s="3" t="s">
        <v>5711</v>
      </c>
      <c r="G632" s="3" t="s">
        <v>5711</v>
      </c>
      <c r="H632" s="3" t="s">
        <v>1869</v>
      </c>
    </row>
    <row r="633" spans="1:8" x14ac:dyDescent="0.35">
      <c r="A633" s="3">
        <v>631</v>
      </c>
      <c r="B633" s="3" t="s">
        <v>1871</v>
      </c>
      <c r="C633" s="3" t="s">
        <v>1873</v>
      </c>
      <c r="D633" s="3"/>
      <c r="E633" s="3"/>
      <c r="F633" s="3"/>
      <c r="G633" s="3" t="s">
        <v>5711</v>
      </c>
      <c r="H633" s="3" t="s">
        <v>1872</v>
      </c>
    </row>
    <row r="634" spans="1:8" x14ac:dyDescent="0.35">
      <c r="A634" s="3">
        <v>632</v>
      </c>
      <c r="B634" s="3" t="s">
        <v>1874</v>
      </c>
      <c r="C634" s="3" t="s">
        <v>1876</v>
      </c>
      <c r="D634" s="3"/>
      <c r="E634" s="3"/>
      <c r="F634" s="3" t="s">
        <v>5711</v>
      </c>
      <c r="G634" s="3" t="s">
        <v>5711</v>
      </c>
      <c r="H634" s="3" t="s">
        <v>1875</v>
      </c>
    </row>
    <row r="635" spans="1:8" x14ac:dyDescent="0.35">
      <c r="A635" s="3">
        <v>633</v>
      </c>
      <c r="B635" s="3" t="s">
        <v>1877</v>
      </c>
      <c r="C635" s="3" t="s">
        <v>1879</v>
      </c>
      <c r="D635" s="3" t="s">
        <v>5711</v>
      </c>
      <c r="E635" s="3" t="s">
        <v>5711</v>
      </c>
      <c r="F635" s="3" t="s">
        <v>5711</v>
      </c>
      <c r="G635" s="3" t="s">
        <v>5711</v>
      </c>
      <c r="H635" s="3" t="s">
        <v>1878</v>
      </c>
    </row>
    <row r="636" spans="1:8" x14ac:dyDescent="0.35">
      <c r="A636" s="3">
        <v>634</v>
      </c>
      <c r="B636" s="3" t="s">
        <v>1880</v>
      </c>
      <c r="C636" s="3" t="s">
        <v>1882</v>
      </c>
      <c r="D636" s="3"/>
      <c r="E636" s="3"/>
      <c r="F636" s="3" t="s">
        <v>5711</v>
      </c>
      <c r="G636" s="3" t="s">
        <v>5711</v>
      </c>
      <c r="H636" s="3" t="s">
        <v>1881</v>
      </c>
    </row>
    <row r="637" spans="1:8" x14ac:dyDescent="0.35">
      <c r="A637" s="3">
        <v>635</v>
      </c>
      <c r="B637" s="3" t="s">
        <v>1883</v>
      </c>
      <c r="C637" s="3" t="s">
        <v>1885</v>
      </c>
      <c r="D637" s="3"/>
      <c r="E637" s="3" t="s">
        <v>5711</v>
      </c>
      <c r="F637" s="3" t="s">
        <v>5711</v>
      </c>
      <c r="G637" s="3"/>
      <c r="H637" s="3" t="s">
        <v>1884</v>
      </c>
    </row>
    <row r="638" spans="1:8" x14ac:dyDescent="0.35">
      <c r="A638" s="3">
        <v>636</v>
      </c>
      <c r="B638" s="3" t="s">
        <v>1886</v>
      </c>
      <c r="C638" s="3" t="s">
        <v>3</v>
      </c>
      <c r="D638" s="3"/>
      <c r="E638" s="3" t="s">
        <v>5711</v>
      </c>
      <c r="F638" s="3" t="s">
        <v>5711</v>
      </c>
      <c r="G638" s="3" t="s">
        <v>5711</v>
      </c>
      <c r="H638" s="3" t="s">
        <v>1887</v>
      </c>
    </row>
    <row r="639" spans="1:8" x14ac:dyDescent="0.35">
      <c r="A639" s="3">
        <v>637</v>
      </c>
      <c r="B639" s="3" t="s">
        <v>1888</v>
      </c>
      <c r="C639" s="3" t="s">
        <v>1890</v>
      </c>
      <c r="D639" s="3"/>
      <c r="E639" s="3"/>
      <c r="F639" s="3" t="s">
        <v>5711</v>
      </c>
      <c r="G639" s="3" t="s">
        <v>5711</v>
      </c>
      <c r="H639" s="3" t="s">
        <v>1889</v>
      </c>
    </row>
    <row r="640" spans="1:8" x14ac:dyDescent="0.35">
      <c r="A640" s="3">
        <v>638</v>
      </c>
      <c r="B640" s="3" t="s">
        <v>1891</v>
      </c>
      <c r="C640" s="3" t="s">
        <v>1893</v>
      </c>
      <c r="D640" s="3"/>
      <c r="E640" s="3"/>
      <c r="F640" s="3"/>
      <c r="G640" s="3" t="s">
        <v>5711</v>
      </c>
      <c r="H640" s="3" t="s">
        <v>1892</v>
      </c>
    </row>
    <row r="641" spans="1:8" x14ac:dyDescent="0.35">
      <c r="A641" s="3">
        <v>639</v>
      </c>
      <c r="B641" s="3" t="s">
        <v>1894</v>
      </c>
      <c r="C641" s="3" t="s">
        <v>1896</v>
      </c>
      <c r="D641" s="3"/>
      <c r="E641" s="3" t="s">
        <v>5711</v>
      </c>
      <c r="F641" s="3" t="s">
        <v>5711</v>
      </c>
      <c r="G641" s="3" t="s">
        <v>5711</v>
      </c>
      <c r="H641" s="3" t="s">
        <v>1895</v>
      </c>
    </row>
    <row r="642" spans="1:8" x14ac:dyDescent="0.35">
      <c r="A642" s="3">
        <v>640</v>
      </c>
      <c r="B642" s="3" t="s">
        <v>1897</v>
      </c>
      <c r="C642" s="3" t="s">
        <v>1899</v>
      </c>
      <c r="D642" s="3"/>
      <c r="E642" s="3" t="s">
        <v>5711</v>
      </c>
      <c r="F642" s="3" t="s">
        <v>5711</v>
      </c>
      <c r="G642" s="3" t="s">
        <v>5711</v>
      </c>
      <c r="H642" s="3" t="s">
        <v>1898</v>
      </c>
    </row>
    <row r="643" spans="1:8" x14ac:dyDescent="0.35">
      <c r="A643" s="3">
        <v>641</v>
      </c>
      <c r="B643" s="3" t="s">
        <v>1900</v>
      </c>
      <c r="C643" s="3" t="s">
        <v>1902</v>
      </c>
      <c r="D643" s="3"/>
      <c r="E643" s="3"/>
      <c r="F643" s="3" t="s">
        <v>5711</v>
      </c>
      <c r="G643" s="3" t="s">
        <v>5711</v>
      </c>
      <c r="H643" s="3" t="s">
        <v>1901</v>
      </c>
    </row>
    <row r="644" spans="1:8" x14ac:dyDescent="0.35">
      <c r="A644" s="3">
        <v>642</v>
      </c>
      <c r="B644" s="3" t="s">
        <v>1903</v>
      </c>
      <c r="C644" s="3" t="s">
        <v>1905</v>
      </c>
      <c r="D644" s="3"/>
      <c r="E644" s="3"/>
      <c r="F644" s="3" t="s">
        <v>5711</v>
      </c>
      <c r="G644" s="3" t="s">
        <v>5711</v>
      </c>
      <c r="H644" s="3" t="s">
        <v>1904</v>
      </c>
    </row>
    <row r="645" spans="1:8" x14ac:dyDescent="0.35">
      <c r="A645" s="3">
        <v>643</v>
      </c>
      <c r="B645" s="3" t="s">
        <v>1906</v>
      </c>
      <c r="C645" s="3" t="s">
        <v>1905</v>
      </c>
      <c r="D645" s="3"/>
      <c r="E645" s="3"/>
      <c r="F645" s="3"/>
      <c r="G645" s="3" t="s">
        <v>5711</v>
      </c>
      <c r="H645" s="3" t="s">
        <v>1907</v>
      </c>
    </row>
    <row r="646" spans="1:8" x14ac:dyDescent="0.35">
      <c r="A646" s="3">
        <v>644</v>
      </c>
      <c r="B646" s="3" t="s">
        <v>1908</v>
      </c>
      <c r="C646" s="3" t="s">
        <v>1910</v>
      </c>
      <c r="D646" s="3"/>
      <c r="E646" s="3" t="s">
        <v>5711</v>
      </c>
      <c r="F646" s="3" t="s">
        <v>5711</v>
      </c>
      <c r="G646" s="3" t="s">
        <v>5711</v>
      </c>
      <c r="H646" s="3" t="s">
        <v>1909</v>
      </c>
    </row>
    <row r="647" spans="1:8" x14ac:dyDescent="0.35">
      <c r="A647" s="3">
        <v>645</v>
      </c>
      <c r="B647" s="3" t="s">
        <v>1911</v>
      </c>
      <c r="C647" s="3" t="s">
        <v>1913</v>
      </c>
      <c r="D647" s="3"/>
      <c r="E647" s="3"/>
      <c r="F647" s="3"/>
      <c r="G647" s="3" t="s">
        <v>5711</v>
      </c>
      <c r="H647" s="3" t="s">
        <v>1912</v>
      </c>
    </row>
    <row r="648" spans="1:8" x14ac:dyDescent="0.35">
      <c r="A648" s="3">
        <v>646</v>
      </c>
      <c r="B648" s="3" t="s">
        <v>1914</v>
      </c>
      <c r="C648" s="3" t="s">
        <v>1916</v>
      </c>
      <c r="D648" s="3"/>
      <c r="E648" s="3"/>
      <c r="F648" s="3"/>
      <c r="G648" s="3" t="s">
        <v>5711</v>
      </c>
      <c r="H648" s="3" t="s">
        <v>1915</v>
      </c>
    </row>
    <row r="649" spans="1:8" x14ac:dyDescent="0.35">
      <c r="A649" s="3">
        <v>647</v>
      </c>
      <c r="B649" s="3" t="s">
        <v>1917</v>
      </c>
      <c r="C649" s="3" t="s">
        <v>1919</v>
      </c>
      <c r="D649" s="3"/>
      <c r="E649" s="3"/>
      <c r="F649" s="3"/>
      <c r="G649" s="3" t="s">
        <v>5711</v>
      </c>
      <c r="H649" s="3" t="s">
        <v>1918</v>
      </c>
    </row>
    <row r="650" spans="1:8" x14ac:dyDescent="0.35">
      <c r="A650" s="3">
        <v>648</v>
      </c>
      <c r="B650" s="3" t="s">
        <v>1920</v>
      </c>
      <c r="C650" s="3" t="s">
        <v>1922</v>
      </c>
      <c r="D650" s="3"/>
      <c r="E650" s="3" t="s">
        <v>5711</v>
      </c>
      <c r="F650" s="3" t="s">
        <v>5711</v>
      </c>
      <c r="G650" s="3" t="s">
        <v>5711</v>
      </c>
      <c r="H650" s="3" t="s">
        <v>1921</v>
      </c>
    </row>
    <row r="651" spans="1:8" x14ac:dyDescent="0.35">
      <c r="A651" s="3">
        <v>649</v>
      </c>
      <c r="B651" s="3" t="s">
        <v>1923</v>
      </c>
      <c r="C651" s="3" t="s">
        <v>1925</v>
      </c>
      <c r="D651" s="3"/>
      <c r="E651" s="3"/>
      <c r="F651" s="3"/>
      <c r="G651" s="3" t="s">
        <v>5711</v>
      </c>
      <c r="H651" s="3" t="s">
        <v>1924</v>
      </c>
    </row>
    <row r="652" spans="1:8" x14ac:dyDescent="0.35">
      <c r="A652" s="3">
        <v>650</v>
      </c>
      <c r="B652" s="3" t="s">
        <v>1926</v>
      </c>
      <c r="C652" s="3" t="s">
        <v>1928</v>
      </c>
      <c r="D652" s="3"/>
      <c r="E652" s="3"/>
      <c r="F652" s="3"/>
      <c r="G652" s="3" t="s">
        <v>5711</v>
      </c>
      <c r="H652" s="3" t="s">
        <v>1927</v>
      </c>
    </row>
    <row r="653" spans="1:8" x14ac:dyDescent="0.35">
      <c r="A653" s="3">
        <v>651</v>
      </c>
      <c r="B653" s="3" t="s">
        <v>1929</v>
      </c>
      <c r="C653" s="3" t="s">
        <v>1931</v>
      </c>
      <c r="D653" s="3"/>
      <c r="E653" s="3" t="s">
        <v>5711</v>
      </c>
      <c r="F653" s="3" t="s">
        <v>5711</v>
      </c>
      <c r="G653" s="3" t="s">
        <v>5711</v>
      </c>
      <c r="H653" s="3" t="s">
        <v>1930</v>
      </c>
    </row>
    <row r="654" spans="1:8" x14ac:dyDescent="0.35">
      <c r="A654" s="3">
        <v>652</v>
      </c>
      <c r="B654" s="3" t="s">
        <v>1932</v>
      </c>
      <c r="C654" s="3" t="s">
        <v>1934</v>
      </c>
      <c r="D654" s="3"/>
      <c r="E654" s="3"/>
      <c r="F654" s="3" t="s">
        <v>5711</v>
      </c>
      <c r="G654" s="3"/>
      <c r="H654" s="3" t="s">
        <v>1933</v>
      </c>
    </row>
    <row r="655" spans="1:8" x14ac:dyDescent="0.35">
      <c r="A655" s="3">
        <v>653</v>
      </c>
      <c r="B655" s="3" t="s">
        <v>1935</v>
      </c>
      <c r="C655" s="3" t="s">
        <v>1937</v>
      </c>
      <c r="D655" s="3"/>
      <c r="E655" s="3"/>
      <c r="F655" s="3" t="s">
        <v>5711</v>
      </c>
      <c r="G655" s="3" t="s">
        <v>5711</v>
      </c>
      <c r="H655" s="3" t="s">
        <v>1936</v>
      </c>
    </row>
    <row r="656" spans="1:8" x14ac:dyDescent="0.35">
      <c r="A656" s="3">
        <v>654</v>
      </c>
      <c r="B656" s="3" t="s">
        <v>1938</v>
      </c>
      <c r="C656" s="3" t="s">
        <v>1940</v>
      </c>
      <c r="D656" s="3" t="s">
        <v>5711</v>
      </c>
      <c r="E656" s="3" t="s">
        <v>5711</v>
      </c>
      <c r="F656" s="3" t="s">
        <v>5711</v>
      </c>
      <c r="G656" s="3" t="s">
        <v>5711</v>
      </c>
      <c r="H656" s="3" t="s">
        <v>1939</v>
      </c>
    </row>
    <row r="657" spans="1:8" x14ac:dyDescent="0.35">
      <c r="A657" s="3">
        <v>655</v>
      </c>
      <c r="B657" s="3" t="s">
        <v>1941</v>
      </c>
      <c r="C657" s="3" t="s">
        <v>1943</v>
      </c>
      <c r="D657" s="3"/>
      <c r="E657" s="3"/>
      <c r="F657" s="3"/>
      <c r="G657" s="3" t="s">
        <v>5711</v>
      </c>
      <c r="H657" s="3" t="s">
        <v>1942</v>
      </c>
    </row>
    <row r="658" spans="1:8" x14ac:dyDescent="0.35">
      <c r="A658" s="3">
        <v>656</v>
      </c>
      <c r="B658" s="3" t="s">
        <v>1944</v>
      </c>
      <c r="C658" s="3" t="s">
        <v>1946</v>
      </c>
      <c r="D658" s="3"/>
      <c r="E658" s="3"/>
      <c r="F658" s="3" t="s">
        <v>5711</v>
      </c>
      <c r="G658" s="3" t="s">
        <v>5711</v>
      </c>
      <c r="H658" s="3" t="s">
        <v>1945</v>
      </c>
    </row>
    <row r="659" spans="1:8" x14ac:dyDescent="0.35">
      <c r="A659" s="3">
        <v>657</v>
      </c>
      <c r="B659" s="3" t="s">
        <v>1947</v>
      </c>
      <c r="C659" s="3" t="s">
        <v>1949</v>
      </c>
      <c r="D659" s="3" t="s">
        <v>5711</v>
      </c>
      <c r="E659" s="3" t="s">
        <v>5711</v>
      </c>
      <c r="F659" s="3" t="s">
        <v>5711</v>
      </c>
      <c r="G659" s="3" t="s">
        <v>5711</v>
      </c>
      <c r="H659" s="3" t="s">
        <v>1948</v>
      </c>
    </row>
    <row r="660" spans="1:8" x14ac:dyDescent="0.35">
      <c r="A660" s="3">
        <v>658</v>
      </c>
      <c r="B660" s="3" t="s">
        <v>1950</v>
      </c>
      <c r="C660" s="3" t="s">
        <v>1952</v>
      </c>
      <c r="D660" s="3"/>
      <c r="E660" s="3"/>
      <c r="F660" s="3" t="s">
        <v>5711</v>
      </c>
      <c r="G660" s="3" t="s">
        <v>5711</v>
      </c>
      <c r="H660" s="3" t="s">
        <v>1951</v>
      </c>
    </row>
    <row r="661" spans="1:8" x14ac:dyDescent="0.35">
      <c r="A661" s="3">
        <v>659</v>
      </c>
      <c r="B661" s="3" t="s">
        <v>1953</v>
      </c>
      <c r="C661" s="3" t="s">
        <v>1955</v>
      </c>
      <c r="D661" s="3"/>
      <c r="E661" s="3"/>
      <c r="F661" s="3" t="s">
        <v>5711</v>
      </c>
      <c r="G661" s="3" t="s">
        <v>5711</v>
      </c>
      <c r="H661" s="3" t="s">
        <v>1954</v>
      </c>
    </row>
    <row r="662" spans="1:8" x14ac:dyDescent="0.35">
      <c r="A662" s="3">
        <v>660</v>
      </c>
      <c r="B662" s="3" t="s">
        <v>1956</v>
      </c>
      <c r="C662" s="3" t="s">
        <v>1958</v>
      </c>
      <c r="D662" s="3"/>
      <c r="E662" s="3" t="s">
        <v>5711</v>
      </c>
      <c r="F662" s="3" t="s">
        <v>5711</v>
      </c>
      <c r="G662" s="3" t="s">
        <v>5711</v>
      </c>
      <c r="H662" s="3" t="s">
        <v>1957</v>
      </c>
    </row>
    <row r="663" spans="1:8" x14ac:dyDescent="0.35">
      <c r="A663" s="3">
        <v>661</v>
      </c>
      <c r="B663" s="3" t="s">
        <v>1959</v>
      </c>
      <c r="C663" s="3" t="s">
        <v>1961</v>
      </c>
      <c r="D663" s="3" t="s">
        <v>5711</v>
      </c>
      <c r="E663" s="3" t="s">
        <v>5711</v>
      </c>
      <c r="F663" s="3" t="s">
        <v>5711</v>
      </c>
      <c r="G663" s="3" t="s">
        <v>5711</v>
      </c>
      <c r="H663" s="3" t="s">
        <v>1960</v>
      </c>
    </row>
    <row r="664" spans="1:8" x14ac:dyDescent="0.35">
      <c r="A664" s="3">
        <v>662</v>
      </c>
      <c r="B664" s="3" t="s">
        <v>1962</v>
      </c>
      <c r="C664" s="3" t="s">
        <v>1964</v>
      </c>
      <c r="D664" s="3"/>
      <c r="E664" s="3"/>
      <c r="F664" s="3"/>
      <c r="G664" s="3" t="s">
        <v>5711</v>
      </c>
      <c r="H664" s="3" t="s">
        <v>1963</v>
      </c>
    </row>
    <row r="665" spans="1:8" x14ac:dyDescent="0.35">
      <c r="A665" s="3">
        <v>663</v>
      </c>
      <c r="B665" s="3" t="s">
        <v>1965</v>
      </c>
      <c r="C665" s="3" t="s">
        <v>1967</v>
      </c>
      <c r="D665" s="3" t="s">
        <v>5711</v>
      </c>
      <c r="E665" s="3" t="s">
        <v>5711</v>
      </c>
      <c r="F665" s="3" t="s">
        <v>5711</v>
      </c>
      <c r="G665" s="3" t="s">
        <v>5711</v>
      </c>
      <c r="H665" s="3" t="s">
        <v>1966</v>
      </c>
    </row>
    <row r="666" spans="1:8" x14ac:dyDescent="0.35">
      <c r="A666" s="3">
        <v>664</v>
      </c>
      <c r="B666" s="3" t="s">
        <v>1968</v>
      </c>
      <c r="C666" s="3" t="s">
        <v>1970</v>
      </c>
      <c r="D666" s="3"/>
      <c r="E666" s="3"/>
      <c r="F666" s="3"/>
      <c r="G666" s="3" t="s">
        <v>5711</v>
      </c>
      <c r="H666" s="3" t="s">
        <v>1969</v>
      </c>
    </row>
    <row r="667" spans="1:8" x14ac:dyDescent="0.35">
      <c r="A667" s="3">
        <v>665</v>
      </c>
      <c r="B667" s="3" t="s">
        <v>1971</v>
      </c>
      <c r="C667" s="3" t="s">
        <v>1973</v>
      </c>
      <c r="D667" s="3"/>
      <c r="E667" s="3"/>
      <c r="F667" s="3" t="s">
        <v>5711</v>
      </c>
      <c r="G667" s="3" t="s">
        <v>5711</v>
      </c>
      <c r="H667" s="3" t="s">
        <v>1972</v>
      </c>
    </row>
    <row r="668" spans="1:8" x14ac:dyDescent="0.35">
      <c r="A668" s="3">
        <v>666</v>
      </c>
      <c r="B668" s="3" t="s">
        <v>1974</v>
      </c>
      <c r="C668" s="3" t="s">
        <v>1976</v>
      </c>
      <c r="D668" s="3"/>
      <c r="E668" s="3"/>
      <c r="F668" s="3"/>
      <c r="G668" s="3" t="s">
        <v>5711</v>
      </c>
      <c r="H668" s="3" t="s">
        <v>1975</v>
      </c>
    </row>
    <row r="669" spans="1:8" x14ac:dyDescent="0.35">
      <c r="A669" s="3">
        <v>667</v>
      </c>
      <c r="B669" s="3" t="s">
        <v>1977</v>
      </c>
      <c r="C669" s="3" t="s">
        <v>1979</v>
      </c>
      <c r="D669" s="3"/>
      <c r="E669" s="3"/>
      <c r="F669" s="3" t="s">
        <v>5711</v>
      </c>
      <c r="G669" s="3" t="s">
        <v>5711</v>
      </c>
      <c r="H669" s="3" t="s">
        <v>1978</v>
      </c>
    </row>
    <row r="670" spans="1:8" x14ac:dyDescent="0.35">
      <c r="A670" s="3">
        <v>668</v>
      </c>
      <c r="B670" s="3" t="s">
        <v>1980</v>
      </c>
      <c r="C670" s="3" t="s">
        <v>1982</v>
      </c>
      <c r="D670" s="3"/>
      <c r="E670" s="3" t="s">
        <v>5711</v>
      </c>
      <c r="F670" s="3" t="s">
        <v>5711</v>
      </c>
      <c r="G670" s="3" t="s">
        <v>5711</v>
      </c>
      <c r="H670" s="3" t="s">
        <v>1981</v>
      </c>
    </row>
    <row r="671" spans="1:8" x14ac:dyDescent="0.35">
      <c r="A671" s="3">
        <v>669</v>
      </c>
      <c r="B671" s="3" t="s">
        <v>1983</v>
      </c>
      <c r="C671" s="3" t="s">
        <v>1985</v>
      </c>
      <c r="D671" s="3"/>
      <c r="E671" s="3"/>
      <c r="F671" s="3" t="s">
        <v>5711</v>
      </c>
      <c r="G671" s="3" t="s">
        <v>5711</v>
      </c>
      <c r="H671" s="3" t="s">
        <v>1984</v>
      </c>
    </row>
    <row r="672" spans="1:8" x14ac:dyDescent="0.35">
      <c r="A672" s="3">
        <v>670</v>
      </c>
      <c r="B672" s="3" t="s">
        <v>1986</v>
      </c>
      <c r="C672" s="3" t="s">
        <v>1988</v>
      </c>
      <c r="D672" s="3" t="s">
        <v>5711</v>
      </c>
      <c r="E672" s="3" t="s">
        <v>5711</v>
      </c>
      <c r="F672" s="3" t="s">
        <v>5711</v>
      </c>
      <c r="G672" s="3" t="s">
        <v>5711</v>
      </c>
      <c r="H672" s="3" t="s">
        <v>1987</v>
      </c>
    </row>
    <row r="673" spans="1:8" x14ac:dyDescent="0.35">
      <c r="A673" s="3">
        <v>671</v>
      </c>
      <c r="B673" s="3" t="s">
        <v>1989</v>
      </c>
      <c r="C673" s="3" t="s">
        <v>1991</v>
      </c>
      <c r="D673" s="3" t="s">
        <v>5711</v>
      </c>
      <c r="E673" s="3" t="s">
        <v>5711</v>
      </c>
      <c r="F673" s="3" t="s">
        <v>5711</v>
      </c>
      <c r="G673" s="3" t="s">
        <v>5711</v>
      </c>
      <c r="H673" s="3" t="s">
        <v>1990</v>
      </c>
    </row>
    <row r="674" spans="1:8" x14ac:dyDescent="0.35">
      <c r="A674" s="3">
        <v>672</v>
      </c>
      <c r="B674" s="3" t="s">
        <v>1992</v>
      </c>
      <c r="C674" s="3" t="s">
        <v>1994</v>
      </c>
      <c r="D674" s="3"/>
      <c r="E674" s="3"/>
      <c r="F674" s="3"/>
      <c r="G674" s="3" t="s">
        <v>5711</v>
      </c>
      <c r="H674" s="3" t="s">
        <v>1993</v>
      </c>
    </row>
    <row r="675" spans="1:8" x14ac:dyDescent="0.35">
      <c r="A675" s="3">
        <v>673</v>
      </c>
      <c r="B675" s="3" t="s">
        <v>1995</v>
      </c>
      <c r="C675" s="3" t="s">
        <v>1997</v>
      </c>
      <c r="D675" s="3" t="s">
        <v>5711</v>
      </c>
      <c r="E675" s="3"/>
      <c r="F675" s="3"/>
      <c r="G675" s="3"/>
      <c r="H675" s="3" t="s">
        <v>1996</v>
      </c>
    </row>
    <row r="676" spans="1:8" x14ac:dyDescent="0.35">
      <c r="A676" s="3">
        <v>674</v>
      </c>
      <c r="B676" s="3" t="s">
        <v>1998</v>
      </c>
      <c r="C676" s="3" t="s">
        <v>2000</v>
      </c>
      <c r="D676" s="3" t="s">
        <v>5711</v>
      </c>
      <c r="E676" s="3" t="s">
        <v>5711</v>
      </c>
      <c r="F676" s="3" t="s">
        <v>5711</v>
      </c>
      <c r="G676" s="3" t="s">
        <v>5711</v>
      </c>
      <c r="H676" s="3" t="s">
        <v>1999</v>
      </c>
    </row>
    <row r="677" spans="1:8" x14ac:dyDescent="0.35">
      <c r="A677" s="3">
        <v>675</v>
      </c>
      <c r="B677" s="3" t="s">
        <v>2001</v>
      </c>
      <c r="C677" s="3" t="s">
        <v>2003</v>
      </c>
      <c r="D677" s="3" t="s">
        <v>5711</v>
      </c>
      <c r="E677" s="3" t="s">
        <v>5711</v>
      </c>
      <c r="F677" s="3" t="s">
        <v>5711</v>
      </c>
      <c r="G677" s="3" t="s">
        <v>5711</v>
      </c>
      <c r="H677" s="3" t="s">
        <v>2002</v>
      </c>
    </row>
    <row r="678" spans="1:8" x14ac:dyDescent="0.35">
      <c r="A678" s="3">
        <v>676</v>
      </c>
      <c r="B678" s="3" t="s">
        <v>2004</v>
      </c>
      <c r="C678" s="3" t="s">
        <v>2006</v>
      </c>
      <c r="D678" s="3" t="s">
        <v>5711</v>
      </c>
      <c r="E678" s="3" t="s">
        <v>5711</v>
      </c>
      <c r="F678" s="3" t="s">
        <v>5711</v>
      </c>
      <c r="G678" s="3" t="s">
        <v>5711</v>
      </c>
      <c r="H678" s="3" t="s">
        <v>2005</v>
      </c>
    </row>
    <row r="679" spans="1:8" x14ac:dyDescent="0.35">
      <c r="A679" s="3">
        <v>677</v>
      </c>
      <c r="B679" s="3" t="s">
        <v>2007</v>
      </c>
      <c r="C679" s="3" t="s">
        <v>2009</v>
      </c>
      <c r="D679" s="3"/>
      <c r="E679" s="3" t="s">
        <v>5711</v>
      </c>
      <c r="F679" s="3" t="s">
        <v>5711</v>
      </c>
      <c r="G679" s="3" t="s">
        <v>5711</v>
      </c>
      <c r="H679" s="3" t="s">
        <v>2008</v>
      </c>
    </row>
    <row r="680" spans="1:8" x14ac:dyDescent="0.35">
      <c r="A680" s="3">
        <v>678</v>
      </c>
      <c r="B680" s="3" t="s">
        <v>2010</v>
      </c>
      <c r="C680" s="3" t="s">
        <v>2012</v>
      </c>
      <c r="D680" s="3"/>
      <c r="E680" s="3"/>
      <c r="F680" s="3"/>
      <c r="G680" s="3" t="s">
        <v>5711</v>
      </c>
      <c r="H680" s="3" t="s">
        <v>2011</v>
      </c>
    </row>
    <row r="681" spans="1:8" x14ac:dyDescent="0.35">
      <c r="A681" s="3">
        <v>679</v>
      </c>
      <c r="B681" s="3" t="s">
        <v>2013</v>
      </c>
      <c r="C681" s="3" t="s">
        <v>2015</v>
      </c>
      <c r="D681" s="3"/>
      <c r="E681" s="3"/>
      <c r="F681" s="3" t="s">
        <v>5711</v>
      </c>
      <c r="G681" s="3" t="s">
        <v>5711</v>
      </c>
      <c r="H681" s="3" t="s">
        <v>2014</v>
      </c>
    </row>
    <row r="682" spans="1:8" x14ac:dyDescent="0.35">
      <c r="A682" s="3">
        <v>680</v>
      </c>
      <c r="B682" s="3" t="s">
        <v>2016</v>
      </c>
      <c r="C682" s="3" t="s">
        <v>2018</v>
      </c>
      <c r="D682" s="3"/>
      <c r="E682" s="3"/>
      <c r="F682" s="3" t="s">
        <v>5711</v>
      </c>
      <c r="G682" s="3" t="s">
        <v>5711</v>
      </c>
      <c r="H682" s="3" t="s">
        <v>2017</v>
      </c>
    </row>
    <row r="683" spans="1:8" x14ac:dyDescent="0.35">
      <c r="A683" s="3">
        <v>681</v>
      </c>
      <c r="B683" s="3" t="s">
        <v>2019</v>
      </c>
      <c r="C683" s="3" t="s">
        <v>2021</v>
      </c>
      <c r="D683" s="3"/>
      <c r="E683" s="3"/>
      <c r="F683" s="3" t="s">
        <v>5711</v>
      </c>
      <c r="G683" s="3" t="s">
        <v>5711</v>
      </c>
      <c r="H683" s="3" t="s">
        <v>2020</v>
      </c>
    </row>
    <row r="684" spans="1:8" x14ac:dyDescent="0.35">
      <c r="A684" s="3">
        <v>682</v>
      </c>
      <c r="B684" s="3" t="s">
        <v>2022</v>
      </c>
      <c r="C684" s="3" t="s">
        <v>2024</v>
      </c>
      <c r="D684" s="3"/>
      <c r="E684" s="3"/>
      <c r="F684" s="3" t="s">
        <v>5711</v>
      </c>
      <c r="G684" s="3" t="s">
        <v>5711</v>
      </c>
      <c r="H684" s="3" t="s">
        <v>2023</v>
      </c>
    </row>
    <row r="685" spans="1:8" x14ac:dyDescent="0.35">
      <c r="A685" s="3">
        <v>683</v>
      </c>
      <c r="B685" s="3" t="s">
        <v>2025</v>
      </c>
      <c r="C685" s="3" t="s">
        <v>2027</v>
      </c>
      <c r="D685" s="3"/>
      <c r="E685" s="3"/>
      <c r="F685" s="3"/>
      <c r="G685" s="3" t="s">
        <v>5711</v>
      </c>
      <c r="H685" s="3" t="s">
        <v>2026</v>
      </c>
    </row>
    <row r="686" spans="1:8" x14ac:dyDescent="0.35">
      <c r="A686" s="3">
        <v>684</v>
      </c>
      <c r="B686" s="3" t="s">
        <v>2028</v>
      </c>
      <c r="C686" s="3" t="s">
        <v>2030</v>
      </c>
      <c r="D686" s="3"/>
      <c r="E686" s="3"/>
      <c r="F686" s="3"/>
      <c r="G686" s="3" t="s">
        <v>5711</v>
      </c>
      <c r="H686" s="3" t="s">
        <v>2029</v>
      </c>
    </row>
    <row r="687" spans="1:8" x14ac:dyDescent="0.35">
      <c r="A687" s="3">
        <v>685</v>
      </c>
      <c r="B687" s="3" t="s">
        <v>2031</v>
      </c>
      <c r="C687" s="3" t="s">
        <v>2033</v>
      </c>
      <c r="D687" s="3"/>
      <c r="E687" s="3" t="s">
        <v>5711</v>
      </c>
      <c r="F687" s="3" t="s">
        <v>5711</v>
      </c>
      <c r="G687" s="3" t="s">
        <v>5711</v>
      </c>
      <c r="H687" s="3" t="s">
        <v>2032</v>
      </c>
    </row>
    <row r="688" spans="1:8" x14ac:dyDescent="0.35">
      <c r="A688" s="3">
        <v>686</v>
      </c>
      <c r="B688" s="3" t="s">
        <v>2034</v>
      </c>
      <c r="C688" s="3" t="s">
        <v>2036</v>
      </c>
      <c r="D688" s="3"/>
      <c r="E688" s="3"/>
      <c r="F688" s="3" t="s">
        <v>5711</v>
      </c>
      <c r="G688" s="3" t="s">
        <v>5711</v>
      </c>
      <c r="H688" s="3" t="s">
        <v>2035</v>
      </c>
    </row>
    <row r="689" spans="1:8" x14ac:dyDescent="0.35">
      <c r="A689" s="3">
        <v>687</v>
      </c>
      <c r="B689" s="3" t="s">
        <v>2037</v>
      </c>
      <c r="C689" s="3" t="s">
        <v>2039</v>
      </c>
      <c r="D689" s="3" t="s">
        <v>5711</v>
      </c>
      <c r="E689" s="3" t="s">
        <v>5711</v>
      </c>
      <c r="F689" s="3" t="s">
        <v>5711</v>
      </c>
      <c r="G689" s="3" t="s">
        <v>5711</v>
      </c>
      <c r="H689" s="3" t="s">
        <v>2038</v>
      </c>
    </row>
    <row r="690" spans="1:8" x14ac:dyDescent="0.35">
      <c r="A690" s="3">
        <v>688</v>
      </c>
      <c r="B690" s="3" t="s">
        <v>2040</v>
      </c>
      <c r="C690" s="3" t="s">
        <v>2042</v>
      </c>
      <c r="D690" s="3"/>
      <c r="E690" s="3" t="s">
        <v>5711</v>
      </c>
      <c r="F690" s="3" t="s">
        <v>5711</v>
      </c>
      <c r="G690" s="3" t="s">
        <v>5711</v>
      </c>
      <c r="H690" s="3" t="s">
        <v>2041</v>
      </c>
    </row>
    <row r="691" spans="1:8" x14ac:dyDescent="0.35">
      <c r="A691" s="3">
        <v>689</v>
      </c>
      <c r="B691" s="3" t="s">
        <v>2043</v>
      </c>
      <c r="C691" s="3" t="s">
        <v>2045</v>
      </c>
      <c r="D691" s="3"/>
      <c r="E691" s="3"/>
      <c r="F691" s="3" t="s">
        <v>5711</v>
      </c>
      <c r="G691" s="3" t="s">
        <v>5711</v>
      </c>
      <c r="H691" s="3" t="s">
        <v>2044</v>
      </c>
    </row>
    <row r="692" spans="1:8" x14ac:dyDescent="0.35">
      <c r="A692" s="3">
        <v>690</v>
      </c>
      <c r="B692" s="3" t="s">
        <v>2046</v>
      </c>
      <c r="C692" s="3" t="s">
        <v>2048</v>
      </c>
      <c r="D692" s="3" t="s">
        <v>5711</v>
      </c>
      <c r="E692" s="3"/>
      <c r="F692" s="3" t="s">
        <v>5711</v>
      </c>
      <c r="G692" s="3" t="s">
        <v>5711</v>
      </c>
      <c r="H692" s="3" t="s">
        <v>2047</v>
      </c>
    </row>
    <row r="693" spans="1:8" x14ac:dyDescent="0.35">
      <c r="A693" s="3">
        <v>691</v>
      </c>
      <c r="B693" s="3" t="s">
        <v>2049</v>
      </c>
      <c r="C693" s="3" t="s">
        <v>2051</v>
      </c>
      <c r="D693" s="3"/>
      <c r="E693" s="3" t="s">
        <v>5711</v>
      </c>
      <c r="F693" s="3" t="s">
        <v>5711</v>
      </c>
      <c r="G693" s="3" t="s">
        <v>5711</v>
      </c>
      <c r="H693" s="3" t="s">
        <v>2050</v>
      </c>
    </row>
    <row r="694" spans="1:8" x14ac:dyDescent="0.35">
      <c r="A694" s="3">
        <v>692</v>
      </c>
      <c r="B694" s="3" t="s">
        <v>2052</v>
      </c>
      <c r="C694" s="3" t="s">
        <v>2054</v>
      </c>
      <c r="D694" s="3"/>
      <c r="E694" s="3"/>
      <c r="F694" s="3" t="s">
        <v>5711</v>
      </c>
      <c r="G694" s="3" t="s">
        <v>5711</v>
      </c>
      <c r="H694" s="3" t="s">
        <v>2053</v>
      </c>
    </row>
    <row r="695" spans="1:8" x14ac:dyDescent="0.35">
      <c r="A695" s="3">
        <v>693</v>
      </c>
      <c r="B695" s="3" t="s">
        <v>2055</v>
      </c>
      <c r="C695" s="3" t="s">
        <v>2057</v>
      </c>
      <c r="D695" s="3" t="s">
        <v>5711</v>
      </c>
      <c r="E695" s="3" t="s">
        <v>5711</v>
      </c>
      <c r="F695" s="3" t="s">
        <v>5711</v>
      </c>
      <c r="G695" s="3" t="s">
        <v>5711</v>
      </c>
      <c r="H695" s="3" t="s">
        <v>2056</v>
      </c>
    </row>
    <row r="696" spans="1:8" x14ac:dyDescent="0.35">
      <c r="A696" s="3">
        <v>694</v>
      </c>
      <c r="B696" s="3" t="s">
        <v>2058</v>
      </c>
      <c r="C696" s="3" t="s">
        <v>2060</v>
      </c>
      <c r="D696" s="3"/>
      <c r="E696" s="3"/>
      <c r="F696" s="3"/>
      <c r="G696" s="3" t="s">
        <v>5711</v>
      </c>
      <c r="H696" s="3" t="s">
        <v>2059</v>
      </c>
    </row>
    <row r="697" spans="1:8" x14ac:dyDescent="0.35">
      <c r="A697" s="3">
        <v>695</v>
      </c>
      <c r="B697" s="3" t="s">
        <v>2061</v>
      </c>
      <c r="C697" s="3" t="s">
        <v>2063</v>
      </c>
      <c r="D697" s="3"/>
      <c r="E697" s="3" t="s">
        <v>5711</v>
      </c>
      <c r="F697" s="3" t="s">
        <v>5711</v>
      </c>
      <c r="G697" s="3" t="s">
        <v>5711</v>
      </c>
      <c r="H697" s="3" t="s">
        <v>2062</v>
      </c>
    </row>
    <row r="698" spans="1:8" x14ac:dyDescent="0.35">
      <c r="A698" s="3">
        <v>696</v>
      </c>
      <c r="B698" s="3" t="s">
        <v>2064</v>
      </c>
      <c r="C698" s="3" t="s">
        <v>2066</v>
      </c>
      <c r="D698" s="3"/>
      <c r="E698" s="3"/>
      <c r="F698" s="3" t="s">
        <v>5711</v>
      </c>
      <c r="G698" s="3" t="s">
        <v>5711</v>
      </c>
      <c r="H698" s="3" t="s">
        <v>2065</v>
      </c>
    </row>
    <row r="699" spans="1:8" x14ac:dyDescent="0.35">
      <c r="A699" s="3">
        <v>697</v>
      </c>
      <c r="B699" s="3" t="s">
        <v>2067</v>
      </c>
      <c r="C699" s="3" t="s">
        <v>2069</v>
      </c>
      <c r="D699" s="3" t="s">
        <v>5711</v>
      </c>
      <c r="E699" s="3" t="s">
        <v>5711</v>
      </c>
      <c r="F699" s="3" t="s">
        <v>5711</v>
      </c>
      <c r="G699" s="3" t="s">
        <v>5711</v>
      </c>
      <c r="H699" s="3" t="s">
        <v>2068</v>
      </c>
    </row>
    <row r="700" spans="1:8" x14ac:dyDescent="0.35">
      <c r="A700" s="3">
        <v>698</v>
      </c>
      <c r="B700" s="3" t="s">
        <v>2070</v>
      </c>
      <c r="C700" s="3" t="s">
        <v>2072</v>
      </c>
      <c r="D700" s="3"/>
      <c r="E700" s="3"/>
      <c r="F700" s="3" t="s">
        <v>5711</v>
      </c>
      <c r="G700" s="3" t="s">
        <v>5711</v>
      </c>
      <c r="H700" s="3" t="s">
        <v>2071</v>
      </c>
    </row>
    <row r="701" spans="1:8" x14ac:dyDescent="0.35">
      <c r="A701" s="3">
        <v>699</v>
      </c>
      <c r="B701" s="2" t="s">
        <v>2073</v>
      </c>
      <c r="C701" s="3" t="s">
        <v>2075</v>
      </c>
      <c r="D701" s="3" t="s">
        <v>5711</v>
      </c>
      <c r="E701" s="3" t="s">
        <v>5711</v>
      </c>
      <c r="F701" s="3" t="s">
        <v>5711</v>
      </c>
      <c r="G701" s="3" t="s">
        <v>5711</v>
      </c>
      <c r="H701" s="3" t="s">
        <v>2074</v>
      </c>
    </row>
    <row r="702" spans="1:8" x14ac:dyDescent="0.35">
      <c r="A702" s="3">
        <v>700</v>
      </c>
      <c r="B702" s="3" t="s">
        <v>2076</v>
      </c>
      <c r="C702" s="3" t="s">
        <v>2078</v>
      </c>
      <c r="D702" s="3"/>
      <c r="E702" s="3"/>
      <c r="F702" s="3" t="s">
        <v>5711</v>
      </c>
      <c r="G702" s="3" t="s">
        <v>5711</v>
      </c>
      <c r="H702" s="3" t="s">
        <v>2077</v>
      </c>
    </row>
    <row r="703" spans="1:8" x14ac:dyDescent="0.35">
      <c r="A703" s="3">
        <v>701</v>
      </c>
      <c r="B703" s="3" t="s">
        <v>2079</v>
      </c>
      <c r="C703" s="3" t="s">
        <v>2081</v>
      </c>
      <c r="D703" s="3"/>
      <c r="E703" s="3"/>
      <c r="F703" s="3" t="s">
        <v>5711</v>
      </c>
      <c r="G703" s="3" t="s">
        <v>5711</v>
      </c>
      <c r="H703" s="3" t="s">
        <v>2080</v>
      </c>
    </row>
    <row r="704" spans="1:8" x14ac:dyDescent="0.35">
      <c r="A704" s="3">
        <v>702</v>
      </c>
      <c r="B704" s="3" t="s">
        <v>2082</v>
      </c>
      <c r="C704" s="3" t="s">
        <v>2084</v>
      </c>
      <c r="D704" s="3"/>
      <c r="E704" s="3"/>
      <c r="F704" s="3"/>
      <c r="G704" s="3" t="s">
        <v>5711</v>
      </c>
      <c r="H704" s="3" t="s">
        <v>2083</v>
      </c>
    </row>
    <row r="705" spans="1:8" x14ac:dyDescent="0.35">
      <c r="A705" s="3">
        <v>703</v>
      </c>
      <c r="B705" s="3" t="s">
        <v>2085</v>
      </c>
      <c r="C705" s="3" t="s">
        <v>2087</v>
      </c>
      <c r="D705" s="3"/>
      <c r="E705" s="3"/>
      <c r="F705" s="3"/>
      <c r="G705" s="3" t="s">
        <v>5711</v>
      </c>
      <c r="H705" s="3" t="s">
        <v>2086</v>
      </c>
    </row>
    <row r="706" spans="1:8" x14ac:dyDescent="0.35">
      <c r="A706" s="3">
        <v>704</v>
      </c>
      <c r="B706" s="3" t="s">
        <v>2088</v>
      </c>
      <c r="C706" s="3" t="s">
        <v>2090</v>
      </c>
      <c r="D706" s="3" t="s">
        <v>5711</v>
      </c>
      <c r="E706" s="3" t="s">
        <v>5711</v>
      </c>
      <c r="F706" s="3" t="s">
        <v>5711</v>
      </c>
      <c r="G706" s="3" t="s">
        <v>5711</v>
      </c>
      <c r="H706" s="3" t="s">
        <v>2089</v>
      </c>
    </row>
    <row r="707" spans="1:8" x14ac:dyDescent="0.35">
      <c r="A707" s="3">
        <v>705</v>
      </c>
      <c r="B707" s="3" t="s">
        <v>2091</v>
      </c>
      <c r="C707" s="3" t="s">
        <v>2093</v>
      </c>
      <c r="D707" s="3"/>
      <c r="E707" s="3"/>
      <c r="F707" s="3"/>
      <c r="G707" s="3" t="s">
        <v>5711</v>
      </c>
      <c r="H707" s="3" t="s">
        <v>2092</v>
      </c>
    </row>
    <row r="708" spans="1:8" x14ac:dyDescent="0.35">
      <c r="A708" s="3">
        <v>706</v>
      </c>
      <c r="B708" s="3" t="s">
        <v>2094</v>
      </c>
      <c r="C708" s="3" t="s">
        <v>2096</v>
      </c>
      <c r="D708" s="3"/>
      <c r="E708" s="3"/>
      <c r="F708" s="3"/>
      <c r="G708" s="3" t="s">
        <v>5711</v>
      </c>
      <c r="H708" s="3" t="s">
        <v>2095</v>
      </c>
    </row>
    <row r="709" spans="1:8" x14ac:dyDescent="0.35">
      <c r="A709" s="3">
        <v>707</v>
      </c>
      <c r="B709" s="3" t="s">
        <v>2097</v>
      </c>
      <c r="C709" s="3" t="s">
        <v>2099</v>
      </c>
      <c r="D709" s="3"/>
      <c r="E709" s="3" t="s">
        <v>5711</v>
      </c>
      <c r="F709" s="3" t="s">
        <v>5711</v>
      </c>
      <c r="G709" s="3" t="s">
        <v>5711</v>
      </c>
      <c r="H709" s="3" t="s">
        <v>2098</v>
      </c>
    </row>
    <row r="710" spans="1:8" x14ac:dyDescent="0.35">
      <c r="A710" s="3">
        <v>708</v>
      </c>
      <c r="B710" s="3" t="s">
        <v>2100</v>
      </c>
      <c r="C710" s="3" t="s">
        <v>2102</v>
      </c>
      <c r="D710" s="3" t="s">
        <v>5711</v>
      </c>
      <c r="E710" s="3" t="s">
        <v>5711</v>
      </c>
      <c r="F710" s="3" t="s">
        <v>5711</v>
      </c>
      <c r="G710" s="3" t="s">
        <v>5711</v>
      </c>
      <c r="H710" s="3" t="s">
        <v>2101</v>
      </c>
    </row>
    <row r="711" spans="1:8" x14ac:dyDescent="0.35">
      <c r="A711" s="3">
        <v>709</v>
      </c>
      <c r="B711" s="3" t="s">
        <v>2103</v>
      </c>
      <c r="C711" s="3" t="s">
        <v>2105</v>
      </c>
      <c r="D711" s="3"/>
      <c r="E711" s="3"/>
      <c r="F711" s="3" t="s">
        <v>5711</v>
      </c>
      <c r="G711" s="3" t="s">
        <v>5711</v>
      </c>
      <c r="H711" s="3" t="s">
        <v>2104</v>
      </c>
    </row>
    <row r="712" spans="1:8" x14ac:dyDescent="0.35">
      <c r="A712" s="3">
        <v>710</v>
      </c>
      <c r="B712" s="3" t="s">
        <v>2106</v>
      </c>
      <c r="C712" s="3" t="s">
        <v>2108</v>
      </c>
      <c r="D712" s="3"/>
      <c r="E712" s="3"/>
      <c r="F712" s="3"/>
      <c r="G712" s="3" t="s">
        <v>5711</v>
      </c>
      <c r="H712" s="3" t="s">
        <v>2107</v>
      </c>
    </row>
    <row r="713" spans="1:8" x14ac:dyDescent="0.35">
      <c r="A713" s="3">
        <v>711</v>
      </c>
      <c r="B713" s="3" t="s">
        <v>2109</v>
      </c>
      <c r="C713" s="3" t="s">
        <v>2111</v>
      </c>
      <c r="D713" s="3"/>
      <c r="E713" s="3"/>
      <c r="F713" s="3" t="s">
        <v>5711</v>
      </c>
      <c r="G713" s="3" t="s">
        <v>5711</v>
      </c>
      <c r="H713" s="3" t="s">
        <v>2110</v>
      </c>
    </row>
    <row r="714" spans="1:8" x14ac:dyDescent="0.35">
      <c r="A714" s="3">
        <v>712</v>
      </c>
      <c r="B714" s="3" t="s">
        <v>2112</v>
      </c>
      <c r="C714" s="3" t="s">
        <v>2114</v>
      </c>
      <c r="D714" s="3" t="s">
        <v>5711</v>
      </c>
      <c r="E714" s="3" t="s">
        <v>5711</v>
      </c>
      <c r="F714" s="3" t="s">
        <v>5711</v>
      </c>
      <c r="G714" s="3" t="s">
        <v>5711</v>
      </c>
      <c r="H714" s="3" t="s">
        <v>2113</v>
      </c>
    </row>
    <row r="715" spans="1:8" x14ac:dyDescent="0.35">
      <c r="A715" s="3">
        <v>713</v>
      </c>
      <c r="B715" s="3" t="s">
        <v>2115</v>
      </c>
      <c r="C715" s="3" t="s">
        <v>2117</v>
      </c>
      <c r="D715" s="3" t="s">
        <v>5711</v>
      </c>
      <c r="E715" s="3" t="s">
        <v>5711</v>
      </c>
      <c r="F715" s="3" t="s">
        <v>5711</v>
      </c>
      <c r="G715" s="3" t="s">
        <v>5711</v>
      </c>
      <c r="H715" s="3" t="s">
        <v>2116</v>
      </c>
    </row>
    <row r="716" spans="1:8" x14ac:dyDescent="0.35">
      <c r="A716" s="3">
        <v>714</v>
      </c>
      <c r="B716" s="3" t="s">
        <v>2118</v>
      </c>
      <c r="C716" s="3" t="s">
        <v>2120</v>
      </c>
      <c r="D716" s="3" t="s">
        <v>5711</v>
      </c>
      <c r="E716" s="3" t="s">
        <v>5711</v>
      </c>
      <c r="F716" s="3" t="s">
        <v>5711</v>
      </c>
      <c r="G716" s="3" t="s">
        <v>5711</v>
      </c>
      <c r="H716" s="3" t="s">
        <v>2119</v>
      </c>
    </row>
    <row r="717" spans="1:8" x14ac:dyDescent="0.35">
      <c r="A717" s="3">
        <v>715</v>
      </c>
      <c r="B717" s="3" t="s">
        <v>2121</v>
      </c>
      <c r="C717" s="3" t="s">
        <v>2123</v>
      </c>
      <c r="D717" s="3" t="s">
        <v>5711</v>
      </c>
      <c r="E717" s="3" t="s">
        <v>5711</v>
      </c>
      <c r="F717" s="3" t="s">
        <v>5711</v>
      </c>
      <c r="G717" s="3" t="s">
        <v>5711</v>
      </c>
      <c r="H717" s="3" t="s">
        <v>2122</v>
      </c>
    </row>
    <row r="718" spans="1:8" x14ac:dyDescent="0.35">
      <c r="A718" s="3">
        <v>716</v>
      </c>
      <c r="B718" s="3" t="s">
        <v>2124</v>
      </c>
      <c r="C718" s="3" t="s">
        <v>2126</v>
      </c>
      <c r="D718" s="3" t="s">
        <v>5711</v>
      </c>
      <c r="E718" s="3" t="s">
        <v>5711</v>
      </c>
      <c r="F718" s="3" t="s">
        <v>5711</v>
      </c>
      <c r="G718" s="3" t="s">
        <v>5711</v>
      </c>
      <c r="H718" s="3" t="s">
        <v>2125</v>
      </c>
    </row>
    <row r="719" spans="1:8" x14ac:dyDescent="0.35">
      <c r="A719" s="3">
        <v>717</v>
      </c>
      <c r="B719" s="3" t="s">
        <v>2127</v>
      </c>
      <c r="C719" s="3" t="s">
        <v>2129</v>
      </c>
      <c r="D719" s="3"/>
      <c r="E719" s="3"/>
      <c r="F719" s="3" t="s">
        <v>5711</v>
      </c>
      <c r="G719" s="3" t="s">
        <v>5711</v>
      </c>
      <c r="H719" s="3" t="s">
        <v>2128</v>
      </c>
    </row>
    <row r="720" spans="1:8" x14ac:dyDescent="0.35">
      <c r="A720" s="3">
        <v>718</v>
      </c>
      <c r="B720" s="3" t="s">
        <v>2130</v>
      </c>
      <c r="C720" s="3" t="s">
        <v>2132</v>
      </c>
      <c r="D720" s="3" t="s">
        <v>5711</v>
      </c>
      <c r="E720" s="3"/>
      <c r="F720" s="3"/>
      <c r="G720" s="3"/>
      <c r="H720" s="3" t="s">
        <v>2131</v>
      </c>
    </row>
    <row r="721" spans="1:8" x14ac:dyDescent="0.35">
      <c r="A721" s="3">
        <v>719</v>
      </c>
      <c r="B721" s="3" t="s">
        <v>2133</v>
      </c>
      <c r="C721" s="3" t="s">
        <v>2135</v>
      </c>
      <c r="D721" s="3"/>
      <c r="E721" s="3"/>
      <c r="F721" s="3"/>
      <c r="G721" s="3" t="s">
        <v>5711</v>
      </c>
      <c r="H721" s="3" t="s">
        <v>2134</v>
      </c>
    </row>
    <row r="722" spans="1:8" x14ac:dyDescent="0.35">
      <c r="A722" s="3">
        <v>720</v>
      </c>
      <c r="B722" s="3" t="s">
        <v>2136</v>
      </c>
      <c r="C722" s="3" t="s">
        <v>2138</v>
      </c>
      <c r="D722" s="3" t="s">
        <v>5711</v>
      </c>
      <c r="E722" s="3" t="s">
        <v>5711</v>
      </c>
      <c r="F722" s="3" t="s">
        <v>5711</v>
      </c>
      <c r="G722" s="3" t="s">
        <v>5711</v>
      </c>
      <c r="H722" s="3" t="s">
        <v>2137</v>
      </c>
    </row>
    <row r="723" spans="1:8" x14ac:dyDescent="0.35">
      <c r="A723" s="3">
        <v>721</v>
      </c>
      <c r="B723" s="3" t="s">
        <v>2139</v>
      </c>
      <c r="C723" s="3" t="s">
        <v>2138</v>
      </c>
      <c r="D723" s="3" t="s">
        <v>5711</v>
      </c>
      <c r="E723" s="3" t="s">
        <v>5711</v>
      </c>
      <c r="F723" s="3" t="s">
        <v>5711</v>
      </c>
      <c r="G723" s="3" t="s">
        <v>5711</v>
      </c>
      <c r="H723" s="3" t="s">
        <v>2140</v>
      </c>
    </row>
    <row r="724" spans="1:8" x14ac:dyDescent="0.35">
      <c r="A724" s="3">
        <v>722</v>
      </c>
      <c r="B724" s="3" t="s">
        <v>2141</v>
      </c>
      <c r="C724" s="3" t="s">
        <v>2143</v>
      </c>
      <c r="D724" s="3"/>
      <c r="E724" s="3"/>
      <c r="F724" s="3" t="s">
        <v>5711</v>
      </c>
      <c r="G724" s="3" t="s">
        <v>5711</v>
      </c>
      <c r="H724" s="3" t="s">
        <v>2142</v>
      </c>
    </row>
    <row r="725" spans="1:8" x14ac:dyDescent="0.35">
      <c r="A725" s="3">
        <v>723</v>
      </c>
      <c r="B725" s="3" t="s">
        <v>2144</v>
      </c>
      <c r="C725" s="3" t="s">
        <v>2146</v>
      </c>
      <c r="D725" s="3"/>
      <c r="E725" s="3"/>
      <c r="F725" s="3" t="s">
        <v>5711</v>
      </c>
      <c r="G725" s="3" t="s">
        <v>5711</v>
      </c>
      <c r="H725" s="3" t="s">
        <v>2145</v>
      </c>
    </row>
    <row r="726" spans="1:8" x14ac:dyDescent="0.35">
      <c r="A726" s="3">
        <v>724</v>
      </c>
      <c r="B726" s="3" t="s">
        <v>2147</v>
      </c>
      <c r="C726" s="3" t="s">
        <v>2149</v>
      </c>
      <c r="D726" s="3"/>
      <c r="E726" s="3"/>
      <c r="F726" s="3"/>
      <c r="G726" s="3" t="s">
        <v>5711</v>
      </c>
      <c r="H726" s="3" t="s">
        <v>2148</v>
      </c>
    </row>
    <row r="727" spans="1:8" x14ac:dyDescent="0.35">
      <c r="A727" s="3">
        <v>725</v>
      </c>
      <c r="B727" s="3" t="s">
        <v>2150</v>
      </c>
      <c r="C727" s="3" t="s">
        <v>2152</v>
      </c>
      <c r="D727" s="3"/>
      <c r="E727" s="3"/>
      <c r="F727" s="3"/>
      <c r="G727" s="3" t="s">
        <v>5711</v>
      </c>
      <c r="H727" s="3" t="s">
        <v>2151</v>
      </c>
    </row>
    <row r="728" spans="1:8" x14ac:dyDescent="0.35">
      <c r="A728" s="3">
        <v>726</v>
      </c>
      <c r="B728" s="3" t="s">
        <v>2153</v>
      </c>
      <c r="C728" s="3" t="s">
        <v>2155</v>
      </c>
      <c r="D728" s="3"/>
      <c r="E728" s="3" t="s">
        <v>5711</v>
      </c>
      <c r="F728" s="3" t="s">
        <v>5711</v>
      </c>
      <c r="G728" s="3" t="s">
        <v>5711</v>
      </c>
      <c r="H728" s="3" t="s">
        <v>2154</v>
      </c>
    </row>
    <row r="729" spans="1:8" x14ac:dyDescent="0.35">
      <c r="A729" s="3">
        <v>727</v>
      </c>
      <c r="B729" s="3" t="s">
        <v>2156</v>
      </c>
      <c r="C729" s="3" t="s">
        <v>2158</v>
      </c>
      <c r="D729" s="3"/>
      <c r="E729" s="3"/>
      <c r="F729" s="3" t="s">
        <v>5711</v>
      </c>
      <c r="G729" s="3" t="s">
        <v>5711</v>
      </c>
      <c r="H729" s="3" t="s">
        <v>2157</v>
      </c>
    </row>
    <row r="730" spans="1:8" x14ac:dyDescent="0.35">
      <c r="A730" s="3">
        <v>728</v>
      </c>
      <c r="B730" s="3" t="s">
        <v>2159</v>
      </c>
      <c r="C730" s="3" t="s">
        <v>2161</v>
      </c>
      <c r="D730" s="3"/>
      <c r="E730" s="3"/>
      <c r="F730" s="3"/>
      <c r="G730" s="3" t="s">
        <v>5711</v>
      </c>
      <c r="H730" s="3" t="s">
        <v>2160</v>
      </c>
    </row>
    <row r="731" spans="1:8" x14ac:dyDescent="0.35">
      <c r="A731" s="3">
        <v>729</v>
      </c>
      <c r="B731" s="3" t="s">
        <v>2162</v>
      </c>
      <c r="C731" s="3" t="s">
        <v>2164</v>
      </c>
      <c r="D731" s="3"/>
      <c r="E731" s="3"/>
      <c r="F731" s="3" t="s">
        <v>5711</v>
      </c>
      <c r="G731" s="3" t="s">
        <v>5711</v>
      </c>
      <c r="H731" s="3" t="s">
        <v>2163</v>
      </c>
    </row>
    <row r="732" spans="1:8" x14ac:dyDescent="0.35">
      <c r="A732" s="3">
        <v>730</v>
      </c>
      <c r="B732" s="3" t="s">
        <v>2165</v>
      </c>
      <c r="C732" s="3" t="s">
        <v>2167</v>
      </c>
      <c r="D732" s="3"/>
      <c r="E732" s="3"/>
      <c r="F732" s="3"/>
      <c r="G732" s="3" t="s">
        <v>5711</v>
      </c>
      <c r="H732" s="3" t="s">
        <v>2166</v>
      </c>
    </row>
    <row r="733" spans="1:8" x14ac:dyDescent="0.35">
      <c r="A733" s="3">
        <v>731</v>
      </c>
      <c r="B733" s="3" t="s">
        <v>2168</v>
      </c>
      <c r="C733" s="3" t="s">
        <v>2170</v>
      </c>
      <c r="D733" s="3"/>
      <c r="E733" s="3"/>
      <c r="F733" s="3"/>
      <c r="G733" s="3" t="s">
        <v>5711</v>
      </c>
      <c r="H733" s="3" t="s">
        <v>2169</v>
      </c>
    </row>
    <row r="734" spans="1:8" x14ac:dyDescent="0.35">
      <c r="A734" s="3">
        <v>732</v>
      </c>
      <c r="B734" s="3" t="s">
        <v>2171</v>
      </c>
      <c r="C734" s="3" t="s">
        <v>2173</v>
      </c>
      <c r="D734" s="3"/>
      <c r="E734" s="3" t="s">
        <v>5711</v>
      </c>
      <c r="F734" s="3" t="s">
        <v>5711</v>
      </c>
      <c r="G734" s="3" t="s">
        <v>5711</v>
      </c>
      <c r="H734" s="3" t="s">
        <v>2172</v>
      </c>
    </row>
    <row r="735" spans="1:8" x14ac:dyDescent="0.35">
      <c r="A735" s="3">
        <v>733</v>
      </c>
      <c r="B735" s="3" t="s">
        <v>2174</v>
      </c>
      <c r="C735" s="3" t="s">
        <v>2176</v>
      </c>
      <c r="D735" s="3"/>
      <c r="E735" s="3"/>
      <c r="F735" s="3" t="s">
        <v>5711</v>
      </c>
      <c r="G735" s="3" t="s">
        <v>5711</v>
      </c>
      <c r="H735" s="3" t="s">
        <v>2175</v>
      </c>
    </row>
    <row r="736" spans="1:8" x14ac:dyDescent="0.35">
      <c r="A736" s="3">
        <v>734</v>
      </c>
      <c r="B736" s="3" t="s">
        <v>2177</v>
      </c>
      <c r="C736" s="3" t="s">
        <v>2179</v>
      </c>
      <c r="D736" s="3"/>
      <c r="E736" s="3" t="s">
        <v>5711</v>
      </c>
      <c r="F736" s="3" t="s">
        <v>5711</v>
      </c>
      <c r="G736" s="3" t="s">
        <v>5711</v>
      </c>
      <c r="H736" s="3" t="s">
        <v>2178</v>
      </c>
    </row>
    <row r="737" spans="1:8" x14ac:dyDescent="0.35">
      <c r="A737" s="3">
        <v>735</v>
      </c>
      <c r="B737" s="3" t="s">
        <v>2180</v>
      </c>
      <c r="C737" s="3" t="s">
        <v>2182</v>
      </c>
      <c r="D737" s="3" t="s">
        <v>5711</v>
      </c>
      <c r="E737" s="3" t="s">
        <v>5711</v>
      </c>
      <c r="F737" s="3" t="s">
        <v>5711</v>
      </c>
      <c r="G737" s="3" t="s">
        <v>5711</v>
      </c>
      <c r="H737" s="3" t="s">
        <v>2181</v>
      </c>
    </row>
    <row r="738" spans="1:8" x14ac:dyDescent="0.35">
      <c r="A738" s="3">
        <v>736</v>
      </c>
      <c r="B738" s="3" t="s">
        <v>2183</v>
      </c>
      <c r="C738" s="3" t="s">
        <v>2185</v>
      </c>
      <c r="D738" s="3"/>
      <c r="E738" s="3"/>
      <c r="F738" s="3" t="s">
        <v>5711</v>
      </c>
      <c r="G738" s="3" t="s">
        <v>5711</v>
      </c>
      <c r="H738" s="3" t="s">
        <v>2184</v>
      </c>
    </row>
    <row r="739" spans="1:8" x14ac:dyDescent="0.35">
      <c r="A739" s="3">
        <v>737</v>
      </c>
      <c r="B739" s="3" t="s">
        <v>2186</v>
      </c>
      <c r="C739" s="3" t="s">
        <v>2188</v>
      </c>
      <c r="D739" s="3"/>
      <c r="E739" s="3" t="s">
        <v>5711</v>
      </c>
      <c r="F739" s="3" t="s">
        <v>5711</v>
      </c>
      <c r="G739" s="3" t="s">
        <v>5711</v>
      </c>
      <c r="H739" s="3" t="s">
        <v>2187</v>
      </c>
    </row>
    <row r="740" spans="1:8" x14ac:dyDescent="0.35">
      <c r="A740" s="3">
        <v>738</v>
      </c>
      <c r="B740" s="3" t="s">
        <v>2189</v>
      </c>
      <c r="C740" s="3" t="s">
        <v>2191</v>
      </c>
      <c r="D740" s="3"/>
      <c r="E740" s="3"/>
      <c r="F740" s="3"/>
      <c r="G740" s="3" t="s">
        <v>5711</v>
      </c>
      <c r="H740" s="3" t="s">
        <v>2190</v>
      </c>
    </row>
    <row r="741" spans="1:8" x14ac:dyDescent="0.35">
      <c r="A741" s="3">
        <v>739</v>
      </c>
      <c r="B741" s="3" t="s">
        <v>2192</v>
      </c>
      <c r="C741" s="3" t="s">
        <v>2194</v>
      </c>
      <c r="D741" s="3"/>
      <c r="E741" s="3" t="s">
        <v>5711</v>
      </c>
      <c r="F741" s="3" t="s">
        <v>5711</v>
      </c>
      <c r="G741" s="3" t="s">
        <v>5711</v>
      </c>
      <c r="H741" s="3" t="s">
        <v>2193</v>
      </c>
    </row>
    <row r="742" spans="1:8" x14ac:dyDescent="0.35">
      <c r="A742" s="3">
        <v>740</v>
      </c>
      <c r="B742" s="3" t="s">
        <v>2195</v>
      </c>
      <c r="C742" s="3" t="s">
        <v>2197</v>
      </c>
      <c r="D742" s="3"/>
      <c r="E742" s="3" t="s">
        <v>5711</v>
      </c>
      <c r="F742" s="3" t="s">
        <v>5711</v>
      </c>
      <c r="G742" s="3" t="s">
        <v>5711</v>
      </c>
      <c r="H742" s="3" t="s">
        <v>2196</v>
      </c>
    </row>
    <row r="743" spans="1:8" x14ac:dyDescent="0.35">
      <c r="A743" s="3">
        <v>741</v>
      </c>
      <c r="B743" s="3" t="s">
        <v>2198</v>
      </c>
      <c r="C743" s="3" t="s">
        <v>2200</v>
      </c>
      <c r="D743" s="3"/>
      <c r="E743" s="3"/>
      <c r="F743" s="3" t="s">
        <v>5711</v>
      </c>
      <c r="G743" s="3" t="s">
        <v>5711</v>
      </c>
      <c r="H743" s="3" t="s">
        <v>2199</v>
      </c>
    </row>
    <row r="744" spans="1:8" x14ac:dyDescent="0.35">
      <c r="A744" s="3">
        <v>742</v>
      </c>
      <c r="B744" s="3" t="s">
        <v>2201</v>
      </c>
      <c r="C744" s="3" t="s">
        <v>2203</v>
      </c>
      <c r="D744" s="3"/>
      <c r="E744" s="3" t="s">
        <v>5711</v>
      </c>
      <c r="F744" s="3" t="s">
        <v>5711</v>
      </c>
      <c r="G744" s="3" t="s">
        <v>5711</v>
      </c>
      <c r="H744" s="3" t="s">
        <v>2202</v>
      </c>
    </row>
    <row r="745" spans="1:8" x14ac:dyDescent="0.35">
      <c r="A745" s="3">
        <v>743</v>
      </c>
      <c r="B745" s="3" t="s">
        <v>2204</v>
      </c>
      <c r="C745" s="3" t="s">
        <v>2206</v>
      </c>
      <c r="D745" s="3"/>
      <c r="E745" s="3" t="s">
        <v>5711</v>
      </c>
      <c r="F745" s="3" t="s">
        <v>5711</v>
      </c>
      <c r="G745" s="3" t="s">
        <v>5711</v>
      </c>
      <c r="H745" s="3" t="s">
        <v>2205</v>
      </c>
    </row>
    <row r="746" spans="1:8" x14ac:dyDescent="0.35">
      <c r="A746" s="3">
        <v>744</v>
      </c>
      <c r="B746" s="3" t="s">
        <v>2207</v>
      </c>
      <c r="C746" s="3" t="s">
        <v>2209</v>
      </c>
      <c r="D746" s="3"/>
      <c r="E746" s="3"/>
      <c r="F746" s="3"/>
      <c r="G746" s="3" t="s">
        <v>5711</v>
      </c>
      <c r="H746" s="3" t="s">
        <v>2208</v>
      </c>
    </row>
    <row r="747" spans="1:8" x14ac:dyDescent="0.35">
      <c r="A747" s="3">
        <v>745</v>
      </c>
      <c r="B747" s="3" t="s">
        <v>2210</v>
      </c>
      <c r="C747" s="3" t="s">
        <v>2212</v>
      </c>
      <c r="D747" s="3"/>
      <c r="E747" s="3" t="s">
        <v>5711</v>
      </c>
      <c r="F747" s="3" t="s">
        <v>5711</v>
      </c>
      <c r="G747" s="3" t="s">
        <v>5711</v>
      </c>
      <c r="H747" s="3" t="s">
        <v>2211</v>
      </c>
    </row>
    <row r="748" spans="1:8" x14ac:dyDescent="0.35">
      <c r="A748" s="3">
        <v>746</v>
      </c>
      <c r="B748" s="3" t="s">
        <v>2213</v>
      </c>
      <c r="C748" s="3" t="s">
        <v>2215</v>
      </c>
      <c r="D748" s="3"/>
      <c r="E748" s="3"/>
      <c r="F748" s="3" t="s">
        <v>5711</v>
      </c>
      <c r="G748" s="3" t="s">
        <v>5711</v>
      </c>
      <c r="H748" s="3" t="s">
        <v>2214</v>
      </c>
    </row>
    <row r="749" spans="1:8" x14ac:dyDescent="0.35">
      <c r="A749" s="3">
        <v>747</v>
      </c>
      <c r="B749" s="3" t="s">
        <v>2216</v>
      </c>
      <c r="C749" s="3" t="s">
        <v>2218</v>
      </c>
      <c r="D749" s="3"/>
      <c r="E749" s="3"/>
      <c r="F749" s="3"/>
      <c r="G749" s="3" t="s">
        <v>5711</v>
      </c>
      <c r="H749" s="3" t="s">
        <v>2217</v>
      </c>
    </row>
    <row r="750" spans="1:8" x14ac:dyDescent="0.35">
      <c r="A750" s="3">
        <v>748</v>
      </c>
      <c r="B750" s="3" t="s">
        <v>2219</v>
      </c>
      <c r="C750" s="3" t="s">
        <v>2221</v>
      </c>
      <c r="D750" s="3" t="s">
        <v>5711</v>
      </c>
      <c r="E750" s="3" t="s">
        <v>5711</v>
      </c>
      <c r="F750" s="3" t="s">
        <v>5711</v>
      </c>
      <c r="G750" s="3" t="s">
        <v>5711</v>
      </c>
      <c r="H750" s="3" t="s">
        <v>2220</v>
      </c>
    </row>
    <row r="751" spans="1:8" x14ac:dyDescent="0.35">
      <c r="A751" s="3">
        <v>749</v>
      </c>
      <c r="B751" s="3" t="s">
        <v>2222</v>
      </c>
      <c r="C751" s="3" t="s">
        <v>2224</v>
      </c>
      <c r="D751" s="3"/>
      <c r="E751" s="3"/>
      <c r="F751" s="3" t="s">
        <v>5711</v>
      </c>
      <c r="G751" s="3" t="s">
        <v>5711</v>
      </c>
      <c r="H751" s="3" t="s">
        <v>2223</v>
      </c>
    </row>
    <row r="752" spans="1:8" x14ac:dyDescent="0.35">
      <c r="A752" s="3">
        <v>750</v>
      </c>
      <c r="B752" s="3" t="s">
        <v>2225</v>
      </c>
      <c r="C752" s="3" t="s">
        <v>2227</v>
      </c>
      <c r="D752" s="3"/>
      <c r="E752" s="3" t="s">
        <v>5711</v>
      </c>
      <c r="F752" s="3" t="s">
        <v>5711</v>
      </c>
      <c r="G752" s="3" t="s">
        <v>5711</v>
      </c>
      <c r="H752" s="3" t="s">
        <v>2226</v>
      </c>
    </row>
    <row r="753" spans="1:8" x14ac:dyDescent="0.35">
      <c r="A753" s="3">
        <v>751</v>
      </c>
      <c r="B753" s="3" t="s">
        <v>2228</v>
      </c>
      <c r="C753" s="3" t="s">
        <v>2230</v>
      </c>
      <c r="D753" s="3"/>
      <c r="E753" s="3"/>
      <c r="F753" s="3"/>
      <c r="G753" s="3" t="s">
        <v>5711</v>
      </c>
      <c r="H753" s="3" t="s">
        <v>2229</v>
      </c>
    </row>
    <row r="754" spans="1:8" x14ac:dyDescent="0.35">
      <c r="A754" s="3">
        <v>752</v>
      </c>
      <c r="B754" s="3" t="s">
        <v>2231</v>
      </c>
      <c r="C754" s="3" t="s">
        <v>2233</v>
      </c>
      <c r="D754" s="3"/>
      <c r="E754" s="3"/>
      <c r="F754" s="3" t="s">
        <v>5711</v>
      </c>
      <c r="G754" s="3" t="s">
        <v>5711</v>
      </c>
      <c r="H754" s="3" t="s">
        <v>2232</v>
      </c>
    </row>
    <row r="755" spans="1:8" x14ac:dyDescent="0.35">
      <c r="A755" s="3">
        <v>753</v>
      </c>
      <c r="B755" s="3" t="s">
        <v>2234</v>
      </c>
      <c r="C755" s="3" t="s">
        <v>2236</v>
      </c>
      <c r="D755" s="3"/>
      <c r="E755" s="3" t="s">
        <v>5711</v>
      </c>
      <c r="F755" s="3" t="s">
        <v>5711</v>
      </c>
      <c r="G755" s="3" t="s">
        <v>5711</v>
      </c>
      <c r="H755" s="3" t="s">
        <v>2235</v>
      </c>
    </row>
    <row r="756" spans="1:8" x14ac:dyDescent="0.35">
      <c r="A756" s="3">
        <v>754</v>
      </c>
      <c r="B756" s="3" t="s">
        <v>2237</v>
      </c>
      <c r="C756" s="3" t="s">
        <v>2239</v>
      </c>
      <c r="D756" s="3"/>
      <c r="E756" s="3" t="s">
        <v>5711</v>
      </c>
      <c r="F756" s="3" t="s">
        <v>5711</v>
      </c>
      <c r="G756" s="3" t="s">
        <v>5711</v>
      </c>
      <c r="H756" s="3" t="s">
        <v>2238</v>
      </c>
    </row>
    <row r="757" spans="1:8" x14ac:dyDescent="0.35">
      <c r="A757" s="3">
        <v>755</v>
      </c>
      <c r="B757" s="3" t="s">
        <v>2240</v>
      </c>
      <c r="C757" s="3" t="s">
        <v>2242</v>
      </c>
      <c r="D757" s="3"/>
      <c r="E757" s="3" t="s">
        <v>5711</v>
      </c>
      <c r="F757" s="3" t="s">
        <v>5711</v>
      </c>
      <c r="G757" s="3" t="s">
        <v>5711</v>
      </c>
      <c r="H757" s="3" t="s">
        <v>2241</v>
      </c>
    </row>
    <row r="758" spans="1:8" x14ac:dyDescent="0.35">
      <c r="A758" s="3">
        <v>756</v>
      </c>
      <c r="B758" s="3" t="s">
        <v>2243</v>
      </c>
      <c r="C758" s="3" t="s">
        <v>2245</v>
      </c>
      <c r="D758" s="3"/>
      <c r="E758" s="3" t="s">
        <v>5711</v>
      </c>
      <c r="F758" s="3" t="s">
        <v>5711</v>
      </c>
      <c r="G758" s="3" t="s">
        <v>5711</v>
      </c>
      <c r="H758" s="3" t="s">
        <v>2244</v>
      </c>
    </row>
    <row r="759" spans="1:8" x14ac:dyDescent="0.35">
      <c r="A759" s="3">
        <v>757</v>
      </c>
      <c r="B759" s="3" t="s">
        <v>2246</v>
      </c>
      <c r="C759" s="3" t="s">
        <v>2248</v>
      </c>
      <c r="D759" s="3"/>
      <c r="E759" s="3"/>
      <c r="F759" s="3" t="s">
        <v>5711</v>
      </c>
      <c r="G759" s="3" t="s">
        <v>5711</v>
      </c>
      <c r="H759" s="3" t="s">
        <v>2247</v>
      </c>
    </row>
    <row r="760" spans="1:8" x14ac:dyDescent="0.35">
      <c r="A760" s="3">
        <v>758</v>
      </c>
      <c r="B760" s="3" t="s">
        <v>2249</v>
      </c>
      <c r="C760" s="3" t="s">
        <v>2251</v>
      </c>
      <c r="D760" s="3"/>
      <c r="E760" s="3"/>
      <c r="F760" s="3"/>
      <c r="G760" s="3" t="s">
        <v>5711</v>
      </c>
      <c r="H760" s="3" t="s">
        <v>2250</v>
      </c>
    </row>
    <row r="761" spans="1:8" x14ac:dyDescent="0.35">
      <c r="A761" s="3">
        <v>759</v>
      </c>
      <c r="B761" s="3" t="s">
        <v>2252</v>
      </c>
      <c r="C761" s="3" t="s">
        <v>2254</v>
      </c>
      <c r="D761" s="3"/>
      <c r="E761" s="3" t="s">
        <v>5711</v>
      </c>
      <c r="F761" s="3" t="s">
        <v>5711</v>
      </c>
      <c r="G761" s="3" t="s">
        <v>5711</v>
      </c>
      <c r="H761" s="3" t="s">
        <v>2253</v>
      </c>
    </row>
    <row r="762" spans="1:8" x14ac:dyDescent="0.35">
      <c r="A762" s="3">
        <v>760</v>
      </c>
      <c r="B762" s="3" t="s">
        <v>2255</v>
      </c>
      <c r="C762" s="3" t="s">
        <v>2257</v>
      </c>
      <c r="D762" s="3"/>
      <c r="E762" s="3"/>
      <c r="F762" s="3"/>
      <c r="G762" s="3" t="s">
        <v>5711</v>
      </c>
      <c r="H762" s="3" t="s">
        <v>2256</v>
      </c>
    </row>
    <row r="763" spans="1:8" x14ac:dyDescent="0.35">
      <c r="A763" s="3">
        <v>761</v>
      </c>
      <c r="B763" s="3" t="s">
        <v>2258</v>
      </c>
      <c r="C763" s="3" t="s">
        <v>2260</v>
      </c>
      <c r="D763" s="3"/>
      <c r="E763" s="3"/>
      <c r="F763" s="3"/>
      <c r="G763" s="3" t="s">
        <v>5711</v>
      </c>
      <c r="H763" s="3" t="s">
        <v>2259</v>
      </c>
    </row>
    <row r="764" spans="1:8" x14ac:dyDescent="0.35">
      <c r="A764" s="3">
        <v>762</v>
      </c>
      <c r="B764" s="3" t="s">
        <v>2261</v>
      </c>
      <c r="C764" s="3" t="s">
        <v>2263</v>
      </c>
      <c r="D764" s="3"/>
      <c r="E764" s="3"/>
      <c r="F764" s="3" t="s">
        <v>5711</v>
      </c>
      <c r="G764" s="3" t="s">
        <v>5711</v>
      </c>
      <c r="H764" s="3" t="s">
        <v>2262</v>
      </c>
    </row>
    <row r="765" spans="1:8" x14ac:dyDescent="0.35">
      <c r="A765" s="3">
        <v>763</v>
      </c>
      <c r="B765" s="3" t="s">
        <v>2264</v>
      </c>
      <c r="C765" s="3" t="s">
        <v>2266</v>
      </c>
      <c r="D765" s="3"/>
      <c r="E765" s="3"/>
      <c r="F765" s="3"/>
      <c r="G765" s="3" t="s">
        <v>5711</v>
      </c>
      <c r="H765" s="3" t="s">
        <v>2265</v>
      </c>
    </row>
    <row r="766" spans="1:8" x14ac:dyDescent="0.35">
      <c r="A766" s="3">
        <v>764</v>
      </c>
      <c r="B766" s="3" t="s">
        <v>2267</v>
      </c>
      <c r="C766" s="3" t="s">
        <v>2269</v>
      </c>
      <c r="D766" s="3"/>
      <c r="E766" s="3" t="s">
        <v>5711</v>
      </c>
      <c r="F766" s="3" t="s">
        <v>5711</v>
      </c>
      <c r="G766" s="3" t="s">
        <v>5711</v>
      </c>
      <c r="H766" s="3" t="s">
        <v>2268</v>
      </c>
    </row>
    <row r="767" spans="1:8" x14ac:dyDescent="0.35">
      <c r="A767" s="3">
        <v>765</v>
      </c>
      <c r="B767" s="3" t="s">
        <v>2270</v>
      </c>
      <c r="C767" s="3" t="s">
        <v>2272</v>
      </c>
      <c r="D767" s="3"/>
      <c r="E767" s="3"/>
      <c r="F767" s="3"/>
      <c r="G767" s="3" t="s">
        <v>5711</v>
      </c>
      <c r="H767" s="3" t="s">
        <v>2271</v>
      </c>
    </row>
    <row r="768" spans="1:8" x14ac:dyDescent="0.35">
      <c r="A768" s="3">
        <v>766</v>
      </c>
      <c r="B768" s="3" t="s">
        <v>2273</v>
      </c>
      <c r="C768" s="3" t="s">
        <v>2275</v>
      </c>
      <c r="D768" s="3"/>
      <c r="E768" s="3"/>
      <c r="F768" s="3" t="s">
        <v>5711</v>
      </c>
      <c r="G768" s="3" t="s">
        <v>5711</v>
      </c>
      <c r="H768" s="3" t="s">
        <v>2274</v>
      </c>
    </row>
    <row r="769" spans="1:8" x14ac:dyDescent="0.35">
      <c r="A769" s="3">
        <v>767</v>
      </c>
      <c r="B769" s="3" t="s">
        <v>2276</v>
      </c>
      <c r="C769" s="3" t="s">
        <v>2278</v>
      </c>
      <c r="D769" s="3"/>
      <c r="E769" s="3"/>
      <c r="F769" s="3" t="s">
        <v>5711</v>
      </c>
      <c r="G769" s="3" t="s">
        <v>5711</v>
      </c>
      <c r="H769" s="3" t="s">
        <v>2277</v>
      </c>
    </row>
    <row r="770" spans="1:8" x14ac:dyDescent="0.35">
      <c r="A770" s="3">
        <v>768</v>
      </c>
      <c r="B770" s="3" t="s">
        <v>2279</v>
      </c>
      <c r="C770" s="3" t="s">
        <v>2281</v>
      </c>
      <c r="D770" s="3"/>
      <c r="E770" s="3"/>
      <c r="F770" s="3"/>
      <c r="G770" s="3" t="s">
        <v>5711</v>
      </c>
      <c r="H770" s="3" t="s">
        <v>2280</v>
      </c>
    </row>
    <row r="771" spans="1:8" x14ac:dyDescent="0.35">
      <c r="A771" s="3">
        <v>769</v>
      </c>
      <c r="B771" s="3" t="s">
        <v>2282</v>
      </c>
      <c r="C771" s="3" t="s">
        <v>2284</v>
      </c>
      <c r="D771" s="3" t="s">
        <v>5711</v>
      </c>
      <c r="E771" s="3" t="s">
        <v>5711</v>
      </c>
      <c r="F771" s="3" t="s">
        <v>5711</v>
      </c>
      <c r="G771" s="3" t="s">
        <v>5711</v>
      </c>
      <c r="H771" s="3" t="s">
        <v>2283</v>
      </c>
    </row>
    <row r="772" spans="1:8" x14ac:dyDescent="0.35">
      <c r="A772" s="3">
        <v>770</v>
      </c>
      <c r="B772" s="3" t="s">
        <v>2285</v>
      </c>
      <c r="C772" s="3" t="s">
        <v>2287</v>
      </c>
      <c r="D772" s="3"/>
      <c r="E772" s="3"/>
      <c r="F772" s="3" t="s">
        <v>5711</v>
      </c>
      <c r="G772" s="3" t="s">
        <v>5711</v>
      </c>
      <c r="H772" s="3" t="s">
        <v>2286</v>
      </c>
    </row>
    <row r="773" spans="1:8" x14ac:dyDescent="0.35">
      <c r="A773" s="3">
        <v>771</v>
      </c>
      <c r="B773" s="3" t="s">
        <v>2288</v>
      </c>
      <c r="C773" s="3" t="s">
        <v>2290</v>
      </c>
      <c r="D773" s="3" t="s">
        <v>5711</v>
      </c>
      <c r="E773" s="3" t="s">
        <v>5711</v>
      </c>
      <c r="F773" s="3" t="s">
        <v>5711</v>
      </c>
      <c r="G773" s="3" t="s">
        <v>5711</v>
      </c>
      <c r="H773" s="3" t="s">
        <v>2289</v>
      </c>
    </row>
    <row r="774" spans="1:8" x14ac:dyDescent="0.35">
      <c r="A774" s="3">
        <v>772</v>
      </c>
      <c r="B774" s="3" t="s">
        <v>2291</v>
      </c>
      <c r="C774" s="3" t="s">
        <v>2293</v>
      </c>
      <c r="D774" s="3" t="s">
        <v>5711</v>
      </c>
      <c r="E774" s="3" t="s">
        <v>5711</v>
      </c>
      <c r="F774" s="3" t="s">
        <v>5711</v>
      </c>
      <c r="G774" s="3" t="s">
        <v>5711</v>
      </c>
      <c r="H774" s="3" t="s">
        <v>2292</v>
      </c>
    </row>
    <row r="775" spans="1:8" x14ac:dyDescent="0.35">
      <c r="A775" s="3">
        <v>773</v>
      </c>
      <c r="B775" s="3" t="s">
        <v>2294</v>
      </c>
      <c r="C775" s="3" t="s">
        <v>2296</v>
      </c>
      <c r="D775" s="3"/>
      <c r="E775" s="3"/>
      <c r="F775" s="3"/>
      <c r="G775" s="3" t="s">
        <v>5711</v>
      </c>
      <c r="H775" s="3" t="s">
        <v>2295</v>
      </c>
    </row>
    <row r="776" spans="1:8" x14ac:dyDescent="0.35">
      <c r="A776" s="3">
        <v>774</v>
      </c>
      <c r="B776" s="3" t="s">
        <v>2297</v>
      </c>
      <c r="C776" s="3" t="s">
        <v>2299</v>
      </c>
      <c r="D776" s="3"/>
      <c r="E776" s="3"/>
      <c r="F776" s="3" t="s">
        <v>5711</v>
      </c>
      <c r="G776" s="3" t="s">
        <v>5711</v>
      </c>
      <c r="H776" s="3" t="s">
        <v>2298</v>
      </c>
    </row>
    <row r="777" spans="1:8" x14ac:dyDescent="0.35">
      <c r="A777" s="3">
        <v>775</v>
      </c>
      <c r="B777" s="3" t="s">
        <v>2300</v>
      </c>
      <c r="C777" s="3" t="s">
        <v>2302</v>
      </c>
      <c r="D777" s="3"/>
      <c r="E777" s="3"/>
      <c r="F777" s="3" t="s">
        <v>5711</v>
      </c>
      <c r="G777" s="3" t="s">
        <v>5711</v>
      </c>
      <c r="H777" s="3" t="s">
        <v>2301</v>
      </c>
    </row>
    <row r="778" spans="1:8" x14ac:dyDescent="0.35">
      <c r="A778" s="3">
        <v>776</v>
      </c>
      <c r="B778" s="3" t="s">
        <v>2303</v>
      </c>
      <c r="C778" s="3" t="s">
        <v>2305</v>
      </c>
      <c r="D778" s="3"/>
      <c r="E778" s="3"/>
      <c r="F778" s="3"/>
      <c r="G778" s="3" t="s">
        <v>5711</v>
      </c>
      <c r="H778" s="3" t="s">
        <v>2304</v>
      </c>
    </row>
    <row r="779" spans="1:8" x14ac:dyDescent="0.35">
      <c r="A779" s="3">
        <v>777</v>
      </c>
      <c r="B779" s="3" t="s">
        <v>2306</v>
      </c>
      <c r="C779" s="3" t="s">
        <v>2308</v>
      </c>
      <c r="D779" s="3"/>
      <c r="E779" s="3" t="s">
        <v>5711</v>
      </c>
      <c r="F779" s="3" t="s">
        <v>5711</v>
      </c>
      <c r="G779" s="3" t="s">
        <v>5711</v>
      </c>
      <c r="H779" s="3" t="s">
        <v>2307</v>
      </c>
    </row>
    <row r="780" spans="1:8" x14ac:dyDescent="0.35">
      <c r="A780" s="3">
        <v>778</v>
      </c>
      <c r="B780" s="3" t="s">
        <v>2309</v>
      </c>
      <c r="C780" s="3" t="s">
        <v>2311</v>
      </c>
      <c r="D780" s="3" t="s">
        <v>5711</v>
      </c>
      <c r="E780" s="3" t="s">
        <v>5711</v>
      </c>
      <c r="F780" s="3" t="s">
        <v>5711</v>
      </c>
      <c r="G780" s="3" t="s">
        <v>5711</v>
      </c>
      <c r="H780" s="3" t="s">
        <v>2310</v>
      </c>
    </row>
    <row r="781" spans="1:8" x14ac:dyDescent="0.35">
      <c r="A781" s="3">
        <v>779</v>
      </c>
      <c r="B781" s="3" t="s">
        <v>2312</v>
      </c>
      <c r="C781" s="3" t="s">
        <v>2314</v>
      </c>
      <c r="D781" s="3"/>
      <c r="E781" s="3"/>
      <c r="F781" s="3" t="s">
        <v>5711</v>
      </c>
      <c r="G781" s="3" t="s">
        <v>5711</v>
      </c>
      <c r="H781" s="3" t="s">
        <v>2313</v>
      </c>
    </row>
    <row r="782" spans="1:8" x14ac:dyDescent="0.35">
      <c r="A782" s="3">
        <v>780</v>
      </c>
      <c r="B782" s="3" t="s">
        <v>2315</v>
      </c>
      <c r="C782" s="3" t="s">
        <v>2317</v>
      </c>
      <c r="D782" s="3"/>
      <c r="E782" s="3"/>
      <c r="F782" s="3"/>
      <c r="G782" s="3" t="s">
        <v>5711</v>
      </c>
      <c r="H782" s="3" t="s">
        <v>2316</v>
      </c>
    </row>
    <row r="783" spans="1:8" x14ac:dyDescent="0.35">
      <c r="A783" s="3">
        <v>781</v>
      </c>
      <c r="B783" s="3" t="s">
        <v>2318</v>
      </c>
      <c r="C783" s="3" t="s">
        <v>2320</v>
      </c>
      <c r="D783" s="3" t="s">
        <v>5711</v>
      </c>
      <c r="E783" s="3" t="s">
        <v>5711</v>
      </c>
      <c r="F783" s="3" t="s">
        <v>5711</v>
      </c>
      <c r="G783" s="3" t="s">
        <v>5711</v>
      </c>
      <c r="H783" s="3" t="s">
        <v>2319</v>
      </c>
    </row>
    <row r="784" spans="1:8" x14ac:dyDescent="0.35">
      <c r="A784" s="3">
        <v>782</v>
      </c>
      <c r="B784" s="3" t="s">
        <v>2321</v>
      </c>
      <c r="C784" s="3" t="s">
        <v>2323</v>
      </c>
      <c r="D784" s="3"/>
      <c r="E784" s="3"/>
      <c r="F784" s="3" t="s">
        <v>5711</v>
      </c>
      <c r="G784" s="3" t="s">
        <v>5711</v>
      </c>
      <c r="H784" s="3" t="s">
        <v>2322</v>
      </c>
    </row>
    <row r="785" spans="1:8" x14ac:dyDescent="0.35">
      <c r="A785" s="3">
        <v>783</v>
      </c>
      <c r="B785" s="3" t="s">
        <v>2324</v>
      </c>
      <c r="C785" s="3" t="s">
        <v>2326</v>
      </c>
      <c r="D785" s="3"/>
      <c r="E785" s="3"/>
      <c r="F785" s="3" t="s">
        <v>5711</v>
      </c>
      <c r="G785" s="3" t="s">
        <v>5711</v>
      </c>
      <c r="H785" s="3" t="s">
        <v>2325</v>
      </c>
    </row>
    <row r="786" spans="1:8" x14ac:dyDescent="0.35">
      <c r="A786" s="3">
        <v>784</v>
      </c>
      <c r="B786" s="3" t="s">
        <v>2327</v>
      </c>
      <c r="C786" s="3" t="s">
        <v>2329</v>
      </c>
      <c r="D786" s="3"/>
      <c r="E786" s="3"/>
      <c r="F786" s="3" t="s">
        <v>5711</v>
      </c>
      <c r="G786" s="3" t="s">
        <v>5711</v>
      </c>
      <c r="H786" s="3" t="s">
        <v>2328</v>
      </c>
    </row>
    <row r="787" spans="1:8" x14ac:dyDescent="0.35">
      <c r="A787" s="3">
        <v>785</v>
      </c>
      <c r="B787" s="3" t="s">
        <v>2330</v>
      </c>
      <c r="C787" s="3" t="s">
        <v>2332</v>
      </c>
      <c r="D787" s="3"/>
      <c r="E787" s="3" t="s">
        <v>5711</v>
      </c>
      <c r="F787" s="3" t="s">
        <v>5711</v>
      </c>
      <c r="G787" s="3" t="s">
        <v>5711</v>
      </c>
      <c r="H787" s="3" t="s">
        <v>2331</v>
      </c>
    </row>
    <row r="788" spans="1:8" x14ac:dyDescent="0.35">
      <c r="A788" s="3">
        <v>786</v>
      </c>
      <c r="B788" s="3" t="s">
        <v>2333</v>
      </c>
      <c r="C788" s="3" t="s">
        <v>2335</v>
      </c>
      <c r="D788" s="3"/>
      <c r="E788" s="3" t="s">
        <v>5711</v>
      </c>
      <c r="F788" s="3" t="s">
        <v>5711</v>
      </c>
      <c r="G788" s="3" t="s">
        <v>5711</v>
      </c>
      <c r="H788" s="3" t="s">
        <v>2334</v>
      </c>
    </row>
    <row r="789" spans="1:8" x14ac:dyDescent="0.35">
      <c r="A789" s="3">
        <v>787</v>
      </c>
      <c r="B789" s="3" t="s">
        <v>2336</v>
      </c>
      <c r="C789" s="3" t="s">
        <v>2338</v>
      </c>
      <c r="D789" s="3"/>
      <c r="E789" s="3" t="s">
        <v>5711</v>
      </c>
      <c r="F789" s="3" t="s">
        <v>5711</v>
      </c>
      <c r="G789" s="3" t="s">
        <v>5711</v>
      </c>
      <c r="H789" s="3" t="s">
        <v>2337</v>
      </c>
    </row>
    <row r="790" spans="1:8" x14ac:dyDescent="0.35">
      <c r="A790" s="3">
        <v>788</v>
      </c>
      <c r="B790" s="3" t="s">
        <v>2339</v>
      </c>
      <c r="C790" s="3" t="s">
        <v>2341</v>
      </c>
      <c r="D790" s="3"/>
      <c r="E790" s="3" t="s">
        <v>5711</v>
      </c>
      <c r="F790" s="3" t="s">
        <v>5711</v>
      </c>
      <c r="G790" s="3" t="s">
        <v>5711</v>
      </c>
      <c r="H790" s="3" t="s">
        <v>2340</v>
      </c>
    </row>
    <row r="791" spans="1:8" x14ac:dyDescent="0.35">
      <c r="A791" s="3">
        <v>789</v>
      </c>
      <c r="B791" s="3" t="s">
        <v>2342</v>
      </c>
      <c r="C791" s="3" t="s">
        <v>2344</v>
      </c>
      <c r="D791" s="3"/>
      <c r="E791" s="3"/>
      <c r="F791" s="3" t="s">
        <v>5711</v>
      </c>
      <c r="G791" s="3" t="s">
        <v>5711</v>
      </c>
      <c r="H791" s="3" t="s">
        <v>2343</v>
      </c>
    </row>
    <row r="792" spans="1:8" x14ac:dyDescent="0.35">
      <c r="A792" s="3">
        <v>790</v>
      </c>
      <c r="B792" s="3" t="s">
        <v>2345</v>
      </c>
      <c r="C792" s="3" t="s">
        <v>2347</v>
      </c>
      <c r="D792" s="3"/>
      <c r="E792" s="3"/>
      <c r="F792" s="3"/>
      <c r="G792" s="3" t="s">
        <v>5711</v>
      </c>
      <c r="H792" s="3" t="s">
        <v>2346</v>
      </c>
    </row>
    <row r="793" spans="1:8" x14ac:dyDescent="0.35">
      <c r="A793" s="3">
        <v>791</v>
      </c>
      <c r="B793" s="3" t="s">
        <v>2348</v>
      </c>
      <c r="C793" s="3" t="s">
        <v>2350</v>
      </c>
      <c r="D793" s="3"/>
      <c r="E793" s="3"/>
      <c r="F793" s="3" t="s">
        <v>5711</v>
      </c>
      <c r="G793" s="3" t="s">
        <v>5711</v>
      </c>
      <c r="H793" s="3" t="s">
        <v>2349</v>
      </c>
    </row>
    <row r="794" spans="1:8" x14ac:dyDescent="0.35">
      <c r="A794" s="3">
        <v>792</v>
      </c>
      <c r="B794" s="3" t="s">
        <v>2351</v>
      </c>
      <c r="C794" s="3" t="s">
        <v>2353</v>
      </c>
      <c r="D794" s="3"/>
      <c r="E794" s="3"/>
      <c r="F794" s="3" t="s">
        <v>5711</v>
      </c>
      <c r="G794" s="3" t="s">
        <v>5711</v>
      </c>
      <c r="H794" s="3" t="s">
        <v>2352</v>
      </c>
    </row>
    <row r="795" spans="1:8" x14ac:dyDescent="0.35">
      <c r="A795" s="3">
        <v>793</v>
      </c>
      <c r="B795" s="3" t="s">
        <v>2354</v>
      </c>
      <c r="C795" s="3" t="s">
        <v>2356</v>
      </c>
      <c r="D795" s="3"/>
      <c r="E795" s="3" t="s">
        <v>5711</v>
      </c>
      <c r="F795" s="3" t="s">
        <v>5711</v>
      </c>
      <c r="G795" s="3" t="s">
        <v>5711</v>
      </c>
      <c r="H795" s="3" t="s">
        <v>2355</v>
      </c>
    </row>
    <row r="796" spans="1:8" x14ac:dyDescent="0.35">
      <c r="A796" s="3">
        <v>794</v>
      </c>
      <c r="B796" s="3" t="s">
        <v>2357</v>
      </c>
      <c r="C796" s="3" t="s">
        <v>2359</v>
      </c>
      <c r="D796" s="3"/>
      <c r="E796" s="3"/>
      <c r="F796" s="3" t="s">
        <v>5711</v>
      </c>
      <c r="G796" s="3"/>
      <c r="H796" s="3" t="s">
        <v>2358</v>
      </c>
    </row>
    <row r="797" spans="1:8" x14ac:dyDescent="0.35">
      <c r="A797" s="3">
        <v>795</v>
      </c>
      <c r="B797" s="3" t="s">
        <v>2360</v>
      </c>
      <c r="C797" s="3" t="s">
        <v>2362</v>
      </c>
      <c r="D797" s="3"/>
      <c r="E797" s="3" t="s">
        <v>5711</v>
      </c>
      <c r="F797" s="3" t="s">
        <v>5711</v>
      </c>
      <c r="G797" s="3" t="s">
        <v>5711</v>
      </c>
      <c r="H797" s="3" t="s">
        <v>2361</v>
      </c>
    </row>
    <row r="798" spans="1:8" x14ac:dyDescent="0.35">
      <c r="A798" s="3">
        <v>796</v>
      </c>
      <c r="B798" s="3" t="s">
        <v>2363</v>
      </c>
      <c r="C798" s="3" t="s">
        <v>2365</v>
      </c>
      <c r="D798" s="3"/>
      <c r="E798" s="3"/>
      <c r="F798" s="3"/>
      <c r="G798" s="3" t="s">
        <v>5711</v>
      </c>
      <c r="H798" s="3" t="s">
        <v>2364</v>
      </c>
    </row>
    <row r="799" spans="1:8" x14ac:dyDescent="0.35">
      <c r="A799" s="3">
        <v>797</v>
      </c>
      <c r="B799" s="3" t="s">
        <v>2366</v>
      </c>
      <c r="C799" s="3" t="s">
        <v>2368</v>
      </c>
      <c r="D799" s="3"/>
      <c r="E799" s="3"/>
      <c r="F799" s="3" t="s">
        <v>5711</v>
      </c>
      <c r="G799" s="3" t="s">
        <v>5711</v>
      </c>
      <c r="H799" s="3" t="s">
        <v>2367</v>
      </c>
    </row>
    <row r="800" spans="1:8" x14ac:dyDescent="0.35">
      <c r="A800" s="3">
        <v>798</v>
      </c>
      <c r="B800" s="3" t="s">
        <v>2369</v>
      </c>
      <c r="C800" s="3" t="s">
        <v>2371</v>
      </c>
      <c r="D800" s="3"/>
      <c r="E800" s="3" t="s">
        <v>5711</v>
      </c>
      <c r="F800" s="3" t="s">
        <v>5711</v>
      </c>
      <c r="G800" s="3" t="s">
        <v>5711</v>
      </c>
      <c r="H800" s="3" t="s">
        <v>2370</v>
      </c>
    </row>
    <row r="801" spans="1:8" x14ac:dyDescent="0.35">
      <c r="A801" s="3">
        <v>799</v>
      </c>
      <c r="B801" s="3" t="s">
        <v>2372</v>
      </c>
      <c r="C801" s="3" t="s">
        <v>2374</v>
      </c>
      <c r="D801" s="3"/>
      <c r="E801" s="3"/>
      <c r="F801" s="3"/>
      <c r="G801" s="3" t="s">
        <v>5711</v>
      </c>
      <c r="H801" s="3" t="s">
        <v>2373</v>
      </c>
    </row>
    <row r="802" spans="1:8" x14ac:dyDescent="0.35">
      <c r="A802" s="3">
        <v>800</v>
      </c>
      <c r="B802" s="3" t="s">
        <v>2375</v>
      </c>
      <c r="C802" s="3" t="s">
        <v>2377</v>
      </c>
      <c r="D802" s="3" t="s">
        <v>5711</v>
      </c>
      <c r="E802" s="3" t="s">
        <v>5711</v>
      </c>
      <c r="F802" s="3" t="s">
        <v>5711</v>
      </c>
      <c r="G802" s="3" t="s">
        <v>5711</v>
      </c>
      <c r="H802" s="3" t="s">
        <v>2376</v>
      </c>
    </row>
    <row r="803" spans="1:8" x14ac:dyDescent="0.35">
      <c r="A803" s="3">
        <v>801</v>
      </c>
      <c r="B803" s="3" t="s">
        <v>2378</v>
      </c>
      <c r="C803" s="3" t="s">
        <v>2380</v>
      </c>
      <c r="D803" s="3"/>
      <c r="E803" s="3"/>
      <c r="F803" s="3" t="s">
        <v>5711</v>
      </c>
      <c r="G803" s="3"/>
      <c r="H803" s="3" t="s">
        <v>2379</v>
      </c>
    </row>
    <row r="804" spans="1:8" x14ac:dyDescent="0.35">
      <c r="A804" s="3">
        <v>802</v>
      </c>
      <c r="B804" s="3" t="s">
        <v>2381</v>
      </c>
      <c r="C804" s="3" t="s">
        <v>2383</v>
      </c>
      <c r="D804" s="3"/>
      <c r="E804" s="3" t="s">
        <v>5711</v>
      </c>
      <c r="F804" s="3" t="s">
        <v>5711</v>
      </c>
      <c r="G804" s="3" t="s">
        <v>5711</v>
      </c>
      <c r="H804" s="3" t="s">
        <v>2382</v>
      </c>
    </row>
    <row r="805" spans="1:8" x14ac:dyDescent="0.35">
      <c r="A805" s="3">
        <v>803</v>
      </c>
      <c r="B805" s="3" t="s">
        <v>2384</v>
      </c>
      <c r="C805" s="3" t="s">
        <v>2386</v>
      </c>
      <c r="D805" s="3"/>
      <c r="E805" s="3"/>
      <c r="F805" s="3"/>
      <c r="G805" s="3" t="s">
        <v>5711</v>
      </c>
      <c r="H805" s="3" t="s">
        <v>2385</v>
      </c>
    </row>
    <row r="806" spans="1:8" x14ac:dyDescent="0.35">
      <c r="A806" s="3">
        <v>804</v>
      </c>
      <c r="B806" s="3" t="s">
        <v>2387</v>
      </c>
      <c r="C806" s="3" t="s">
        <v>2389</v>
      </c>
      <c r="D806" s="3"/>
      <c r="E806" s="3"/>
      <c r="F806" s="3" t="s">
        <v>5711</v>
      </c>
      <c r="G806" s="3" t="s">
        <v>5711</v>
      </c>
      <c r="H806" s="3" t="s">
        <v>2388</v>
      </c>
    </row>
    <row r="807" spans="1:8" x14ac:dyDescent="0.35">
      <c r="A807" s="3">
        <v>805</v>
      </c>
      <c r="B807" s="3" t="s">
        <v>2390</v>
      </c>
      <c r="C807" s="3" t="s">
        <v>2392</v>
      </c>
      <c r="D807" s="3"/>
      <c r="E807" s="3" t="s">
        <v>5711</v>
      </c>
      <c r="F807" s="3" t="s">
        <v>5711</v>
      </c>
      <c r="G807" s="3" t="s">
        <v>5711</v>
      </c>
      <c r="H807" s="3" t="s">
        <v>2391</v>
      </c>
    </row>
    <row r="808" spans="1:8" x14ac:dyDescent="0.35">
      <c r="A808" s="3">
        <v>806</v>
      </c>
      <c r="B808" s="3" t="s">
        <v>2393</v>
      </c>
      <c r="C808" s="3" t="s">
        <v>2395</v>
      </c>
      <c r="D808" s="3"/>
      <c r="E808" s="3"/>
      <c r="F808" s="3" t="s">
        <v>5711</v>
      </c>
      <c r="G808" s="3" t="s">
        <v>5711</v>
      </c>
      <c r="H808" s="3" t="s">
        <v>2394</v>
      </c>
    </row>
    <row r="809" spans="1:8" x14ac:dyDescent="0.35">
      <c r="A809" s="3">
        <v>807</v>
      </c>
      <c r="B809" s="3" t="s">
        <v>2396</v>
      </c>
      <c r="C809" s="3" t="s">
        <v>2398</v>
      </c>
      <c r="D809" s="3"/>
      <c r="E809" s="3"/>
      <c r="F809" s="3" t="s">
        <v>5711</v>
      </c>
      <c r="G809" s="3" t="s">
        <v>5711</v>
      </c>
      <c r="H809" s="3" t="s">
        <v>2397</v>
      </c>
    </row>
    <row r="810" spans="1:8" x14ac:dyDescent="0.35">
      <c r="A810" s="3">
        <v>808</v>
      </c>
      <c r="B810" s="3" t="s">
        <v>2399</v>
      </c>
      <c r="C810" s="3" t="s">
        <v>2401</v>
      </c>
      <c r="D810" s="3"/>
      <c r="E810" s="3"/>
      <c r="F810" s="3" t="s">
        <v>5711</v>
      </c>
      <c r="G810" s="3" t="s">
        <v>5711</v>
      </c>
      <c r="H810" s="3" t="s">
        <v>2400</v>
      </c>
    </row>
    <row r="811" spans="1:8" x14ac:dyDescent="0.35">
      <c r="A811" s="3">
        <v>809</v>
      </c>
      <c r="B811" s="3" t="s">
        <v>2402</v>
      </c>
      <c r="C811" s="3" t="s">
        <v>2404</v>
      </c>
      <c r="D811" s="3"/>
      <c r="E811" s="3"/>
      <c r="F811" s="3" t="s">
        <v>5711</v>
      </c>
      <c r="G811" s="3" t="s">
        <v>5711</v>
      </c>
      <c r="H811" s="3" t="s">
        <v>2403</v>
      </c>
    </row>
    <row r="812" spans="1:8" x14ac:dyDescent="0.35">
      <c r="A812" s="3">
        <v>810</v>
      </c>
      <c r="B812" s="3" t="s">
        <v>2405</v>
      </c>
      <c r="C812" s="3" t="s">
        <v>2407</v>
      </c>
      <c r="D812" s="3"/>
      <c r="E812" s="3"/>
      <c r="F812" s="3" t="s">
        <v>5711</v>
      </c>
      <c r="G812" s="3"/>
      <c r="H812" s="3" t="s">
        <v>2406</v>
      </c>
    </row>
    <row r="813" spans="1:8" x14ac:dyDescent="0.35">
      <c r="A813" s="3">
        <v>811</v>
      </c>
      <c r="B813" s="3" t="s">
        <v>2408</v>
      </c>
      <c r="C813" s="3" t="s">
        <v>2410</v>
      </c>
      <c r="D813" s="3" t="s">
        <v>5711</v>
      </c>
      <c r="E813" s="3" t="s">
        <v>5711</v>
      </c>
      <c r="F813" s="3" t="s">
        <v>5711</v>
      </c>
      <c r="G813" s="3" t="s">
        <v>5711</v>
      </c>
      <c r="H813" s="3" t="s">
        <v>2409</v>
      </c>
    </row>
    <row r="814" spans="1:8" x14ac:dyDescent="0.35">
      <c r="A814" s="3">
        <v>812</v>
      </c>
      <c r="B814" s="3" t="s">
        <v>2411</v>
      </c>
      <c r="C814" s="3" t="s">
        <v>2413</v>
      </c>
      <c r="D814" s="3"/>
      <c r="E814" s="3" t="s">
        <v>5711</v>
      </c>
      <c r="F814" s="3" t="s">
        <v>5711</v>
      </c>
      <c r="G814" s="3" t="s">
        <v>5711</v>
      </c>
      <c r="H814" s="3" t="s">
        <v>2412</v>
      </c>
    </row>
    <row r="815" spans="1:8" x14ac:dyDescent="0.35">
      <c r="A815" s="3">
        <v>813</v>
      </c>
      <c r="B815" s="3" t="s">
        <v>2414</v>
      </c>
      <c r="C815" s="3" t="s">
        <v>2416</v>
      </c>
      <c r="D815" s="3"/>
      <c r="E815" s="3"/>
      <c r="F815" s="3" t="s">
        <v>5711</v>
      </c>
      <c r="G815" s="3" t="s">
        <v>5711</v>
      </c>
      <c r="H815" s="3" t="s">
        <v>2415</v>
      </c>
    </row>
    <row r="816" spans="1:8" x14ac:dyDescent="0.35">
      <c r="A816" s="3">
        <v>814</v>
      </c>
      <c r="B816" s="3" t="s">
        <v>2417</v>
      </c>
      <c r="C816" s="3" t="s">
        <v>2419</v>
      </c>
      <c r="D816" s="3"/>
      <c r="E816" s="3"/>
      <c r="F816" s="3" t="s">
        <v>5711</v>
      </c>
      <c r="G816" s="3" t="s">
        <v>5711</v>
      </c>
      <c r="H816" s="3" t="s">
        <v>2418</v>
      </c>
    </row>
    <row r="817" spans="1:8" x14ac:dyDescent="0.35">
      <c r="A817" s="3">
        <v>815</v>
      </c>
      <c r="B817" s="3" t="s">
        <v>2420</v>
      </c>
      <c r="C817" s="3" t="s">
        <v>2419</v>
      </c>
      <c r="D817" s="3"/>
      <c r="E817" s="3"/>
      <c r="F817" s="3" t="s">
        <v>5711</v>
      </c>
      <c r="G817" s="3"/>
      <c r="H817" s="3" t="s">
        <v>2421</v>
      </c>
    </row>
    <row r="818" spans="1:8" x14ac:dyDescent="0.35">
      <c r="A818" s="3">
        <v>816</v>
      </c>
      <c r="B818" s="3" t="s">
        <v>2422</v>
      </c>
      <c r="C818" s="3" t="s">
        <v>2424</v>
      </c>
      <c r="D818" s="3"/>
      <c r="E818" s="3"/>
      <c r="F818" s="3"/>
      <c r="G818" s="3" t="s">
        <v>5711</v>
      </c>
      <c r="H818" s="3" t="s">
        <v>2423</v>
      </c>
    </row>
    <row r="819" spans="1:8" x14ac:dyDescent="0.35">
      <c r="A819" s="3">
        <v>817</v>
      </c>
      <c r="B819" s="3" t="s">
        <v>2425</v>
      </c>
      <c r="C819" s="3" t="s">
        <v>2427</v>
      </c>
      <c r="D819" s="3"/>
      <c r="E819" s="3"/>
      <c r="F819" s="3" t="s">
        <v>5711</v>
      </c>
      <c r="G819" s="3" t="s">
        <v>5711</v>
      </c>
      <c r="H819" s="3" t="s">
        <v>2426</v>
      </c>
    </row>
    <row r="820" spans="1:8" x14ac:dyDescent="0.35">
      <c r="A820" s="3">
        <v>818</v>
      </c>
      <c r="B820" s="3" t="s">
        <v>2428</v>
      </c>
      <c r="C820" s="3" t="s">
        <v>2430</v>
      </c>
      <c r="D820" s="3"/>
      <c r="E820" s="3"/>
      <c r="F820" s="3"/>
      <c r="G820" s="3" t="s">
        <v>5711</v>
      </c>
      <c r="H820" s="3" t="s">
        <v>2429</v>
      </c>
    </row>
    <row r="821" spans="1:8" x14ac:dyDescent="0.35">
      <c r="A821" s="3">
        <v>819</v>
      </c>
      <c r="B821" s="3" t="s">
        <v>2431</v>
      </c>
      <c r="C821" s="3" t="s">
        <v>2433</v>
      </c>
      <c r="D821" s="3"/>
      <c r="E821" s="3"/>
      <c r="F821" s="3"/>
      <c r="G821" s="3" t="s">
        <v>5711</v>
      </c>
      <c r="H821" s="3" t="s">
        <v>2432</v>
      </c>
    </row>
    <row r="822" spans="1:8" x14ac:dyDescent="0.35">
      <c r="A822" s="3">
        <v>820</v>
      </c>
      <c r="B822" s="3" t="s">
        <v>2434</v>
      </c>
      <c r="C822" s="3" t="s">
        <v>2436</v>
      </c>
      <c r="D822" s="3"/>
      <c r="E822" s="3"/>
      <c r="F822" s="3" t="s">
        <v>5711</v>
      </c>
      <c r="G822" s="3" t="s">
        <v>5711</v>
      </c>
      <c r="H822" s="3" t="s">
        <v>2435</v>
      </c>
    </row>
    <row r="823" spans="1:8" x14ac:dyDescent="0.35">
      <c r="A823" s="3">
        <v>821</v>
      </c>
      <c r="B823" s="3" t="s">
        <v>2437</v>
      </c>
      <c r="C823" s="3" t="s">
        <v>2439</v>
      </c>
      <c r="D823" s="3"/>
      <c r="E823" s="3"/>
      <c r="F823" s="3" t="s">
        <v>5711</v>
      </c>
      <c r="G823" s="3" t="s">
        <v>5711</v>
      </c>
      <c r="H823" s="3" t="s">
        <v>2438</v>
      </c>
    </row>
    <row r="824" spans="1:8" x14ac:dyDescent="0.35">
      <c r="A824" s="3">
        <v>822</v>
      </c>
      <c r="B824" s="3" t="s">
        <v>2440</v>
      </c>
      <c r="C824" s="3" t="s">
        <v>2442</v>
      </c>
      <c r="D824" s="3"/>
      <c r="E824" s="3"/>
      <c r="F824" s="3" t="s">
        <v>5711</v>
      </c>
      <c r="G824" s="3" t="s">
        <v>5711</v>
      </c>
      <c r="H824" s="3" t="s">
        <v>2441</v>
      </c>
    </row>
    <row r="825" spans="1:8" x14ac:dyDescent="0.35">
      <c r="A825" s="3">
        <v>823</v>
      </c>
      <c r="B825" s="3" t="s">
        <v>2443</v>
      </c>
      <c r="C825" s="3" t="s">
        <v>2445</v>
      </c>
      <c r="D825" s="3"/>
      <c r="E825" s="3" t="s">
        <v>5711</v>
      </c>
      <c r="F825" s="3" t="s">
        <v>5711</v>
      </c>
      <c r="G825" s="3" t="s">
        <v>5711</v>
      </c>
      <c r="H825" s="3" t="s">
        <v>2444</v>
      </c>
    </row>
    <row r="826" spans="1:8" x14ac:dyDescent="0.35">
      <c r="A826" s="3">
        <v>824</v>
      </c>
      <c r="B826" s="3" t="s">
        <v>2446</v>
      </c>
      <c r="C826" s="3" t="s">
        <v>2448</v>
      </c>
      <c r="D826" s="3"/>
      <c r="E826" s="3"/>
      <c r="F826" s="3" t="s">
        <v>5711</v>
      </c>
      <c r="G826" s="3" t="s">
        <v>5711</v>
      </c>
      <c r="H826" s="3" t="s">
        <v>2447</v>
      </c>
    </row>
    <row r="827" spans="1:8" x14ac:dyDescent="0.35">
      <c r="A827" s="3">
        <v>825</v>
      </c>
      <c r="B827" s="3" t="s">
        <v>2449</v>
      </c>
      <c r="C827" s="3" t="s">
        <v>2451</v>
      </c>
      <c r="D827" s="3"/>
      <c r="E827" s="3"/>
      <c r="F827" s="3" t="s">
        <v>5711</v>
      </c>
      <c r="G827" s="3" t="s">
        <v>5711</v>
      </c>
      <c r="H827" s="3" t="s">
        <v>2450</v>
      </c>
    </row>
    <row r="828" spans="1:8" x14ac:dyDescent="0.35">
      <c r="A828" s="3">
        <v>826</v>
      </c>
      <c r="B828" s="3" t="s">
        <v>2452</v>
      </c>
      <c r="C828" s="3" t="s">
        <v>2454</v>
      </c>
      <c r="D828" s="3"/>
      <c r="E828" s="3"/>
      <c r="F828" s="3"/>
      <c r="G828" s="3" t="s">
        <v>5711</v>
      </c>
      <c r="H828" s="3" t="s">
        <v>2453</v>
      </c>
    </row>
    <row r="829" spans="1:8" x14ac:dyDescent="0.35">
      <c r="A829" s="3">
        <v>827</v>
      </c>
      <c r="B829" s="3" t="s">
        <v>2455</v>
      </c>
      <c r="C829" s="3" t="s">
        <v>2457</v>
      </c>
      <c r="D829" s="3"/>
      <c r="E829" s="3" t="s">
        <v>5711</v>
      </c>
      <c r="F829" s="3" t="s">
        <v>5711</v>
      </c>
      <c r="G829" s="3" t="s">
        <v>5711</v>
      </c>
      <c r="H829" s="3" t="s">
        <v>2456</v>
      </c>
    </row>
    <row r="830" spans="1:8" x14ac:dyDescent="0.35">
      <c r="A830" s="3">
        <v>828</v>
      </c>
      <c r="B830" s="3" t="s">
        <v>2458</v>
      </c>
      <c r="C830" s="3" t="s">
        <v>2460</v>
      </c>
      <c r="D830" s="3"/>
      <c r="E830" s="3"/>
      <c r="F830" s="3" t="s">
        <v>5711</v>
      </c>
      <c r="G830" s="3" t="s">
        <v>5711</v>
      </c>
      <c r="H830" s="3" t="s">
        <v>2459</v>
      </c>
    </row>
    <row r="831" spans="1:8" x14ac:dyDescent="0.35">
      <c r="A831" s="3">
        <v>829</v>
      </c>
      <c r="B831" s="3" t="s">
        <v>2461</v>
      </c>
      <c r="C831" s="3" t="s">
        <v>2463</v>
      </c>
      <c r="D831" s="3"/>
      <c r="E831" s="3"/>
      <c r="F831" s="3"/>
      <c r="G831" s="3" t="s">
        <v>5711</v>
      </c>
      <c r="H831" s="3" t="s">
        <v>2462</v>
      </c>
    </row>
    <row r="832" spans="1:8" x14ac:dyDescent="0.35">
      <c r="A832" s="3">
        <v>830</v>
      </c>
      <c r="B832" s="3" t="s">
        <v>2464</v>
      </c>
      <c r="C832" s="3" t="s">
        <v>2466</v>
      </c>
      <c r="D832" s="3" t="s">
        <v>5711</v>
      </c>
      <c r="E832" s="3"/>
      <c r="F832" s="3" t="s">
        <v>5711</v>
      </c>
      <c r="G832" s="3" t="s">
        <v>5711</v>
      </c>
      <c r="H832" s="3" t="s">
        <v>2465</v>
      </c>
    </row>
    <row r="833" spans="1:8" x14ac:dyDescent="0.35">
      <c r="A833" s="3">
        <v>831</v>
      </c>
      <c r="B833" s="3" t="s">
        <v>2467</v>
      </c>
      <c r="C833" s="3" t="s">
        <v>2469</v>
      </c>
      <c r="D833" s="3"/>
      <c r="E833" s="3" t="s">
        <v>5711</v>
      </c>
      <c r="F833" s="3" t="s">
        <v>5711</v>
      </c>
      <c r="G833" s="3" t="s">
        <v>5711</v>
      </c>
      <c r="H833" s="3" t="s">
        <v>2468</v>
      </c>
    </row>
    <row r="834" spans="1:8" x14ac:dyDescent="0.35">
      <c r="A834" s="3">
        <v>832</v>
      </c>
      <c r="B834" s="3" t="s">
        <v>2470</v>
      </c>
      <c r="C834" s="3" t="s">
        <v>2472</v>
      </c>
      <c r="D834" s="3"/>
      <c r="E834" s="3" t="s">
        <v>5711</v>
      </c>
      <c r="F834" s="3" t="s">
        <v>5711</v>
      </c>
      <c r="G834" s="3" t="s">
        <v>5711</v>
      </c>
      <c r="H834" s="3" t="s">
        <v>2471</v>
      </c>
    </row>
    <row r="835" spans="1:8" x14ac:dyDescent="0.35">
      <c r="A835" s="3">
        <v>833</v>
      </c>
      <c r="B835" s="3" t="s">
        <v>2473</v>
      </c>
      <c r="C835" s="3" t="s">
        <v>2475</v>
      </c>
      <c r="D835" s="3"/>
      <c r="E835" s="3"/>
      <c r="F835" s="3" t="s">
        <v>5711</v>
      </c>
      <c r="G835" s="3" t="s">
        <v>5711</v>
      </c>
      <c r="H835" s="3" t="s">
        <v>2474</v>
      </c>
    </row>
    <row r="836" spans="1:8" x14ac:dyDescent="0.35">
      <c r="A836" s="3">
        <v>834</v>
      </c>
      <c r="B836" s="3" t="s">
        <v>2476</v>
      </c>
      <c r="C836" s="3" t="s">
        <v>2478</v>
      </c>
      <c r="D836" s="3"/>
      <c r="E836" s="3"/>
      <c r="F836" s="3" t="s">
        <v>5711</v>
      </c>
      <c r="G836" s="3" t="s">
        <v>5711</v>
      </c>
      <c r="H836" s="3" t="s">
        <v>2477</v>
      </c>
    </row>
    <row r="837" spans="1:8" x14ac:dyDescent="0.35">
      <c r="A837" s="3">
        <v>835</v>
      </c>
      <c r="B837" s="3" t="s">
        <v>2479</v>
      </c>
      <c r="C837" s="3" t="s">
        <v>2481</v>
      </c>
      <c r="D837" s="3" t="s">
        <v>5711</v>
      </c>
      <c r="E837" s="3" t="s">
        <v>5711</v>
      </c>
      <c r="F837" s="3" t="s">
        <v>5711</v>
      </c>
      <c r="G837" s="3" t="s">
        <v>5711</v>
      </c>
      <c r="H837" s="3" t="s">
        <v>2480</v>
      </c>
    </row>
    <row r="838" spans="1:8" x14ac:dyDescent="0.35">
      <c r="A838" s="3">
        <v>836</v>
      </c>
      <c r="B838" s="3" t="s">
        <v>2482</v>
      </c>
      <c r="C838" s="3" t="s">
        <v>2484</v>
      </c>
      <c r="D838" s="3" t="s">
        <v>5711</v>
      </c>
      <c r="E838" s="3" t="s">
        <v>5711</v>
      </c>
      <c r="F838" s="3" t="s">
        <v>5711</v>
      </c>
      <c r="G838" s="3" t="s">
        <v>5711</v>
      </c>
      <c r="H838" s="3" t="s">
        <v>2483</v>
      </c>
    </row>
    <row r="839" spans="1:8" x14ac:dyDescent="0.35">
      <c r="A839" s="3">
        <v>837</v>
      </c>
      <c r="B839" s="3" t="s">
        <v>2485</v>
      </c>
      <c r="C839" s="3" t="s">
        <v>2487</v>
      </c>
      <c r="D839" s="3"/>
      <c r="E839" s="3"/>
      <c r="F839" s="3"/>
      <c r="G839" s="3" t="s">
        <v>5711</v>
      </c>
      <c r="H839" s="3" t="s">
        <v>2486</v>
      </c>
    </row>
    <row r="840" spans="1:8" x14ac:dyDescent="0.35">
      <c r="A840" s="3">
        <v>838</v>
      </c>
      <c r="B840" s="3" t="s">
        <v>2488</v>
      </c>
      <c r="C840" s="3" t="s">
        <v>2490</v>
      </c>
      <c r="D840" s="3"/>
      <c r="E840" s="3"/>
      <c r="F840" s="3"/>
      <c r="G840" s="3" t="s">
        <v>5711</v>
      </c>
      <c r="H840" s="3" t="s">
        <v>2489</v>
      </c>
    </row>
    <row r="841" spans="1:8" x14ac:dyDescent="0.35">
      <c r="A841" s="3">
        <v>839</v>
      </c>
      <c r="B841" s="3" t="s">
        <v>2491</v>
      </c>
      <c r="C841" s="3" t="s">
        <v>2493</v>
      </c>
      <c r="D841" s="3"/>
      <c r="E841" s="3"/>
      <c r="F841" s="3" t="s">
        <v>5711</v>
      </c>
      <c r="G841" s="3" t="s">
        <v>5711</v>
      </c>
      <c r="H841" s="3" t="s">
        <v>2492</v>
      </c>
    </row>
    <row r="842" spans="1:8" x14ac:dyDescent="0.35">
      <c r="A842" s="3">
        <v>840</v>
      </c>
      <c r="B842" s="3" t="s">
        <v>2494</v>
      </c>
      <c r="C842" s="3" t="s">
        <v>2496</v>
      </c>
      <c r="D842" s="3"/>
      <c r="E842" s="3"/>
      <c r="F842" s="3" t="s">
        <v>5711</v>
      </c>
      <c r="G842" s="3" t="s">
        <v>5711</v>
      </c>
      <c r="H842" s="3" t="s">
        <v>2495</v>
      </c>
    </row>
    <row r="843" spans="1:8" x14ac:dyDescent="0.35">
      <c r="A843" s="3">
        <v>841</v>
      </c>
      <c r="B843" s="3" t="s">
        <v>2497</v>
      </c>
      <c r="C843" s="3" t="s">
        <v>2499</v>
      </c>
      <c r="D843" s="3"/>
      <c r="E843" s="3"/>
      <c r="F843" s="3"/>
      <c r="G843" s="3" t="s">
        <v>5711</v>
      </c>
      <c r="H843" s="3" t="s">
        <v>2498</v>
      </c>
    </row>
    <row r="844" spans="1:8" x14ac:dyDescent="0.35">
      <c r="A844" s="3">
        <v>842</v>
      </c>
      <c r="B844" s="3" t="s">
        <v>2500</v>
      </c>
      <c r="C844" s="3" t="s">
        <v>2502</v>
      </c>
      <c r="D844" s="3" t="s">
        <v>5711</v>
      </c>
      <c r="E844" s="3" t="s">
        <v>5711</v>
      </c>
      <c r="F844" s="3" t="s">
        <v>5711</v>
      </c>
      <c r="G844" s="3" t="s">
        <v>5711</v>
      </c>
      <c r="H844" s="3" t="s">
        <v>2501</v>
      </c>
    </row>
    <row r="845" spans="1:8" x14ac:dyDescent="0.35">
      <c r="A845" s="3">
        <v>843</v>
      </c>
      <c r="B845" s="3" t="s">
        <v>2503</v>
      </c>
      <c r="C845" s="3" t="s">
        <v>2505</v>
      </c>
      <c r="D845" s="3"/>
      <c r="E845" s="3"/>
      <c r="F845" s="3"/>
      <c r="G845" s="3" t="s">
        <v>5711</v>
      </c>
      <c r="H845" s="3" t="s">
        <v>2504</v>
      </c>
    </row>
    <row r="846" spans="1:8" x14ac:dyDescent="0.35">
      <c r="A846" s="3">
        <v>844</v>
      </c>
      <c r="B846" s="3" t="s">
        <v>2506</v>
      </c>
      <c r="C846" s="3" t="s">
        <v>2508</v>
      </c>
      <c r="D846" s="3" t="s">
        <v>5711</v>
      </c>
      <c r="E846" s="3" t="s">
        <v>5711</v>
      </c>
      <c r="F846" s="3" t="s">
        <v>5711</v>
      </c>
      <c r="G846" s="3" t="s">
        <v>5711</v>
      </c>
      <c r="H846" s="3" t="s">
        <v>2507</v>
      </c>
    </row>
    <row r="847" spans="1:8" x14ac:dyDescent="0.35">
      <c r="A847" s="3">
        <v>845</v>
      </c>
      <c r="B847" s="3" t="s">
        <v>2509</v>
      </c>
      <c r="C847" s="3" t="s">
        <v>2511</v>
      </c>
      <c r="D847" s="3"/>
      <c r="E847" s="3" t="s">
        <v>5711</v>
      </c>
      <c r="F847" s="3" t="s">
        <v>5711</v>
      </c>
      <c r="G847" s="3" t="s">
        <v>5711</v>
      </c>
      <c r="H847" s="3" t="s">
        <v>2510</v>
      </c>
    </row>
    <row r="848" spans="1:8" x14ac:dyDescent="0.35">
      <c r="A848" s="3">
        <v>846</v>
      </c>
      <c r="B848" s="3" t="s">
        <v>2512</v>
      </c>
      <c r="C848" s="3" t="s">
        <v>2514</v>
      </c>
      <c r="D848" s="3"/>
      <c r="E848" s="3"/>
      <c r="F848" s="3" t="s">
        <v>5711</v>
      </c>
      <c r="G848" s="3"/>
      <c r="H848" s="3" t="s">
        <v>2513</v>
      </c>
    </row>
    <row r="849" spans="1:8" x14ac:dyDescent="0.35">
      <c r="A849" s="3">
        <v>847</v>
      </c>
      <c r="B849" s="3" t="s">
        <v>2515</v>
      </c>
      <c r="C849" s="3" t="s">
        <v>2517</v>
      </c>
      <c r="D849" s="3"/>
      <c r="E849" s="3" t="s">
        <v>5711</v>
      </c>
      <c r="F849" s="3" t="s">
        <v>5711</v>
      </c>
      <c r="G849" s="3" t="s">
        <v>5711</v>
      </c>
      <c r="H849" s="3" t="s">
        <v>2516</v>
      </c>
    </row>
    <row r="850" spans="1:8" x14ac:dyDescent="0.35">
      <c r="A850" s="3">
        <v>848</v>
      </c>
      <c r="B850" s="3" t="s">
        <v>2518</v>
      </c>
      <c r="C850" s="3" t="s">
        <v>2520</v>
      </c>
      <c r="D850" s="3"/>
      <c r="E850" s="3"/>
      <c r="F850" s="3" t="s">
        <v>5711</v>
      </c>
      <c r="G850" s="3"/>
      <c r="H850" s="3" t="s">
        <v>2519</v>
      </c>
    </row>
    <row r="851" spans="1:8" x14ac:dyDescent="0.35">
      <c r="A851" s="3">
        <v>849</v>
      </c>
      <c r="B851" s="3" t="s">
        <v>2521</v>
      </c>
      <c r="C851" s="3" t="s">
        <v>2523</v>
      </c>
      <c r="D851" s="3"/>
      <c r="E851" s="3"/>
      <c r="F851" s="3" t="s">
        <v>5711</v>
      </c>
      <c r="G851" s="3"/>
      <c r="H851" s="3" t="s">
        <v>2522</v>
      </c>
    </row>
    <row r="852" spans="1:8" x14ac:dyDescent="0.35">
      <c r="A852" s="3">
        <v>850</v>
      </c>
      <c r="B852" s="3" t="s">
        <v>2524</v>
      </c>
      <c r="C852" s="3" t="s">
        <v>2526</v>
      </c>
      <c r="D852" s="3"/>
      <c r="E852" s="3"/>
      <c r="F852" s="3" t="s">
        <v>5711</v>
      </c>
      <c r="G852" s="3" t="s">
        <v>5711</v>
      </c>
      <c r="H852" s="3" t="s">
        <v>2525</v>
      </c>
    </row>
    <row r="853" spans="1:8" x14ac:dyDescent="0.35">
      <c r="A853" s="3">
        <v>851</v>
      </c>
      <c r="B853" s="3" t="s">
        <v>2527</v>
      </c>
      <c r="C853" s="3" t="s">
        <v>2529</v>
      </c>
      <c r="D853" s="3"/>
      <c r="E853" s="3"/>
      <c r="F853" s="3" t="s">
        <v>5711</v>
      </c>
      <c r="G853" s="3" t="s">
        <v>5711</v>
      </c>
      <c r="H853" s="3" t="s">
        <v>2528</v>
      </c>
    </row>
    <row r="854" spans="1:8" x14ac:dyDescent="0.35">
      <c r="A854" s="3">
        <v>852</v>
      </c>
      <c r="B854" s="3" t="s">
        <v>2530</v>
      </c>
      <c r="C854" s="3" t="s">
        <v>2532</v>
      </c>
      <c r="D854" s="3"/>
      <c r="E854" s="3"/>
      <c r="F854" s="3" t="s">
        <v>5711</v>
      </c>
      <c r="G854" s="3" t="s">
        <v>5711</v>
      </c>
      <c r="H854" s="3" t="s">
        <v>2531</v>
      </c>
    </row>
    <row r="855" spans="1:8" x14ac:dyDescent="0.35">
      <c r="A855" s="3">
        <v>853</v>
      </c>
      <c r="B855" s="3" t="s">
        <v>2533</v>
      </c>
      <c r="C855" s="3" t="s">
        <v>2535</v>
      </c>
      <c r="D855" s="3"/>
      <c r="E855" s="3"/>
      <c r="F855" s="3" t="s">
        <v>5711</v>
      </c>
      <c r="G855" s="3" t="s">
        <v>5711</v>
      </c>
      <c r="H855" s="3" t="s">
        <v>2534</v>
      </c>
    </row>
    <row r="856" spans="1:8" x14ac:dyDescent="0.35">
      <c r="A856" s="3">
        <v>854</v>
      </c>
      <c r="B856" s="3" t="s">
        <v>2536</v>
      </c>
      <c r="C856" s="3" t="s">
        <v>2538</v>
      </c>
      <c r="D856" s="3"/>
      <c r="E856" s="3"/>
      <c r="F856" s="3"/>
      <c r="G856" s="3" t="s">
        <v>5711</v>
      </c>
      <c r="H856" s="3" t="s">
        <v>2537</v>
      </c>
    </row>
    <row r="857" spans="1:8" x14ac:dyDescent="0.35">
      <c r="A857" s="3">
        <v>855</v>
      </c>
      <c r="B857" s="3" t="s">
        <v>2539</v>
      </c>
      <c r="C857" s="3" t="s">
        <v>2541</v>
      </c>
      <c r="D857" s="3"/>
      <c r="E857" s="3"/>
      <c r="F857" s="3"/>
      <c r="G857" s="3" t="s">
        <v>5711</v>
      </c>
      <c r="H857" s="3" t="s">
        <v>2540</v>
      </c>
    </row>
    <row r="858" spans="1:8" x14ac:dyDescent="0.35">
      <c r="A858" s="3">
        <v>856</v>
      </c>
      <c r="B858" s="3" t="s">
        <v>2542</v>
      </c>
      <c r="C858" s="3" t="s">
        <v>2544</v>
      </c>
      <c r="D858" s="3"/>
      <c r="E858" s="3"/>
      <c r="F858" s="3" t="s">
        <v>5711</v>
      </c>
      <c r="G858" s="3" t="s">
        <v>5711</v>
      </c>
      <c r="H858" s="3" t="s">
        <v>2543</v>
      </c>
    </row>
    <row r="859" spans="1:8" x14ac:dyDescent="0.35">
      <c r="A859" s="3">
        <v>857</v>
      </c>
      <c r="B859" s="3" t="s">
        <v>2545</v>
      </c>
      <c r="C859" s="3" t="s">
        <v>2547</v>
      </c>
      <c r="D859" s="3" t="s">
        <v>5711</v>
      </c>
      <c r="E859" s="3" t="s">
        <v>5711</v>
      </c>
      <c r="F859" s="3" t="s">
        <v>5711</v>
      </c>
      <c r="G859" s="3" t="s">
        <v>5711</v>
      </c>
      <c r="H859" s="3" t="s">
        <v>2546</v>
      </c>
    </row>
    <row r="860" spans="1:8" x14ac:dyDescent="0.35">
      <c r="A860" s="3">
        <v>858</v>
      </c>
      <c r="B860" s="3" t="s">
        <v>2548</v>
      </c>
      <c r="C860" s="3" t="s">
        <v>2550</v>
      </c>
      <c r="D860" s="3" t="s">
        <v>5711</v>
      </c>
      <c r="E860" s="3" t="s">
        <v>5711</v>
      </c>
      <c r="F860" s="3" t="s">
        <v>5711</v>
      </c>
      <c r="G860" s="3" t="s">
        <v>5711</v>
      </c>
      <c r="H860" s="3" t="s">
        <v>2549</v>
      </c>
    </row>
    <row r="861" spans="1:8" x14ac:dyDescent="0.35">
      <c r="A861" s="3">
        <v>859</v>
      </c>
      <c r="B861" s="3" t="s">
        <v>2551</v>
      </c>
      <c r="C861" s="3" t="s">
        <v>2553</v>
      </c>
      <c r="D861" s="3" t="s">
        <v>5711</v>
      </c>
      <c r="E861" s="3" t="s">
        <v>5711</v>
      </c>
      <c r="F861" s="3" t="s">
        <v>5711</v>
      </c>
      <c r="G861" s="3" t="s">
        <v>5711</v>
      </c>
      <c r="H861" s="3" t="s">
        <v>2552</v>
      </c>
    </row>
    <row r="862" spans="1:8" x14ac:dyDescent="0.35">
      <c r="A862" s="3">
        <v>860</v>
      </c>
      <c r="B862" s="3" t="s">
        <v>2554</v>
      </c>
      <c r="C862" s="3" t="s">
        <v>2556</v>
      </c>
      <c r="D862" s="3" t="s">
        <v>5711</v>
      </c>
      <c r="E862" s="3"/>
      <c r="F862" s="3" t="s">
        <v>5711</v>
      </c>
      <c r="G862" s="3" t="s">
        <v>5711</v>
      </c>
      <c r="H862" s="3" t="s">
        <v>2555</v>
      </c>
    </row>
    <row r="863" spans="1:8" x14ac:dyDescent="0.35">
      <c r="A863" s="3">
        <v>861</v>
      </c>
      <c r="B863" s="3" t="s">
        <v>2557</v>
      </c>
      <c r="C863" s="3" t="s">
        <v>2559</v>
      </c>
      <c r="D863" s="3" t="s">
        <v>5711</v>
      </c>
      <c r="E863" s="3" t="s">
        <v>5711</v>
      </c>
      <c r="F863" s="3" t="s">
        <v>5711</v>
      </c>
      <c r="G863" s="3" t="s">
        <v>5711</v>
      </c>
      <c r="H863" s="3" t="s">
        <v>2558</v>
      </c>
    </row>
    <row r="864" spans="1:8" x14ac:dyDescent="0.35">
      <c r="A864" s="3">
        <v>862</v>
      </c>
      <c r="B864" s="3" t="s">
        <v>2560</v>
      </c>
      <c r="C864" s="3" t="s">
        <v>2562</v>
      </c>
      <c r="D864" s="3"/>
      <c r="E864" s="3"/>
      <c r="F864" s="3"/>
      <c r="G864" s="3" t="s">
        <v>5711</v>
      </c>
      <c r="H864" s="3" t="s">
        <v>2561</v>
      </c>
    </row>
    <row r="865" spans="1:8" x14ac:dyDescent="0.35">
      <c r="A865" s="3">
        <v>863</v>
      </c>
      <c r="B865" s="3" t="s">
        <v>2563</v>
      </c>
      <c r="C865" s="3" t="s">
        <v>2565</v>
      </c>
      <c r="D865" s="3"/>
      <c r="E865" s="3"/>
      <c r="F865" s="3" t="s">
        <v>5711</v>
      </c>
      <c r="G865" s="3" t="s">
        <v>5711</v>
      </c>
      <c r="H865" s="3" t="s">
        <v>2564</v>
      </c>
    </row>
    <row r="866" spans="1:8" x14ac:dyDescent="0.35">
      <c r="A866" s="3">
        <v>864</v>
      </c>
      <c r="B866" s="3" t="s">
        <v>2566</v>
      </c>
      <c r="C866" s="3" t="s">
        <v>2568</v>
      </c>
      <c r="D866" s="3"/>
      <c r="E866" s="3"/>
      <c r="F866" s="3"/>
      <c r="G866" s="3" t="s">
        <v>5711</v>
      </c>
      <c r="H866" s="3" t="s">
        <v>2567</v>
      </c>
    </row>
    <row r="867" spans="1:8" x14ac:dyDescent="0.35">
      <c r="A867" s="3">
        <v>865</v>
      </c>
      <c r="B867" s="3" t="s">
        <v>2569</v>
      </c>
      <c r="C867" s="3" t="s">
        <v>2571</v>
      </c>
      <c r="D867" s="3"/>
      <c r="E867" s="3"/>
      <c r="F867" s="3"/>
      <c r="G867" s="3" t="s">
        <v>5711</v>
      </c>
      <c r="H867" s="3" t="s">
        <v>2570</v>
      </c>
    </row>
    <row r="868" spans="1:8" x14ac:dyDescent="0.35">
      <c r="A868" s="3">
        <v>866</v>
      </c>
      <c r="B868" s="3" t="s">
        <v>2572</v>
      </c>
      <c r="C868" s="3" t="s">
        <v>2574</v>
      </c>
      <c r="D868" s="3"/>
      <c r="E868" s="3"/>
      <c r="F868" s="3" t="s">
        <v>5711</v>
      </c>
      <c r="G868" s="3" t="s">
        <v>5711</v>
      </c>
      <c r="H868" s="3" t="s">
        <v>2573</v>
      </c>
    </row>
    <row r="869" spans="1:8" x14ac:dyDescent="0.35">
      <c r="A869" s="3">
        <v>867</v>
      </c>
      <c r="B869" s="3" t="s">
        <v>2575</v>
      </c>
      <c r="C869" s="3" t="s">
        <v>2577</v>
      </c>
      <c r="D869" s="3" t="s">
        <v>5711</v>
      </c>
      <c r="E869" s="3" t="s">
        <v>5711</v>
      </c>
      <c r="F869" s="3" t="s">
        <v>5711</v>
      </c>
      <c r="G869" s="3" t="s">
        <v>5711</v>
      </c>
      <c r="H869" s="3" t="s">
        <v>2576</v>
      </c>
    </row>
    <row r="870" spans="1:8" x14ac:dyDescent="0.35">
      <c r="A870" s="3">
        <v>868</v>
      </c>
      <c r="B870" s="3" t="s">
        <v>2578</v>
      </c>
      <c r="C870" s="3" t="s">
        <v>2580</v>
      </c>
      <c r="D870" s="3"/>
      <c r="E870" s="3"/>
      <c r="F870" s="3" t="s">
        <v>5711</v>
      </c>
      <c r="G870" s="3" t="s">
        <v>5711</v>
      </c>
      <c r="H870" s="3" t="s">
        <v>2579</v>
      </c>
    </row>
    <row r="871" spans="1:8" x14ac:dyDescent="0.35">
      <c r="A871" s="3">
        <v>869</v>
      </c>
      <c r="B871" s="3" t="s">
        <v>2581</v>
      </c>
      <c r="C871" s="3" t="s">
        <v>2583</v>
      </c>
      <c r="D871" s="3"/>
      <c r="E871" s="3"/>
      <c r="F871" s="3" t="s">
        <v>5711</v>
      </c>
      <c r="G871" s="3" t="s">
        <v>5711</v>
      </c>
      <c r="H871" s="3" t="s">
        <v>2582</v>
      </c>
    </row>
    <row r="872" spans="1:8" x14ac:dyDescent="0.35">
      <c r="A872" s="3">
        <v>870</v>
      </c>
      <c r="B872" s="3" t="s">
        <v>2584</v>
      </c>
      <c r="C872" s="3" t="s">
        <v>2586</v>
      </c>
      <c r="D872" s="3"/>
      <c r="E872" s="3"/>
      <c r="F872" s="3" t="s">
        <v>5711</v>
      </c>
      <c r="G872" s="3" t="s">
        <v>5711</v>
      </c>
      <c r="H872" s="3" t="s">
        <v>2585</v>
      </c>
    </row>
    <row r="873" spans="1:8" x14ac:dyDescent="0.35">
      <c r="A873" s="3">
        <v>871</v>
      </c>
      <c r="B873" s="3" t="s">
        <v>2587</v>
      </c>
      <c r="C873" s="3" t="s">
        <v>2589</v>
      </c>
      <c r="D873" s="3" t="s">
        <v>5711</v>
      </c>
      <c r="E873" s="3" t="s">
        <v>5711</v>
      </c>
      <c r="F873" s="3" t="s">
        <v>5711</v>
      </c>
      <c r="G873" s="3" t="s">
        <v>5711</v>
      </c>
      <c r="H873" s="3" t="s">
        <v>2588</v>
      </c>
    </row>
    <row r="874" spans="1:8" x14ac:dyDescent="0.35">
      <c r="A874" s="3">
        <v>872</v>
      </c>
      <c r="B874" s="3" t="s">
        <v>2590</v>
      </c>
      <c r="C874" s="3" t="s">
        <v>2592</v>
      </c>
      <c r="D874" s="3" t="s">
        <v>5711</v>
      </c>
      <c r="E874" s="3" t="s">
        <v>5711</v>
      </c>
      <c r="F874" s="3" t="s">
        <v>5711</v>
      </c>
      <c r="G874" s="3" t="s">
        <v>5711</v>
      </c>
      <c r="H874" s="3" t="s">
        <v>2591</v>
      </c>
    </row>
    <row r="875" spans="1:8" x14ac:dyDescent="0.35">
      <c r="A875" s="3">
        <v>873</v>
      </c>
      <c r="B875" s="3" t="s">
        <v>2593</v>
      </c>
      <c r="C875" s="3" t="s">
        <v>2595</v>
      </c>
      <c r="D875" s="3"/>
      <c r="E875" s="3"/>
      <c r="F875" s="3" t="s">
        <v>5711</v>
      </c>
      <c r="G875" s="3" t="s">
        <v>5711</v>
      </c>
      <c r="H875" s="3" t="s">
        <v>2594</v>
      </c>
    </row>
    <row r="876" spans="1:8" x14ac:dyDescent="0.35">
      <c r="A876" s="3">
        <v>874</v>
      </c>
      <c r="B876" s="3" t="s">
        <v>2596</v>
      </c>
      <c r="C876" s="3" t="s">
        <v>2598</v>
      </c>
      <c r="D876" s="3"/>
      <c r="E876" s="3"/>
      <c r="F876" s="3"/>
      <c r="G876" s="3" t="s">
        <v>5711</v>
      </c>
      <c r="H876" s="3" t="s">
        <v>2597</v>
      </c>
    </row>
    <row r="877" spans="1:8" x14ac:dyDescent="0.35">
      <c r="A877" s="3">
        <v>875</v>
      </c>
      <c r="B877" s="3" t="s">
        <v>2599</v>
      </c>
      <c r="C877" s="3" t="s">
        <v>2601</v>
      </c>
      <c r="D877" s="3"/>
      <c r="E877" s="3"/>
      <c r="F877" s="3"/>
      <c r="G877" s="3" t="s">
        <v>5711</v>
      </c>
      <c r="H877" s="3" t="s">
        <v>2600</v>
      </c>
    </row>
    <row r="878" spans="1:8" x14ac:dyDescent="0.35">
      <c r="A878" s="3">
        <v>876</v>
      </c>
      <c r="B878" s="3" t="s">
        <v>2602</v>
      </c>
      <c r="C878" s="3" t="s">
        <v>2604</v>
      </c>
      <c r="D878" s="3"/>
      <c r="E878" s="3"/>
      <c r="F878" s="3"/>
      <c r="G878" s="3" t="s">
        <v>5711</v>
      </c>
      <c r="H878" s="3" t="s">
        <v>2603</v>
      </c>
    </row>
    <row r="879" spans="1:8" x14ac:dyDescent="0.35">
      <c r="A879" s="3">
        <v>877</v>
      </c>
      <c r="B879" s="3" t="s">
        <v>2605</v>
      </c>
      <c r="C879" s="3" t="s">
        <v>2607</v>
      </c>
      <c r="D879" s="3"/>
      <c r="E879" s="3"/>
      <c r="F879" s="3"/>
      <c r="G879" s="3" t="s">
        <v>5711</v>
      </c>
      <c r="H879" s="3" t="s">
        <v>2606</v>
      </c>
    </row>
    <row r="880" spans="1:8" x14ac:dyDescent="0.35">
      <c r="A880" s="3">
        <v>878</v>
      </c>
      <c r="B880" s="3" t="s">
        <v>2608</v>
      </c>
      <c r="C880" s="3" t="s">
        <v>2610</v>
      </c>
      <c r="D880" s="3"/>
      <c r="E880" s="3"/>
      <c r="F880" s="3"/>
      <c r="G880" s="3" t="s">
        <v>5711</v>
      </c>
      <c r="H880" s="3" t="s">
        <v>2609</v>
      </c>
    </row>
    <row r="881" spans="1:8" x14ac:dyDescent="0.35">
      <c r="A881" s="3">
        <v>879</v>
      </c>
      <c r="B881" s="3" t="s">
        <v>2611</v>
      </c>
      <c r="C881" s="3" t="s">
        <v>2613</v>
      </c>
      <c r="D881" s="3"/>
      <c r="E881" s="3"/>
      <c r="F881" s="3" t="s">
        <v>5711</v>
      </c>
      <c r="G881" s="3" t="s">
        <v>5711</v>
      </c>
      <c r="H881" s="3" t="s">
        <v>2612</v>
      </c>
    </row>
    <row r="882" spans="1:8" x14ac:dyDescent="0.35">
      <c r="A882" s="3">
        <v>880</v>
      </c>
      <c r="B882" s="3" t="s">
        <v>2614</v>
      </c>
      <c r="C882" s="3" t="s">
        <v>2616</v>
      </c>
      <c r="D882" s="3" t="s">
        <v>5711</v>
      </c>
      <c r="E882" s="3" t="s">
        <v>5711</v>
      </c>
      <c r="F882" s="3" t="s">
        <v>5711</v>
      </c>
      <c r="G882" s="3" t="s">
        <v>5711</v>
      </c>
      <c r="H882" s="3" t="s">
        <v>2615</v>
      </c>
    </row>
    <row r="883" spans="1:8" x14ac:dyDescent="0.35">
      <c r="A883" s="3">
        <v>881</v>
      </c>
      <c r="B883" s="3" t="s">
        <v>2617</v>
      </c>
      <c r="C883" s="3" t="s">
        <v>2619</v>
      </c>
      <c r="D883" s="3"/>
      <c r="E883" s="3"/>
      <c r="F883" s="3"/>
      <c r="G883" s="3" t="s">
        <v>5711</v>
      </c>
      <c r="H883" s="3" t="s">
        <v>2618</v>
      </c>
    </row>
    <row r="884" spans="1:8" x14ac:dyDescent="0.35">
      <c r="A884" s="3">
        <v>882</v>
      </c>
      <c r="B884" s="3" t="s">
        <v>2620</v>
      </c>
      <c r="C884" s="3" t="s">
        <v>2622</v>
      </c>
      <c r="D884" s="3" t="s">
        <v>5711</v>
      </c>
      <c r="E884" s="3" t="s">
        <v>5711</v>
      </c>
      <c r="F884" s="3" t="s">
        <v>5711</v>
      </c>
      <c r="G884" s="3" t="s">
        <v>5711</v>
      </c>
      <c r="H884" s="3" t="s">
        <v>2621</v>
      </c>
    </row>
    <row r="885" spans="1:8" x14ac:dyDescent="0.35">
      <c r="A885" s="3">
        <v>883</v>
      </c>
      <c r="B885" s="3" t="s">
        <v>2623</v>
      </c>
      <c r="C885" s="3" t="s">
        <v>2625</v>
      </c>
      <c r="D885" s="3"/>
      <c r="E885" s="3"/>
      <c r="F885" s="3"/>
      <c r="G885" s="3" t="s">
        <v>5711</v>
      </c>
      <c r="H885" s="3" t="s">
        <v>2624</v>
      </c>
    </row>
    <row r="886" spans="1:8" x14ac:dyDescent="0.35">
      <c r="A886" s="3">
        <v>884</v>
      </c>
      <c r="B886" s="3" t="s">
        <v>2626</v>
      </c>
      <c r="C886" s="3" t="s">
        <v>2628</v>
      </c>
      <c r="D886" s="3" t="s">
        <v>5711</v>
      </c>
      <c r="E886" s="3" t="s">
        <v>5711</v>
      </c>
      <c r="F886" s="3" t="s">
        <v>5711</v>
      </c>
      <c r="G886" s="3" t="s">
        <v>5711</v>
      </c>
      <c r="H886" s="3" t="s">
        <v>2627</v>
      </c>
    </row>
    <row r="887" spans="1:8" x14ac:dyDescent="0.35">
      <c r="A887" s="3">
        <v>885</v>
      </c>
      <c r="B887" s="3" t="s">
        <v>2629</v>
      </c>
      <c r="C887" s="3" t="s">
        <v>2631</v>
      </c>
      <c r="D887" s="3"/>
      <c r="E887" s="3"/>
      <c r="F887" s="3" t="s">
        <v>5711</v>
      </c>
      <c r="G887" s="3"/>
      <c r="H887" s="3" t="s">
        <v>2630</v>
      </c>
    </row>
    <row r="888" spans="1:8" x14ac:dyDescent="0.35">
      <c r="A888" s="3">
        <v>886</v>
      </c>
      <c r="B888" s="3" t="s">
        <v>2632</v>
      </c>
      <c r="C888" s="3" t="s">
        <v>2634</v>
      </c>
      <c r="D888" s="3"/>
      <c r="E888" s="3"/>
      <c r="F888" s="3" t="s">
        <v>5711</v>
      </c>
      <c r="G888" s="3" t="s">
        <v>5711</v>
      </c>
      <c r="H888" s="3" t="s">
        <v>2633</v>
      </c>
    </row>
    <row r="889" spans="1:8" x14ac:dyDescent="0.35">
      <c r="A889" s="3">
        <v>887</v>
      </c>
      <c r="B889" s="3" t="s">
        <v>2635</v>
      </c>
      <c r="C889" s="3" t="s">
        <v>2637</v>
      </c>
      <c r="D889" s="3"/>
      <c r="E889" s="3"/>
      <c r="F889" s="3"/>
      <c r="G889" s="3" t="s">
        <v>5711</v>
      </c>
      <c r="H889" s="3" t="s">
        <v>2636</v>
      </c>
    </row>
    <row r="890" spans="1:8" x14ac:dyDescent="0.35">
      <c r="A890" s="3">
        <v>888</v>
      </c>
      <c r="B890" s="3" t="s">
        <v>2638</v>
      </c>
      <c r="C890" s="3" t="s">
        <v>2640</v>
      </c>
      <c r="D890" s="3"/>
      <c r="E890" s="3"/>
      <c r="F890" s="3" t="s">
        <v>5711</v>
      </c>
      <c r="G890" s="3" t="s">
        <v>5711</v>
      </c>
      <c r="H890" s="3" t="s">
        <v>2639</v>
      </c>
    </row>
    <row r="891" spans="1:8" x14ac:dyDescent="0.35">
      <c r="A891" s="3">
        <v>889</v>
      </c>
      <c r="B891" s="3" t="s">
        <v>2641</v>
      </c>
      <c r="C891" s="3" t="s">
        <v>2643</v>
      </c>
      <c r="D891" s="3"/>
      <c r="E891" s="3" t="s">
        <v>5711</v>
      </c>
      <c r="F891" s="3" t="s">
        <v>5711</v>
      </c>
      <c r="G891" s="3" t="s">
        <v>5711</v>
      </c>
      <c r="H891" s="3" t="s">
        <v>2642</v>
      </c>
    </row>
    <row r="892" spans="1:8" x14ac:dyDescent="0.35">
      <c r="A892" s="3">
        <v>890</v>
      </c>
      <c r="B892" s="3" t="s">
        <v>2644</v>
      </c>
      <c r="C892" s="3" t="s">
        <v>2646</v>
      </c>
      <c r="D892" s="3"/>
      <c r="E892" s="3"/>
      <c r="F892" s="3" t="s">
        <v>5711</v>
      </c>
      <c r="G892" s="3" t="s">
        <v>5711</v>
      </c>
      <c r="H892" s="3" t="s">
        <v>2645</v>
      </c>
    </row>
    <row r="893" spans="1:8" x14ac:dyDescent="0.35">
      <c r="A893" s="3">
        <v>891</v>
      </c>
      <c r="B893" s="3" t="s">
        <v>2647</v>
      </c>
      <c r="C893" s="3" t="s">
        <v>2649</v>
      </c>
      <c r="D893" s="3"/>
      <c r="E893" s="3"/>
      <c r="F893" s="3"/>
      <c r="G893" s="3" t="s">
        <v>5711</v>
      </c>
      <c r="H893" s="3" t="s">
        <v>2648</v>
      </c>
    </row>
    <row r="894" spans="1:8" x14ac:dyDescent="0.35">
      <c r="A894" s="3">
        <v>892</v>
      </c>
      <c r="B894" s="3" t="s">
        <v>2650</v>
      </c>
      <c r="C894" s="3" t="s">
        <v>2652</v>
      </c>
      <c r="D894" s="3"/>
      <c r="E894" s="3"/>
      <c r="F894" s="3"/>
      <c r="G894" s="3" t="s">
        <v>5711</v>
      </c>
      <c r="H894" s="3" t="s">
        <v>2651</v>
      </c>
    </row>
    <row r="895" spans="1:8" x14ac:dyDescent="0.35">
      <c r="A895" s="3">
        <v>893</v>
      </c>
      <c r="B895" s="3" t="s">
        <v>2653</v>
      </c>
      <c r="C895" s="3" t="s">
        <v>2655</v>
      </c>
      <c r="D895" s="3"/>
      <c r="E895" s="3"/>
      <c r="F895" s="3" t="s">
        <v>5711</v>
      </c>
      <c r="G895" s="3" t="s">
        <v>5711</v>
      </c>
      <c r="H895" s="3" t="s">
        <v>2654</v>
      </c>
    </row>
    <row r="896" spans="1:8" x14ac:dyDescent="0.35">
      <c r="A896" s="3">
        <v>894</v>
      </c>
      <c r="B896" s="3" t="s">
        <v>2656</v>
      </c>
      <c r="C896" s="3" t="s">
        <v>2658</v>
      </c>
      <c r="D896" s="3"/>
      <c r="E896" s="3"/>
      <c r="F896" s="3" t="s">
        <v>5711</v>
      </c>
      <c r="G896" s="3" t="s">
        <v>5711</v>
      </c>
      <c r="H896" s="3" t="s">
        <v>2657</v>
      </c>
    </row>
    <row r="897" spans="1:8" x14ac:dyDescent="0.35">
      <c r="A897" s="3">
        <v>895</v>
      </c>
      <c r="B897" s="3" t="s">
        <v>2659</v>
      </c>
      <c r="C897" s="3" t="s">
        <v>2661</v>
      </c>
      <c r="D897" s="3"/>
      <c r="E897" s="3" t="s">
        <v>5711</v>
      </c>
      <c r="F897" s="3" t="s">
        <v>5711</v>
      </c>
      <c r="G897" s="3" t="s">
        <v>5711</v>
      </c>
      <c r="H897" s="3" t="s">
        <v>2660</v>
      </c>
    </row>
    <row r="898" spans="1:8" x14ac:dyDescent="0.35">
      <c r="A898" s="3">
        <v>896</v>
      </c>
      <c r="B898" s="3" t="s">
        <v>2662</v>
      </c>
      <c r="C898" s="3" t="s">
        <v>2664</v>
      </c>
      <c r="D898" s="3"/>
      <c r="E898" s="3" t="s">
        <v>5711</v>
      </c>
      <c r="F898" s="3" t="s">
        <v>5711</v>
      </c>
      <c r="G898" s="3" t="s">
        <v>5711</v>
      </c>
      <c r="H898" s="3" t="s">
        <v>2663</v>
      </c>
    </row>
    <row r="899" spans="1:8" x14ac:dyDescent="0.35">
      <c r="A899" s="3">
        <v>897</v>
      </c>
      <c r="B899" s="3" t="s">
        <v>2665</v>
      </c>
      <c r="C899" s="3" t="s">
        <v>2667</v>
      </c>
      <c r="D899" s="3"/>
      <c r="E899" s="3" t="s">
        <v>5711</v>
      </c>
      <c r="F899" s="3" t="s">
        <v>5711</v>
      </c>
      <c r="G899" s="3" t="s">
        <v>5711</v>
      </c>
      <c r="H899" s="3" t="s">
        <v>2666</v>
      </c>
    </row>
    <row r="900" spans="1:8" x14ac:dyDescent="0.35">
      <c r="A900" s="3">
        <v>898</v>
      </c>
      <c r="B900" s="3" t="s">
        <v>2668</v>
      </c>
      <c r="C900" s="3" t="s">
        <v>2670</v>
      </c>
      <c r="D900" s="3"/>
      <c r="E900" s="3"/>
      <c r="F900" s="3"/>
      <c r="G900" s="3" t="s">
        <v>5711</v>
      </c>
      <c r="H900" s="3" t="s">
        <v>2669</v>
      </c>
    </row>
    <row r="901" spans="1:8" x14ac:dyDescent="0.35">
      <c r="A901" s="3">
        <v>899</v>
      </c>
      <c r="B901" s="3" t="s">
        <v>2671</v>
      </c>
      <c r="C901" s="3" t="s">
        <v>2673</v>
      </c>
      <c r="D901" s="3"/>
      <c r="E901" s="3" t="s">
        <v>5711</v>
      </c>
      <c r="F901" s="3" t="s">
        <v>5711</v>
      </c>
      <c r="G901" s="3" t="s">
        <v>5711</v>
      </c>
      <c r="H901" s="3" t="s">
        <v>2672</v>
      </c>
    </row>
    <row r="902" spans="1:8" x14ac:dyDescent="0.35">
      <c r="A902" s="3">
        <v>900</v>
      </c>
      <c r="B902" s="3" t="s">
        <v>2674</v>
      </c>
      <c r="C902" s="3" t="s">
        <v>2676</v>
      </c>
      <c r="D902" s="3"/>
      <c r="E902" s="3"/>
      <c r="F902" s="3"/>
      <c r="G902" s="3" t="s">
        <v>5711</v>
      </c>
      <c r="H902" s="3" t="s">
        <v>2675</v>
      </c>
    </row>
    <row r="903" spans="1:8" x14ac:dyDescent="0.35">
      <c r="A903" s="3">
        <v>901</v>
      </c>
      <c r="B903" s="3" t="s">
        <v>2677</v>
      </c>
      <c r="C903" s="3" t="s">
        <v>2679</v>
      </c>
      <c r="D903" s="3"/>
      <c r="E903" s="3"/>
      <c r="F903" s="3"/>
      <c r="G903" s="3" t="s">
        <v>5711</v>
      </c>
      <c r="H903" s="3" t="s">
        <v>2678</v>
      </c>
    </row>
    <row r="904" spans="1:8" x14ac:dyDescent="0.35">
      <c r="A904" s="3">
        <v>902</v>
      </c>
      <c r="B904" s="3" t="s">
        <v>2680</v>
      </c>
      <c r="C904" s="3" t="s">
        <v>2682</v>
      </c>
      <c r="D904" s="3"/>
      <c r="E904" s="3"/>
      <c r="F904" s="3"/>
      <c r="G904" s="3" t="s">
        <v>5711</v>
      </c>
      <c r="H904" s="3" t="s">
        <v>2681</v>
      </c>
    </row>
    <row r="905" spans="1:8" x14ac:dyDescent="0.35">
      <c r="A905" s="3">
        <v>903</v>
      </c>
      <c r="B905" s="3" t="s">
        <v>2683</v>
      </c>
      <c r="C905" s="3" t="s">
        <v>2685</v>
      </c>
      <c r="D905" s="3"/>
      <c r="E905" s="3" t="s">
        <v>5711</v>
      </c>
      <c r="F905" s="3" t="s">
        <v>5711</v>
      </c>
      <c r="G905" s="3" t="s">
        <v>5711</v>
      </c>
      <c r="H905" s="3" t="s">
        <v>2684</v>
      </c>
    </row>
    <row r="906" spans="1:8" x14ac:dyDescent="0.35">
      <c r="A906" s="3">
        <v>904</v>
      </c>
      <c r="B906" s="3" t="s">
        <v>2686</v>
      </c>
      <c r="C906" s="3" t="s">
        <v>2688</v>
      </c>
      <c r="D906" s="3"/>
      <c r="E906" s="3" t="s">
        <v>5711</v>
      </c>
      <c r="F906" s="3" t="s">
        <v>5711</v>
      </c>
      <c r="G906" s="3" t="s">
        <v>5711</v>
      </c>
      <c r="H906" s="3" t="s">
        <v>2687</v>
      </c>
    </row>
    <row r="907" spans="1:8" x14ac:dyDescent="0.35">
      <c r="A907" s="3">
        <v>905</v>
      </c>
      <c r="B907" s="3" t="s">
        <v>2689</v>
      </c>
      <c r="C907" s="3" t="s">
        <v>2691</v>
      </c>
      <c r="D907" s="3"/>
      <c r="E907" s="3"/>
      <c r="F907" s="3" t="s">
        <v>5711</v>
      </c>
      <c r="G907" s="3" t="s">
        <v>5711</v>
      </c>
      <c r="H907" s="3" t="s">
        <v>2690</v>
      </c>
    </row>
    <row r="908" spans="1:8" x14ac:dyDescent="0.35">
      <c r="A908" s="3">
        <v>906</v>
      </c>
      <c r="B908" s="3" t="s">
        <v>2692</v>
      </c>
      <c r="C908" s="3" t="s">
        <v>2694</v>
      </c>
      <c r="D908" s="3"/>
      <c r="E908" s="3"/>
      <c r="F908" s="3"/>
      <c r="G908" s="3" t="s">
        <v>5711</v>
      </c>
      <c r="H908" s="3" t="s">
        <v>2693</v>
      </c>
    </row>
    <row r="909" spans="1:8" x14ac:dyDescent="0.35">
      <c r="A909" s="3">
        <v>907</v>
      </c>
      <c r="B909" s="3" t="s">
        <v>2695</v>
      </c>
      <c r="C909" s="3" t="s">
        <v>2697</v>
      </c>
      <c r="D909" s="3" t="s">
        <v>5711</v>
      </c>
      <c r="E909" s="3" t="s">
        <v>5711</v>
      </c>
      <c r="F909" s="3" t="s">
        <v>5711</v>
      </c>
      <c r="G909" s="3" t="s">
        <v>5711</v>
      </c>
      <c r="H909" s="3" t="s">
        <v>2696</v>
      </c>
    </row>
    <row r="910" spans="1:8" x14ac:dyDescent="0.35">
      <c r="A910" s="3">
        <v>908</v>
      </c>
      <c r="B910" s="3" t="s">
        <v>2698</v>
      </c>
      <c r="C910" s="3" t="s">
        <v>2700</v>
      </c>
      <c r="D910" s="3"/>
      <c r="E910" s="3"/>
      <c r="F910" s="3"/>
      <c r="G910" s="3" t="s">
        <v>5711</v>
      </c>
      <c r="H910" s="3" t="s">
        <v>2699</v>
      </c>
    </row>
    <row r="911" spans="1:8" x14ac:dyDescent="0.35">
      <c r="A911" s="3">
        <v>909</v>
      </c>
      <c r="B911" s="3" t="s">
        <v>2701</v>
      </c>
      <c r="C911" s="3" t="s">
        <v>2703</v>
      </c>
      <c r="D911" s="3"/>
      <c r="E911" s="3"/>
      <c r="F911" s="3"/>
      <c r="G911" s="3" t="s">
        <v>5711</v>
      </c>
      <c r="H911" s="3" t="s">
        <v>2702</v>
      </c>
    </row>
    <row r="912" spans="1:8" x14ac:dyDescent="0.35">
      <c r="A912" s="3">
        <v>910</v>
      </c>
      <c r="B912" s="3" t="s">
        <v>2704</v>
      </c>
      <c r="C912" s="3" t="s">
        <v>2706</v>
      </c>
      <c r="D912" s="3"/>
      <c r="E912" s="3"/>
      <c r="F912" s="3" t="s">
        <v>5711</v>
      </c>
      <c r="G912" s="3" t="s">
        <v>5711</v>
      </c>
      <c r="H912" s="3" t="s">
        <v>2705</v>
      </c>
    </row>
    <row r="913" spans="1:8" x14ac:dyDescent="0.35">
      <c r="A913" s="3">
        <v>911</v>
      </c>
      <c r="B913" s="3" t="s">
        <v>2707</v>
      </c>
      <c r="C913" s="3" t="s">
        <v>2709</v>
      </c>
      <c r="D913" s="3"/>
      <c r="E913" s="3"/>
      <c r="F913" s="3"/>
      <c r="G913" s="3" t="s">
        <v>5711</v>
      </c>
      <c r="H913" s="3" t="s">
        <v>2708</v>
      </c>
    </row>
    <row r="914" spans="1:8" x14ac:dyDescent="0.35">
      <c r="A914" s="3">
        <v>912</v>
      </c>
      <c r="B914" s="3" t="s">
        <v>2710</v>
      </c>
      <c r="C914" s="3" t="s">
        <v>2712</v>
      </c>
      <c r="D914" s="3"/>
      <c r="E914" s="3"/>
      <c r="F914" s="3" t="s">
        <v>5711</v>
      </c>
      <c r="G914" s="3" t="s">
        <v>5711</v>
      </c>
      <c r="H914" s="3" t="s">
        <v>2711</v>
      </c>
    </row>
    <row r="915" spans="1:8" x14ac:dyDescent="0.35">
      <c r="A915" s="3">
        <v>913</v>
      </c>
      <c r="B915" s="3" t="s">
        <v>2713</v>
      </c>
      <c r="C915" s="3" t="s">
        <v>2715</v>
      </c>
      <c r="D915" s="3"/>
      <c r="E915" s="3"/>
      <c r="F915" s="3"/>
      <c r="G915" s="3" t="s">
        <v>5711</v>
      </c>
      <c r="H915" s="3" t="s">
        <v>2714</v>
      </c>
    </row>
    <row r="916" spans="1:8" x14ac:dyDescent="0.35">
      <c r="A916" s="3">
        <v>914</v>
      </c>
      <c r="B916" s="3" t="s">
        <v>2716</v>
      </c>
      <c r="C916" s="3" t="s">
        <v>2718</v>
      </c>
      <c r="D916" s="3"/>
      <c r="E916" s="3"/>
      <c r="F916" s="3"/>
      <c r="G916" s="3" t="s">
        <v>5711</v>
      </c>
      <c r="H916" s="3" t="s">
        <v>2717</v>
      </c>
    </row>
    <row r="917" spans="1:8" x14ac:dyDescent="0.35">
      <c r="A917" s="3">
        <v>915</v>
      </c>
      <c r="B917" s="3" t="s">
        <v>2719</v>
      </c>
      <c r="C917" s="3" t="s">
        <v>2721</v>
      </c>
      <c r="D917" s="3"/>
      <c r="E917" s="3"/>
      <c r="F917" s="3" t="s">
        <v>5711</v>
      </c>
      <c r="G917" s="3" t="s">
        <v>5711</v>
      </c>
      <c r="H917" s="3" t="s">
        <v>2720</v>
      </c>
    </row>
    <row r="918" spans="1:8" x14ac:dyDescent="0.35">
      <c r="A918" s="3">
        <v>916</v>
      </c>
      <c r="B918" s="3" t="s">
        <v>2722</v>
      </c>
      <c r="C918" s="3" t="s">
        <v>2724</v>
      </c>
      <c r="D918" s="3"/>
      <c r="E918" s="3"/>
      <c r="F918" s="3" t="s">
        <v>5711</v>
      </c>
      <c r="G918" s="3" t="s">
        <v>5711</v>
      </c>
      <c r="H918" s="3" t="s">
        <v>2723</v>
      </c>
    </row>
    <row r="919" spans="1:8" x14ac:dyDescent="0.35">
      <c r="A919" s="3">
        <v>917</v>
      </c>
      <c r="B919" s="3" t="s">
        <v>2725</v>
      </c>
      <c r="C919" s="3" t="s">
        <v>2727</v>
      </c>
      <c r="D919" s="3"/>
      <c r="E919" s="3"/>
      <c r="F919" s="3"/>
      <c r="G919" s="3" t="s">
        <v>5711</v>
      </c>
      <c r="H919" s="3" t="s">
        <v>2726</v>
      </c>
    </row>
    <row r="920" spans="1:8" x14ac:dyDescent="0.35">
      <c r="A920" s="3">
        <v>918</v>
      </c>
      <c r="B920" s="3" t="s">
        <v>2728</v>
      </c>
      <c r="C920" s="3" t="s">
        <v>2730</v>
      </c>
      <c r="D920" s="3"/>
      <c r="E920" s="3"/>
      <c r="F920" s="3" t="s">
        <v>5711</v>
      </c>
      <c r="G920" s="3" t="s">
        <v>5711</v>
      </c>
      <c r="H920" s="3" t="s">
        <v>2729</v>
      </c>
    </row>
    <row r="921" spans="1:8" x14ac:dyDescent="0.35">
      <c r="A921" s="3">
        <v>919</v>
      </c>
      <c r="B921" s="3" t="s">
        <v>2731</v>
      </c>
      <c r="C921" s="3" t="s">
        <v>2733</v>
      </c>
      <c r="D921" s="3"/>
      <c r="E921" s="3"/>
      <c r="F921" s="3"/>
      <c r="G921" s="3" t="s">
        <v>5711</v>
      </c>
      <c r="H921" s="3" t="s">
        <v>2732</v>
      </c>
    </row>
    <row r="922" spans="1:8" x14ac:dyDescent="0.35">
      <c r="A922" s="3">
        <v>920</v>
      </c>
      <c r="B922" s="3" t="s">
        <v>2734</v>
      </c>
      <c r="C922" s="3" t="s">
        <v>2736</v>
      </c>
      <c r="D922" s="3"/>
      <c r="E922" s="3"/>
      <c r="F922" s="3"/>
      <c r="G922" s="3" t="s">
        <v>5711</v>
      </c>
      <c r="H922" s="3" t="s">
        <v>2735</v>
      </c>
    </row>
    <row r="923" spans="1:8" x14ac:dyDescent="0.35">
      <c r="A923" s="3">
        <v>921</v>
      </c>
      <c r="B923" s="3" t="s">
        <v>2737</v>
      </c>
      <c r="C923" s="3" t="s">
        <v>2739</v>
      </c>
      <c r="D923" s="3"/>
      <c r="E923" s="3"/>
      <c r="F923" s="3" t="s">
        <v>5711</v>
      </c>
      <c r="G923" s="3" t="s">
        <v>5711</v>
      </c>
      <c r="H923" s="3" t="s">
        <v>2738</v>
      </c>
    </row>
    <row r="924" spans="1:8" x14ac:dyDescent="0.35">
      <c r="A924" s="3">
        <v>922</v>
      </c>
      <c r="B924" s="3" t="s">
        <v>2740</v>
      </c>
      <c r="C924" s="3" t="s">
        <v>2742</v>
      </c>
      <c r="D924" s="3"/>
      <c r="E924" s="3"/>
      <c r="F924" s="3" t="s">
        <v>5711</v>
      </c>
      <c r="G924" s="3" t="s">
        <v>5711</v>
      </c>
      <c r="H924" s="3" t="s">
        <v>2741</v>
      </c>
    </row>
    <row r="925" spans="1:8" x14ac:dyDescent="0.35">
      <c r="A925" s="3">
        <v>923</v>
      </c>
      <c r="B925" s="3" t="s">
        <v>2743</v>
      </c>
      <c r="C925" s="3" t="s">
        <v>2745</v>
      </c>
      <c r="D925" s="3"/>
      <c r="E925" s="3" t="s">
        <v>5711</v>
      </c>
      <c r="F925" s="3" t="s">
        <v>5711</v>
      </c>
      <c r="G925" s="3" t="s">
        <v>5711</v>
      </c>
      <c r="H925" s="3" t="s">
        <v>2744</v>
      </c>
    </row>
    <row r="926" spans="1:8" x14ac:dyDescent="0.35">
      <c r="A926" s="3">
        <v>924</v>
      </c>
      <c r="B926" s="3" t="s">
        <v>2746</v>
      </c>
      <c r="C926" s="3" t="s">
        <v>2748</v>
      </c>
      <c r="D926" s="3"/>
      <c r="E926" s="3"/>
      <c r="F926" s="3"/>
      <c r="G926" s="3" t="s">
        <v>5711</v>
      </c>
      <c r="H926" s="3" t="s">
        <v>2747</v>
      </c>
    </row>
    <row r="927" spans="1:8" x14ac:dyDescent="0.35">
      <c r="A927" s="3">
        <v>925</v>
      </c>
      <c r="B927" s="3" t="s">
        <v>2749</v>
      </c>
      <c r="C927" s="3" t="s">
        <v>2751</v>
      </c>
      <c r="D927" s="3" t="s">
        <v>5711</v>
      </c>
      <c r="E927" s="3" t="s">
        <v>5711</v>
      </c>
      <c r="F927" s="3" t="s">
        <v>5711</v>
      </c>
      <c r="G927" s="3" t="s">
        <v>5711</v>
      </c>
      <c r="H927" s="3" t="s">
        <v>2750</v>
      </c>
    </row>
    <row r="928" spans="1:8" x14ac:dyDescent="0.35">
      <c r="A928" s="3">
        <v>926</v>
      </c>
      <c r="B928" s="3" t="s">
        <v>2752</v>
      </c>
      <c r="C928" s="3" t="s">
        <v>2754</v>
      </c>
      <c r="D928" s="3"/>
      <c r="E928" s="3"/>
      <c r="F928" s="3" t="s">
        <v>5711</v>
      </c>
      <c r="G928" s="3" t="s">
        <v>5711</v>
      </c>
      <c r="H928" s="3" t="s">
        <v>2753</v>
      </c>
    </row>
    <row r="929" spans="1:8" x14ac:dyDescent="0.35">
      <c r="A929" s="3">
        <v>927</v>
      </c>
      <c r="B929" s="3" t="s">
        <v>2755</v>
      </c>
      <c r="C929" s="3" t="s">
        <v>2757</v>
      </c>
      <c r="D929" s="3" t="s">
        <v>5711</v>
      </c>
      <c r="E929" s="3" t="s">
        <v>5711</v>
      </c>
      <c r="F929" s="3" t="s">
        <v>5711</v>
      </c>
      <c r="G929" s="3" t="s">
        <v>5711</v>
      </c>
      <c r="H929" s="3" t="s">
        <v>2756</v>
      </c>
    </row>
    <row r="930" spans="1:8" x14ac:dyDescent="0.35">
      <c r="A930" s="3">
        <v>928</v>
      </c>
      <c r="B930" s="3" t="s">
        <v>2758</v>
      </c>
      <c r="C930" s="3" t="s">
        <v>2760</v>
      </c>
      <c r="D930" s="3"/>
      <c r="E930" s="3"/>
      <c r="F930" s="3"/>
      <c r="G930" s="3" t="s">
        <v>5711</v>
      </c>
      <c r="H930" s="3" t="s">
        <v>2759</v>
      </c>
    </row>
    <row r="931" spans="1:8" x14ac:dyDescent="0.35">
      <c r="A931" s="3">
        <v>929</v>
      </c>
      <c r="B931" s="3" t="s">
        <v>2761</v>
      </c>
      <c r="C931" s="3" t="s">
        <v>2763</v>
      </c>
      <c r="D931" s="3"/>
      <c r="E931" s="3"/>
      <c r="F931" s="3"/>
      <c r="G931" s="3" t="s">
        <v>5711</v>
      </c>
      <c r="H931" s="3" t="s">
        <v>2762</v>
      </c>
    </row>
    <row r="932" spans="1:8" x14ac:dyDescent="0.35">
      <c r="A932" s="3">
        <v>930</v>
      </c>
      <c r="B932" s="3" t="s">
        <v>2764</v>
      </c>
      <c r="C932" s="3" t="s">
        <v>2766</v>
      </c>
      <c r="D932" s="3"/>
      <c r="E932" s="3"/>
      <c r="F932" s="3"/>
      <c r="G932" s="3" t="s">
        <v>5711</v>
      </c>
      <c r="H932" s="3" t="s">
        <v>2765</v>
      </c>
    </row>
    <row r="933" spans="1:8" x14ac:dyDescent="0.35">
      <c r="A933" s="3">
        <v>931</v>
      </c>
      <c r="B933" s="3" t="s">
        <v>2767</v>
      </c>
      <c r="C933" s="3" t="s">
        <v>2769</v>
      </c>
      <c r="D933" s="3"/>
      <c r="E933" s="3"/>
      <c r="F933" s="3"/>
      <c r="G933" s="3" t="s">
        <v>5711</v>
      </c>
      <c r="H933" s="3" t="s">
        <v>2768</v>
      </c>
    </row>
    <row r="934" spans="1:8" x14ac:dyDescent="0.35">
      <c r="A934" s="3">
        <v>932</v>
      </c>
      <c r="B934" s="3" t="s">
        <v>2770</v>
      </c>
      <c r="C934" s="3" t="s">
        <v>2772</v>
      </c>
      <c r="D934" s="3"/>
      <c r="E934" s="3"/>
      <c r="F934" s="3" t="s">
        <v>5711</v>
      </c>
      <c r="G934" s="3" t="s">
        <v>5711</v>
      </c>
      <c r="H934" s="3" t="s">
        <v>2771</v>
      </c>
    </row>
    <row r="935" spans="1:8" x14ac:dyDescent="0.35">
      <c r="A935" s="3">
        <v>933</v>
      </c>
      <c r="B935" s="3" t="s">
        <v>2773</v>
      </c>
      <c r="C935" s="3" t="s">
        <v>2775</v>
      </c>
      <c r="D935" s="3"/>
      <c r="E935" s="3"/>
      <c r="F935" s="3" t="s">
        <v>5711</v>
      </c>
      <c r="G935" s="3" t="s">
        <v>5711</v>
      </c>
      <c r="H935" s="3" t="s">
        <v>2774</v>
      </c>
    </row>
    <row r="936" spans="1:8" x14ac:dyDescent="0.35">
      <c r="A936" s="3">
        <v>934</v>
      </c>
      <c r="B936" s="3" t="s">
        <v>2776</v>
      </c>
      <c r="C936" s="3" t="s">
        <v>2778</v>
      </c>
      <c r="D936" s="3"/>
      <c r="E936" s="3"/>
      <c r="F936" s="3" t="s">
        <v>5711</v>
      </c>
      <c r="G936" s="3" t="s">
        <v>5711</v>
      </c>
      <c r="H936" s="3" t="s">
        <v>2777</v>
      </c>
    </row>
    <row r="937" spans="1:8" x14ac:dyDescent="0.35">
      <c r="A937" s="3">
        <v>935</v>
      </c>
      <c r="B937" s="3" t="s">
        <v>2779</v>
      </c>
      <c r="C937" s="3" t="s">
        <v>2781</v>
      </c>
      <c r="D937" s="3"/>
      <c r="E937" s="3"/>
      <c r="F937" s="3"/>
      <c r="G937" s="3" t="s">
        <v>5711</v>
      </c>
      <c r="H937" s="3" t="s">
        <v>2780</v>
      </c>
    </row>
    <row r="938" spans="1:8" x14ac:dyDescent="0.35">
      <c r="A938" s="3">
        <v>936</v>
      </c>
      <c r="B938" s="3" t="s">
        <v>2782</v>
      </c>
      <c r="C938" s="3" t="s">
        <v>2784</v>
      </c>
      <c r="D938" s="3"/>
      <c r="E938" s="3"/>
      <c r="F938" s="3"/>
      <c r="G938" s="3" t="s">
        <v>5711</v>
      </c>
      <c r="H938" s="3" t="s">
        <v>2783</v>
      </c>
    </row>
    <row r="939" spans="1:8" x14ac:dyDescent="0.35">
      <c r="A939" s="3">
        <v>937</v>
      </c>
      <c r="B939" s="3" t="s">
        <v>2785</v>
      </c>
      <c r="C939" s="3" t="s">
        <v>2787</v>
      </c>
      <c r="D939" s="3"/>
      <c r="E939" s="3"/>
      <c r="F939" s="3"/>
      <c r="G939" s="3" t="s">
        <v>5711</v>
      </c>
      <c r="H939" s="3" t="s">
        <v>2786</v>
      </c>
    </row>
    <row r="940" spans="1:8" x14ac:dyDescent="0.35">
      <c r="A940" s="3">
        <v>938</v>
      </c>
      <c r="B940" s="3" t="s">
        <v>2788</v>
      </c>
      <c r="C940" s="3" t="s">
        <v>2790</v>
      </c>
      <c r="D940" s="3"/>
      <c r="E940" s="3"/>
      <c r="F940" s="3" t="s">
        <v>5711</v>
      </c>
      <c r="G940" s="3" t="s">
        <v>5711</v>
      </c>
      <c r="H940" s="3" t="s">
        <v>2789</v>
      </c>
    </row>
    <row r="941" spans="1:8" x14ac:dyDescent="0.35">
      <c r="A941" s="3">
        <v>939</v>
      </c>
      <c r="B941" s="3" t="s">
        <v>2791</v>
      </c>
      <c r="C941" s="3" t="s">
        <v>2793</v>
      </c>
      <c r="D941" s="3"/>
      <c r="E941" s="3"/>
      <c r="F941" s="3"/>
      <c r="G941" s="3" t="s">
        <v>5711</v>
      </c>
      <c r="H941" s="3" t="s">
        <v>2792</v>
      </c>
    </row>
    <row r="942" spans="1:8" x14ac:dyDescent="0.35">
      <c r="A942" s="3">
        <v>940</v>
      </c>
      <c r="B942" s="3" t="s">
        <v>2794</v>
      </c>
      <c r="C942" s="3" t="s">
        <v>2796</v>
      </c>
      <c r="D942" s="3"/>
      <c r="E942" s="3"/>
      <c r="F942" s="3"/>
      <c r="G942" s="3" t="s">
        <v>5711</v>
      </c>
      <c r="H942" s="3" t="s">
        <v>2795</v>
      </c>
    </row>
    <row r="943" spans="1:8" x14ac:dyDescent="0.35">
      <c r="A943" s="3">
        <v>941</v>
      </c>
      <c r="B943" s="3" t="s">
        <v>2797</v>
      </c>
      <c r="C943" s="3" t="s">
        <v>2799</v>
      </c>
      <c r="D943" s="3"/>
      <c r="E943" s="3"/>
      <c r="F943" s="3" t="s">
        <v>5711</v>
      </c>
      <c r="G943" s="3" t="s">
        <v>5711</v>
      </c>
      <c r="H943" s="3" t="s">
        <v>2798</v>
      </c>
    </row>
    <row r="944" spans="1:8" x14ac:dyDescent="0.35">
      <c r="A944" s="3">
        <v>942</v>
      </c>
      <c r="B944" s="3" t="s">
        <v>2800</v>
      </c>
      <c r="C944" s="3" t="s">
        <v>2802</v>
      </c>
      <c r="D944" s="3"/>
      <c r="E944" s="3"/>
      <c r="F944" s="3"/>
      <c r="G944" s="3" t="s">
        <v>5711</v>
      </c>
      <c r="H944" s="3" t="s">
        <v>2801</v>
      </c>
    </row>
    <row r="945" spans="1:8" x14ac:dyDescent="0.35">
      <c r="A945" s="3">
        <v>943</v>
      </c>
      <c r="B945" s="3" t="s">
        <v>2803</v>
      </c>
      <c r="C945" s="3" t="s">
        <v>2805</v>
      </c>
      <c r="D945" s="3"/>
      <c r="E945" s="3"/>
      <c r="F945" s="3" t="s">
        <v>5711</v>
      </c>
      <c r="G945" s="3" t="s">
        <v>5711</v>
      </c>
      <c r="H945" s="3" t="s">
        <v>2804</v>
      </c>
    </row>
    <row r="946" spans="1:8" x14ac:dyDescent="0.35">
      <c r="A946" s="3">
        <v>944</v>
      </c>
      <c r="B946" s="3" t="s">
        <v>2806</v>
      </c>
      <c r="C946" s="3" t="s">
        <v>2808</v>
      </c>
      <c r="D946" s="3"/>
      <c r="E946" s="3"/>
      <c r="F946" s="3"/>
      <c r="G946" s="3" t="s">
        <v>5711</v>
      </c>
      <c r="H946" s="3" t="s">
        <v>2807</v>
      </c>
    </row>
    <row r="947" spans="1:8" x14ac:dyDescent="0.35">
      <c r="A947" s="3">
        <v>945</v>
      </c>
      <c r="B947" s="3" t="s">
        <v>2809</v>
      </c>
      <c r="C947" s="3" t="s">
        <v>2811</v>
      </c>
      <c r="D947" s="3"/>
      <c r="E947" s="3"/>
      <c r="F947" s="3" t="s">
        <v>5711</v>
      </c>
      <c r="G947" s="3" t="s">
        <v>5711</v>
      </c>
      <c r="H947" s="3" t="s">
        <v>2810</v>
      </c>
    </row>
    <row r="948" spans="1:8" x14ac:dyDescent="0.35">
      <c r="A948" s="3">
        <v>946</v>
      </c>
      <c r="B948" s="3" t="s">
        <v>2812</v>
      </c>
      <c r="C948" s="3" t="s">
        <v>2814</v>
      </c>
      <c r="D948" s="3"/>
      <c r="E948" s="3"/>
      <c r="F948" s="3" t="s">
        <v>5711</v>
      </c>
      <c r="G948" s="3" t="s">
        <v>5711</v>
      </c>
      <c r="H948" s="3" t="s">
        <v>2813</v>
      </c>
    </row>
    <row r="949" spans="1:8" x14ac:dyDescent="0.35">
      <c r="A949" s="3">
        <v>947</v>
      </c>
      <c r="B949" s="3" t="s">
        <v>2815</v>
      </c>
      <c r="C949" s="3" t="s">
        <v>2817</v>
      </c>
      <c r="D949" s="3"/>
      <c r="E949" s="3"/>
      <c r="F949" s="3"/>
      <c r="G949" s="3" t="s">
        <v>5711</v>
      </c>
      <c r="H949" s="3" t="s">
        <v>2816</v>
      </c>
    </row>
    <row r="950" spans="1:8" x14ac:dyDescent="0.35">
      <c r="A950" s="3">
        <v>948</v>
      </c>
      <c r="B950" s="3" t="s">
        <v>2818</v>
      </c>
      <c r="C950" s="3" t="s">
        <v>2820</v>
      </c>
      <c r="D950" s="3"/>
      <c r="E950" s="3"/>
      <c r="F950" s="3" t="s">
        <v>5711</v>
      </c>
      <c r="G950" s="3" t="s">
        <v>5711</v>
      </c>
      <c r="H950" s="3" t="s">
        <v>2819</v>
      </c>
    </row>
    <row r="951" spans="1:8" x14ac:dyDescent="0.35">
      <c r="A951" s="3">
        <v>949</v>
      </c>
      <c r="B951" s="3" t="s">
        <v>2821</v>
      </c>
      <c r="C951" s="3" t="s">
        <v>2823</v>
      </c>
      <c r="D951" s="3"/>
      <c r="E951" s="3"/>
      <c r="F951" s="3" t="s">
        <v>5711</v>
      </c>
      <c r="G951" s="3" t="s">
        <v>5711</v>
      </c>
      <c r="H951" s="3" t="s">
        <v>2822</v>
      </c>
    </row>
    <row r="952" spans="1:8" x14ac:dyDescent="0.35">
      <c r="A952" s="3">
        <v>950</v>
      </c>
      <c r="B952" s="3" t="s">
        <v>2824</v>
      </c>
      <c r="C952" s="3" t="s">
        <v>2826</v>
      </c>
      <c r="D952" s="3" t="s">
        <v>5711</v>
      </c>
      <c r="E952" s="3" t="s">
        <v>5711</v>
      </c>
      <c r="F952" s="3" t="s">
        <v>5711</v>
      </c>
      <c r="G952" s="3" t="s">
        <v>5711</v>
      </c>
      <c r="H952" s="3" t="s">
        <v>2825</v>
      </c>
    </row>
    <row r="953" spans="1:8" x14ac:dyDescent="0.35">
      <c r="A953" s="3">
        <v>951</v>
      </c>
      <c r="B953" s="3" t="s">
        <v>2827</v>
      </c>
      <c r="C953" s="3" t="s">
        <v>2829</v>
      </c>
      <c r="D953" s="3"/>
      <c r="E953" s="3"/>
      <c r="F953" s="3" t="s">
        <v>5711</v>
      </c>
      <c r="G953" s="3" t="s">
        <v>5711</v>
      </c>
      <c r="H953" s="3" t="s">
        <v>2828</v>
      </c>
    </row>
    <row r="954" spans="1:8" x14ac:dyDescent="0.35">
      <c r="A954" s="3">
        <v>952</v>
      </c>
      <c r="B954" s="3" t="s">
        <v>2830</v>
      </c>
      <c r="C954" s="3" t="s">
        <v>2832</v>
      </c>
      <c r="D954" s="3"/>
      <c r="E954" s="3"/>
      <c r="F954" s="3" t="s">
        <v>5711</v>
      </c>
      <c r="G954" s="3" t="s">
        <v>5711</v>
      </c>
      <c r="H954" s="3" t="s">
        <v>2831</v>
      </c>
    </row>
    <row r="955" spans="1:8" x14ac:dyDescent="0.35">
      <c r="A955" s="3">
        <v>953</v>
      </c>
      <c r="B955" s="3" t="s">
        <v>2833</v>
      </c>
      <c r="C955" s="3" t="s">
        <v>2835</v>
      </c>
      <c r="D955" s="3"/>
      <c r="E955" s="3"/>
      <c r="F955" s="3" t="s">
        <v>5711</v>
      </c>
      <c r="G955" s="3" t="s">
        <v>5711</v>
      </c>
      <c r="H955" s="3" t="s">
        <v>2834</v>
      </c>
    </row>
    <row r="956" spans="1:8" x14ac:dyDescent="0.35">
      <c r="A956" s="3">
        <v>954</v>
      </c>
      <c r="B956" s="3" t="s">
        <v>2836</v>
      </c>
      <c r="C956" s="3" t="s">
        <v>2838</v>
      </c>
      <c r="D956" s="3"/>
      <c r="E956" s="3"/>
      <c r="F956" s="3"/>
      <c r="G956" s="3" t="s">
        <v>5711</v>
      </c>
      <c r="H956" s="3" t="s">
        <v>2837</v>
      </c>
    </row>
    <row r="957" spans="1:8" x14ac:dyDescent="0.35">
      <c r="A957" s="3">
        <v>955</v>
      </c>
      <c r="B957" s="3" t="s">
        <v>2839</v>
      </c>
      <c r="C957" s="3" t="s">
        <v>2841</v>
      </c>
      <c r="D957" s="3"/>
      <c r="E957" s="3"/>
      <c r="F957" s="3"/>
      <c r="G957" s="3" t="s">
        <v>5711</v>
      </c>
      <c r="H957" s="3" t="s">
        <v>2840</v>
      </c>
    </row>
    <row r="958" spans="1:8" x14ac:dyDescent="0.35">
      <c r="A958" s="3">
        <v>956</v>
      </c>
      <c r="B958" s="3" t="s">
        <v>2842</v>
      </c>
      <c r="C958" s="3" t="s">
        <v>2844</v>
      </c>
      <c r="D958" s="3"/>
      <c r="E958" s="3"/>
      <c r="F958" s="3"/>
      <c r="G958" s="3" t="s">
        <v>5711</v>
      </c>
      <c r="H958" s="3" t="s">
        <v>2843</v>
      </c>
    </row>
    <row r="959" spans="1:8" x14ac:dyDescent="0.35">
      <c r="A959" s="3">
        <v>957</v>
      </c>
      <c r="B959" s="3" t="s">
        <v>2845</v>
      </c>
      <c r="C959" s="3" t="s">
        <v>2847</v>
      </c>
      <c r="D959" s="3"/>
      <c r="E959" s="3"/>
      <c r="F959" s="3"/>
      <c r="G959" s="3" t="s">
        <v>5711</v>
      </c>
      <c r="H959" s="3" t="s">
        <v>2846</v>
      </c>
    </row>
    <row r="960" spans="1:8" x14ac:dyDescent="0.35">
      <c r="A960" s="3">
        <v>958</v>
      </c>
      <c r="B960" s="3" t="s">
        <v>2848</v>
      </c>
      <c r="C960" s="3" t="s">
        <v>2850</v>
      </c>
      <c r="D960" s="3"/>
      <c r="E960" s="3" t="s">
        <v>5711</v>
      </c>
      <c r="F960" s="3" t="s">
        <v>5711</v>
      </c>
      <c r="G960" s="3" t="s">
        <v>5711</v>
      </c>
      <c r="H960" s="3" t="s">
        <v>2849</v>
      </c>
    </row>
    <row r="961" spans="1:8" x14ac:dyDescent="0.35">
      <c r="A961" s="3">
        <v>959</v>
      </c>
      <c r="B961" s="3" t="s">
        <v>2851</v>
      </c>
      <c r="C961" s="3" t="s">
        <v>2853</v>
      </c>
      <c r="D961" s="3"/>
      <c r="E961" s="3"/>
      <c r="F961" s="3"/>
      <c r="G961" s="3" t="s">
        <v>5711</v>
      </c>
      <c r="H961" s="3" t="s">
        <v>2852</v>
      </c>
    </row>
    <row r="962" spans="1:8" x14ac:dyDescent="0.35">
      <c r="A962" s="3">
        <v>960</v>
      </c>
      <c r="B962" s="3" t="s">
        <v>2854</v>
      </c>
      <c r="C962" s="3" t="s">
        <v>2856</v>
      </c>
      <c r="D962" s="3"/>
      <c r="E962" s="3" t="s">
        <v>5711</v>
      </c>
      <c r="F962" s="3" t="s">
        <v>5711</v>
      </c>
      <c r="G962" s="3" t="s">
        <v>5711</v>
      </c>
      <c r="H962" s="3" t="s">
        <v>2855</v>
      </c>
    </row>
    <row r="963" spans="1:8" x14ac:dyDescent="0.35">
      <c r="A963" s="3">
        <v>961</v>
      </c>
      <c r="B963" s="3" t="s">
        <v>2857</v>
      </c>
      <c r="C963" s="3" t="s">
        <v>2856</v>
      </c>
      <c r="D963" s="3"/>
      <c r="E963" s="3"/>
      <c r="F963" s="3"/>
      <c r="G963" s="3" t="s">
        <v>5711</v>
      </c>
      <c r="H963" s="3" t="s">
        <v>2858</v>
      </c>
    </row>
    <row r="964" spans="1:8" x14ac:dyDescent="0.35">
      <c r="A964" s="3">
        <v>962</v>
      </c>
      <c r="B964" s="3" t="s">
        <v>2859</v>
      </c>
      <c r="C964" s="3" t="s">
        <v>2861</v>
      </c>
      <c r="D964" s="3"/>
      <c r="E964" s="3"/>
      <c r="F964" s="3" t="s">
        <v>5711</v>
      </c>
      <c r="G964" s="3"/>
      <c r="H964" s="3" t="s">
        <v>2860</v>
      </c>
    </row>
    <row r="965" spans="1:8" x14ac:dyDescent="0.35">
      <c r="A965" s="3">
        <v>963</v>
      </c>
      <c r="B965" s="3" t="s">
        <v>2862</v>
      </c>
      <c r="C965" s="3" t="s">
        <v>2864</v>
      </c>
      <c r="D965" s="3"/>
      <c r="E965" s="3"/>
      <c r="F965" s="3" t="s">
        <v>5711</v>
      </c>
      <c r="G965" s="3" t="s">
        <v>5711</v>
      </c>
      <c r="H965" s="3" t="s">
        <v>2863</v>
      </c>
    </row>
    <row r="966" spans="1:8" x14ac:dyDescent="0.35">
      <c r="A966" s="3">
        <v>964</v>
      </c>
      <c r="B966" s="3" t="s">
        <v>2865</v>
      </c>
      <c r="C966" s="3" t="s">
        <v>2867</v>
      </c>
      <c r="D966" s="3"/>
      <c r="E966" s="3"/>
      <c r="F966" s="3" t="s">
        <v>5711</v>
      </c>
      <c r="G966" s="3" t="s">
        <v>5711</v>
      </c>
      <c r="H966" s="3" t="s">
        <v>2866</v>
      </c>
    </row>
    <row r="967" spans="1:8" x14ac:dyDescent="0.35">
      <c r="A967" s="3">
        <v>965</v>
      </c>
      <c r="B967" s="3" t="s">
        <v>2868</v>
      </c>
      <c r="C967" s="3" t="s">
        <v>2870</v>
      </c>
      <c r="D967" s="3"/>
      <c r="E967" s="3"/>
      <c r="F967" s="3" t="s">
        <v>5711</v>
      </c>
      <c r="G967" s="3" t="s">
        <v>5711</v>
      </c>
      <c r="H967" s="3" t="s">
        <v>2869</v>
      </c>
    </row>
    <row r="968" spans="1:8" x14ac:dyDescent="0.35">
      <c r="A968" s="3">
        <v>966</v>
      </c>
      <c r="B968" s="3" t="s">
        <v>2871</v>
      </c>
      <c r="C968" s="3" t="s">
        <v>2873</v>
      </c>
      <c r="D968" s="3"/>
      <c r="E968" s="3"/>
      <c r="F968" s="3"/>
      <c r="G968" s="3" t="s">
        <v>5711</v>
      </c>
      <c r="H968" s="3" t="s">
        <v>2872</v>
      </c>
    </row>
    <row r="969" spans="1:8" x14ac:dyDescent="0.35">
      <c r="A969" s="3">
        <v>967</v>
      </c>
      <c r="B969" s="3" t="s">
        <v>2874</v>
      </c>
      <c r="C969" s="3" t="s">
        <v>2876</v>
      </c>
      <c r="D969" s="3"/>
      <c r="E969" s="3"/>
      <c r="F969" s="3"/>
      <c r="G969" s="3" t="s">
        <v>5711</v>
      </c>
      <c r="H969" s="3" t="s">
        <v>2875</v>
      </c>
    </row>
    <row r="970" spans="1:8" x14ac:dyDescent="0.35">
      <c r="A970" s="3">
        <v>968</v>
      </c>
      <c r="B970" s="3" t="s">
        <v>2877</v>
      </c>
      <c r="C970" s="3" t="s">
        <v>2879</v>
      </c>
      <c r="D970" s="3"/>
      <c r="E970" s="3"/>
      <c r="F970" s="3"/>
      <c r="G970" s="3" t="s">
        <v>5711</v>
      </c>
      <c r="H970" s="3" t="s">
        <v>2878</v>
      </c>
    </row>
    <row r="971" spans="1:8" x14ac:dyDescent="0.35">
      <c r="A971" s="3">
        <v>969</v>
      </c>
      <c r="B971" s="3" t="s">
        <v>2880</v>
      </c>
      <c r="C971" s="3" t="s">
        <v>2882</v>
      </c>
      <c r="D971" s="3"/>
      <c r="E971" s="3" t="s">
        <v>5711</v>
      </c>
      <c r="F971" s="3" t="s">
        <v>5711</v>
      </c>
      <c r="G971" s="3"/>
      <c r="H971" s="3" t="s">
        <v>2881</v>
      </c>
    </row>
    <row r="972" spans="1:8" x14ac:dyDescent="0.35">
      <c r="A972" s="3">
        <v>970</v>
      </c>
      <c r="B972" s="3" t="s">
        <v>2883</v>
      </c>
      <c r="C972" s="3" t="s">
        <v>2885</v>
      </c>
      <c r="D972" s="3"/>
      <c r="E972" s="3"/>
      <c r="F972" s="3"/>
      <c r="G972" s="3" t="s">
        <v>5711</v>
      </c>
      <c r="H972" s="3" t="s">
        <v>2884</v>
      </c>
    </row>
    <row r="973" spans="1:8" x14ac:dyDescent="0.35">
      <c r="A973" s="3">
        <v>971</v>
      </c>
      <c r="B973" s="3" t="s">
        <v>2886</v>
      </c>
      <c r="C973" s="3" t="s">
        <v>2888</v>
      </c>
      <c r="D973" s="3"/>
      <c r="E973" s="3"/>
      <c r="F973" s="3"/>
      <c r="G973" s="3" t="s">
        <v>5711</v>
      </c>
      <c r="H973" s="3" t="s">
        <v>2887</v>
      </c>
    </row>
    <row r="974" spans="1:8" x14ac:dyDescent="0.35">
      <c r="A974" s="3">
        <v>972</v>
      </c>
      <c r="B974" s="3" t="s">
        <v>2889</v>
      </c>
      <c r="C974" s="3" t="s">
        <v>2891</v>
      </c>
      <c r="D974" s="3"/>
      <c r="E974" s="3"/>
      <c r="F974" s="3"/>
      <c r="G974" s="3" t="s">
        <v>5711</v>
      </c>
      <c r="H974" s="3" t="s">
        <v>2890</v>
      </c>
    </row>
    <row r="975" spans="1:8" x14ac:dyDescent="0.35">
      <c r="A975" s="3">
        <v>973</v>
      </c>
      <c r="B975" s="3" t="s">
        <v>2892</v>
      </c>
      <c r="C975" s="3" t="s">
        <v>2894</v>
      </c>
      <c r="D975" s="3"/>
      <c r="E975" s="3"/>
      <c r="F975" s="3" t="s">
        <v>5711</v>
      </c>
      <c r="G975" s="3" t="s">
        <v>5711</v>
      </c>
      <c r="H975" s="3" t="s">
        <v>2893</v>
      </c>
    </row>
    <row r="976" spans="1:8" x14ac:dyDescent="0.35">
      <c r="A976" s="3">
        <v>974</v>
      </c>
      <c r="B976" s="3" t="s">
        <v>2895</v>
      </c>
      <c r="C976" s="3" t="s">
        <v>2897</v>
      </c>
      <c r="D976" s="3"/>
      <c r="E976" s="3"/>
      <c r="F976" s="3" t="s">
        <v>5711</v>
      </c>
      <c r="G976" s="3" t="s">
        <v>5711</v>
      </c>
      <c r="H976" s="3" t="s">
        <v>2896</v>
      </c>
    </row>
    <row r="977" spans="1:8" x14ac:dyDescent="0.35">
      <c r="A977" s="3">
        <v>975</v>
      </c>
      <c r="B977" s="3" t="s">
        <v>2898</v>
      </c>
      <c r="C977" s="3" t="s">
        <v>2900</v>
      </c>
      <c r="D977" s="3" t="s">
        <v>5711</v>
      </c>
      <c r="E977" s="3" t="s">
        <v>5711</v>
      </c>
      <c r="F977" s="3" t="s">
        <v>5711</v>
      </c>
      <c r="G977" s="3" t="s">
        <v>5711</v>
      </c>
      <c r="H977" s="3" t="s">
        <v>2899</v>
      </c>
    </row>
    <row r="978" spans="1:8" x14ac:dyDescent="0.35">
      <c r="A978" s="3">
        <v>976</v>
      </c>
      <c r="B978" s="3" t="s">
        <v>2901</v>
      </c>
      <c r="C978" s="3" t="s">
        <v>2903</v>
      </c>
      <c r="D978" s="3"/>
      <c r="E978" s="3"/>
      <c r="F978" s="3" t="s">
        <v>5711</v>
      </c>
      <c r="G978" s="3" t="s">
        <v>5711</v>
      </c>
      <c r="H978" s="3" t="s">
        <v>2902</v>
      </c>
    </row>
    <row r="979" spans="1:8" x14ac:dyDescent="0.35">
      <c r="A979" s="3">
        <v>977</v>
      </c>
      <c r="B979" s="3" t="s">
        <v>2904</v>
      </c>
      <c r="C979" s="3" t="s">
        <v>2906</v>
      </c>
      <c r="D979" s="3" t="s">
        <v>5711</v>
      </c>
      <c r="E979" s="3" t="s">
        <v>5711</v>
      </c>
      <c r="F979" s="3" t="s">
        <v>5711</v>
      </c>
      <c r="G979" s="3" t="s">
        <v>5711</v>
      </c>
      <c r="H979" s="3" t="s">
        <v>2905</v>
      </c>
    </row>
    <row r="980" spans="1:8" x14ac:dyDescent="0.35">
      <c r="A980" s="3">
        <v>978</v>
      </c>
      <c r="B980" s="3" t="s">
        <v>2907</v>
      </c>
      <c r="C980" s="3" t="s">
        <v>2909</v>
      </c>
      <c r="D980" s="3"/>
      <c r="E980" s="3"/>
      <c r="F980" s="3" t="s">
        <v>5711</v>
      </c>
      <c r="G980" s="3" t="s">
        <v>5711</v>
      </c>
      <c r="H980" s="3" t="s">
        <v>2908</v>
      </c>
    </row>
    <row r="981" spans="1:8" x14ac:dyDescent="0.35">
      <c r="A981" s="3">
        <v>979</v>
      </c>
      <c r="B981" s="3" t="s">
        <v>2910</v>
      </c>
      <c r="C981" s="3" t="s">
        <v>2912</v>
      </c>
      <c r="D981" s="3"/>
      <c r="E981" s="3"/>
      <c r="F981" s="3"/>
      <c r="G981" s="3" t="s">
        <v>5711</v>
      </c>
      <c r="H981" s="3" t="s">
        <v>2911</v>
      </c>
    </row>
    <row r="982" spans="1:8" x14ac:dyDescent="0.35">
      <c r="A982" s="3">
        <v>980</v>
      </c>
      <c r="B982" s="3" t="s">
        <v>2913</v>
      </c>
      <c r="C982" s="3" t="s">
        <v>2915</v>
      </c>
      <c r="D982" s="3"/>
      <c r="E982" s="3" t="s">
        <v>5711</v>
      </c>
      <c r="F982" s="3" t="s">
        <v>5711</v>
      </c>
      <c r="G982" s="3" t="s">
        <v>5711</v>
      </c>
      <c r="H982" s="3" t="s">
        <v>2914</v>
      </c>
    </row>
    <row r="983" spans="1:8" x14ac:dyDescent="0.35">
      <c r="A983" s="3">
        <v>981</v>
      </c>
      <c r="B983" s="3" t="s">
        <v>2916</v>
      </c>
      <c r="C983" s="3" t="s">
        <v>2918</v>
      </c>
      <c r="D983" s="3"/>
      <c r="E983" s="3"/>
      <c r="F983" s="3"/>
      <c r="G983" s="3" t="s">
        <v>5711</v>
      </c>
      <c r="H983" s="3" t="s">
        <v>2917</v>
      </c>
    </row>
    <row r="984" spans="1:8" x14ac:dyDescent="0.35">
      <c r="A984" s="3">
        <v>982</v>
      </c>
      <c r="B984" s="3" t="s">
        <v>2919</v>
      </c>
      <c r="C984" s="3" t="s">
        <v>2921</v>
      </c>
      <c r="D984" s="3"/>
      <c r="E984" s="3"/>
      <c r="F984" s="3" t="s">
        <v>5711</v>
      </c>
      <c r="G984" s="3" t="s">
        <v>5711</v>
      </c>
      <c r="H984" s="3" t="s">
        <v>2920</v>
      </c>
    </row>
    <row r="985" spans="1:8" x14ac:dyDescent="0.35">
      <c r="A985" s="3">
        <v>983</v>
      </c>
      <c r="B985" s="3" t="s">
        <v>2922</v>
      </c>
      <c r="C985" s="3" t="s">
        <v>2924</v>
      </c>
      <c r="D985" s="3"/>
      <c r="E985" s="3"/>
      <c r="F985" s="3" t="s">
        <v>5711</v>
      </c>
      <c r="G985" s="3" t="s">
        <v>5711</v>
      </c>
      <c r="H985" s="3" t="s">
        <v>2923</v>
      </c>
    </row>
    <row r="986" spans="1:8" x14ac:dyDescent="0.35">
      <c r="A986" s="3">
        <v>984</v>
      </c>
      <c r="B986" s="3" t="s">
        <v>2925</v>
      </c>
      <c r="C986" s="3" t="s">
        <v>2927</v>
      </c>
      <c r="D986" s="3"/>
      <c r="E986" s="3"/>
      <c r="F986" s="3"/>
      <c r="G986" s="3" t="s">
        <v>5711</v>
      </c>
      <c r="H986" s="3" t="s">
        <v>2926</v>
      </c>
    </row>
    <row r="987" spans="1:8" x14ac:dyDescent="0.35">
      <c r="A987" s="3">
        <v>985</v>
      </c>
      <c r="B987" s="3" t="s">
        <v>2928</v>
      </c>
      <c r="C987" s="3" t="s">
        <v>2930</v>
      </c>
      <c r="D987" s="3"/>
      <c r="E987" s="3"/>
      <c r="F987" s="3" t="s">
        <v>5711</v>
      </c>
      <c r="G987" s="3" t="s">
        <v>5711</v>
      </c>
      <c r="H987" s="3" t="s">
        <v>2929</v>
      </c>
    </row>
    <row r="988" spans="1:8" x14ac:dyDescent="0.35">
      <c r="A988" s="3">
        <v>986</v>
      </c>
      <c r="B988" s="3" t="s">
        <v>2931</v>
      </c>
      <c r="C988" s="3" t="s">
        <v>2933</v>
      </c>
      <c r="D988" s="3"/>
      <c r="E988" s="3"/>
      <c r="F988" s="3" t="s">
        <v>5711</v>
      </c>
      <c r="G988" s="3" t="s">
        <v>5711</v>
      </c>
      <c r="H988" s="3" t="s">
        <v>2932</v>
      </c>
    </row>
    <row r="989" spans="1:8" x14ac:dyDescent="0.35">
      <c r="A989" s="3">
        <v>987</v>
      </c>
      <c r="B989" s="3" t="s">
        <v>2934</v>
      </c>
      <c r="C989" s="3" t="s">
        <v>2936</v>
      </c>
      <c r="D989" s="3"/>
      <c r="E989" s="3"/>
      <c r="F989" s="3"/>
      <c r="G989" s="3" t="s">
        <v>5711</v>
      </c>
      <c r="H989" s="3" t="s">
        <v>2935</v>
      </c>
    </row>
    <row r="990" spans="1:8" x14ac:dyDescent="0.35">
      <c r="A990" s="3">
        <v>988</v>
      </c>
      <c r="B990" s="3" t="s">
        <v>2937</v>
      </c>
      <c r="C990" s="3" t="s">
        <v>2939</v>
      </c>
      <c r="D990" s="3"/>
      <c r="E990" s="3"/>
      <c r="F990" s="3" t="s">
        <v>5711</v>
      </c>
      <c r="G990" s="3" t="s">
        <v>5711</v>
      </c>
      <c r="H990" s="3" t="s">
        <v>2938</v>
      </c>
    </row>
    <row r="991" spans="1:8" x14ac:dyDescent="0.35">
      <c r="A991" s="3">
        <v>989</v>
      </c>
      <c r="B991" s="3" t="s">
        <v>2940</v>
      </c>
      <c r="C991" s="3" t="s">
        <v>2942</v>
      </c>
      <c r="D991" s="3"/>
      <c r="E991" s="3"/>
      <c r="F991" s="3"/>
      <c r="G991" s="3" t="s">
        <v>5711</v>
      </c>
      <c r="H991" s="3" t="s">
        <v>2941</v>
      </c>
    </row>
    <row r="992" spans="1:8" x14ac:dyDescent="0.35">
      <c r="A992" s="3">
        <v>990</v>
      </c>
      <c r="B992" s="3" t="s">
        <v>2943</v>
      </c>
      <c r="C992" s="3" t="s">
        <v>2945</v>
      </c>
      <c r="D992" s="3"/>
      <c r="E992" s="3"/>
      <c r="F992" s="3" t="s">
        <v>5711</v>
      </c>
      <c r="G992" s="3" t="s">
        <v>5711</v>
      </c>
      <c r="H992" s="3" t="s">
        <v>2944</v>
      </c>
    </row>
    <row r="993" spans="1:8" x14ac:dyDescent="0.35">
      <c r="A993" s="3">
        <v>991</v>
      </c>
      <c r="B993" s="3" t="s">
        <v>2946</v>
      </c>
      <c r="C993" s="3" t="s">
        <v>2948</v>
      </c>
      <c r="D993" s="3"/>
      <c r="E993" s="3"/>
      <c r="F993" s="3"/>
      <c r="G993" s="3" t="s">
        <v>5711</v>
      </c>
      <c r="H993" s="3" t="s">
        <v>2947</v>
      </c>
    </row>
    <row r="994" spans="1:8" x14ac:dyDescent="0.35">
      <c r="A994" s="3">
        <v>992</v>
      </c>
      <c r="B994" s="3" t="s">
        <v>2949</v>
      </c>
      <c r="C994" s="3" t="s">
        <v>2951</v>
      </c>
      <c r="D994" s="3"/>
      <c r="E994" s="3"/>
      <c r="F994" s="3"/>
      <c r="G994" s="3" t="s">
        <v>5711</v>
      </c>
      <c r="H994" s="3" t="s">
        <v>2950</v>
      </c>
    </row>
    <row r="995" spans="1:8" x14ac:dyDescent="0.35">
      <c r="A995" s="3">
        <v>993</v>
      </c>
      <c r="B995" s="3" t="s">
        <v>2952</v>
      </c>
      <c r="C995" s="3" t="s">
        <v>2954</v>
      </c>
      <c r="D995" s="3"/>
      <c r="E995" s="3"/>
      <c r="F995" s="3"/>
      <c r="G995" s="3" t="s">
        <v>5711</v>
      </c>
      <c r="H995" s="3" t="s">
        <v>2953</v>
      </c>
    </row>
    <row r="996" spans="1:8" x14ac:dyDescent="0.35">
      <c r="A996" s="3">
        <v>994</v>
      </c>
      <c r="B996" s="3" t="s">
        <v>2955</v>
      </c>
      <c r="C996" s="3" t="s">
        <v>2957</v>
      </c>
      <c r="D996" s="3"/>
      <c r="E996" s="3"/>
      <c r="F996" s="3"/>
      <c r="G996" s="3" t="s">
        <v>5711</v>
      </c>
      <c r="H996" s="3" t="s">
        <v>2956</v>
      </c>
    </row>
    <row r="997" spans="1:8" x14ac:dyDescent="0.35">
      <c r="A997" s="3">
        <v>995</v>
      </c>
      <c r="B997" s="3" t="s">
        <v>2958</v>
      </c>
      <c r="C997" s="3" t="s">
        <v>2960</v>
      </c>
      <c r="D997" s="3"/>
      <c r="E997" s="3"/>
      <c r="F997" s="3"/>
      <c r="G997" s="3" t="s">
        <v>5711</v>
      </c>
      <c r="H997" s="3" t="s">
        <v>2959</v>
      </c>
    </row>
    <row r="998" spans="1:8" x14ac:dyDescent="0.35">
      <c r="A998" s="3">
        <v>996</v>
      </c>
      <c r="B998" s="3" t="s">
        <v>2961</v>
      </c>
      <c r="C998" s="3" t="s">
        <v>2963</v>
      </c>
      <c r="D998" s="3"/>
      <c r="E998" s="3" t="s">
        <v>5711</v>
      </c>
      <c r="F998" s="3" t="s">
        <v>5711</v>
      </c>
      <c r="G998" s="3" t="s">
        <v>5711</v>
      </c>
      <c r="H998" s="3" t="s">
        <v>2962</v>
      </c>
    </row>
    <row r="999" spans="1:8" x14ac:dyDescent="0.35">
      <c r="A999" s="3">
        <v>997</v>
      </c>
      <c r="B999" s="3" t="s">
        <v>2964</v>
      </c>
      <c r="C999" s="3" t="s">
        <v>2966</v>
      </c>
      <c r="D999" s="3" t="s">
        <v>5711</v>
      </c>
      <c r="E999" s="3" t="s">
        <v>5711</v>
      </c>
      <c r="F999" s="3" t="s">
        <v>5711</v>
      </c>
      <c r="G999" s="3" t="s">
        <v>5711</v>
      </c>
      <c r="H999" s="3" t="s">
        <v>2965</v>
      </c>
    </row>
    <row r="1000" spans="1:8" x14ac:dyDescent="0.35">
      <c r="A1000" s="3">
        <v>998</v>
      </c>
      <c r="B1000" s="3" t="s">
        <v>2967</v>
      </c>
      <c r="C1000" s="3" t="s">
        <v>2969</v>
      </c>
      <c r="D1000" s="3"/>
      <c r="E1000" s="3" t="s">
        <v>5711</v>
      </c>
      <c r="F1000" s="3" t="s">
        <v>5711</v>
      </c>
      <c r="G1000" s="3" t="s">
        <v>5711</v>
      </c>
      <c r="H1000" s="3" t="s">
        <v>2968</v>
      </c>
    </row>
    <row r="1001" spans="1:8" x14ac:dyDescent="0.35">
      <c r="A1001" s="3">
        <v>999</v>
      </c>
      <c r="B1001" s="3" t="s">
        <v>2970</v>
      </c>
      <c r="C1001" s="3" t="s">
        <v>2972</v>
      </c>
      <c r="D1001" s="3"/>
      <c r="E1001" s="3" t="s">
        <v>5711</v>
      </c>
      <c r="F1001" s="3" t="s">
        <v>5711</v>
      </c>
      <c r="G1001" s="3" t="s">
        <v>5711</v>
      </c>
      <c r="H1001" s="3" t="s">
        <v>2971</v>
      </c>
    </row>
    <row r="1002" spans="1:8" x14ac:dyDescent="0.35">
      <c r="A1002" s="3">
        <v>1000</v>
      </c>
      <c r="B1002" s="3" t="s">
        <v>2973</v>
      </c>
      <c r="C1002" s="3" t="s">
        <v>2975</v>
      </c>
      <c r="D1002" s="3"/>
      <c r="E1002" s="3"/>
      <c r="F1002" s="3"/>
      <c r="G1002" s="3" t="s">
        <v>5711</v>
      </c>
      <c r="H1002" s="3" t="s">
        <v>2974</v>
      </c>
    </row>
    <row r="1003" spans="1:8" x14ac:dyDescent="0.35">
      <c r="A1003" s="3">
        <v>1001</v>
      </c>
      <c r="B1003" s="3" t="s">
        <v>2976</v>
      </c>
      <c r="C1003" s="3" t="s">
        <v>2978</v>
      </c>
      <c r="D1003" s="3"/>
      <c r="E1003" s="3"/>
      <c r="F1003" s="3"/>
      <c r="G1003" s="3" t="s">
        <v>5711</v>
      </c>
      <c r="H1003" s="3" t="s">
        <v>2977</v>
      </c>
    </row>
    <row r="1004" spans="1:8" x14ac:dyDescent="0.35">
      <c r="A1004" s="3">
        <v>1002</v>
      </c>
      <c r="B1004" s="3" t="s">
        <v>2979</v>
      </c>
      <c r="C1004" s="3" t="s">
        <v>2981</v>
      </c>
      <c r="D1004" s="3"/>
      <c r="E1004" s="3" t="s">
        <v>5711</v>
      </c>
      <c r="F1004" s="3" t="s">
        <v>5711</v>
      </c>
      <c r="G1004" s="3" t="s">
        <v>5711</v>
      </c>
      <c r="H1004" s="3" t="s">
        <v>2980</v>
      </c>
    </row>
    <row r="1005" spans="1:8" x14ac:dyDescent="0.35">
      <c r="A1005" s="3">
        <v>1003</v>
      </c>
      <c r="B1005" s="3" t="s">
        <v>2982</v>
      </c>
      <c r="C1005" s="3" t="s">
        <v>2984</v>
      </c>
      <c r="D1005" s="3"/>
      <c r="E1005" s="3"/>
      <c r="F1005" s="3" t="s">
        <v>5711</v>
      </c>
      <c r="G1005" s="3" t="s">
        <v>5711</v>
      </c>
      <c r="H1005" s="3" t="s">
        <v>2983</v>
      </c>
    </row>
    <row r="1006" spans="1:8" x14ac:dyDescent="0.35">
      <c r="A1006" s="3">
        <v>1004</v>
      </c>
      <c r="B1006" s="3" t="s">
        <v>2985</v>
      </c>
      <c r="C1006" s="3" t="s">
        <v>2987</v>
      </c>
      <c r="D1006" s="3"/>
      <c r="E1006" s="3"/>
      <c r="F1006" s="3"/>
      <c r="G1006" s="3" t="s">
        <v>5711</v>
      </c>
      <c r="H1006" s="3" t="s">
        <v>2986</v>
      </c>
    </row>
    <row r="1007" spans="1:8" x14ac:dyDescent="0.35">
      <c r="A1007" s="3">
        <v>1005</v>
      </c>
      <c r="B1007" s="3" t="s">
        <v>2988</v>
      </c>
      <c r="C1007" s="3" t="s">
        <v>2990</v>
      </c>
      <c r="D1007" s="3"/>
      <c r="E1007" s="3"/>
      <c r="F1007" s="3" t="s">
        <v>5711</v>
      </c>
      <c r="G1007" s="3" t="s">
        <v>5711</v>
      </c>
      <c r="H1007" s="3" t="s">
        <v>2989</v>
      </c>
    </row>
    <row r="1008" spans="1:8" x14ac:dyDescent="0.35">
      <c r="A1008" s="3">
        <v>1006</v>
      </c>
      <c r="B1008" s="3" t="s">
        <v>2991</v>
      </c>
      <c r="C1008" s="3" t="s">
        <v>2993</v>
      </c>
      <c r="D1008" s="3"/>
      <c r="E1008" s="3"/>
      <c r="F1008" s="3" t="s">
        <v>5711</v>
      </c>
      <c r="G1008" s="3" t="s">
        <v>5711</v>
      </c>
      <c r="H1008" s="3" t="s">
        <v>2992</v>
      </c>
    </row>
    <row r="1009" spans="1:8" x14ac:dyDescent="0.35">
      <c r="A1009" s="3">
        <v>1007</v>
      </c>
      <c r="B1009" s="3" t="s">
        <v>2994</v>
      </c>
      <c r="C1009" s="3" t="s">
        <v>2996</v>
      </c>
      <c r="D1009" s="3"/>
      <c r="E1009" s="3"/>
      <c r="F1009" s="3" t="s">
        <v>5711</v>
      </c>
      <c r="G1009" s="3" t="s">
        <v>5711</v>
      </c>
      <c r="H1009" s="3" t="s">
        <v>2995</v>
      </c>
    </row>
    <row r="1010" spans="1:8" x14ac:dyDescent="0.35">
      <c r="A1010" s="3">
        <v>1008</v>
      </c>
      <c r="B1010" s="3" t="s">
        <v>2997</v>
      </c>
      <c r="C1010" s="3" t="s">
        <v>2999</v>
      </c>
      <c r="D1010" s="3"/>
      <c r="E1010" s="3"/>
      <c r="F1010" s="3" t="s">
        <v>5711</v>
      </c>
      <c r="G1010" s="3" t="s">
        <v>5711</v>
      </c>
      <c r="H1010" s="3" t="s">
        <v>2998</v>
      </c>
    </row>
    <row r="1011" spans="1:8" x14ac:dyDescent="0.35">
      <c r="A1011" s="3">
        <v>1009</v>
      </c>
      <c r="B1011" s="3" t="s">
        <v>3000</v>
      </c>
      <c r="C1011" s="3" t="s">
        <v>3002</v>
      </c>
      <c r="D1011" s="3"/>
      <c r="E1011" s="3"/>
      <c r="F1011" s="3" t="s">
        <v>5711</v>
      </c>
      <c r="G1011" s="3" t="s">
        <v>5711</v>
      </c>
      <c r="H1011" s="3" t="s">
        <v>3001</v>
      </c>
    </row>
    <row r="1012" spans="1:8" x14ac:dyDescent="0.35">
      <c r="A1012" s="3">
        <v>1010</v>
      </c>
      <c r="B1012" s="3" t="s">
        <v>3003</v>
      </c>
      <c r="C1012" s="3" t="s">
        <v>3005</v>
      </c>
      <c r="D1012" s="3"/>
      <c r="E1012" s="3"/>
      <c r="F1012" s="3" t="s">
        <v>5711</v>
      </c>
      <c r="G1012" s="3" t="s">
        <v>5711</v>
      </c>
      <c r="H1012" s="3" t="s">
        <v>3004</v>
      </c>
    </row>
    <row r="1013" spans="1:8" x14ac:dyDescent="0.35">
      <c r="A1013" s="3">
        <v>1011</v>
      </c>
      <c r="B1013" s="3" t="s">
        <v>3006</v>
      </c>
      <c r="C1013" s="3" t="s">
        <v>3008</v>
      </c>
      <c r="D1013" s="3"/>
      <c r="E1013" s="3"/>
      <c r="F1013" s="3" t="s">
        <v>5711</v>
      </c>
      <c r="G1013" s="3" t="s">
        <v>5711</v>
      </c>
      <c r="H1013" s="3" t="s">
        <v>3007</v>
      </c>
    </row>
    <row r="1014" spans="1:8" x14ac:dyDescent="0.35">
      <c r="A1014" s="3">
        <v>1012</v>
      </c>
      <c r="B1014" s="3" t="s">
        <v>3009</v>
      </c>
      <c r="C1014" s="3" t="s">
        <v>3011</v>
      </c>
      <c r="D1014" s="3"/>
      <c r="E1014" s="3"/>
      <c r="F1014" s="3"/>
      <c r="G1014" s="3" t="s">
        <v>5711</v>
      </c>
      <c r="H1014" s="3" t="s">
        <v>3010</v>
      </c>
    </row>
    <row r="1015" spans="1:8" x14ac:dyDescent="0.35">
      <c r="A1015" s="3">
        <v>1013</v>
      </c>
      <c r="B1015" s="3" t="s">
        <v>3012</v>
      </c>
      <c r="C1015" s="3" t="s">
        <v>3014</v>
      </c>
      <c r="D1015" s="3"/>
      <c r="E1015" s="3"/>
      <c r="F1015" s="3"/>
      <c r="G1015" s="3" t="s">
        <v>5711</v>
      </c>
      <c r="H1015" s="3" t="s">
        <v>3013</v>
      </c>
    </row>
    <row r="1016" spans="1:8" x14ac:dyDescent="0.35">
      <c r="A1016" s="3">
        <v>1014</v>
      </c>
      <c r="B1016" s="3" t="s">
        <v>3015</v>
      </c>
      <c r="C1016" s="3" t="s">
        <v>3017</v>
      </c>
      <c r="D1016" s="3"/>
      <c r="E1016" s="3"/>
      <c r="F1016" s="3" t="s">
        <v>5711</v>
      </c>
      <c r="G1016" s="3" t="s">
        <v>5711</v>
      </c>
      <c r="H1016" s="3" t="s">
        <v>3016</v>
      </c>
    </row>
    <row r="1017" spans="1:8" x14ac:dyDescent="0.35">
      <c r="A1017" s="3">
        <v>1015</v>
      </c>
      <c r="B1017" s="3" t="s">
        <v>3018</v>
      </c>
      <c r="C1017" s="3" t="s">
        <v>3020</v>
      </c>
      <c r="D1017" s="3"/>
      <c r="E1017" s="3"/>
      <c r="F1017" s="3"/>
      <c r="G1017" s="3" t="s">
        <v>5711</v>
      </c>
      <c r="H1017" s="3" t="s">
        <v>3019</v>
      </c>
    </row>
    <row r="1018" spans="1:8" x14ac:dyDescent="0.35">
      <c r="A1018" s="3">
        <v>1016</v>
      </c>
      <c r="B1018" s="3" t="s">
        <v>3021</v>
      </c>
      <c r="C1018" s="3" t="s">
        <v>3023</v>
      </c>
      <c r="D1018" s="3"/>
      <c r="E1018" s="3" t="s">
        <v>5711</v>
      </c>
      <c r="F1018" s="3" t="s">
        <v>5711</v>
      </c>
      <c r="G1018" s="3" t="s">
        <v>5711</v>
      </c>
      <c r="H1018" s="3" t="s">
        <v>3022</v>
      </c>
    </row>
    <row r="1019" spans="1:8" x14ac:dyDescent="0.35">
      <c r="A1019" s="3">
        <v>1017</v>
      </c>
      <c r="B1019" s="3" t="s">
        <v>3024</v>
      </c>
      <c r="C1019" s="3" t="s">
        <v>3026</v>
      </c>
      <c r="D1019" s="3"/>
      <c r="E1019" s="3" t="s">
        <v>5711</v>
      </c>
      <c r="F1019" s="3" t="s">
        <v>5711</v>
      </c>
      <c r="G1019" s="3" t="s">
        <v>5711</v>
      </c>
      <c r="H1019" s="3" t="s">
        <v>3025</v>
      </c>
    </row>
    <row r="1020" spans="1:8" x14ac:dyDescent="0.35">
      <c r="A1020" s="3">
        <v>1018</v>
      </c>
      <c r="B1020" s="3" t="s">
        <v>3027</v>
      </c>
      <c r="C1020" s="3" t="s">
        <v>3029</v>
      </c>
      <c r="D1020" s="3"/>
      <c r="E1020" s="3"/>
      <c r="F1020" s="3"/>
      <c r="G1020" s="3" t="s">
        <v>5711</v>
      </c>
      <c r="H1020" s="3" t="s">
        <v>3028</v>
      </c>
    </row>
    <row r="1021" spans="1:8" x14ac:dyDescent="0.35">
      <c r="A1021" s="3">
        <v>1019</v>
      </c>
      <c r="B1021" s="3" t="s">
        <v>3030</v>
      </c>
      <c r="C1021" s="3" t="s">
        <v>3032</v>
      </c>
      <c r="D1021" s="3"/>
      <c r="E1021" s="3"/>
      <c r="F1021" s="3" t="s">
        <v>5711</v>
      </c>
      <c r="G1021" s="3" t="s">
        <v>5711</v>
      </c>
      <c r="H1021" s="3" t="s">
        <v>3031</v>
      </c>
    </row>
    <row r="1022" spans="1:8" x14ac:dyDescent="0.35">
      <c r="A1022" s="3">
        <v>1020</v>
      </c>
      <c r="B1022" s="3" t="s">
        <v>3033</v>
      </c>
      <c r="C1022" s="3" t="s">
        <v>3035</v>
      </c>
      <c r="D1022" s="3"/>
      <c r="E1022" s="3"/>
      <c r="F1022" s="3"/>
      <c r="G1022" s="3" t="s">
        <v>5711</v>
      </c>
      <c r="H1022" s="3" t="s">
        <v>3034</v>
      </c>
    </row>
    <row r="1023" spans="1:8" x14ac:dyDescent="0.35">
      <c r="A1023" s="3">
        <v>1021</v>
      </c>
      <c r="B1023" s="3" t="s">
        <v>3036</v>
      </c>
      <c r="C1023" s="3" t="s">
        <v>3038</v>
      </c>
      <c r="D1023" s="3"/>
      <c r="E1023" s="3"/>
      <c r="F1023" s="3"/>
      <c r="G1023" s="3" t="s">
        <v>5711</v>
      </c>
      <c r="H1023" s="3" t="s">
        <v>3037</v>
      </c>
    </row>
    <row r="1024" spans="1:8" x14ac:dyDescent="0.35">
      <c r="A1024" s="3">
        <v>1022</v>
      </c>
      <c r="B1024" s="3" t="s">
        <v>3039</v>
      </c>
      <c r="C1024" s="3" t="s">
        <v>3041</v>
      </c>
      <c r="D1024" s="3"/>
      <c r="E1024" s="3"/>
      <c r="F1024" s="3" t="s">
        <v>5711</v>
      </c>
      <c r="G1024" s="3" t="s">
        <v>5711</v>
      </c>
      <c r="H1024" s="3" t="s">
        <v>3040</v>
      </c>
    </row>
    <row r="1025" spans="1:8" x14ac:dyDescent="0.35">
      <c r="A1025" s="3">
        <v>1023</v>
      </c>
      <c r="B1025" s="3" t="s">
        <v>3042</v>
      </c>
      <c r="C1025" s="3" t="s">
        <v>3044</v>
      </c>
      <c r="D1025" s="3"/>
      <c r="E1025" s="3"/>
      <c r="F1025" s="3"/>
      <c r="G1025" s="3" t="s">
        <v>5711</v>
      </c>
      <c r="H1025" s="3" t="s">
        <v>3043</v>
      </c>
    </row>
    <row r="1026" spans="1:8" x14ac:dyDescent="0.35">
      <c r="A1026" s="3">
        <v>1024</v>
      </c>
      <c r="B1026" s="3" t="s">
        <v>3045</v>
      </c>
      <c r="C1026" s="3" t="s">
        <v>3047</v>
      </c>
      <c r="D1026" s="3" t="s">
        <v>5711</v>
      </c>
      <c r="E1026" s="3" t="s">
        <v>5711</v>
      </c>
      <c r="F1026" s="3" t="s">
        <v>5711</v>
      </c>
      <c r="G1026" s="3" t="s">
        <v>5711</v>
      </c>
      <c r="H1026" s="3" t="s">
        <v>3046</v>
      </c>
    </row>
    <row r="1027" spans="1:8" x14ac:dyDescent="0.35">
      <c r="A1027" s="3">
        <v>1025</v>
      </c>
      <c r="B1027" s="3" t="s">
        <v>3048</v>
      </c>
      <c r="C1027" s="3" t="s">
        <v>3050</v>
      </c>
      <c r="D1027" s="3"/>
      <c r="E1027" s="3" t="s">
        <v>5711</v>
      </c>
      <c r="F1027" s="3" t="s">
        <v>5711</v>
      </c>
      <c r="G1027" s="3" t="s">
        <v>5711</v>
      </c>
      <c r="H1027" s="3" t="s">
        <v>3049</v>
      </c>
    </row>
    <row r="1028" spans="1:8" x14ac:dyDescent="0.35">
      <c r="A1028" s="3">
        <v>1026</v>
      </c>
      <c r="B1028" s="3" t="s">
        <v>3051</v>
      </c>
      <c r="C1028" s="3" t="s">
        <v>3053</v>
      </c>
      <c r="D1028" s="3"/>
      <c r="E1028" s="3"/>
      <c r="F1028" s="3"/>
      <c r="G1028" s="3" t="s">
        <v>5711</v>
      </c>
      <c r="H1028" s="3" t="s">
        <v>3052</v>
      </c>
    </row>
    <row r="1029" spans="1:8" x14ac:dyDescent="0.35">
      <c r="A1029" s="3">
        <v>1027</v>
      </c>
      <c r="B1029" s="3" t="s">
        <v>3054</v>
      </c>
      <c r="C1029" s="3" t="s">
        <v>3056</v>
      </c>
      <c r="D1029" s="3"/>
      <c r="E1029" s="3"/>
      <c r="F1029" s="3" t="s">
        <v>5711</v>
      </c>
      <c r="G1029" s="3" t="s">
        <v>5711</v>
      </c>
      <c r="H1029" s="3" t="s">
        <v>3055</v>
      </c>
    </row>
    <row r="1030" spans="1:8" x14ac:dyDescent="0.35">
      <c r="A1030" s="3">
        <v>1028</v>
      </c>
      <c r="B1030" s="3" t="s">
        <v>3057</v>
      </c>
      <c r="C1030" s="3" t="s">
        <v>3059</v>
      </c>
      <c r="D1030" s="3"/>
      <c r="E1030" s="3"/>
      <c r="F1030" s="3"/>
      <c r="G1030" s="3" t="s">
        <v>5711</v>
      </c>
      <c r="H1030" s="3" t="s">
        <v>3058</v>
      </c>
    </row>
    <row r="1031" spans="1:8" x14ac:dyDescent="0.35">
      <c r="A1031" s="3">
        <v>1029</v>
      </c>
      <c r="B1031" s="3" t="s">
        <v>3060</v>
      </c>
      <c r="C1031" s="3" t="s">
        <v>3062</v>
      </c>
      <c r="D1031" s="3"/>
      <c r="E1031" s="3" t="s">
        <v>5711</v>
      </c>
      <c r="F1031" s="3" t="s">
        <v>5711</v>
      </c>
      <c r="G1031" s="3" t="s">
        <v>5711</v>
      </c>
      <c r="H1031" s="3" t="s">
        <v>3061</v>
      </c>
    </row>
    <row r="1032" spans="1:8" x14ac:dyDescent="0.35">
      <c r="A1032" s="3">
        <v>1030</v>
      </c>
      <c r="B1032" s="3" t="s">
        <v>3063</v>
      </c>
      <c r="C1032" s="3" t="s">
        <v>3065</v>
      </c>
      <c r="D1032" s="3"/>
      <c r="E1032" s="3" t="s">
        <v>5711</v>
      </c>
      <c r="F1032" s="3" t="s">
        <v>5711</v>
      </c>
      <c r="G1032" s="3" t="s">
        <v>5711</v>
      </c>
      <c r="H1032" s="3" t="s">
        <v>3064</v>
      </c>
    </row>
    <row r="1033" spans="1:8" x14ac:dyDescent="0.35">
      <c r="A1033" s="3">
        <v>1031</v>
      </c>
      <c r="B1033" s="3" t="s">
        <v>3066</v>
      </c>
      <c r="C1033" s="3" t="s">
        <v>3068</v>
      </c>
      <c r="D1033" s="3"/>
      <c r="E1033" s="3"/>
      <c r="F1033" s="3"/>
      <c r="G1033" s="3" t="s">
        <v>5711</v>
      </c>
      <c r="H1033" s="3" t="s">
        <v>3067</v>
      </c>
    </row>
    <row r="1034" spans="1:8" x14ac:dyDescent="0.35">
      <c r="A1034" s="3">
        <v>1032</v>
      </c>
      <c r="B1034" s="3" t="s">
        <v>3069</v>
      </c>
      <c r="C1034" s="3" t="s">
        <v>3071</v>
      </c>
      <c r="D1034" s="3"/>
      <c r="E1034" s="3" t="s">
        <v>5711</v>
      </c>
      <c r="F1034" s="3" t="s">
        <v>5711</v>
      </c>
      <c r="G1034" s="3" t="s">
        <v>5711</v>
      </c>
      <c r="H1034" s="3" t="s">
        <v>3070</v>
      </c>
    </row>
    <row r="1035" spans="1:8" x14ac:dyDescent="0.35">
      <c r="A1035" s="3">
        <v>1033</v>
      </c>
      <c r="B1035" s="3" t="s">
        <v>3072</v>
      </c>
      <c r="C1035" s="3" t="s">
        <v>3074</v>
      </c>
      <c r="D1035" s="3" t="s">
        <v>5711</v>
      </c>
      <c r="E1035" s="3" t="s">
        <v>5711</v>
      </c>
      <c r="F1035" s="3" t="s">
        <v>5711</v>
      </c>
      <c r="G1035" s="3" t="s">
        <v>5711</v>
      </c>
      <c r="H1035" s="3" t="s">
        <v>3073</v>
      </c>
    </row>
    <row r="1036" spans="1:8" x14ac:dyDescent="0.35">
      <c r="A1036" s="3">
        <v>1034</v>
      </c>
      <c r="B1036" s="3" t="s">
        <v>3075</v>
      </c>
      <c r="C1036" s="3" t="s">
        <v>3077</v>
      </c>
      <c r="D1036" s="3"/>
      <c r="E1036" s="3"/>
      <c r="F1036" s="3"/>
      <c r="G1036" s="3" t="s">
        <v>5711</v>
      </c>
      <c r="H1036" s="3" t="s">
        <v>3076</v>
      </c>
    </row>
    <row r="1037" spans="1:8" x14ac:dyDescent="0.35">
      <c r="A1037" s="3">
        <v>1035</v>
      </c>
      <c r="B1037" s="3" t="s">
        <v>3078</v>
      </c>
      <c r="C1037" s="3" t="s">
        <v>3080</v>
      </c>
      <c r="D1037" s="3" t="s">
        <v>5711</v>
      </c>
      <c r="E1037" s="3" t="s">
        <v>5711</v>
      </c>
      <c r="F1037" s="3" t="s">
        <v>5711</v>
      </c>
      <c r="G1037" s="3" t="s">
        <v>5711</v>
      </c>
      <c r="H1037" s="3" t="s">
        <v>3079</v>
      </c>
    </row>
    <row r="1038" spans="1:8" x14ac:dyDescent="0.35">
      <c r="A1038" s="3">
        <v>1036</v>
      </c>
      <c r="B1038" s="3" t="s">
        <v>3081</v>
      </c>
      <c r="C1038" s="3" t="s">
        <v>3083</v>
      </c>
      <c r="D1038" s="3"/>
      <c r="E1038" s="3" t="s">
        <v>5711</v>
      </c>
      <c r="F1038" s="3" t="s">
        <v>5711</v>
      </c>
      <c r="G1038" s="3" t="s">
        <v>5711</v>
      </c>
      <c r="H1038" s="3" t="s">
        <v>3082</v>
      </c>
    </row>
    <row r="1039" spans="1:8" x14ac:dyDescent="0.35">
      <c r="A1039" s="3">
        <v>1037</v>
      </c>
      <c r="B1039" s="3" t="s">
        <v>3084</v>
      </c>
      <c r="C1039" s="3" t="s">
        <v>3086</v>
      </c>
      <c r="D1039" s="3"/>
      <c r="E1039" s="3"/>
      <c r="F1039" s="3"/>
      <c r="G1039" s="3" t="s">
        <v>5711</v>
      </c>
      <c r="H1039" s="3" t="s">
        <v>3085</v>
      </c>
    </row>
    <row r="1040" spans="1:8" x14ac:dyDescent="0.35">
      <c r="A1040" s="3">
        <v>1038</v>
      </c>
      <c r="B1040" s="3" t="s">
        <v>3087</v>
      </c>
      <c r="C1040" s="3" t="s">
        <v>3089</v>
      </c>
      <c r="D1040" s="3"/>
      <c r="E1040" s="3"/>
      <c r="F1040" s="3" t="s">
        <v>5711</v>
      </c>
      <c r="G1040" s="3" t="s">
        <v>5711</v>
      </c>
      <c r="H1040" s="3" t="s">
        <v>3088</v>
      </c>
    </row>
    <row r="1041" spans="1:8" x14ac:dyDescent="0.35">
      <c r="A1041" s="3">
        <v>1039</v>
      </c>
      <c r="B1041" s="3" t="s">
        <v>3090</v>
      </c>
      <c r="C1041" s="3" t="s">
        <v>3092</v>
      </c>
      <c r="D1041" s="3"/>
      <c r="E1041" s="3"/>
      <c r="F1041" s="3" t="s">
        <v>5711</v>
      </c>
      <c r="G1041" s="3" t="s">
        <v>5711</v>
      </c>
      <c r="H1041" s="3" t="s">
        <v>3091</v>
      </c>
    </row>
    <row r="1042" spans="1:8" x14ac:dyDescent="0.35">
      <c r="A1042" s="3">
        <v>1040</v>
      </c>
      <c r="B1042" s="3" t="s">
        <v>3093</v>
      </c>
      <c r="C1042" s="3" t="s">
        <v>3095</v>
      </c>
      <c r="D1042" s="3"/>
      <c r="E1042" s="3"/>
      <c r="F1042" s="3" t="s">
        <v>5711</v>
      </c>
      <c r="G1042" s="3" t="s">
        <v>5711</v>
      </c>
      <c r="H1042" s="3" t="s">
        <v>3094</v>
      </c>
    </row>
    <row r="1043" spans="1:8" x14ac:dyDescent="0.35">
      <c r="A1043" s="3">
        <v>1041</v>
      </c>
      <c r="B1043" s="3" t="s">
        <v>3096</v>
      </c>
      <c r="C1043" s="3" t="s">
        <v>3098</v>
      </c>
      <c r="D1043" s="3"/>
      <c r="E1043" s="3"/>
      <c r="F1043" s="3" t="s">
        <v>5711</v>
      </c>
      <c r="G1043" s="3" t="s">
        <v>5711</v>
      </c>
      <c r="H1043" s="3" t="s">
        <v>3097</v>
      </c>
    </row>
    <row r="1044" spans="1:8" x14ac:dyDescent="0.35">
      <c r="A1044" s="3">
        <v>1042</v>
      </c>
      <c r="B1044" s="3" t="s">
        <v>3099</v>
      </c>
      <c r="C1044" s="3" t="s">
        <v>3101</v>
      </c>
      <c r="D1044" s="3"/>
      <c r="E1044" s="3" t="s">
        <v>5711</v>
      </c>
      <c r="F1044" s="3" t="s">
        <v>5711</v>
      </c>
      <c r="G1044" s="3" t="s">
        <v>5711</v>
      </c>
      <c r="H1044" s="3" t="s">
        <v>3100</v>
      </c>
    </row>
    <row r="1045" spans="1:8" x14ac:dyDescent="0.35">
      <c r="A1045" s="3">
        <v>1043</v>
      </c>
      <c r="B1045" s="3" t="s">
        <v>3102</v>
      </c>
      <c r="C1045" s="3" t="s">
        <v>3104</v>
      </c>
      <c r="D1045" s="3"/>
      <c r="E1045" s="3" t="s">
        <v>5711</v>
      </c>
      <c r="F1045" s="3" t="s">
        <v>5711</v>
      </c>
      <c r="G1045" s="3" t="s">
        <v>5711</v>
      </c>
      <c r="H1045" s="3" t="s">
        <v>3103</v>
      </c>
    </row>
    <row r="1046" spans="1:8" x14ac:dyDescent="0.35">
      <c r="A1046" s="3">
        <v>1044</v>
      </c>
      <c r="B1046" s="3" t="s">
        <v>3105</v>
      </c>
      <c r="C1046" s="3" t="s">
        <v>3107</v>
      </c>
      <c r="D1046" s="3"/>
      <c r="E1046" s="3"/>
      <c r="F1046" s="3"/>
      <c r="G1046" s="3" t="s">
        <v>5711</v>
      </c>
      <c r="H1046" s="3" t="s">
        <v>3106</v>
      </c>
    </row>
    <row r="1047" spans="1:8" x14ac:dyDescent="0.35">
      <c r="A1047" s="3">
        <v>1045</v>
      </c>
      <c r="B1047" s="3" t="s">
        <v>3108</v>
      </c>
      <c r="C1047" s="3" t="s">
        <v>3110</v>
      </c>
      <c r="D1047" s="3"/>
      <c r="E1047" s="3"/>
      <c r="F1047" s="3" t="s">
        <v>5711</v>
      </c>
      <c r="G1047" s="3" t="s">
        <v>5711</v>
      </c>
      <c r="H1047" s="3" t="s">
        <v>3109</v>
      </c>
    </row>
    <row r="1048" spans="1:8" x14ac:dyDescent="0.35">
      <c r="A1048" s="3">
        <v>1046</v>
      </c>
      <c r="B1048" s="3" t="s">
        <v>3111</v>
      </c>
      <c r="C1048" s="3" t="s">
        <v>3113</v>
      </c>
      <c r="D1048" s="3" t="s">
        <v>5711</v>
      </c>
      <c r="E1048" s="3" t="s">
        <v>5711</v>
      </c>
      <c r="F1048" s="3" t="s">
        <v>5711</v>
      </c>
      <c r="G1048" s="3" t="s">
        <v>5711</v>
      </c>
      <c r="H1048" s="3" t="s">
        <v>3112</v>
      </c>
    </row>
    <row r="1049" spans="1:8" x14ac:dyDescent="0.35">
      <c r="A1049" s="3">
        <v>1047</v>
      </c>
      <c r="B1049" s="3" t="s">
        <v>3114</v>
      </c>
      <c r="C1049" s="3" t="s">
        <v>3116</v>
      </c>
      <c r="D1049" s="3"/>
      <c r="E1049" s="3"/>
      <c r="F1049" s="3" t="s">
        <v>5711</v>
      </c>
      <c r="G1049" s="3" t="s">
        <v>5711</v>
      </c>
      <c r="H1049" s="3" t="s">
        <v>3115</v>
      </c>
    </row>
    <row r="1050" spans="1:8" x14ac:dyDescent="0.35">
      <c r="A1050" s="3">
        <v>1048</v>
      </c>
      <c r="B1050" s="3" t="s">
        <v>3117</v>
      </c>
      <c r="C1050" s="3" t="s">
        <v>3119</v>
      </c>
      <c r="D1050" s="3"/>
      <c r="E1050" s="3"/>
      <c r="F1050" s="3"/>
      <c r="G1050" s="3" t="s">
        <v>5711</v>
      </c>
      <c r="H1050" s="3" t="s">
        <v>3118</v>
      </c>
    </row>
    <row r="1051" spans="1:8" x14ac:dyDescent="0.35">
      <c r="A1051" s="3">
        <v>1049</v>
      </c>
      <c r="B1051" s="3" t="s">
        <v>3120</v>
      </c>
      <c r="C1051" s="3" t="s">
        <v>3122</v>
      </c>
      <c r="D1051" s="3"/>
      <c r="E1051" s="3"/>
      <c r="F1051" s="3"/>
      <c r="G1051" s="3" t="s">
        <v>5711</v>
      </c>
      <c r="H1051" s="3" t="s">
        <v>3121</v>
      </c>
    </row>
    <row r="1052" spans="1:8" x14ac:dyDescent="0.35">
      <c r="A1052" s="3">
        <v>1050</v>
      </c>
      <c r="B1052" s="3" t="s">
        <v>3123</v>
      </c>
      <c r="C1052" s="3" t="s">
        <v>3125</v>
      </c>
      <c r="D1052" s="3"/>
      <c r="E1052" s="3"/>
      <c r="F1052" s="3"/>
      <c r="G1052" s="3" t="s">
        <v>5711</v>
      </c>
      <c r="H1052" s="3" t="s">
        <v>3124</v>
      </c>
    </row>
    <row r="1053" spans="1:8" x14ac:dyDescent="0.35">
      <c r="A1053" s="3">
        <v>1051</v>
      </c>
      <c r="B1053" s="3" t="s">
        <v>3126</v>
      </c>
      <c r="C1053" s="3" t="s">
        <v>3128</v>
      </c>
      <c r="D1053" s="3"/>
      <c r="E1053" s="3"/>
      <c r="F1053" s="3" t="s">
        <v>5711</v>
      </c>
      <c r="G1053" s="3"/>
      <c r="H1053" s="3" t="s">
        <v>3127</v>
      </c>
    </row>
    <row r="1054" spans="1:8" x14ac:dyDescent="0.35">
      <c r="A1054" s="3">
        <v>1052</v>
      </c>
      <c r="B1054" s="3" t="s">
        <v>3129</v>
      </c>
      <c r="C1054" s="3" t="s">
        <v>3131</v>
      </c>
      <c r="D1054" s="3"/>
      <c r="E1054" s="3"/>
      <c r="F1054" s="3"/>
      <c r="G1054" s="3" t="s">
        <v>5711</v>
      </c>
      <c r="H1054" s="3" t="s">
        <v>3130</v>
      </c>
    </row>
    <row r="1055" spans="1:8" x14ac:dyDescent="0.35">
      <c r="A1055" s="3">
        <v>1053</v>
      </c>
      <c r="B1055" s="3" t="s">
        <v>3132</v>
      </c>
      <c r="C1055" s="3" t="s">
        <v>3134</v>
      </c>
      <c r="D1055" s="3"/>
      <c r="E1055" s="3"/>
      <c r="F1055" s="3"/>
      <c r="G1055" s="3" t="s">
        <v>5711</v>
      </c>
      <c r="H1055" s="3" t="s">
        <v>3133</v>
      </c>
    </row>
    <row r="1056" spans="1:8" x14ac:dyDescent="0.35">
      <c r="A1056" s="3">
        <v>1054</v>
      </c>
      <c r="B1056" s="3" t="s">
        <v>3135</v>
      </c>
      <c r="C1056" s="3" t="s">
        <v>3137</v>
      </c>
      <c r="D1056" s="3"/>
      <c r="E1056" s="3"/>
      <c r="F1056" s="3"/>
      <c r="G1056" s="3" t="s">
        <v>5711</v>
      </c>
      <c r="H1056" s="3" t="s">
        <v>3136</v>
      </c>
    </row>
    <row r="1057" spans="1:8" x14ac:dyDescent="0.35">
      <c r="A1057" s="3">
        <v>1055</v>
      </c>
      <c r="B1057" s="3" t="s">
        <v>3138</v>
      </c>
      <c r="C1057" s="3" t="s">
        <v>3140</v>
      </c>
      <c r="D1057" s="3"/>
      <c r="E1057" s="3"/>
      <c r="F1057" s="3" t="s">
        <v>5711</v>
      </c>
      <c r="G1057" s="3" t="s">
        <v>5711</v>
      </c>
      <c r="H1057" s="3" t="s">
        <v>3139</v>
      </c>
    </row>
    <row r="1058" spans="1:8" x14ac:dyDescent="0.35">
      <c r="A1058" s="3">
        <v>1056</v>
      </c>
      <c r="B1058" s="3" t="s">
        <v>3141</v>
      </c>
      <c r="C1058" s="3" t="s">
        <v>3143</v>
      </c>
      <c r="D1058" s="3" t="s">
        <v>5711</v>
      </c>
      <c r="E1058" s="3"/>
      <c r="F1058" s="3" t="s">
        <v>5711</v>
      </c>
      <c r="G1058" s="3" t="s">
        <v>5711</v>
      </c>
      <c r="H1058" s="3" t="s">
        <v>3142</v>
      </c>
    </row>
    <row r="1059" spans="1:8" x14ac:dyDescent="0.35">
      <c r="A1059" s="3">
        <v>1057</v>
      </c>
      <c r="B1059" s="3" t="s">
        <v>3144</v>
      </c>
      <c r="C1059" s="3" t="s">
        <v>3146</v>
      </c>
      <c r="D1059" s="3"/>
      <c r="E1059" s="3"/>
      <c r="F1059" s="3" t="s">
        <v>5711</v>
      </c>
      <c r="G1059" s="3" t="s">
        <v>5711</v>
      </c>
      <c r="H1059" s="3" t="s">
        <v>3145</v>
      </c>
    </row>
    <row r="1060" spans="1:8" x14ac:dyDescent="0.35">
      <c r="A1060" s="3">
        <v>1058</v>
      </c>
      <c r="B1060" s="3" t="s">
        <v>3147</v>
      </c>
      <c r="C1060" s="3" t="s">
        <v>3149</v>
      </c>
      <c r="D1060" s="3"/>
      <c r="E1060" s="3"/>
      <c r="F1060" s="3" t="s">
        <v>5711</v>
      </c>
      <c r="G1060" s="3" t="s">
        <v>5711</v>
      </c>
      <c r="H1060" s="3" t="s">
        <v>3148</v>
      </c>
    </row>
    <row r="1061" spans="1:8" x14ac:dyDescent="0.35">
      <c r="A1061" s="3">
        <v>1059</v>
      </c>
      <c r="B1061" s="3" t="s">
        <v>3150</v>
      </c>
      <c r="C1061" s="3" t="s">
        <v>3152</v>
      </c>
      <c r="D1061" s="3"/>
      <c r="E1061" s="3"/>
      <c r="F1061" s="3" t="s">
        <v>5711</v>
      </c>
      <c r="G1061" s="3" t="s">
        <v>5711</v>
      </c>
      <c r="H1061" s="3" t="s">
        <v>3151</v>
      </c>
    </row>
    <row r="1062" spans="1:8" x14ac:dyDescent="0.35">
      <c r="A1062" s="3">
        <v>1060</v>
      </c>
      <c r="B1062" s="3" t="s">
        <v>3153</v>
      </c>
      <c r="C1062" s="3" t="s">
        <v>3155</v>
      </c>
      <c r="D1062" s="3"/>
      <c r="E1062" s="3" t="s">
        <v>5711</v>
      </c>
      <c r="F1062" s="3" t="s">
        <v>5711</v>
      </c>
      <c r="G1062" s="3" t="s">
        <v>5711</v>
      </c>
      <c r="H1062" s="3" t="s">
        <v>3154</v>
      </c>
    </row>
    <row r="1063" spans="1:8" x14ac:dyDescent="0.35">
      <c r="A1063" s="3">
        <v>1061</v>
      </c>
      <c r="B1063" s="3" t="s">
        <v>3156</v>
      </c>
      <c r="C1063" s="3" t="s">
        <v>3158</v>
      </c>
      <c r="D1063" s="3"/>
      <c r="E1063" s="3"/>
      <c r="F1063" s="3"/>
      <c r="G1063" s="3" t="s">
        <v>5711</v>
      </c>
      <c r="H1063" s="3" t="s">
        <v>3157</v>
      </c>
    </row>
    <row r="1064" spans="1:8" x14ac:dyDescent="0.35">
      <c r="A1064" s="3">
        <v>1062</v>
      </c>
      <c r="B1064" s="3" t="s">
        <v>3159</v>
      </c>
      <c r="C1064" s="3" t="s">
        <v>3161</v>
      </c>
      <c r="D1064" s="3"/>
      <c r="E1064" s="3"/>
      <c r="F1064" s="3"/>
      <c r="G1064" s="3" t="s">
        <v>5711</v>
      </c>
      <c r="H1064" s="3" t="s">
        <v>3160</v>
      </c>
    </row>
    <row r="1065" spans="1:8" x14ac:dyDescent="0.35">
      <c r="A1065" s="3">
        <v>1063</v>
      </c>
      <c r="B1065" s="3" t="s">
        <v>3162</v>
      </c>
      <c r="C1065" s="3" t="s">
        <v>3164</v>
      </c>
      <c r="D1065" s="3" t="s">
        <v>5711</v>
      </c>
      <c r="E1065" s="3" t="s">
        <v>5711</v>
      </c>
      <c r="F1065" s="3" t="s">
        <v>5711</v>
      </c>
      <c r="G1065" s="3" t="s">
        <v>5711</v>
      </c>
      <c r="H1065" s="3" t="s">
        <v>3163</v>
      </c>
    </row>
    <row r="1066" spans="1:8" x14ac:dyDescent="0.35">
      <c r="A1066" s="3">
        <v>1064</v>
      </c>
      <c r="B1066" s="3" t="s">
        <v>3165</v>
      </c>
      <c r="C1066" s="3" t="s">
        <v>3167</v>
      </c>
      <c r="D1066" s="3" t="s">
        <v>5711</v>
      </c>
      <c r="E1066" s="3" t="s">
        <v>5711</v>
      </c>
      <c r="F1066" s="3" t="s">
        <v>5711</v>
      </c>
      <c r="G1066" s="3" t="s">
        <v>5711</v>
      </c>
      <c r="H1066" s="3" t="s">
        <v>3166</v>
      </c>
    </row>
    <row r="1067" spans="1:8" x14ac:dyDescent="0.35">
      <c r="A1067" s="3">
        <v>1065</v>
      </c>
      <c r="B1067" s="3" t="s">
        <v>3168</v>
      </c>
      <c r="C1067" s="3" t="s">
        <v>3170</v>
      </c>
      <c r="D1067" s="3"/>
      <c r="E1067" s="3"/>
      <c r="F1067" s="3" t="s">
        <v>5711</v>
      </c>
      <c r="G1067" s="3" t="s">
        <v>5711</v>
      </c>
      <c r="H1067" s="3" t="s">
        <v>3169</v>
      </c>
    </row>
    <row r="1068" spans="1:8" x14ac:dyDescent="0.35">
      <c r="A1068" s="3">
        <v>1066</v>
      </c>
      <c r="B1068" s="3" t="s">
        <v>3171</v>
      </c>
      <c r="C1068" s="3" t="s">
        <v>3173</v>
      </c>
      <c r="D1068" s="3"/>
      <c r="E1068" s="3"/>
      <c r="F1068" s="3" t="s">
        <v>5711</v>
      </c>
      <c r="G1068" s="3" t="s">
        <v>5711</v>
      </c>
      <c r="H1068" s="3" t="s">
        <v>3172</v>
      </c>
    </row>
    <row r="1069" spans="1:8" x14ac:dyDescent="0.35">
      <c r="A1069" s="3">
        <v>1067</v>
      </c>
      <c r="B1069" s="3" t="s">
        <v>3174</v>
      </c>
      <c r="C1069" s="3" t="s">
        <v>3176</v>
      </c>
      <c r="D1069" s="3"/>
      <c r="E1069" s="3" t="s">
        <v>5711</v>
      </c>
      <c r="F1069" s="3" t="s">
        <v>5711</v>
      </c>
      <c r="G1069" s="3" t="s">
        <v>5711</v>
      </c>
      <c r="H1069" s="3" t="s">
        <v>3175</v>
      </c>
    </row>
    <row r="1070" spans="1:8" x14ac:dyDescent="0.35">
      <c r="A1070" s="3">
        <v>1068</v>
      </c>
      <c r="B1070" s="3" t="s">
        <v>3177</v>
      </c>
      <c r="C1070" s="3" t="s">
        <v>3179</v>
      </c>
      <c r="D1070" s="3"/>
      <c r="E1070" s="3"/>
      <c r="F1070" s="3" t="s">
        <v>5711</v>
      </c>
      <c r="G1070" s="3" t="s">
        <v>5711</v>
      </c>
      <c r="H1070" s="3" t="s">
        <v>3178</v>
      </c>
    </row>
    <row r="1071" spans="1:8" x14ac:dyDescent="0.35">
      <c r="A1071" s="3">
        <v>1069</v>
      </c>
      <c r="B1071" s="3" t="s">
        <v>3180</v>
      </c>
      <c r="C1071" s="3" t="s">
        <v>3182</v>
      </c>
      <c r="D1071" s="3"/>
      <c r="E1071" s="3"/>
      <c r="F1071" s="3" t="s">
        <v>5711</v>
      </c>
      <c r="G1071" s="3" t="s">
        <v>5711</v>
      </c>
      <c r="H1071" s="3" t="s">
        <v>3181</v>
      </c>
    </row>
    <row r="1072" spans="1:8" x14ac:dyDescent="0.35">
      <c r="A1072" s="3">
        <v>1070</v>
      </c>
      <c r="B1072" s="3" t="s">
        <v>3183</v>
      </c>
      <c r="C1072" s="3" t="s">
        <v>3185</v>
      </c>
      <c r="D1072" s="3"/>
      <c r="E1072" s="3"/>
      <c r="F1072" s="3"/>
      <c r="G1072" s="3" t="s">
        <v>5711</v>
      </c>
      <c r="H1072" s="3" t="s">
        <v>3184</v>
      </c>
    </row>
    <row r="1073" spans="1:8" x14ac:dyDescent="0.35">
      <c r="A1073" s="3">
        <v>1071</v>
      </c>
      <c r="B1073" s="3" t="s">
        <v>3186</v>
      </c>
      <c r="C1073" s="3" t="s">
        <v>3188</v>
      </c>
      <c r="D1073" s="3"/>
      <c r="E1073" s="3"/>
      <c r="F1073" s="3" t="s">
        <v>5711</v>
      </c>
      <c r="G1073" s="3" t="s">
        <v>5711</v>
      </c>
      <c r="H1073" s="3" t="s">
        <v>3187</v>
      </c>
    </row>
    <row r="1074" spans="1:8" x14ac:dyDescent="0.35">
      <c r="A1074" s="3">
        <v>1072</v>
      </c>
      <c r="B1074" s="3" t="s">
        <v>3189</v>
      </c>
      <c r="C1074" s="3" t="s">
        <v>3191</v>
      </c>
      <c r="D1074" s="3"/>
      <c r="E1074" s="3"/>
      <c r="F1074" s="3"/>
      <c r="G1074" s="3" t="s">
        <v>5711</v>
      </c>
      <c r="H1074" s="3" t="s">
        <v>3190</v>
      </c>
    </row>
    <row r="1075" spans="1:8" x14ac:dyDescent="0.35">
      <c r="A1075" s="3">
        <v>1073</v>
      </c>
      <c r="B1075" s="3" t="s">
        <v>3192</v>
      </c>
      <c r="C1075" s="3" t="s">
        <v>3194</v>
      </c>
      <c r="D1075" s="3"/>
      <c r="E1075" s="3" t="s">
        <v>5711</v>
      </c>
      <c r="F1075" s="3" t="s">
        <v>5711</v>
      </c>
      <c r="G1075" s="3" t="s">
        <v>5711</v>
      </c>
      <c r="H1075" s="3" t="s">
        <v>3193</v>
      </c>
    </row>
    <row r="1076" spans="1:8" x14ac:dyDescent="0.35">
      <c r="A1076" s="3">
        <v>1074</v>
      </c>
      <c r="B1076" s="3" t="s">
        <v>3195</v>
      </c>
      <c r="C1076" s="3" t="s">
        <v>3197</v>
      </c>
      <c r="D1076" s="3"/>
      <c r="E1076" s="3"/>
      <c r="F1076" s="3"/>
      <c r="G1076" s="3" t="s">
        <v>5711</v>
      </c>
      <c r="H1076" s="3" t="s">
        <v>3196</v>
      </c>
    </row>
    <row r="1077" spans="1:8" x14ac:dyDescent="0.35">
      <c r="A1077" s="3">
        <v>1075</v>
      </c>
      <c r="B1077" s="3" t="s">
        <v>3198</v>
      </c>
      <c r="C1077" s="3" t="s">
        <v>3200</v>
      </c>
      <c r="D1077" s="3"/>
      <c r="E1077" s="3" t="s">
        <v>5711</v>
      </c>
      <c r="F1077" s="3" t="s">
        <v>5711</v>
      </c>
      <c r="G1077" s="3" t="s">
        <v>5711</v>
      </c>
      <c r="H1077" s="3" t="s">
        <v>3199</v>
      </c>
    </row>
    <row r="1078" spans="1:8" x14ac:dyDescent="0.35">
      <c r="A1078" s="3">
        <v>1076</v>
      </c>
      <c r="B1078" s="3" t="s">
        <v>3201</v>
      </c>
      <c r="C1078" s="3" t="s">
        <v>3203</v>
      </c>
      <c r="D1078" s="3"/>
      <c r="E1078" s="3"/>
      <c r="F1078" s="3" t="s">
        <v>5711</v>
      </c>
      <c r="G1078" s="3" t="s">
        <v>5711</v>
      </c>
      <c r="H1078" s="3" t="s">
        <v>3202</v>
      </c>
    </row>
    <row r="1079" spans="1:8" x14ac:dyDescent="0.35">
      <c r="A1079" s="3">
        <v>1077</v>
      </c>
      <c r="B1079" s="3" t="s">
        <v>3204</v>
      </c>
      <c r="C1079" s="3" t="s">
        <v>3206</v>
      </c>
      <c r="D1079" s="3"/>
      <c r="E1079" s="3"/>
      <c r="F1079" s="3" t="s">
        <v>5711</v>
      </c>
      <c r="G1079" s="3" t="s">
        <v>5711</v>
      </c>
      <c r="H1079" s="3" t="s">
        <v>3205</v>
      </c>
    </row>
    <row r="1080" spans="1:8" x14ac:dyDescent="0.35">
      <c r="A1080" s="3">
        <v>1078</v>
      </c>
      <c r="B1080" s="3" t="s">
        <v>3207</v>
      </c>
      <c r="C1080" s="3" t="s">
        <v>3209</v>
      </c>
      <c r="D1080" s="3"/>
      <c r="E1080" s="3"/>
      <c r="F1080" s="3"/>
      <c r="G1080" s="3" t="s">
        <v>5711</v>
      </c>
      <c r="H1080" s="3" t="s">
        <v>3208</v>
      </c>
    </row>
    <row r="1081" spans="1:8" x14ac:dyDescent="0.35">
      <c r="A1081" s="3">
        <v>1079</v>
      </c>
      <c r="B1081" s="3" t="s">
        <v>3210</v>
      </c>
      <c r="C1081" s="3" t="s">
        <v>3212</v>
      </c>
      <c r="D1081" s="3" t="s">
        <v>5711</v>
      </c>
      <c r="E1081" s="3" t="s">
        <v>5711</v>
      </c>
      <c r="F1081" s="3" t="s">
        <v>5711</v>
      </c>
      <c r="G1081" s="3" t="s">
        <v>5711</v>
      </c>
      <c r="H1081" s="3" t="s">
        <v>3211</v>
      </c>
    </row>
    <row r="1082" spans="1:8" x14ac:dyDescent="0.35">
      <c r="A1082" s="3">
        <v>1080</v>
      </c>
      <c r="B1082" s="3" t="s">
        <v>3213</v>
      </c>
      <c r="C1082" s="3" t="s">
        <v>3215</v>
      </c>
      <c r="D1082" s="3"/>
      <c r="E1082" s="3"/>
      <c r="F1082" s="3"/>
      <c r="G1082" s="3" t="s">
        <v>5711</v>
      </c>
      <c r="H1082" s="3" t="s">
        <v>3214</v>
      </c>
    </row>
    <row r="1083" spans="1:8" x14ac:dyDescent="0.35">
      <c r="A1083" s="3">
        <v>1081</v>
      </c>
      <c r="B1083" s="3" t="s">
        <v>3216</v>
      </c>
      <c r="C1083" s="3" t="s">
        <v>3218</v>
      </c>
      <c r="D1083" s="3"/>
      <c r="E1083" s="3"/>
      <c r="F1083" s="3"/>
      <c r="G1083" s="3" t="s">
        <v>5711</v>
      </c>
      <c r="H1083" s="3" t="s">
        <v>3217</v>
      </c>
    </row>
    <row r="1084" spans="1:8" x14ac:dyDescent="0.35">
      <c r="A1084" s="3">
        <v>1082</v>
      </c>
      <c r="B1084" s="3" t="s">
        <v>3219</v>
      </c>
      <c r="C1084" s="3" t="s">
        <v>3221</v>
      </c>
      <c r="D1084" s="3"/>
      <c r="E1084" s="3"/>
      <c r="F1084" s="3" t="s">
        <v>5711</v>
      </c>
      <c r="G1084" s="3" t="s">
        <v>5711</v>
      </c>
      <c r="H1084" s="3" t="s">
        <v>3220</v>
      </c>
    </row>
    <row r="1085" spans="1:8" x14ac:dyDescent="0.35">
      <c r="A1085" s="3">
        <v>1083</v>
      </c>
      <c r="B1085" s="3" t="s">
        <v>3222</v>
      </c>
      <c r="C1085" s="3" t="s">
        <v>3224</v>
      </c>
      <c r="D1085" s="3"/>
      <c r="E1085" s="3"/>
      <c r="F1085" s="3" t="s">
        <v>5711</v>
      </c>
      <c r="G1085" s="3" t="s">
        <v>5711</v>
      </c>
      <c r="H1085" s="3" t="s">
        <v>3223</v>
      </c>
    </row>
    <row r="1086" spans="1:8" x14ac:dyDescent="0.35">
      <c r="A1086" s="3">
        <v>1084</v>
      </c>
      <c r="B1086" s="3" t="s">
        <v>3225</v>
      </c>
      <c r="C1086" s="3" t="s">
        <v>3227</v>
      </c>
      <c r="D1086" s="3"/>
      <c r="E1086" s="3" t="s">
        <v>5711</v>
      </c>
      <c r="F1086" s="3" t="s">
        <v>5711</v>
      </c>
      <c r="G1086" s="3" t="s">
        <v>5711</v>
      </c>
      <c r="H1086" s="3" t="s">
        <v>3226</v>
      </c>
    </row>
    <row r="1087" spans="1:8" x14ac:dyDescent="0.35">
      <c r="A1087" s="3">
        <v>1085</v>
      </c>
      <c r="B1087" s="3" t="s">
        <v>3228</v>
      </c>
      <c r="C1087" s="3" t="s">
        <v>3230</v>
      </c>
      <c r="D1087" s="3" t="s">
        <v>5711</v>
      </c>
      <c r="E1087" s="3" t="s">
        <v>5711</v>
      </c>
      <c r="F1087" s="3" t="s">
        <v>5711</v>
      </c>
      <c r="G1087" s="3" t="s">
        <v>5711</v>
      </c>
      <c r="H1087" s="3" t="s">
        <v>3229</v>
      </c>
    </row>
    <row r="1088" spans="1:8" x14ac:dyDescent="0.35">
      <c r="A1088" s="3">
        <v>1086</v>
      </c>
      <c r="B1088" s="3" t="s">
        <v>3231</v>
      </c>
      <c r="C1088" s="3" t="s">
        <v>3233</v>
      </c>
      <c r="D1088" s="3" t="s">
        <v>5711</v>
      </c>
      <c r="E1088" s="3" t="s">
        <v>5711</v>
      </c>
      <c r="F1088" s="3" t="s">
        <v>5711</v>
      </c>
      <c r="G1088" s="3" t="s">
        <v>5711</v>
      </c>
      <c r="H1088" s="3" t="s">
        <v>3232</v>
      </c>
    </row>
    <row r="1089" spans="1:8" x14ac:dyDescent="0.35">
      <c r="A1089" s="3">
        <v>1087</v>
      </c>
      <c r="B1089" s="3" t="s">
        <v>3234</v>
      </c>
      <c r="C1089" s="3" t="s">
        <v>3236</v>
      </c>
      <c r="D1089" s="3"/>
      <c r="E1089" s="3"/>
      <c r="F1089" s="3"/>
      <c r="G1089" s="3" t="s">
        <v>5711</v>
      </c>
      <c r="H1089" s="3" t="s">
        <v>3235</v>
      </c>
    </row>
    <row r="1090" spans="1:8" x14ac:dyDescent="0.35">
      <c r="A1090" s="3">
        <v>1088</v>
      </c>
      <c r="B1090" s="3" t="s">
        <v>3237</v>
      </c>
      <c r="C1090" s="3" t="s">
        <v>3239</v>
      </c>
      <c r="D1090" s="3" t="s">
        <v>5711</v>
      </c>
      <c r="E1090" s="3" t="s">
        <v>5711</v>
      </c>
      <c r="F1090" s="3" t="s">
        <v>5711</v>
      </c>
      <c r="G1090" s="3" t="s">
        <v>5711</v>
      </c>
      <c r="H1090" s="3" t="s">
        <v>3238</v>
      </c>
    </row>
    <row r="1091" spans="1:8" x14ac:dyDescent="0.35">
      <c r="A1091" s="3">
        <v>1089</v>
      </c>
      <c r="B1091" s="3" t="s">
        <v>3240</v>
      </c>
      <c r="C1091" s="3" t="s">
        <v>3242</v>
      </c>
      <c r="D1091" s="3"/>
      <c r="E1091" s="3"/>
      <c r="F1091" s="3" t="s">
        <v>5711</v>
      </c>
      <c r="G1091" s="3" t="s">
        <v>5711</v>
      </c>
      <c r="H1091" s="3" t="s">
        <v>3241</v>
      </c>
    </row>
    <row r="1092" spans="1:8" x14ac:dyDescent="0.35">
      <c r="A1092" s="3">
        <v>1090</v>
      </c>
      <c r="B1092" s="3" t="s">
        <v>3243</v>
      </c>
      <c r="C1092" s="3" t="s">
        <v>3245</v>
      </c>
      <c r="D1092" s="3"/>
      <c r="E1092" s="3"/>
      <c r="F1092" s="3" t="s">
        <v>5711</v>
      </c>
      <c r="G1092" s="3" t="s">
        <v>5711</v>
      </c>
      <c r="H1092" s="3" t="s">
        <v>3244</v>
      </c>
    </row>
    <row r="1093" spans="1:8" x14ac:dyDescent="0.35">
      <c r="A1093" s="3">
        <v>1091</v>
      </c>
      <c r="B1093" s="3" t="s">
        <v>3246</v>
      </c>
      <c r="C1093" s="3" t="s">
        <v>3248</v>
      </c>
      <c r="D1093" s="3"/>
      <c r="E1093" s="3"/>
      <c r="F1093" s="3"/>
      <c r="G1093" s="3" t="s">
        <v>5711</v>
      </c>
      <c r="H1093" s="3" t="s">
        <v>3247</v>
      </c>
    </row>
    <row r="1094" spans="1:8" x14ac:dyDescent="0.35">
      <c r="A1094" s="3">
        <v>1092</v>
      </c>
      <c r="B1094" s="3" t="s">
        <v>3249</v>
      </c>
      <c r="C1094" s="3" t="s">
        <v>3251</v>
      </c>
      <c r="D1094" s="3"/>
      <c r="E1094" s="3" t="s">
        <v>5711</v>
      </c>
      <c r="F1094" s="3" t="s">
        <v>5711</v>
      </c>
      <c r="G1094" s="3" t="s">
        <v>5711</v>
      </c>
      <c r="H1094" s="3" t="s">
        <v>3250</v>
      </c>
    </row>
    <row r="1095" spans="1:8" x14ac:dyDescent="0.35">
      <c r="A1095" s="3">
        <v>1093</v>
      </c>
      <c r="B1095" s="3" t="s">
        <v>3252</v>
      </c>
      <c r="C1095" s="3" t="s">
        <v>3254</v>
      </c>
      <c r="D1095" s="3"/>
      <c r="E1095" s="3" t="s">
        <v>5711</v>
      </c>
      <c r="F1095" s="3" t="s">
        <v>5711</v>
      </c>
      <c r="G1095" s="3" t="s">
        <v>5711</v>
      </c>
      <c r="H1095" s="3" t="s">
        <v>3253</v>
      </c>
    </row>
    <row r="1096" spans="1:8" x14ac:dyDescent="0.35">
      <c r="A1096" s="3">
        <v>1094</v>
      </c>
      <c r="B1096" s="3" t="s">
        <v>3255</v>
      </c>
      <c r="C1096" s="3" t="s">
        <v>3257</v>
      </c>
      <c r="D1096" s="3"/>
      <c r="E1096" s="3"/>
      <c r="F1096" s="3"/>
      <c r="G1096" s="3" t="s">
        <v>5711</v>
      </c>
      <c r="H1096" s="3" t="s">
        <v>3256</v>
      </c>
    </row>
    <row r="1097" spans="1:8" x14ac:dyDescent="0.35">
      <c r="A1097" s="3">
        <v>1095</v>
      </c>
      <c r="B1097" s="3" t="s">
        <v>3258</v>
      </c>
      <c r="C1097" s="3" t="s">
        <v>3260</v>
      </c>
      <c r="D1097" s="3"/>
      <c r="E1097" s="3"/>
      <c r="F1097" s="3"/>
      <c r="G1097" s="3" t="s">
        <v>5711</v>
      </c>
      <c r="H1097" s="3" t="s">
        <v>3259</v>
      </c>
    </row>
    <row r="1098" spans="1:8" x14ac:dyDescent="0.35">
      <c r="A1098" s="3">
        <v>1096</v>
      </c>
      <c r="B1098" s="3" t="s">
        <v>3261</v>
      </c>
      <c r="C1098" s="3" t="s">
        <v>3263</v>
      </c>
      <c r="D1098" s="3"/>
      <c r="E1098" s="3"/>
      <c r="F1098" s="3"/>
      <c r="G1098" s="3" t="s">
        <v>5711</v>
      </c>
      <c r="H1098" s="3" t="s">
        <v>3262</v>
      </c>
    </row>
    <row r="1099" spans="1:8" x14ac:dyDescent="0.35">
      <c r="A1099" s="3">
        <v>1097</v>
      </c>
      <c r="B1099" s="3" t="s">
        <v>3264</v>
      </c>
      <c r="C1099" s="3" t="s">
        <v>3266</v>
      </c>
      <c r="D1099" s="3"/>
      <c r="E1099" s="3"/>
      <c r="F1099" s="3" t="s">
        <v>5711</v>
      </c>
      <c r="G1099" s="3" t="s">
        <v>5711</v>
      </c>
      <c r="H1099" s="3" t="s">
        <v>3265</v>
      </c>
    </row>
    <row r="1100" spans="1:8" x14ac:dyDescent="0.35">
      <c r="A1100" s="3">
        <v>1098</v>
      </c>
      <c r="B1100" s="3" t="s">
        <v>3267</v>
      </c>
      <c r="C1100" s="3" t="s">
        <v>3269</v>
      </c>
      <c r="D1100" s="3"/>
      <c r="E1100" s="3"/>
      <c r="F1100" s="3" t="s">
        <v>5711</v>
      </c>
      <c r="G1100" s="3" t="s">
        <v>5711</v>
      </c>
      <c r="H1100" s="3" t="s">
        <v>3268</v>
      </c>
    </row>
    <row r="1101" spans="1:8" x14ac:dyDescent="0.35">
      <c r="A1101" s="3">
        <v>1099</v>
      </c>
      <c r="B1101" s="3" t="s">
        <v>3270</v>
      </c>
      <c r="C1101" s="3" t="s">
        <v>3272</v>
      </c>
      <c r="D1101" s="3" t="s">
        <v>5711</v>
      </c>
      <c r="E1101" s="3" t="s">
        <v>5711</v>
      </c>
      <c r="F1101" s="3" t="s">
        <v>5711</v>
      </c>
      <c r="G1101" s="3" t="s">
        <v>5711</v>
      </c>
      <c r="H1101" s="3" t="s">
        <v>3271</v>
      </c>
    </row>
    <row r="1102" spans="1:8" x14ac:dyDescent="0.35">
      <c r="A1102" s="3">
        <v>1100</v>
      </c>
      <c r="B1102" s="3" t="s">
        <v>3273</v>
      </c>
      <c r="C1102" s="3" t="s">
        <v>3275</v>
      </c>
      <c r="D1102" s="3"/>
      <c r="E1102" s="3"/>
      <c r="F1102" s="3"/>
      <c r="G1102" s="3" t="s">
        <v>5711</v>
      </c>
      <c r="H1102" s="3" t="s">
        <v>3274</v>
      </c>
    </row>
    <row r="1103" spans="1:8" x14ac:dyDescent="0.35">
      <c r="A1103" s="3">
        <v>1101</v>
      </c>
      <c r="B1103" s="3" t="s">
        <v>3276</v>
      </c>
      <c r="C1103" s="3" t="s">
        <v>3278</v>
      </c>
      <c r="D1103" s="3"/>
      <c r="E1103" s="3"/>
      <c r="F1103" s="3" t="s">
        <v>5711</v>
      </c>
      <c r="G1103" s="3" t="s">
        <v>5711</v>
      </c>
      <c r="H1103" s="3" t="s">
        <v>3277</v>
      </c>
    </row>
    <row r="1104" spans="1:8" x14ac:dyDescent="0.35">
      <c r="A1104" s="3">
        <v>1102</v>
      </c>
      <c r="B1104" s="3" t="s">
        <v>3279</v>
      </c>
      <c r="C1104" s="3" t="s">
        <v>3281</v>
      </c>
      <c r="D1104" s="3"/>
      <c r="E1104" s="3"/>
      <c r="F1104" s="3"/>
      <c r="G1104" s="3" t="s">
        <v>5711</v>
      </c>
      <c r="H1104" s="3" t="s">
        <v>3280</v>
      </c>
    </row>
    <row r="1105" spans="1:8" x14ac:dyDescent="0.35">
      <c r="A1105" s="3">
        <v>1103</v>
      </c>
      <c r="B1105" s="3" t="s">
        <v>3282</v>
      </c>
      <c r="C1105" s="3" t="s">
        <v>3284</v>
      </c>
      <c r="D1105" s="3"/>
      <c r="E1105" s="3"/>
      <c r="F1105" s="3" t="s">
        <v>5711</v>
      </c>
      <c r="G1105" s="3" t="s">
        <v>5711</v>
      </c>
      <c r="H1105" s="3" t="s">
        <v>3283</v>
      </c>
    </row>
    <row r="1106" spans="1:8" x14ac:dyDescent="0.35">
      <c r="A1106" s="3">
        <v>1104</v>
      </c>
      <c r="B1106" s="3" t="s">
        <v>3285</v>
      </c>
      <c r="C1106" s="3" t="s">
        <v>3287</v>
      </c>
      <c r="D1106" s="3"/>
      <c r="E1106" s="3"/>
      <c r="F1106" s="3" t="s">
        <v>5711</v>
      </c>
      <c r="G1106" s="3"/>
      <c r="H1106" s="3" t="s">
        <v>3286</v>
      </c>
    </row>
    <row r="1107" spans="1:8" x14ac:dyDescent="0.35">
      <c r="A1107" s="3">
        <v>1105</v>
      </c>
      <c r="B1107" s="3" t="s">
        <v>3288</v>
      </c>
      <c r="C1107" s="3" t="s">
        <v>3290</v>
      </c>
      <c r="D1107" s="3"/>
      <c r="E1107" s="3"/>
      <c r="F1107" s="3" t="s">
        <v>5711</v>
      </c>
      <c r="G1107" s="3"/>
      <c r="H1107" s="3" t="s">
        <v>3289</v>
      </c>
    </row>
    <row r="1108" spans="1:8" x14ac:dyDescent="0.35">
      <c r="A1108" s="3">
        <v>1106</v>
      </c>
      <c r="B1108" s="3" t="s">
        <v>3291</v>
      </c>
      <c r="C1108" s="3" t="s">
        <v>3293</v>
      </c>
      <c r="D1108" s="3"/>
      <c r="E1108" s="3"/>
      <c r="F1108" s="3" t="s">
        <v>5711</v>
      </c>
      <c r="G1108" s="3" t="s">
        <v>5711</v>
      </c>
      <c r="H1108" s="3" t="s">
        <v>3292</v>
      </c>
    </row>
    <row r="1109" spans="1:8" x14ac:dyDescent="0.35">
      <c r="A1109" s="3">
        <v>1107</v>
      </c>
      <c r="B1109" s="3" t="s">
        <v>3294</v>
      </c>
      <c r="C1109" s="3" t="s">
        <v>3296</v>
      </c>
      <c r="D1109" s="3"/>
      <c r="E1109" s="3"/>
      <c r="F1109" s="3" t="s">
        <v>5711</v>
      </c>
      <c r="G1109" s="3" t="s">
        <v>5711</v>
      </c>
      <c r="H1109" s="3" t="s">
        <v>3295</v>
      </c>
    </row>
    <row r="1110" spans="1:8" x14ac:dyDescent="0.35">
      <c r="A1110" s="3">
        <v>1108</v>
      </c>
      <c r="B1110" s="3" t="s">
        <v>3297</v>
      </c>
      <c r="C1110" s="3" t="s">
        <v>3299</v>
      </c>
      <c r="D1110" s="3" t="s">
        <v>5711</v>
      </c>
      <c r="E1110" s="3"/>
      <c r="F1110" s="3"/>
      <c r="G1110" s="3"/>
      <c r="H1110" s="3" t="s">
        <v>3298</v>
      </c>
    </row>
    <row r="1111" spans="1:8" x14ac:dyDescent="0.35">
      <c r="A1111" s="3">
        <v>1109</v>
      </c>
      <c r="B1111" s="3" t="s">
        <v>3300</v>
      </c>
      <c r="C1111" s="3" t="s">
        <v>3302</v>
      </c>
      <c r="D1111" s="3"/>
      <c r="E1111" s="3"/>
      <c r="F1111" s="3"/>
      <c r="G1111" s="3" t="s">
        <v>5711</v>
      </c>
      <c r="H1111" s="3" t="s">
        <v>3301</v>
      </c>
    </row>
    <row r="1112" spans="1:8" x14ac:dyDescent="0.35">
      <c r="A1112" s="3">
        <v>1110</v>
      </c>
      <c r="B1112" s="3" t="s">
        <v>3303</v>
      </c>
      <c r="C1112" s="3" t="s">
        <v>3305</v>
      </c>
      <c r="D1112" s="3"/>
      <c r="E1112" s="3"/>
      <c r="F1112" s="3"/>
      <c r="G1112" s="3" t="s">
        <v>5711</v>
      </c>
      <c r="H1112" s="3" t="s">
        <v>3304</v>
      </c>
    </row>
    <row r="1113" spans="1:8" x14ac:dyDescent="0.35">
      <c r="A1113" s="3">
        <v>1111</v>
      </c>
      <c r="B1113" s="3" t="s">
        <v>3306</v>
      </c>
      <c r="C1113" s="3" t="s">
        <v>3308</v>
      </c>
      <c r="D1113" s="3"/>
      <c r="E1113" s="3"/>
      <c r="F1113" s="3" t="s">
        <v>5711</v>
      </c>
      <c r="G1113" s="3" t="s">
        <v>5711</v>
      </c>
      <c r="H1113" s="3" t="s">
        <v>3307</v>
      </c>
    </row>
    <row r="1114" spans="1:8" x14ac:dyDescent="0.35">
      <c r="A1114" s="3">
        <v>1112</v>
      </c>
      <c r="B1114" s="3" t="s">
        <v>3309</v>
      </c>
      <c r="C1114" s="3" t="s">
        <v>3311</v>
      </c>
      <c r="D1114" s="3"/>
      <c r="E1114" s="3"/>
      <c r="F1114" s="3"/>
      <c r="G1114" s="3" t="s">
        <v>5711</v>
      </c>
      <c r="H1114" s="3" t="s">
        <v>3310</v>
      </c>
    </row>
    <row r="1115" spans="1:8" x14ac:dyDescent="0.35">
      <c r="A1115" s="3">
        <v>1113</v>
      </c>
      <c r="B1115" s="3" t="s">
        <v>3312</v>
      </c>
      <c r="C1115" s="3" t="s">
        <v>3314</v>
      </c>
      <c r="D1115" s="3"/>
      <c r="E1115" s="3"/>
      <c r="F1115" s="3"/>
      <c r="G1115" s="3" t="s">
        <v>5711</v>
      </c>
      <c r="H1115" s="3" t="s">
        <v>3313</v>
      </c>
    </row>
    <row r="1116" spans="1:8" x14ac:dyDescent="0.35">
      <c r="A1116" s="3">
        <v>1114</v>
      </c>
      <c r="B1116" s="3" t="s">
        <v>3315</v>
      </c>
      <c r="C1116" s="3" t="s">
        <v>3317</v>
      </c>
      <c r="D1116" s="3" t="s">
        <v>5711</v>
      </c>
      <c r="E1116" s="3" t="s">
        <v>5711</v>
      </c>
      <c r="F1116" s="3" t="s">
        <v>5711</v>
      </c>
      <c r="G1116" s="3" t="s">
        <v>5711</v>
      </c>
      <c r="H1116" s="3" t="s">
        <v>3316</v>
      </c>
    </row>
    <row r="1117" spans="1:8" x14ac:dyDescent="0.35">
      <c r="A1117" s="3">
        <v>1115</v>
      </c>
      <c r="B1117" s="3" t="s">
        <v>3318</v>
      </c>
      <c r="C1117" s="3" t="s">
        <v>3320</v>
      </c>
      <c r="D1117" s="3"/>
      <c r="E1117" s="3"/>
      <c r="F1117" s="3"/>
      <c r="G1117" s="3" t="s">
        <v>5711</v>
      </c>
      <c r="H1117" s="3" t="s">
        <v>3319</v>
      </c>
    </row>
    <row r="1118" spans="1:8" x14ac:dyDescent="0.35">
      <c r="A1118" s="3">
        <v>1116</v>
      </c>
      <c r="B1118" s="3" t="s">
        <v>3321</v>
      </c>
      <c r="C1118" s="3" t="s">
        <v>3323</v>
      </c>
      <c r="D1118" s="3"/>
      <c r="E1118" s="3"/>
      <c r="F1118" s="3"/>
      <c r="G1118" s="3" t="s">
        <v>5711</v>
      </c>
      <c r="H1118" s="3" t="s">
        <v>3322</v>
      </c>
    </row>
    <row r="1119" spans="1:8" x14ac:dyDescent="0.35">
      <c r="A1119" s="3">
        <v>1117</v>
      </c>
      <c r="B1119" s="3" t="s">
        <v>3324</v>
      </c>
      <c r="C1119" s="3" t="s">
        <v>3326</v>
      </c>
      <c r="D1119" s="3" t="s">
        <v>5711</v>
      </c>
      <c r="E1119" s="3" t="s">
        <v>5711</v>
      </c>
      <c r="F1119" s="3" t="s">
        <v>5711</v>
      </c>
      <c r="G1119" s="3" t="s">
        <v>5711</v>
      </c>
      <c r="H1119" s="3" t="s">
        <v>3325</v>
      </c>
    </row>
    <row r="1120" spans="1:8" x14ac:dyDescent="0.35">
      <c r="A1120" s="3">
        <v>1118</v>
      </c>
      <c r="B1120" s="3" t="s">
        <v>3327</v>
      </c>
      <c r="C1120" s="3" t="s">
        <v>3329</v>
      </c>
      <c r="D1120" s="3" t="s">
        <v>5711</v>
      </c>
      <c r="E1120" s="3" t="s">
        <v>5711</v>
      </c>
      <c r="F1120" s="3" t="s">
        <v>5711</v>
      </c>
      <c r="G1120" s="3" t="s">
        <v>5711</v>
      </c>
      <c r="H1120" s="3" t="s">
        <v>3328</v>
      </c>
    </row>
    <row r="1121" spans="1:8" x14ac:dyDescent="0.35">
      <c r="A1121" s="3">
        <v>1119</v>
      </c>
      <c r="B1121" s="3" t="s">
        <v>3330</v>
      </c>
      <c r="C1121" s="3" t="s">
        <v>3332</v>
      </c>
      <c r="D1121" s="3"/>
      <c r="E1121" s="3"/>
      <c r="F1121" s="3"/>
      <c r="G1121" s="3" t="s">
        <v>5711</v>
      </c>
      <c r="H1121" s="3" t="s">
        <v>3331</v>
      </c>
    </row>
    <row r="1122" spans="1:8" x14ac:dyDescent="0.35">
      <c r="A1122" s="3">
        <v>1120</v>
      </c>
      <c r="B1122" s="3" t="s">
        <v>3333</v>
      </c>
      <c r="C1122" s="3" t="s">
        <v>3335</v>
      </c>
      <c r="D1122" s="3"/>
      <c r="E1122" s="3"/>
      <c r="F1122" s="3" t="s">
        <v>5711</v>
      </c>
      <c r="G1122" s="3" t="s">
        <v>5711</v>
      </c>
      <c r="H1122" s="3" t="s">
        <v>3334</v>
      </c>
    </row>
    <row r="1123" spans="1:8" x14ac:dyDescent="0.35">
      <c r="A1123" s="3">
        <v>1121</v>
      </c>
      <c r="B1123" s="3" t="s">
        <v>3336</v>
      </c>
      <c r="C1123" s="3" t="s">
        <v>3338</v>
      </c>
      <c r="D1123" s="3"/>
      <c r="E1123" s="3"/>
      <c r="F1123" s="3"/>
      <c r="G1123" s="3" t="s">
        <v>5711</v>
      </c>
      <c r="H1123" s="3" t="s">
        <v>3337</v>
      </c>
    </row>
    <row r="1124" spans="1:8" x14ac:dyDescent="0.35">
      <c r="A1124" s="3">
        <v>1122</v>
      </c>
      <c r="B1124" s="3" t="s">
        <v>3339</v>
      </c>
      <c r="C1124" s="3" t="s">
        <v>3341</v>
      </c>
      <c r="D1124" s="3"/>
      <c r="E1124" s="3"/>
      <c r="F1124" s="3"/>
      <c r="G1124" s="3" t="s">
        <v>5711</v>
      </c>
      <c r="H1124" s="3" t="s">
        <v>3340</v>
      </c>
    </row>
    <row r="1125" spans="1:8" x14ac:dyDescent="0.35">
      <c r="A1125" s="3">
        <v>1123</v>
      </c>
      <c r="B1125" s="3" t="s">
        <v>3342</v>
      </c>
      <c r="C1125" s="3" t="s">
        <v>3344</v>
      </c>
      <c r="D1125" s="3"/>
      <c r="E1125" s="3"/>
      <c r="F1125" s="3" t="s">
        <v>5711</v>
      </c>
      <c r="G1125" s="3" t="s">
        <v>5711</v>
      </c>
      <c r="H1125" s="3" t="s">
        <v>3343</v>
      </c>
    </row>
    <row r="1126" spans="1:8" x14ac:dyDescent="0.35">
      <c r="A1126" s="3">
        <v>1124</v>
      </c>
      <c r="B1126" s="3" t="s">
        <v>3345</v>
      </c>
      <c r="C1126" s="3" t="s">
        <v>3347</v>
      </c>
      <c r="D1126" s="3"/>
      <c r="E1126" s="3"/>
      <c r="F1126" s="3"/>
      <c r="G1126" s="3" t="s">
        <v>5711</v>
      </c>
      <c r="H1126" s="3" t="s">
        <v>3346</v>
      </c>
    </row>
    <row r="1127" spans="1:8" x14ac:dyDescent="0.35">
      <c r="A1127" s="3">
        <v>1125</v>
      </c>
      <c r="B1127" s="3" t="s">
        <v>3348</v>
      </c>
      <c r="C1127" s="3" t="s">
        <v>3350</v>
      </c>
      <c r="D1127" s="3"/>
      <c r="E1127" s="3"/>
      <c r="F1127" s="3"/>
      <c r="G1127" s="3" t="s">
        <v>5711</v>
      </c>
      <c r="H1127" s="3" t="s">
        <v>3349</v>
      </c>
    </row>
    <row r="1128" spans="1:8" x14ac:dyDescent="0.35">
      <c r="A1128" s="3">
        <v>1126</v>
      </c>
      <c r="B1128" s="3" t="s">
        <v>3351</v>
      </c>
      <c r="C1128" s="3" t="s">
        <v>3353</v>
      </c>
      <c r="D1128" s="3" t="s">
        <v>5711</v>
      </c>
      <c r="E1128" s="3" t="s">
        <v>5711</v>
      </c>
      <c r="F1128" s="3" t="s">
        <v>5711</v>
      </c>
      <c r="G1128" s="3" t="s">
        <v>5711</v>
      </c>
      <c r="H1128" s="3" t="s">
        <v>3352</v>
      </c>
    </row>
    <row r="1129" spans="1:8" x14ac:dyDescent="0.35">
      <c r="A1129" s="3">
        <v>1127</v>
      </c>
      <c r="B1129" s="3" t="s">
        <v>3354</v>
      </c>
      <c r="C1129" s="3" t="s">
        <v>3353</v>
      </c>
      <c r="D1129" s="3"/>
      <c r="E1129" s="3"/>
      <c r="F1129" s="3" t="s">
        <v>5711</v>
      </c>
      <c r="G1129" s="3" t="s">
        <v>5711</v>
      </c>
      <c r="H1129" s="3" t="s">
        <v>3355</v>
      </c>
    </row>
    <row r="1130" spans="1:8" x14ac:dyDescent="0.35">
      <c r="A1130" s="3">
        <v>1128</v>
      </c>
      <c r="B1130" s="3" t="s">
        <v>3356</v>
      </c>
      <c r="C1130" s="3" t="s">
        <v>3358</v>
      </c>
      <c r="D1130" s="3"/>
      <c r="E1130" s="3"/>
      <c r="F1130" s="3" t="s">
        <v>5711</v>
      </c>
      <c r="G1130" s="3" t="s">
        <v>5711</v>
      </c>
      <c r="H1130" s="3" t="s">
        <v>3357</v>
      </c>
    </row>
    <row r="1131" spans="1:8" x14ac:dyDescent="0.35">
      <c r="A1131" s="3">
        <v>1129</v>
      </c>
      <c r="B1131" s="3" t="s">
        <v>3359</v>
      </c>
      <c r="C1131" s="3" t="s">
        <v>3361</v>
      </c>
      <c r="D1131" s="3"/>
      <c r="E1131" s="3" t="s">
        <v>5711</v>
      </c>
      <c r="F1131" s="3" t="s">
        <v>5711</v>
      </c>
      <c r="G1131" s="3" t="s">
        <v>5711</v>
      </c>
      <c r="H1131" s="3" t="s">
        <v>3360</v>
      </c>
    </row>
    <row r="1132" spans="1:8" x14ac:dyDescent="0.35">
      <c r="A1132" s="3">
        <v>1130</v>
      </c>
      <c r="B1132" s="3" t="s">
        <v>3362</v>
      </c>
      <c r="C1132" s="3" t="s">
        <v>3364</v>
      </c>
      <c r="D1132" s="3"/>
      <c r="E1132" s="3"/>
      <c r="F1132" s="3"/>
      <c r="G1132" s="3" t="s">
        <v>5711</v>
      </c>
      <c r="H1132" s="3" t="s">
        <v>3363</v>
      </c>
    </row>
    <row r="1133" spans="1:8" x14ac:dyDescent="0.35">
      <c r="A1133" s="3">
        <v>1131</v>
      </c>
      <c r="B1133" s="3" t="s">
        <v>3365</v>
      </c>
      <c r="C1133" s="3" t="s">
        <v>3367</v>
      </c>
      <c r="D1133" s="3"/>
      <c r="E1133" s="3"/>
      <c r="F1133" s="3"/>
      <c r="G1133" s="3" t="s">
        <v>5711</v>
      </c>
      <c r="H1133" s="3" t="s">
        <v>3366</v>
      </c>
    </row>
    <row r="1134" spans="1:8" x14ac:dyDescent="0.35">
      <c r="A1134" s="3">
        <v>1132</v>
      </c>
      <c r="B1134" s="3" t="s">
        <v>3368</v>
      </c>
      <c r="C1134" s="3" t="s">
        <v>3370</v>
      </c>
      <c r="D1134" s="3" t="s">
        <v>5711</v>
      </c>
      <c r="E1134" s="3" t="s">
        <v>5711</v>
      </c>
      <c r="F1134" s="3" t="s">
        <v>5711</v>
      </c>
      <c r="G1134" s="3" t="s">
        <v>5711</v>
      </c>
      <c r="H1134" s="3" t="s">
        <v>3369</v>
      </c>
    </row>
    <row r="1135" spans="1:8" x14ac:dyDescent="0.35">
      <c r="A1135" s="3">
        <v>1133</v>
      </c>
      <c r="B1135" s="3" t="s">
        <v>3371</v>
      </c>
      <c r="C1135" s="3" t="s">
        <v>3373</v>
      </c>
      <c r="D1135" s="3"/>
      <c r="E1135" s="3"/>
      <c r="F1135" s="3"/>
      <c r="G1135" s="3" t="s">
        <v>5711</v>
      </c>
      <c r="H1135" s="3" t="s">
        <v>3372</v>
      </c>
    </row>
    <row r="1136" spans="1:8" x14ac:dyDescent="0.35">
      <c r="A1136" s="3">
        <v>1134</v>
      </c>
      <c r="B1136" s="3" t="s">
        <v>3374</v>
      </c>
      <c r="C1136" s="3" t="s">
        <v>3376</v>
      </c>
      <c r="D1136" s="3"/>
      <c r="E1136" s="3"/>
      <c r="F1136" s="3" t="s">
        <v>5711</v>
      </c>
      <c r="G1136" s="3" t="s">
        <v>5711</v>
      </c>
      <c r="H1136" s="3" t="s">
        <v>3375</v>
      </c>
    </row>
    <row r="1137" spans="1:8" x14ac:dyDescent="0.35">
      <c r="A1137" s="3">
        <v>1135</v>
      </c>
      <c r="B1137" s="3" t="s">
        <v>3377</v>
      </c>
      <c r="C1137" s="3" t="s">
        <v>3379</v>
      </c>
      <c r="D1137" s="3"/>
      <c r="E1137" s="3"/>
      <c r="F1137" s="3" t="s">
        <v>5711</v>
      </c>
      <c r="G1137" s="3" t="s">
        <v>5711</v>
      </c>
      <c r="H1137" s="3" t="s">
        <v>3378</v>
      </c>
    </row>
    <row r="1138" spans="1:8" x14ac:dyDescent="0.35">
      <c r="A1138" s="3">
        <v>1136</v>
      </c>
      <c r="B1138" s="3" t="s">
        <v>3380</v>
      </c>
      <c r="C1138" s="3" t="s">
        <v>3382</v>
      </c>
      <c r="D1138" s="3"/>
      <c r="E1138" s="3"/>
      <c r="F1138" s="3" t="s">
        <v>5711</v>
      </c>
      <c r="G1138" s="3" t="s">
        <v>5711</v>
      </c>
      <c r="H1138" s="3" t="s">
        <v>3381</v>
      </c>
    </row>
    <row r="1139" spans="1:8" x14ac:dyDescent="0.35">
      <c r="A1139" s="3">
        <v>1137</v>
      </c>
      <c r="B1139" s="3" t="s">
        <v>3383</v>
      </c>
      <c r="C1139" s="3" t="s">
        <v>3385</v>
      </c>
      <c r="D1139" s="3"/>
      <c r="E1139" s="3"/>
      <c r="F1139" s="3"/>
      <c r="G1139" s="3" t="s">
        <v>5711</v>
      </c>
      <c r="H1139" s="3" t="s">
        <v>3384</v>
      </c>
    </row>
    <row r="1140" spans="1:8" x14ac:dyDescent="0.35">
      <c r="A1140" s="3">
        <v>1138</v>
      </c>
      <c r="B1140" s="3" t="s">
        <v>3386</v>
      </c>
      <c r="C1140" s="3" t="s">
        <v>3388</v>
      </c>
      <c r="D1140" s="3"/>
      <c r="E1140" s="3" t="s">
        <v>5711</v>
      </c>
      <c r="F1140" s="3" t="s">
        <v>5711</v>
      </c>
      <c r="G1140" s="3" t="s">
        <v>5711</v>
      </c>
      <c r="H1140" s="3" t="s">
        <v>3387</v>
      </c>
    </row>
    <row r="1141" spans="1:8" x14ac:dyDescent="0.35">
      <c r="A1141" s="3">
        <v>1139</v>
      </c>
      <c r="B1141" s="3" t="s">
        <v>3389</v>
      </c>
      <c r="C1141" s="3" t="s">
        <v>3391</v>
      </c>
      <c r="D1141" s="3"/>
      <c r="E1141" s="3" t="s">
        <v>5711</v>
      </c>
      <c r="F1141" s="3" t="s">
        <v>5711</v>
      </c>
      <c r="G1141" s="3" t="s">
        <v>5711</v>
      </c>
      <c r="H1141" s="3" t="s">
        <v>3390</v>
      </c>
    </row>
    <row r="1142" spans="1:8" x14ac:dyDescent="0.35">
      <c r="A1142" s="3">
        <v>1140</v>
      </c>
      <c r="B1142" s="3" t="s">
        <v>3392</v>
      </c>
      <c r="C1142" s="3" t="s">
        <v>3394</v>
      </c>
      <c r="D1142" s="3"/>
      <c r="E1142" s="3"/>
      <c r="F1142" s="3" t="s">
        <v>5711</v>
      </c>
      <c r="G1142" s="3" t="s">
        <v>5711</v>
      </c>
      <c r="H1142" s="3" t="s">
        <v>3393</v>
      </c>
    </row>
    <row r="1143" spans="1:8" x14ac:dyDescent="0.35">
      <c r="A1143" s="3">
        <v>1141</v>
      </c>
      <c r="B1143" s="3" t="s">
        <v>3395</v>
      </c>
      <c r="C1143" s="3" t="s">
        <v>3397</v>
      </c>
      <c r="D1143" s="3" t="s">
        <v>5711</v>
      </c>
      <c r="E1143" s="3"/>
      <c r="F1143" s="3"/>
      <c r="G1143" s="3"/>
      <c r="H1143" s="3" t="s">
        <v>3396</v>
      </c>
    </row>
    <row r="1144" spans="1:8" x14ac:dyDescent="0.35">
      <c r="A1144" s="3">
        <v>1142</v>
      </c>
      <c r="B1144" s="3" t="s">
        <v>3398</v>
      </c>
      <c r="C1144" s="3" t="s">
        <v>3400</v>
      </c>
      <c r="D1144" s="3"/>
      <c r="E1144" s="3"/>
      <c r="F1144" s="3"/>
      <c r="G1144" s="3" t="s">
        <v>5711</v>
      </c>
      <c r="H1144" s="3" t="s">
        <v>3399</v>
      </c>
    </row>
    <row r="1145" spans="1:8" x14ac:dyDescent="0.35">
      <c r="A1145" s="3">
        <v>1143</v>
      </c>
      <c r="B1145" s="3" t="s">
        <v>3401</v>
      </c>
      <c r="C1145" s="3" t="s">
        <v>3403</v>
      </c>
      <c r="D1145" s="3" t="s">
        <v>5711</v>
      </c>
      <c r="E1145" s="3" t="s">
        <v>5711</v>
      </c>
      <c r="F1145" s="3" t="s">
        <v>5711</v>
      </c>
      <c r="G1145" s="3" t="s">
        <v>5711</v>
      </c>
      <c r="H1145" s="3" t="s">
        <v>3402</v>
      </c>
    </row>
    <row r="1146" spans="1:8" x14ac:dyDescent="0.35">
      <c r="A1146" s="3">
        <v>1144</v>
      </c>
      <c r="B1146" s="3" t="s">
        <v>3404</v>
      </c>
      <c r="C1146" s="3" t="s">
        <v>3406</v>
      </c>
      <c r="D1146" s="3" t="s">
        <v>5711</v>
      </c>
      <c r="E1146" s="3" t="s">
        <v>5711</v>
      </c>
      <c r="F1146" s="3" t="s">
        <v>5711</v>
      </c>
      <c r="G1146" s="3" t="s">
        <v>5711</v>
      </c>
      <c r="H1146" s="3" t="s">
        <v>3405</v>
      </c>
    </row>
    <row r="1147" spans="1:8" x14ac:dyDescent="0.35">
      <c r="A1147" s="3">
        <v>1145</v>
      </c>
      <c r="B1147" s="3" t="s">
        <v>3407</v>
      </c>
      <c r="C1147" s="3" t="s">
        <v>3406</v>
      </c>
      <c r="D1147" s="3"/>
      <c r="E1147" s="3"/>
      <c r="F1147" s="3" t="s">
        <v>5711</v>
      </c>
      <c r="G1147" s="3" t="s">
        <v>5711</v>
      </c>
      <c r="H1147" s="3" t="s">
        <v>3408</v>
      </c>
    </row>
    <row r="1148" spans="1:8" x14ac:dyDescent="0.35">
      <c r="A1148" s="3">
        <v>1146</v>
      </c>
      <c r="B1148" s="3" t="s">
        <v>3409</v>
      </c>
      <c r="C1148" s="3" t="s">
        <v>3411</v>
      </c>
      <c r="D1148" s="3"/>
      <c r="E1148" s="3"/>
      <c r="F1148" s="3" t="s">
        <v>5711</v>
      </c>
      <c r="G1148" s="3" t="s">
        <v>5711</v>
      </c>
      <c r="H1148" s="3" t="s">
        <v>3410</v>
      </c>
    </row>
    <row r="1149" spans="1:8" x14ac:dyDescent="0.35">
      <c r="A1149" s="3">
        <v>1147</v>
      </c>
      <c r="B1149" s="3" t="s">
        <v>3412</v>
      </c>
      <c r="C1149" s="3" t="s">
        <v>3414</v>
      </c>
      <c r="D1149" s="3"/>
      <c r="E1149" s="3" t="s">
        <v>5711</v>
      </c>
      <c r="F1149" s="3" t="s">
        <v>5711</v>
      </c>
      <c r="G1149" s="3" t="s">
        <v>5711</v>
      </c>
      <c r="H1149" s="3" t="s">
        <v>3413</v>
      </c>
    </row>
    <row r="1150" spans="1:8" x14ac:dyDescent="0.35">
      <c r="A1150" s="3">
        <v>1148</v>
      </c>
      <c r="B1150" s="3" t="s">
        <v>3415</v>
      </c>
      <c r="C1150" s="3" t="s">
        <v>3417</v>
      </c>
      <c r="D1150" s="3"/>
      <c r="E1150" s="3" t="s">
        <v>5711</v>
      </c>
      <c r="F1150" s="3" t="s">
        <v>5711</v>
      </c>
      <c r="G1150" s="3" t="s">
        <v>5711</v>
      </c>
      <c r="H1150" s="3" t="s">
        <v>3416</v>
      </c>
    </row>
    <row r="1151" spans="1:8" x14ac:dyDescent="0.35">
      <c r="A1151" s="3">
        <v>1149</v>
      </c>
      <c r="B1151" s="3" t="s">
        <v>3418</v>
      </c>
      <c r="C1151" s="3" t="s">
        <v>3420</v>
      </c>
      <c r="D1151" s="3" t="s">
        <v>5711</v>
      </c>
      <c r="E1151" s="3"/>
      <c r="F1151" s="3" t="s">
        <v>5711</v>
      </c>
      <c r="G1151" s="3" t="s">
        <v>5711</v>
      </c>
      <c r="H1151" s="3" t="s">
        <v>3419</v>
      </c>
    </row>
    <row r="1152" spans="1:8" x14ac:dyDescent="0.35">
      <c r="A1152" s="3">
        <v>1150</v>
      </c>
      <c r="B1152" s="3" t="s">
        <v>3421</v>
      </c>
      <c r="C1152" s="3" t="s">
        <v>3423</v>
      </c>
      <c r="D1152" s="3" t="s">
        <v>5711</v>
      </c>
      <c r="E1152" s="3" t="s">
        <v>5711</v>
      </c>
      <c r="F1152" s="3" t="s">
        <v>5711</v>
      </c>
      <c r="G1152" s="3" t="s">
        <v>5711</v>
      </c>
      <c r="H1152" s="3" t="s">
        <v>3422</v>
      </c>
    </row>
    <row r="1153" spans="1:8" x14ac:dyDescent="0.35">
      <c r="A1153" s="3">
        <v>1151</v>
      </c>
      <c r="B1153" s="3" t="s">
        <v>3424</v>
      </c>
      <c r="C1153" s="3" t="s">
        <v>3426</v>
      </c>
      <c r="D1153" s="3" t="s">
        <v>5711</v>
      </c>
      <c r="E1153" s="3" t="s">
        <v>5711</v>
      </c>
      <c r="F1153" s="3" t="s">
        <v>5711</v>
      </c>
      <c r="G1153" s="3" t="s">
        <v>5711</v>
      </c>
      <c r="H1153" s="3" t="s">
        <v>3425</v>
      </c>
    </row>
    <row r="1154" spans="1:8" x14ac:dyDescent="0.35">
      <c r="A1154" s="3">
        <v>1152</v>
      </c>
      <c r="B1154" s="3" t="s">
        <v>3427</v>
      </c>
      <c r="C1154" s="3" t="s">
        <v>3429</v>
      </c>
      <c r="D1154" s="3"/>
      <c r="E1154" s="3"/>
      <c r="F1154" s="3" t="s">
        <v>5711</v>
      </c>
      <c r="G1154" s="3" t="s">
        <v>5711</v>
      </c>
      <c r="H1154" s="3" t="s">
        <v>3428</v>
      </c>
    </row>
    <row r="1155" spans="1:8" x14ac:dyDescent="0.35">
      <c r="A1155" s="3">
        <v>1153</v>
      </c>
      <c r="B1155" s="3" t="s">
        <v>3430</v>
      </c>
      <c r="C1155" s="3" t="s">
        <v>3432</v>
      </c>
      <c r="D1155" s="3"/>
      <c r="E1155" s="3"/>
      <c r="F1155" s="3"/>
      <c r="G1155" s="3" t="s">
        <v>5711</v>
      </c>
      <c r="H1155" s="3" t="s">
        <v>3431</v>
      </c>
    </row>
    <row r="1156" spans="1:8" x14ac:dyDescent="0.35">
      <c r="A1156" s="3">
        <v>1154</v>
      </c>
      <c r="B1156" s="3" t="s">
        <v>3433</v>
      </c>
      <c r="C1156" s="3" t="s">
        <v>3435</v>
      </c>
      <c r="D1156" s="3"/>
      <c r="E1156" s="3"/>
      <c r="F1156" s="3"/>
      <c r="G1156" s="3" t="s">
        <v>5711</v>
      </c>
      <c r="H1156" s="3" t="s">
        <v>3434</v>
      </c>
    </row>
    <row r="1157" spans="1:8" x14ac:dyDescent="0.35">
      <c r="A1157" s="3">
        <v>1155</v>
      </c>
      <c r="B1157" s="3" t="s">
        <v>3436</v>
      </c>
      <c r="C1157" s="3" t="s">
        <v>3438</v>
      </c>
      <c r="D1157" s="3"/>
      <c r="E1157" s="3"/>
      <c r="F1157" s="3"/>
      <c r="G1157" s="3" t="s">
        <v>5711</v>
      </c>
      <c r="H1157" s="3" t="s">
        <v>3437</v>
      </c>
    </row>
    <row r="1158" spans="1:8" x14ac:dyDescent="0.35">
      <c r="A1158" s="3">
        <v>1156</v>
      </c>
      <c r="B1158" s="3" t="s">
        <v>3439</v>
      </c>
      <c r="C1158" s="3" t="s">
        <v>3441</v>
      </c>
      <c r="D1158" s="3"/>
      <c r="E1158" s="3"/>
      <c r="F1158" s="3"/>
      <c r="G1158" s="3" t="s">
        <v>5711</v>
      </c>
      <c r="H1158" s="3" t="s">
        <v>3440</v>
      </c>
    </row>
    <row r="1159" spans="1:8" x14ac:dyDescent="0.35">
      <c r="A1159" s="3">
        <v>1157</v>
      </c>
      <c r="B1159" s="3" t="s">
        <v>3442</v>
      </c>
      <c r="C1159" s="3" t="s">
        <v>3444</v>
      </c>
      <c r="D1159" s="3"/>
      <c r="E1159" s="3" t="s">
        <v>5711</v>
      </c>
      <c r="F1159" s="3" t="s">
        <v>5711</v>
      </c>
      <c r="G1159" s="3" t="s">
        <v>5711</v>
      </c>
      <c r="H1159" s="3" t="s">
        <v>3443</v>
      </c>
    </row>
    <row r="1160" spans="1:8" x14ac:dyDescent="0.35">
      <c r="A1160" s="3">
        <v>1158</v>
      </c>
      <c r="B1160" s="3" t="s">
        <v>3445</v>
      </c>
      <c r="C1160" s="3" t="s">
        <v>3447</v>
      </c>
      <c r="D1160" s="3"/>
      <c r="E1160" s="3"/>
      <c r="F1160" s="3" t="s">
        <v>5711</v>
      </c>
      <c r="G1160" s="3" t="s">
        <v>5711</v>
      </c>
      <c r="H1160" s="3" t="s">
        <v>3446</v>
      </c>
    </row>
    <row r="1161" spans="1:8" x14ac:dyDescent="0.35">
      <c r="A1161" s="3">
        <v>1159</v>
      </c>
      <c r="B1161" s="3" t="s">
        <v>3448</v>
      </c>
      <c r="C1161" s="3" t="s">
        <v>3450</v>
      </c>
      <c r="D1161" s="3"/>
      <c r="E1161" s="3"/>
      <c r="F1161" s="3"/>
      <c r="G1161" s="3" t="s">
        <v>5711</v>
      </c>
      <c r="H1161" s="3" t="s">
        <v>3449</v>
      </c>
    </row>
    <row r="1162" spans="1:8" x14ac:dyDescent="0.35">
      <c r="A1162" s="3">
        <v>1160</v>
      </c>
      <c r="B1162" s="3" t="s">
        <v>3451</v>
      </c>
      <c r="C1162" s="3" t="s">
        <v>3453</v>
      </c>
      <c r="D1162" s="3" t="s">
        <v>5711</v>
      </c>
      <c r="E1162" s="3"/>
      <c r="F1162" s="3" t="s">
        <v>5711</v>
      </c>
      <c r="G1162" s="3" t="s">
        <v>5711</v>
      </c>
      <c r="H1162" s="3" t="s">
        <v>3452</v>
      </c>
    </row>
    <row r="1163" spans="1:8" x14ac:dyDescent="0.35">
      <c r="A1163" s="3">
        <v>1161</v>
      </c>
      <c r="B1163" s="3" t="s">
        <v>3454</v>
      </c>
      <c r="C1163" s="3" t="s">
        <v>3456</v>
      </c>
      <c r="D1163" s="3"/>
      <c r="E1163" s="3"/>
      <c r="F1163" s="3"/>
      <c r="G1163" s="3" t="s">
        <v>5711</v>
      </c>
      <c r="H1163" s="3" t="s">
        <v>3455</v>
      </c>
    </row>
    <row r="1164" spans="1:8" x14ac:dyDescent="0.35">
      <c r="A1164" s="3">
        <v>1162</v>
      </c>
      <c r="B1164" s="3" t="s">
        <v>3457</v>
      </c>
      <c r="C1164" s="3" t="s">
        <v>3459</v>
      </c>
      <c r="D1164" s="3"/>
      <c r="E1164" s="3"/>
      <c r="F1164" s="3" t="s">
        <v>5711</v>
      </c>
      <c r="G1164" s="3" t="s">
        <v>5711</v>
      </c>
      <c r="H1164" s="3" t="s">
        <v>3458</v>
      </c>
    </row>
    <row r="1165" spans="1:8" x14ac:dyDescent="0.35">
      <c r="A1165" s="3">
        <v>1163</v>
      </c>
      <c r="B1165" s="3" t="s">
        <v>3460</v>
      </c>
      <c r="C1165" s="3" t="s">
        <v>3462</v>
      </c>
      <c r="D1165" s="3" t="s">
        <v>5711</v>
      </c>
      <c r="E1165" s="3" t="s">
        <v>5711</v>
      </c>
      <c r="F1165" s="3" t="s">
        <v>5711</v>
      </c>
      <c r="G1165" s="3" t="s">
        <v>5711</v>
      </c>
      <c r="H1165" s="3" t="s">
        <v>3461</v>
      </c>
    </row>
    <row r="1166" spans="1:8" x14ac:dyDescent="0.35">
      <c r="A1166" s="3">
        <v>1164</v>
      </c>
      <c r="B1166" s="3" t="s">
        <v>3463</v>
      </c>
      <c r="C1166" s="3" t="s">
        <v>3465</v>
      </c>
      <c r="D1166" s="3"/>
      <c r="E1166" s="3"/>
      <c r="F1166" s="3" t="s">
        <v>5711</v>
      </c>
      <c r="G1166" s="3" t="s">
        <v>5711</v>
      </c>
      <c r="H1166" s="3" t="s">
        <v>3464</v>
      </c>
    </row>
    <row r="1167" spans="1:8" x14ac:dyDescent="0.35">
      <c r="A1167" s="3">
        <v>1165</v>
      </c>
      <c r="B1167" s="3" t="s">
        <v>3466</v>
      </c>
      <c r="C1167" s="3" t="s">
        <v>3468</v>
      </c>
      <c r="D1167" s="3"/>
      <c r="E1167" s="3"/>
      <c r="F1167" s="3"/>
      <c r="G1167" s="3" t="s">
        <v>5711</v>
      </c>
      <c r="H1167" s="3" t="s">
        <v>3467</v>
      </c>
    </row>
    <row r="1168" spans="1:8" x14ac:dyDescent="0.35">
      <c r="A1168" s="3">
        <v>1166</v>
      </c>
      <c r="B1168" s="3" t="s">
        <v>3469</v>
      </c>
      <c r="C1168" s="3" t="s">
        <v>3471</v>
      </c>
      <c r="D1168" s="3"/>
      <c r="E1168" s="3"/>
      <c r="F1168" s="3" t="s">
        <v>5711</v>
      </c>
      <c r="G1168" s="3" t="s">
        <v>5711</v>
      </c>
      <c r="H1168" s="3" t="s">
        <v>3470</v>
      </c>
    </row>
    <row r="1169" spans="1:8" x14ac:dyDescent="0.35">
      <c r="A1169" s="3">
        <v>1167</v>
      </c>
      <c r="B1169" s="3" t="s">
        <v>3472</v>
      </c>
      <c r="C1169" s="3" t="s">
        <v>3474</v>
      </c>
      <c r="D1169" s="3"/>
      <c r="E1169" s="3"/>
      <c r="F1169" s="3"/>
      <c r="G1169" s="3" t="s">
        <v>5711</v>
      </c>
      <c r="H1169" s="3" t="s">
        <v>3473</v>
      </c>
    </row>
    <row r="1170" spans="1:8" x14ac:dyDescent="0.35">
      <c r="A1170" s="3">
        <v>1168</v>
      </c>
      <c r="B1170" s="3" t="s">
        <v>3475</v>
      </c>
      <c r="C1170" s="3" t="s">
        <v>3477</v>
      </c>
      <c r="D1170" s="3"/>
      <c r="E1170" s="3"/>
      <c r="F1170" s="3"/>
      <c r="G1170" s="3" t="s">
        <v>5711</v>
      </c>
      <c r="H1170" s="3" t="s">
        <v>3476</v>
      </c>
    </row>
    <row r="1171" spans="1:8" x14ac:dyDescent="0.35">
      <c r="A1171" s="3">
        <v>1169</v>
      </c>
      <c r="B1171" s="3" t="s">
        <v>3478</v>
      </c>
      <c r="C1171" s="3" t="s">
        <v>3480</v>
      </c>
      <c r="D1171" s="3"/>
      <c r="E1171" s="3"/>
      <c r="F1171" s="3" t="s">
        <v>5711</v>
      </c>
      <c r="G1171" s="3" t="s">
        <v>5711</v>
      </c>
      <c r="H1171" s="3" t="s">
        <v>3479</v>
      </c>
    </row>
    <row r="1172" spans="1:8" x14ac:dyDescent="0.35">
      <c r="A1172" s="3">
        <v>1170</v>
      </c>
      <c r="B1172" s="3" t="s">
        <v>3481</v>
      </c>
      <c r="C1172" s="3" t="s">
        <v>3483</v>
      </c>
      <c r="D1172" s="3"/>
      <c r="E1172" s="3" t="s">
        <v>5711</v>
      </c>
      <c r="F1172" s="3" t="s">
        <v>5711</v>
      </c>
      <c r="G1172" s="3" t="s">
        <v>5711</v>
      </c>
      <c r="H1172" s="3" t="s">
        <v>3482</v>
      </c>
    </row>
    <row r="1173" spans="1:8" x14ac:dyDescent="0.35">
      <c r="A1173" s="3">
        <v>1171</v>
      </c>
      <c r="B1173" s="3" t="s">
        <v>3484</v>
      </c>
      <c r="C1173" s="3" t="s">
        <v>3486</v>
      </c>
      <c r="D1173" s="3"/>
      <c r="E1173" s="3"/>
      <c r="F1173" s="3" t="s">
        <v>5711</v>
      </c>
      <c r="G1173" s="3" t="s">
        <v>5711</v>
      </c>
      <c r="H1173" s="3" t="s">
        <v>3485</v>
      </c>
    </row>
    <row r="1174" spans="1:8" x14ac:dyDescent="0.35">
      <c r="A1174" s="3">
        <v>1172</v>
      </c>
      <c r="B1174" s="3" t="s">
        <v>3487</v>
      </c>
      <c r="C1174" s="3" t="s">
        <v>3489</v>
      </c>
      <c r="D1174" s="3"/>
      <c r="E1174" s="3"/>
      <c r="F1174" s="3" t="s">
        <v>5711</v>
      </c>
      <c r="G1174" s="3" t="s">
        <v>5711</v>
      </c>
      <c r="H1174" s="3" t="s">
        <v>3488</v>
      </c>
    </row>
    <row r="1175" spans="1:8" x14ac:dyDescent="0.35">
      <c r="A1175" s="3">
        <v>1173</v>
      </c>
      <c r="B1175" s="3" t="s">
        <v>3490</v>
      </c>
      <c r="C1175" s="3" t="s">
        <v>3492</v>
      </c>
      <c r="D1175" s="3"/>
      <c r="E1175" s="3"/>
      <c r="F1175" s="3" t="s">
        <v>5711</v>
      </c>
      <c r="G1175" s="3" t="s">
        <v>5711</v>
      </c>
      <c r="H1175" s="3" t="s">
        <v>3491</v>
      </c>
    </row>
    <row r="1176" spans="1:8" x14ac:dyDescent="0.35">
      <c r="A1176" s="3">
        <v>1174</v>
      </c>
      <c r="B1176" s="3" t="s">
        <v>3493</v>
      </c>
      <c r="C1176" s="3" t="s">
        <v>3495</v>
      </c>
      <c r="D1176" s="3"/>
      <c r="E1176" s="3"/>
      <c r="F1176" s="3"/>
      <c r="G1176" s="3" t="s">
        <v>5711</v>
      </c>
      <c r="H1176" s="3" t="s">
        <v>3494</v>
      </c>
    </row>
    <row r="1177" spans="1:8" x14ac:dyDescent="0.35">
      <c r="A1177" s="3">
        <v>1175</v>
      </c>
      <c r="B1177" s="3" t="s">
        <v>3496</v>
      </c>
      <c r="C1177" s="3" t="s">
        <v>3498</v>
      </c>
      <c r="D1177" s="3"/>
      <c r="E1177" s="3"/>
      <c r="F1177" s="3"/>
      <c r="G1177" s="3" t="s">
        <v>5711</v>
      </c>
      <c r="H1177" s="3" t="s">
        <v>3497</v>
      </c>
    </row>
    <row r="1178" spans="1:8" x14ac:dyDescent="0.35">
      <c r="A1178" s="3">
        <v>1176</v>
      </c>
      <c r="B1178" s="3" t="s">
        <v>3499</v>
      </c>
      <c r="C1178" s="3" t="s">
        <v>3501</v>
      </c>
      <c r="D1178" s="3"/>
      <c r="E1178" s="3"/>
      <c r="F1178" s="3"/>
      <c r="G1178" s="3" t="s">
        <v>5711</v>
      </c>
      <c r="H1178" s="3" t="s">
        <v>3500</v>
      </c>
    </row>
    <row r="1179" spans="1:8" x14ac:dyDescent="0.35">
      <c r="A1179" s="3">
        <v>1177</v>
      </c>
      <c r="B1179" s="3" t="s">
        <v>3502</v>
      </c>
      <c r="C1179" s="3" t="s">
        <v>3504</v>
      </c>
      <c r="D1179" s="3"/>
      <c r="E1179" s="3"/>
      <c r="F1179" s="3"/>
      <c r="G1179" s="3" t="s">
        <v>5711</v>
      </c>
      <c r="H1179" s="3" t="s">
        <v>3503</v>
      </c>
    </row>
    <row r="1180" spans="1:8" x14ac:dyDescent="0.35">
      <c r="A1180" s="3">
        <v>1178</v>
      </c>
      <c r="B1180" s="3" t="s">
        <v>3505</v>
      </c>
      <c r="C1180" s="3" t="s">
        <v>3507</v>
      </c>
      <c r="D1180" s="3"/>
      <c r="E1180" s="3"/>
      <c r="F1180" s="3" t="s">
        <v>5711</v>
      </c>
      <c r="G1180" s="3"/>
      <c r="H1180" s="3" t="s">
        <v>3506</v>
      </c>
    </row>
    <row r="1181" spans="1:8" x14ac:dyDescent="0.35">
      <c r="A1181" s="3">
        <v>1179</v>
      </c>
      <c r="B1181" s="3" t="s">
        <v>3508</v>
      </c>
      <c r="C1181" s="3" t="s">
        <v>3510</v>
      </c>
      <c r="D1181" s="3" t="s">
        <v>5711</v>
      </c>
      <c r="E1181" s="3" t="s">
        <v>5711</v>
      </c>
      <c r="F1181" s="3" t="s">
        <v>5711</v>
      </c>
      <c r="G1181" s="3" t="s">
        <v>5711</v>
      </c>
      <c r="H1181" s="3" t="s">
        <v>3509</v>
      </c>
    </row>
    <row r="1182" spans="1:8" x14ac:dyDescent="0.35">
      <c r="A1182" s="3">
        <v>1180</v>
      </c>
      <c r="B1182" s="3" t="s">
        <v>3511</v>
      </c>
      <c r="C1182" s="3" t="s">
        <v>3513</v>
      </c>
      <c r="D1182" s="3"/>
      <c r="E1182" s="3"/>
      <c r="F1182" s="3" t="s">
        <v>5711</v>
      </c>
      <c r="G1182" s="3" t="s">
        <v>5711</v>
      </c>
      <c r="H1182" s="3" t="s">
        <v>3512</v>
      </c>
    </row>
    <row r="1183" spans="1:8" x14ac:dyDescent="0.35">
      <c r="A1183" s="3">
        <v>1181</v>
      </c>
      <c r="B1183" s="3" t="s">
        <v>3514</v>
      </c>
      <c r="C1183" s="3" t="s">
        <v>3516</v>
      </c>
      <c r="D1183" s="3"/>
      <c r="E1183" s="3"/>
      <c r="F1183" s="3"/>
      <c r="G1183" s="3" t="s">
        <v>5711</v>
      </c>
      <c r="H1183" s="3" t="s">
        <v>3515</v>
      </c>
    </row>
    <row r="1184" spans="1:8" x14ac:dyDescent="0.35">
      <c r="A1184" s="3">
        <v>1182</v>
      </c>
      <c r="B1184" s="3" t="s">
        <v>3517</v>
      </c>
      <c r="C1184" s="3" t="s">
        <v>3519</v>
      </c>
      <c r="D1184" s="3"/>
      <c r="E1184" s="3" t="s">
        <v>5711</v>
      </c>
      <c r="F1184" s="3" t="s">
        <v>5711</v>
      </c>
      <c r="G1184" s="3" t="s">
        <v>5711</v>
      </c>
      <c r="H1184" s="3" t="s">
        <v>3518</v>
      </c>
    </row>
    <row r="1185" spans="1:8" x14ac:dyDescent="0.35">
      <c r="A1185" s="3">
        <v>1183</v>
      </c>
      <c r="B1185" s="3" t="s">
        <v>3520</v>
      </c>
      <c r="C1185" s="3" t="s">
        <v>3522</v>
      </c>
      <c r="D1185" s="3"/>
      <c r="E1185" s="3"/>
      <c r="F1185" s="3"/>
      <c r="G1185" s="3" t="s">
        <v>5711</v>
      </c>
      <c r="H1185" s="3" t="s">
        <v>3521</v>
      </c>
    </row>
    <row r="1186" spans="1:8" x14ac:dyDescent="0.35">
      <c r="A1186" s="3">
        <v>1184</v>
      </c>
      <c r="B1186" s="3" t="s">
        <v>3523</v>
      </c>
      <c r="C1186" s="3" t="s">
        <v>3525</v>
      </c>
      <c r="D1186" s="3"/>
      <c r="E1186" s="3"/>
      <c r="F1186" s="3" t="s">
        <v>5711</v>
      </c>
      <c r="G1186" s="3" t="s">
        <v>5711</v>
      </c>
      <c r="H1186" s="3" t="s">
        <v>3524</v>
      </c>
    </row>
    <row r="1187" spans="1:8" x14ac:dyDescent="0.35">
      <c r="A1187" s="3">
        <v>1185</v>
      </c>
      <c r="B1187" s="3" t="s">
        <v>3526</v>
      </c>
      <c r="C1187" s="3" t="s">
        <v>3528</v>
      </c>
      <c r="D1187" s="3"/>
      <c r="E1187" s="3"/>
      <c r="F1187" s="3" t="s">
        <v>5711</v>
      </c>
      <c r="G1187" s="3" t="s">
        <v>5711</v>
      </c>
      <c r="H1187" s="3" t="s">
        <v>3527</v>
      </c>
    </row>
    <row r="1188" spans="1:8" x14ac:dyDescent="0.35">
      <c r="A1188" s="3">
        <v>1186</v>
      </c>
      <c r="B1188" s="3" t="s">
        <v>3529</v>
      </c>
      <c r="C1188" s="3" t="s">
        <v>3531</v>
      </c>
      <c r="D1188" s="3"/>
      <c r="E1188" s="3"/>
      <c r="F1188" s="3" t="s">
        <v>5711</v>
      </c>
      <c r="G1188" s="3" t="s">
        <v>5711</v>
      </c>
      <c r="H1188" s="3" t="s">
        <v>3530</v>
      </c>
    </row>
    <row r="1189" spans="1:8" x14ac:dyDescent="0.35">
      <c r="A1189" s="3">
        <v>1187</v>
      </c>
      <c r="B1189" s="3" t="s">
        <v>3532</v>
      </c>
      <c r="C1189" s="3" t="s">
        <v>3534</v>
      </c>
      <c r="D1189" s="3"/>
      <c r="E1189" s="3"/>
      <c r="F1189" s="3" t="s">
        <v>5711</v>
      </c>
      <c r="G1189" s="3" t="s">
        <v>5711</v>
      </c>
      <c r="H1189" s="3" t="s">
        <v>3533</v>
      </c>
    </row>
    <row r="1190" spans="1:8" x14ac:dyDescent="0.35">
      <c r="A1190" s="3">
        <v>1188</v>
      </c>
      <c r="B1190" s="3" t="s">
        <v>3535</v>
      </c>
      <c r="C1190" s="3" t="s">
        <v>3537</v>
      </c>
      <c r="D1190" s="3" t="s">
        <v>5711</v>
      </c>
      <c r="E1190" s="3" t="s">
        <v>5711</v>
      </c>
      <c r="F1190" s="3" t="s">
        <v>5711</v>
      </c>
      <c r="G1190" s="3" t="s">
        <v>5711</v>
      </c>
      <c r="H1190" s="3" t="s">
        <v>3536</v>
      </c>
    </row>
    <row r="1191" spans="1:8" x14ac:dyDescent="0.35">
      <c r="A1191" s="3">
        <v>1189</v>
      </c>
      <c r="B1191" s="3" t="s">
        <v>3538</v>
      </c>
      <c r="C1191" s="3" t="s">
        <v>3540</v>
      </c>
      <c r="D1191" s="3"/>
      <c r="E1191" s="3"/>
      <c r="F1191" s="3" t="s">
        <v>5711</v>
      </c>
      <c r="G1191" s="3" t="s">
        <v>5711</v>
      </c>
      <c r="H1191" s="3" t="s">
        <v>3539</v>
      </c>
    </row>
    <row r="1192" spans="1:8" x14ac:dyDescent="0.35">
      <c r="A1192" s="3">
        <v>1190</v>
      </c>
      <c r="B1192" s="3" t="s">
        <v>3541</v>
      </c>
      <c r="C1192" s="3" t="s">
        <v>3543</v>
      </c>
      <c r="D1192" s="3" t="s">
        <v>5711</v>
      </c>
      <c r="E1192" s="3" t="s">
        <v>5711</v>
      </c>
      <c r="F1192" s="3" t="s">
        <v>5711</v>
      </c>
      <c r="G1192" s="3" t="s">
        <v>5711</v>
      </c>
      <c r="H1192" s="3" t="s">
        <v>3542</v>
      </c>
    </row>
    <row r="1193" spans="1:8" x14ac:dyDescent="0.35">
      <c r="A1193" s="3">
        <v>1191</v>
      </c>
      <c r="B1193" s="3" t="s">
        <v>3544</v>
      </c>
      <c r="C1193" s="3" t="s">
        <v>3546</v>
      </c>
      <c r="D1193" s="3"/>
      <c r="E1193" s="3"/>
      <c r="F1193" s="3" t="s">
        <v>5711</v>
      </c>
      <c r="G1193" s="3" t="s">
        <v>5711</v>
      </c>
      <c r="H1193" s="3" t="s">
        <v>3545</v>
      </c>
    </row>
    <row r="1194" spans="1:8" x14ac:dyDescent="0.35">
      <c r="A1194" s="3">
        <v>1192</v>
      </c>
      <c r="B1194" s="3" t="s">
        <v>3547</v>
      </c>
      <c r="C1194" s="3" t="s">
        <v>3549</v>
      </c>
      <c r="D1194" s="3"/>
      <c r="E1194" s="3"/>
      <c r="F1194" s="3" t="s">
        <v>5711</v>
      </c>
      <c r="G1194" s="3" t="s">
        <v>5711</v>
      </c>
      <c r="H1194" s="3" t="s">
        <v>3548</v>
      </c>
    </row>
    <row r="1195" spans="1:8" x14ac:dyDescent="0.35">
      <c r="A1195" s="3">
        <v>1193</v>
      </c>
      <c r="B1195" s="3" t="s">
        <v>3550</v>
      </c>
      <c r="C1195" s="3" t="s">
        <v>3552</v>
      </c>
      <c r="D1195" s="3"/>
      <c r="E1195" s="3"/>
      <c r="F1195" s="3" t="s">
        <v>5711</v>
      </c>
      <c r="G1195" s="3" t="s">
        <v>5711</v>
      </c>
      <c r="H1195" s="3" t="s">
        <v>3551</v>
      </c>
    </row>
    <row r="1196" spans="1:8" x14ac:dyDescent="0.35">
      <c r="A1196" s="3">
        <v>1194</v>
      </c>
      <c r="B1196" s="3" t="s">
        <v>3553</v>
      </c>
      <c r="C1196" s="3" t="s">
        <v>3555</v>
      </c>
      <c r="D1196" s="3"/>
      <c r="E1196" s="3"/>
      <c r="F1196" s="3"/>
      <c r="G1196" s="3" t="s">
        <v>5711</v>
      </c>
      <c r="H1196" s="3" t="s">
        <v>3554</v>
      </c>
    </row>
    <row r="1197" spans="1:8" x14ac:dyDescent="0.35">
      <c r="A1197" s="3">
        <v>1195</v>
      </c>
      <c r="B1197" s="3" t="s">
        <v>3556</v>
      </c>
      <c r="C1197" s="3" t="s">
        <v>3558</v>
      </c>
      <c r="D1197" s="3"/>
      <c r="E1197" s="3"/>
      <c r="F1197" s="3" t="s">
        <v>5711</v>
      </c>
      <c r="G1197" s="3" t="s">
        <v>5711</v>
      </c>
      <c r="H1197" s="3" t="s">
        <v>3557</v>
      </c>
    </row>
    <row r="1198" spans="1:8" x14ac:dyDescent="0.35">
      <c r="A1198" s="3">
        <v>1196</v>
      </c>
      <c r="B1198" s="3" t="s">
        <v>3559</v>
      </c>
      <c r="C1198" s="3" t="s">
        <v>3561</v>
      </c>
      <c r="D1198" s="3"/>
      <c r="E1198" s="3" t="s">
        <v>5711</v>
      </c>
      <c r="F1198" s="3" t="s">
        <v>5711</v>
      </c>
      <c r="G1198" s="3" t="s">
        <v>5711</v>
      </c>
      <c r="H1198" s="3" t="s">
        <v>3560</v>
      </c>
    </row>
    <row r="1199" spans="1:8" x14ac:dyDescent="0.35">
      <c r="A1199" s="3">
        <v>1197</v>
      </c>
      <c r="B1199" s="3" t="s">
        <v>3562</v>
      </c>
      <c r="C1199" s="3" t="s">
        <v>3564</v>
      </c>
      <c r="D1199" s="3" t="s">
        <v>5711</v>
      </c>
      <c r="E1199" s="3" t="s">
        <v>5711</v>
      </c>
      <c r="F1199" s="3" t="s">
        <v>5711</v>
      </c>
      <c r="G1199" s="3" t="s">
        <v>5711</v>
      </c>
      <c r="H1199" s="3" t="s">
        <v>3563</v>
      </c>
    </row>
    <row r="1200" spans="1:8" x14ac:dyDescent="0.35">
      <c r="A1200" s="3">
        <v>1198</v>
      </c>
      <c r="B1200" s="3" t="s">
        <v>3565</v>
      </c>
      <c r="C1200" s="3" t="s">
        <v>3567</v>
      </c>
      <c r="D1200" s="3"/>
      <c r="E1200" s="3"/>
      <c r="F1200" s="3" t="s">
        <v>5711</v>
      </c>
      <c r="G1200" s="3" t="s">
        <v>5711</v>
      </c>
      <c r="H1200" s="3" t="s">
        <v>3566</v>
      </c>
    </row>
    <row r="1201" spans="1:8" x14ac:dyDescent="0.35">
      <c r="A1201" s="3">
        <v>1199</v>
      </c>
      <c r="B1201" s="3" t="s">
        <v>3568</v>
      </c>
      <c r="C1201" s="3" t="s">
        <v>3570</v>
      </c>
      <c r="D1201" s="3"/>
      <c r="E1201" s="3"/>
      <c r="F1201" s="3" t="s">
        <v>5711</v>
      </c>
      <c r="G1201" s="3" t="s">
        <v>5711</v>
      </c>
      <c r="H1201" s="3" t="s">
        <v>3569</v>
      </c>
    </row>
    <row r="1202" spans="1:8" x14ac:dyDescent="0.35">
      <c r="A1202" s="3">
        <v>1200</v>
      </c>
      <c r="B1202" s="3" t="s">
        <v>3571</v>
      </c>
      <c r="C1202" s="3" t="s">
        <v>3573</v>
      </c>
      <c r="D1202" s="3"/>
      <c r="E1202" s="3"/>
      <c r="F1202" s="3"/>
      <c r="G1202" s="3" t="s">
        <v>5711</v>
      </c>
      <c r="H1202" s="3" t="s">
        <v>3572</v>
      </c>
    </row>
    <row r="1203" spans="1:8" x14ac:dyDescent="0.35">
      <c r="A1203" s="3">
        <v>1201</v>
      </c>
      <c r="B1203" s="3" t="s">
        <v>3574</v>
      </c>
      <c r="C1203" s="3" t="s">
        <v>3576</v>
      </c>
      <c r="D1203" s="3"/>
      <c r="E1203" s="3"/>
      <c r="F1203" s="3" t="s">
        <v>5711</v>
      </c>
      <c r="G1203" s="3" t="s">
        <v>5711</v>
      </c>
      <c r="H1203" s="3" t="s">
        <v>3575</v>
      </c>
    </row>
    <row r="1204" spans="1:8" x14ac:dyDescent="0.35">
      <c r="A1204" s="3">
        <v>1202</v>
      </c>
      <c r="B1204" s="3" t="s">
        <v>3577</v>
      </c>
      <c r="C1204" s="3" t="s">
        <v>3579</v>
      </c>
      <c r="D1204" s="3"/>
      <c r="E1204" s="3"/>
      <c r="F1204" s="3"/>
      <c r="G1204" s="3" t="s">
        <v>5711</v>
      </c>
      <c r="H1204" s="3" t="s">
        <v>3578</v>
      </c>
    </row>
    <row r="1205" spans="1:8" x14ac:dyDescent="0.35">
      <c r="A1205" s="3">
        <v>1203</v>
      </c>
      <c r="B1205" s="3" t="s">
        <v>3580</v>
      </c>
      <c r="C1205" s="3" t="s">
        <v>3582</v>
      </c>
      <c r="D1205" s="3"/>
      <c r="E1205" s="3"/>
      <c r="F1205" s="3" t="s">
        <v>5711</v>
      </c>
      <c r="G1205" s="3" t="s">
        <v>5711</v>
      </c>
      <c r="H1205" s="3" t="s">
        <v>3581</v>
      </c>
    </row>
    <row r="1206" spans="1:8" x14ac:dyDescent="0.35">
      <c r="A1206" s="3">
        <v>1204</v>
      </c>
      <c r="B1206" s="3" t="s">
        <v>3583</v>
      </c>
      <c r="C1206" s="3" t="s">
        <v>3585</v>
      </c>
      <c r="D1206" s="3"/>
      <c r="E1206" s="3" t="s">
        <v>5711</v>
      </c>
      <c r="F1206" s="3" t="s">
        <v>5711</v>
      </c>
      <c r="G1206" s="3" t="s">
        <v>5711</v>
      </c>
      <c r="H1206" s="3" t="s">
        <v>3584</v>
      </c>
    </row>
    <row r="1207" spans="1:8" x14ac:dyDescent="0.35">
      <c r="A1207" s="3">
        <v>1205</v>
      </c>
      <c r="B1207" s="3" t="s">
        <v>3586</v>
      </c>
      <c r="C1207" s="3" t="s">
        <v>3588</v>
      </c>
      <c r="D1207" s="3" t="s">
        <v>5711</v>
      </c>
      <c r="E1207" s="3" t="s">
        <v>5711</v>
      </c>
      <c r="F1207" s="3" t="s">
        <v>5711</v>
      </c>
      <c r="G1207" s="3" t="s">
        <v>5711</v>
      </c>
      <c r="H1207" s="3" t="s">
        <v>3587</v>
      </c>
    </row>
    <row r="1208" spans="1:8" x14ac:dyDescent="0.35">
      <c r="A1208" s="3">
        <v>1206</v>
      </c>
      <c r="B1208" s="3" t="s">
        <v>3589</v>
      </c>
      <c r="C1208" s="3" t="s">
        <v>3591</v>
      </c>
      <c r="D1208" s="3"/>
      <c r="E1208" s="3"/>
      <c r="F1208" s="3"/>
      <c r="G1208" s="3" t="s">
        <v>5711</v>
      </c>
      <c r="H1208" s="3" t="s">
        <v>3590</v>
      </c>
    </row>
    <row r="1209" spans="1:8" x14ac:dyDescent="0.35">
      <c r="A1209" s="3">
        <v>1207</v>
      </c>
      <c r="B1209" s="3" t="s">
        <v>3592</v>
      </c>
      <c r="C1209" s="3" t="s">
        <v>3594</v>
      </c>
      <c r="D1209" s="3"/>
      <c r="E1209" s="3"/>
      <c r="F1209" s="3" t="s">
        <v>5711</v>
      </c>
      <c r="G1209" s="3" t="s">
        <v>5711</v>
      </c>
      <c r="H1209" s="3" t="s">
        <v>3593</v>
      </c>
    </row>
    <row r="1210" spans="1:8" x14ac:dyDescent="0.35">
      <c r="A1210" s="3">
        <v>1208</v>
      </c>
      <c r="B1210" s="3" t="s">
        <v>3595</v>
      </c>
      <c r="C1210" s="3" t="s">
        <v>3597</v>
      </c>
      <c r="D1210" s="3"/>
      <c r="E1210" s="3"/>
      <c r="F1210" s="3" t="s">
        <v>5711</v>
      </c>
      <c r="G1210" s="3" t="s">
        <v>5711</v>
      </c>
      <c r="H1210" s="3" t="s">
        <v>3596</v>
      </c>
    </row>
    <row r="1211" spans="1:8" x14ac:dyDescent="0.35">
      <c r="A1211" s="3">
        <v>1209</v>
      </c>
      <c r="B1211" s="3" t="s">
        <v>3598</v>
      </c>
      <c r="C1211" s="3" t="s">
        <v>3600</v>
      </c>
      <c r="D1211" s="3"/>
      <c r="E1211" s="3"/>
      <c r="F1211" s="3" t="s">
        <v>5711</v>
      </c>
      <c r="G1211" s="3" t="s">
        <v>5711</v>
      </c>
      <c r="H1211" s="3" t="s">
        <v>3599</v>
      </c>
    </row>
    <row r="1212" spans="1:8" x14ac:dyDescent="0.35">
      <c r="A1212" s="3">
        <v>1210</v>
      </c>
      <c r="B1212" s="3" t="s">
        <v>3601</v>
      </c>
      <c r="C1212" s="3" t="s">
        <v>3603</v>
      </c>
      <c r="D1212" s="3"/>
      <c r="E1212" s="3"/>
      <c r="F1212" s="3"/>
      <c r="G1212" s="3" t="s">
        <v>5711</v>
      </c>
      <c r="H1212" s="3" t="s">
        <v>3602</v>
      </c>
    </row>
    <row r="1213" spans="1:8" x14ac:dyDescent="0.35">
      <c r="A1213" s="3">
        <v>1211</v>
      </c>
      <c r="B1213" s="3" t="s">
        <v>3604</v>
      </c>
      <c r="C1213" s="3" t="s">
        <v>3606</v>
      </c>
      <c r="D1213" s="3" t="s">
        <v>5711</v>
      </c>
      <c r="E1213" s="3" t="s">
        <v>5711</v>
      </c>
      <c r="F1213" s="3" t="s">
        <v>5711</v>
      </c>
      <c r="G1213" s="3" t="s">
        <v>5711</v>
      </c>
      <c r="H1213" s="3" t="s">
        <v>3605</v>
      </c>
    </row>
    <row r="1214" spans="1:8" x14ac:dyDescent="0.35">
      <c r="A1214" s="3">
        <v>1212</v>
      </c>
      <c r="B1214" s="3" t="s">
        <v>3607</v>
      </c>
      <c r="C1214" s="3" t="s">
        <v>3609</v>
      </c>
      <c r="D1214" s="3"/>
      <c r="E1214" s="3"/>
      <c r="F1214" s="3" t="s">
        <v>5711</v>
      </c>
      <c r="G1214" s="3" t="s">
        <v>5711</v>
      </c>
      <c r="H1214" s="3" t="s">
        <v>3608</v>
      </c>
    </row>
    <row r="1215" spans="1:8" x14ac:dyDescent="0.35">
      <c r="A1215" s="3">
        <v>1213</v>
      </c>
      <c r="B1215" s="3" t="s">
        <v>3610</v>
      </c>
      <c r="C1215" s="3" t="s">
        <v>3612</v>
      </c>
      <c r="D1215" s="3"/>
      <c r="E1215" s="3"/>
      <c r="F1215" s="3" t="s">
        <v>5711</v>
      </c>
      <c r="G1215" s="3" t="s">
        <v>5711</v>
      </c>
      <c r="H1215" s="3" t="s">
        <v>3611</v>
      </c>
    </row>
    <row r="1216" spans="1:8" x14ac:dyDescent="0.35">
      <c r="A1216" s="3">
        <v>1214</v>
      </c>
      <c r="B1216" s="3" t="s">
        <v>3613</v>
      </c>
      <c r="C1216" s="3" t="s">
        <v>3615</v>
      </c>
      <c r="D1216" s="3"/>
      <c r="E1216" s="3"/>
      <c r="F1216" s="3" t="s">
        <v>5711</v>
      </c>
      <c r="G1216" s="3" t="s">
        <v>5711</v>
      </c>
      <c r="H1216" s="3" t="s">
        <v>3614</v>
      </c>
    </row>
    <row r="1217" spans="1:8" x14ac:dyDescent="0.35">
      <c r="A1217" s="3">
        <v>1215</v>
      </c>
      <c r="B1217" s="3" t="s">
        <v>3616</v>
      </c>
      <c r="C1217" s="3" t="s">
        <v>3618</v>
      </c>
      <c r="D1217" s="3"/>
      <c r="E1217" s="3"/>
      <c r="F1217" s="3" t="s">
        <v>5711</v>
      </c>
      <c r="G1217" s="3" t="s">
        <v>5711</v>
      </c>
      <c r="H1217" s="3" t="s">
        <v>3617</v>
      </c>
    </row>
    <row r="1218" spans="1:8" x14ac:dyDescent="0.35">
      <c r="A1218" s="3">
        <v>1216</v>
      </c>
      <c r="B1218" s="3" t="s">
        <v>3619</v>
      </c>
      <c r="C1218" s="3" t="s">
        <v>3621</v>
      </c>
      <c r="D1218" s="3" t="s">
        <v>5711</v>
      </c>
      <c r="E1218" s="3" t="s">
        <v>5711</v>
      </c>
      <c r="F1218" s="3" t="s">
        <v>5711</v>
      </c>
      <c r="G1218" s="3" t="s">
        <v>5711</v>
      </c>
      <c r="H1218" s="3" t="s">
        <v>3620</v>
      </c>
    </row>
    <row r="1219" spans="1:8" x14ac:dyDescent="0.35">
      <c r="A1219" s="3">
        <v>1217</v>
      </c>
      <c r="B1219" s="3" t="s">
        <v>3622</v>
      </c>
      <c r="C1219" s="3" t="s">
        <v>3624</v>
      </c>
      <c r="D1219" s="3" t="s">
        <v>5711</v>
      </c>
      <c r="E1219" s="3" t="s">
        <v>5711</v>
      </c>
      <c r="F1219" s="3" t="s">
        <v>5711</v>
      </c>
      <c r="G1219" s="3" t="s">
        <v>5711</v>
      </c>
      <c r="H1219" s="3" t="s">
        <v>3623</v>
      </c>
    </row>
    <row r="1220" spans="1:8" x14ac:dyDescent="0.35">
      <c r="A1220" s="3">
        <v>1218</v>
      </c>
      <c r="B1220" s="3" t="s">
        <v>3625</v>
      </c>
      <c r="C1220" s="3" t="s">
        <v>3627</v>
      </c>
      <c r="D1220" s="3"/>
      <c r="E1220" s="3" t="s">
        <v>5711</v>
      </c>
      <c r="F1220" s="3" t="s">
        <v>5711</v>
      </c>
      <c r="G1220" s="3" t="s">
        <v>5711</v>
      </c>
      <c r="H1220" s="3" t="s">
        <v>3626</v>
      </c>
    </row>
    <row r="1221" spans="1:8" x14ac:dyDescent="0.35">
      <c r="A1221" s="3">
        <v>1219</v>
      </c>
      <c r="B1221" s="3" t="s">
        <v>3628</v>
      </c>
      <c r="C1221" s="3" t="s">
        <v>3630</v>
      </c>
      <c r="D1221" s="3"/>
      <c r="E1221" s="3"/>
      <c r="F1221" s="3" t="s">
        <v>5711</v>
      </c>
      <c r="G1221" s="3" t="s">
        <v>5711</v>
      </c>
      <c r="H1221" s="3" t="s">
        <v>3629</v>
      </c>
    </row>
    <row r="1222" spans="1:8" x14ac:dyDescent="0.35">
      <c r="A1222" s="3">
        <v>1220</v>
      </c>
      <c r="B1222" s="3" t="s">
        <v>3631</v>
      </c>
      <c r="C1222" s="3" t="s">
        <v>3633</v>
      </c>
      <c r="D1222" s="3"/>
      <c r="E1222" s="3"/>
      <c r="F1222" s="3" t="s">
        <v>5711</v>
      </c>
      <c r="G1222" s="3" t="s">
        <v>5711</v>
      </c>
      <c r="H1222" s="3" t="s">
        <v>3632</v>
      </c>
    </row>
    <row r="1223" spans="1:8" x14ac:dyDescent="0.35">
      <c r="A1223" s="3">
        <v>1221</v>
      </c>
      <c r="B1223" s="3" t="s">
        <v>3634</v>
      </c>
      <c r="C1223" s="3" t="s">
        <v>3636</v>
      </c>
      <c r="D1223" s="3" t="s">
        <v>5711</v>
      </c>
      <c r="E1223" s="3" t="s">
        <v>5711</v>
      </c>
      <c r="F1223" s="3" t="s">
        <v>5711</v>
      </c>
      <c r="G1223" s="3" t="s">
        <v>5711</v>
      </c>
      <c r="H1223" s="3" t="s">
        <v>3635</v>
      </c>
    </row>
    <row r="1224" spans="1:8" x14ac:dyDescent="0.35">
      <c r="A1224" s="3">
        <v>1222</v>
      </c>
      <c r="B1224" s="3" t="s">
        <v>3637</v>
      </c>
      <c r="C1224" s="3" t="s">
        <v>3639</v>
      </c>
      <c r="D1224" s="3"/>
      <c r="E1224" s="3"/>
      <c r="F1224" s="3"/>
      <c r="G1224" s="3" t="s">
        <v>5711</v>
      </c>
      <c r="H1224" s="3" t="s">
        <v>3638</v>
      </c>
    </row>
    <row r="1225" spans="1:8" x14ac:dyDescent="0.35">
      <c r="A1225" s="3">
        <v>1223</v>
      </c>
      <c r="B1225" s="3" t="s">
        <v>3640</v>
      </c>
      <c r="C1225" s="3" t="s">
        <v>3642</v>
      </c>
      <c r="D1225" s="3"/>
      <c r="E1225" s="3"/>
      <c r="F1225" s="3"/>
      <c r="G1225" s="3" t="s">
        <v>5711</v>
      </c>
      <c r="H1225" s="3" t="s">
        <v>3641</v>
      </c>
    </row>
    <row r="1226" spans="1:8" x14ac:dyDescent="0.35">
      <c r="A1226" s="3">
        <v>1224</v>
      </c>
      <c r="B1226" s="3" t="s">
        <v>3643</v>
      </c>
      <c r="C1226" s="3" t="s">
        <v>3645</v>
      </c>
      <c r="D1226" s="3"/>
      <c r="E1226" s="3"/>
      <c r="F1226" s="3"/>
      <c r="G1226" s="3" t="s">
        <v>5711</v>
      </c>
      <c r="H1226" s="3" t="s">
        <v>3644</v>
      </c>
    </row>
    <row r="1227" spans="1:8" x14ac:dyDescent="0.35">
      <c r="A1227" s="3">
        <v>1225</v>
      </c>
      <c r="B1227" s="3" t="s">
        <v>3646</v>
      </c>
      <c r="C1227" s="3" t="s">
        <v>3648</v>
      </c>
      <c r="D1227" s="3"/>
      <c r="E1227" s="3"/>
      <c r="F1227" s="3" t="s">
        <v>5711</v>
      </c>
      <c r="G1227" s="3" t="s">
        <v>5711</v>
      </c>
      <c r="H1227" s="3" t="s">
        <v>3647</v>
      </c>
    </row>
    <row r="1228" spans="1:8" x14ac:dyDescent="0.35">
      <c r="A1228" s="3">
        <v>1226</v>
      </c>
      <c r="B1228" s="3" t="s">
        <v>3649</v>
      </c>
      <c r="C1228" s="3" t="s">
        <v>3651</v>
      </c>
      <c r="D1228" s="3"/>
      <c r="E1228" s="3"/>
      <c r="F1228" s="3" t="s">
        <v>5711</v>
      </c>
      <c r="G1228" s="3" t="s">
        <v>5711</v>
      </c>
      <c r="H1228" s="3" t="s">
        <v>3650</v>
      </c>
    </row>
    <row r="1229" spans="1:8" x14ac:dyDescent="0.35">
      <c r="A1229" s="3">
        <v>1227</v>
      </c>
      <c r="B1229" s="3" t="s">
        <v>3652</v>
      </c>
      <c r="C1229" s="3" t="s">
        <v>3654</v>
      </c>
      <c r="D1229" s="3"/>
      <c r="E1229" s="3" t="s">
        <v>5711</v>
      </c>
      <c r="F1229" s="3" t="s">
        <v>5711</v>
      </c>
      <c r="G1229" s="3" t="s">
        <v>5711</v>
      </c>
      <c r="H1229" s="3" t="s">
        <v>3653</v>
      </c>
    </row>
    <row r="1230" spans="1:8" x14ac:dyDescent="0.35">
      <c r="A1230" s="3">
        <v>1228</v>
      </c>
      <c r="B1230" s="3" t="s">
        <v>3655</v>
      </c>
      <c r="C1230" s="3" t="s">
        <v>3657</v>
      </c>
      <c r="D1230" s="3"/>
      <c r="E1230" s="3"/>
      <c r="F1230" s="3"/>
      <c r="G1230" s="3" t="s">
        <v>5711</v>
      </c>
      <c r="H1230" s="3" t="s">
        <v>3656</v>
      </c>
    </row>
    <row r="1231" spans="1:8" x14ac:dyDescent="0.35">
      <c r="A1231" s="3">
        <v>1229</v>
      </c>
      <c r="B1231" s="3" t="s">
        <v>3658</v>
      </c>
      <c r="C1231" s="3" t="s">
        <v>3660</v>
      </c>
      <c r="D1231" s="3" t="s">
        <v>5711</v>
      </c>
      <c r="E1231" s="3" t="s">
        <v>5711</v>
      </c>
      <c r="F1231" s="3" t="s">
        <v>5711</v>
      </c>
      <c r="G1231" s="3" t="s">
        <v>5711</v>
      </c>
      <c r="H1231" s="3" t="s">
        <v>3659</v>
      </c>
    </row>
    <row r="1232" spans="1:8" x14ac:dyDescent="0.35">
      <c r="A1232" s="3">
        <v>1230</v>
      </c>
      <c r="B1232" s="3" t="s">
        <v>3661</v>
      </c>
      <c r="C1232" s="3" t="s">
        <v>3663</v>
      </c>
      <c r="D1232" s="3"/>
      <c r="E1232" s="3"/>
      <c r="F1232" s="3"/>
      <c r="G1232" s="3" t="s">
        <v>5711</v>
      </c>
      <c r="H1232" s="3" t="s">
        <v>3662</v>
      </c>
    </row>
    <row r="1233" spans="1:8" x14ac:dyDescent="0.35">
      <c r="A1233" s="3">
        <v>1231</v>
      </c>
      <c r="B1233" s="3" t="s">
        <v>3664</v>
      </c>
      <c r="C1233" s="3" t="s">
        <v>3666</v>
      </c>
      <c r="D1233" s="3"/>
      <c r="E1233" s="3"/>
      <c r="F1233" s="3" t="s">
        <v>5711</v>
      </c>
      <c r="G1233" s="3" t="s">
        <v>5711</v>
      </c>
      <c r="H1233" s="3" t="s">
        <v>3665</v>
      </c>
    </row>
    <row r="1234" spans="1:8" x14ac:dyDescent="0.35">
      <c r="A1234" s="3">
        <v>1232</v>
      </c>
      <c r="B1234" s="3" t="s">
        <v>3667</v>
      </c>
      <c r="C1234" s="3" t="s">
        <v>3669</v>
      </c>
      <c r="D1234" s="3"/>
      <c r="E1234" s="3"/>
      <c r="F1234" s="3" t="s">
        <v>5711</v>
      </c>
      <c r="G1234" s="3" t="s">
        <v>5711</v>
      </c>
      <c r="H1234" s="3" t="s">
        <v>3668</v>
      </c>
    </row>
    <row r="1235" spans="1:8" x14ac:dyDescent="0.35">
      <c r="A1235" s="3">
        <v>1233</v>
      </c>
      <c r="B1235" s="3" t="s">
        <v>3670</v>
      </c>
      <c r="C1235" s="3" t="s">
        <v>3672</v>
      </c>
      <c r="D1235" s="3"/>
      <c r="E1235" s="3" t="s">
        <v>5711</v>
      </c>
      <c r="F1235" s="3" t="s">
        <v>5711</v>
      </c>
      <c r="G1235" s="3" t="s">
        <v>5711</v>
      </c>
      <c r="H1235" s="3" t="s">
        <v>3671</v>
      </c>
    </row>
    <row r="1236" spans="1:8" x14ac:dyDescent="0.35">
      <c r="A1236" s="3">
        <v>1234</v>
      </c>
      <c r="B1236" s="3" t="s">
        <v>3673</v>
      </c>
      <c r="C1236" s="3" t="s">
        <v>3675</v>
      </c>
      <c r="D1236" s="3"/>
      <c r="E1236" s="3"/>
      <c r="F1236" s="3" t="s">
        <v>5711</v>
      </c>
      <c r="G1236" s="3" t="s">
        <v>5711</v>
      </c>
      <c r="H1236" s="3" t="s">
        <v>3674</v>
      </c>
    </row>
    <row r="1237" spans="1:8" x14ac:dyDescent="0.35">
      <c r="A1237" s="3">
        <v>1235</v>
      </c>
      <c r="B1237" s="3" t="s">
        <v>3676</v>
      </c>
      <c r="C1237" s="3" t="s">
        <v>3678</v>
      </c>
      <c r="D1237" s="3"/>
      <c r="E1237" s="3"/>
      <c r="F1237" s="3"/>
      <c r="G1237" s="3" t="s">
        <v>5711</v>
      </c>
      <c r="H1237" s="3" t="s">
        <v>3677</v>
      </c>
    </row>
    <row r="1238" spans="1:8" x14ac:dyDescent="0.35">
      <c r="A1238" s="3">
        <v>1236</v>
      </c>
      <c r="B1238" s="3" t="s">
        <v>3679</v>
      </c>
      <c r="C1238" s="3" t="s">
        <v>3681</v>
      </c>
      <c r="D1238" s="3"/>
      <c r="E1238" s="3"/>
      <c r="F1238" s="3"/>
      <c r="G1238" s="3" t="s">
        <v>5711</v>
      </c>
      <c r="H1238" s="3" t="s">
        <v>3680</v>
      </c>
    </row>
    <row r="1239" spans="1:8" x14ac:dyDescent="0.35">
      <c r="A1239" s="3">
        <v>1237</v>
      </c>
      <c r="B1239" s="3" t="s">
        <v>3682</v>
      </c>
      <c r="C1239" s="3" t="s">
        <v>3684</v>
      </c>
      <c r="D1239" s="3"/>
      <c r="E1239" s="3" t="s">
        <v>5711</v>
      </c>
      <c r="F1239" s="3" t="s">
        <v>5711</v>
      </c>
      <c r="G1239" s="3" t="s">
        <v>5711</v>
      </c>
      <c r="H1239" s="3" t="s">
        <v>3683</v>
      </c>
    </row>
    <row r="1240" spans="1:8" x14ac:dyDescent="0.35">
      <c r="A1240" s="3">
        <v>1238</v>
      </c>
      <c r="B1240" s="3" t="s">
        <v>3685</v>
      </c>
      <c r="C1240" s="3" t="s">
        <v>3687</v>
      </c>
      <c r="D1240" s="3"/>
      <c r="E1240" s="3"/>
      <c r="F1240" s="3" t="s">
        <v>5711</v>
      </c>
      <c r="G1240" s="3" t="s">
        <v>5711</v>
      </c>
      <c r="H1240" s="3" t="s">
        <v>3686</v>
      </c>
    </row>
    <row r="1241" spans="1:8" x14ac:dyDescent="0.35">
      <c r="A1241" s="3">
        <v>1239</v>
      </c>
      <c r="B1241" s="3" t="s">
        <v>3688</v>
      </c>
      <c r="C1241" s="3" t="s">
        <v>3690</v>
      </c>
      <c r="D1241" s="3"/>
      <c r="E1241" s="3"/>
      <c r="F1241" s="3"/>
      <c r="G1241" s="3" t="s">
        <v>5711</v>
      </c>
      <c r="H1241" s="3" t="s">
        <v>3689</v>
      </c>
    </row>
    <row r="1242" spans="1:8" x14ac:dyDescent="0.35">
      <c r="A1242" s="3">
        <v>1240</v>
      </c>
      <c r="B1242" s="3" t="s">
        <v>3691</v>
      </c>
      <c r="C1242" s="3" t="s">
        <v>3693</v>
      </c>
      <c r="D1242" s="3"/>
      <c r="E1242" s="3" t="s">
        <v>5711</v>
      </c>
      <c r="F1242" s="3" t="s">
        <v>5711</v>
      </c>
      <c r="G1242" s="3" t="s">
        <v>5711</v>
      </c>
      <c r="H1242" s="3" t="s">
        <v>3692</v>
      </c>
    </row>
    <row r="1243" spans="1:8" x14ac:dyDescent="0.35">
      <c r="A1243" s="3">
        <v>1241</v>
      </c>
      <c r="B1243" s="3" t="s">
        <v>3694</v>
      </c>
      <c r="C1243" s="3" t="s">
        <v>3696</v>
      </c>
      <c r="D1243" s="3"/>
      <c r="E1243" s="3"/>
      <c r="F1243" s="3"/>
      <c r="G1243" s="3" t="s">
        <v>5711</v>
      </c>
      <c r="H1243" s="3" t="s">
        <v>3695</v>
      </c>
    </row>
    <row r="1244" spans="1:8" x14ac:dyDescent="0.35">
      <c r="A1244" s="3">
        <v>1242</v>
      </c>
      <c r="B1244" s="3" t="s">
        <v>3697</v>
      </c>
      <c r="C1244" s="3" t="s">
        <v>3699</v>
      </c>
      <c r="D1244" s="3"/>
      <c r="E1244" s="3"/>
      <c r="F1244" s="3"/>
      <c r="G1244" s="3" t="s">
        <v>5711</v>
      </c>
      <c r="H1244" s="3" t="s">
        <v>3698</v>
      </c>
    </row>
    <row r="1245" spans="1:8" x14ac:dyDescent="0.35">
      <c r="A1245" s="3">
        <v>1243</v>
      </c>
      <c r="B1245" s="3" t="s">
        <v>3700</v>
      </c>
      <c r="C1245" s="3" t="s">
        <v>3702</v>
      </c>
      <c r="D1245" s="3" t="s">
        <v>5711</v>
      </c>
      <c r="E1245" s="3" t="s">
        <v>5711</v>
      </c>
      <c r="F1245" s="3" t="s">
        <v>5711</v>
      </c>
      <c r="G1245" s="3" t="s">
        <v>5711</v>
      </c>
      <c r="H1245" s="3" t="s">
        <v>3701</v>
      </c>
    </row>
    <row r="1246" spans="1:8" x14ac:dyDescent="0.35">
      <c r="A1246" s="3">
        <v>1244</v>
      </c>
      <c r="B1246" s="3" t="s">
        <v>3703</v>
      </c>
      <c r="C1246" s="3" t="s">
        <v>3705</v>
      </c>
      <c r="D1246" s="3"/>
      <c r="E1246" s="3"/>
      <c r="F1246" s="3" t="s">
        <v>5711</v>
      </c>
      <c r="G1246" s="3"/>
      <c r="H1246" s="3" t="s">
        <v>3704</v>
      </c>
    </row>
    <row r="1247" spans="1:8" x14ac:dyDescent="0.35">
      <c r="A1247" s="3">
        <v>1245</v>
      </c>
      <c r="B1247" s="3" t="s">
        <v>3706</v>
      </c>
      <c r="C1247" s="3" t="s">
        <v>3708</v>
      </c>
      <c r="D1247" s="3"/>
      <c r="E1247" s="3" t="s">
        <v>5711</v>
      </c>
      <c r="F1247" s="3" t="s">
        <v>5711</v>
      </c>
      <c r="G1247" s="3" t="s">
        <v>5711</v>
      </c>
      <c r="H1247" s="3" t="s">
        <v>3707</v>
      </c>
    </row>
    <row r="1248" spans="1:8" x14ac:dyDescent="0.35">
      <c r="A1248" s="3">
        <v>1246</v>
      </c>
      <c r="B1248" s="3" t="s">
        <v>3709</v>
      </c>
      <c r="C1248" s="3" t="s">
        <v>3711</v>
      </c>
      <c r="D1248" s="3"/>
      <c r="E1248" s="3"/>
      <c r="F1248" s="3"/>
      <c r="G1248" s="3" t="s">
        <v>5711</v>
      </c>
      <c r="H1248" s="3" t="s">
        <v>3710</v>
      </c>
    </row>
    <row r="1249" spans="1:8" x14ac:dyDescent="0.35">
      <c r="A1249" s="3">
        <v>1247</v>
      </c>
      <c r="B1249" s="3" t="s">
        <v>3712</v>
      </c>
      <c r="C1249" s="3" t="s">
        <v>3714</v>
      </c>
      <c r="D1249" s="3"/>
      <c r="E1249" s="3"/>
      <c r="F1249" s="3"/>
      <c r="G1249" s="3" t="s">
        <v>5711</v>
      </c>
      <c r="H1249" s="3" t="s">
        <v>3713</v>
      </c>
    </row>
    <row r="1250" spans="1:8" x14ac:dyDescent="0.35">
      <c r="A1250" s="3">
        <v>1248</v>
      </c>
      <c r="B1250" s="3" t="s">
        <v>3715</v>
      </c>
      <c r="C1250" s="3" t="s">
        <v>3717</v>
      </c>
      <c r="D1250" s="3"/>
      <c r="E1250" s="3"/>
      <c r="F1250" s="3"/>
      <c r="G1250" s="3" t="s">
        <v>5711</v>
      </c>
      <c r="H1250" s="3" t="s">
        <v>3716</v>
      </c>
    </row>
    <row r="1251" spans="1:8" x14ac:dyDescent="0.35">
      <c r="A1251" s="3">
        <v>1249</v>
      </c>
      <c r="B1251" s="3" t="s">
        <v>3718</v>
      </c>
      <c r="C1251" s="3" t="s">
        <v>3720</v>
      </c>
      <c r="D1251" s="3"/>
      <c r="E1251" s="3" t="s">
        <v>5711</v>
      </c>
      <c r="F1251" s="3" t="s">
        <v>5711</v>
      </c>
      <c r="G1251" s="3" t="s">
        <v>5711</v>
      </c>
      <c r="H1251" s="3" t="s">
        <v>3719</v>
      </c>
    </row>
    <row r="1252" spans="1:8" x14ac:dyDescent="0.35">
      <c r="A1252" s="3">
        <v>1250</v>
      </c>
      <c r="B1252" s="3" t="s">
        <v>3721</v>
      </c>
      <c r="C1252" s="3" t="s">
        <v>3723</v>
      </c>
      <c r="D1252" s="3"/>
      <c r="E1252" s="3"/>
      <c r="F1252" s="3"/>
      <c r="G1252" s="3" t="s">
        <v>5711</v>
      </c>
      <c r="H1252" s="3" t="s">
        <v>3722</v>
      </c>
    </row>
    <row r="1253" spans="1:8" x14ac:dyDescent="0.35">
      <c r="A1253" s="3">
        <v>1251</v>
      </c>
      <c r="B1253" s="3" t="s">
        <v>3724</v>
      </c>
      <c r="C1253" s="3" t="s">
        <v>3726</v>
      </c>
      <c r="D1253" s="3"/>
      <c r="E1253" s="3"/>
      <c r="F1253" s="3" t="s">
        <v>5711</v>
      </c>
      <c r="G1253" s="3" t="s">
        <v>5711</v>
      </c>
      <c r="H1253" s="3" t="s">
        <v>3725</v>
      </c>
    </row>
    <row r="1254" spans="1:8" x14ac:dyDescent="0.35">
      <c r="A1254" s="3">
        <v>1252</v>
      </c>
      <c r="B1254" s="3" t="s">
        <v>3727</v>
      </c>
      <c r="C1254" s="3" t="s">
        <v>3729</v>
      </c>
      <c r="D1254" s="3"/>
      <c r="E1254" s="3"/>
      <c r="F1254" s="3" t="s">
        <v>5711</v>
      </c>
      <c r="G1254" s="3" t="s">
        <v>5711</v>
      </c>
      <c r="H1254" s="3" t="s">
        <v>3728</v>
      </c>
    </row>
    <row r="1255" spans="1:8" x14ac:dyDescent="0.35">
      <c r="A1255" s="3">
        <v>1253</v>
      </c>
      <c r="B1255" s="3" t="s">
        <v>3730</v>
      </c>
      <c r="C1255" s="3" t="s">
        <v>3732</v>
      </c>
      <c r="D1255" s="3"/>
      <c r="E1255" s="3"/>
      <c r="F1255" s="3"/>
      <c r="G1255" s="3" t="s">
        <v>5711</v>
      </c>
      <c r="H1255" s="3" t="s">
        <v>3731</v>
      </c>
    </row>
    <row r="1256" spans="1:8" x14ac:dyDescent="0.35">
      <c r="A1256" s="3">
        <v>1254</v>
      </c>
      <c r="B1256" s="3" t="s">
        <v>3733</v>
      </c>
      <c r="C1256" s="3" t="s">
        <v>3735</v>
      </c>
      <c r="D1256" s="3"/>
      <c r="E1256" s="3" t="s">
        <v>5711</v>
      </c>
      <c r="F1256" s="3" t="s">
        <v>5711</v>
      </c>
      <c r="G1256" s="3" t="s">
        <v>5711</v>
      </c>
      <c r="H1256" s="3" t="s">
        <v>3734</v>
      </c>
    </row>
    <row r="1257" spans="1:8" x14ac:dyDescent="0.35">
      <c r="A1257" s="3">
        <v>1255</v>
      </c>
      <c r="B1257" s="3" t="s">
        <v>3736</v>
      </c>
      <c r="C1257" s="3" t="s">
        <v>3738</v>
      </c>
      <c r="D1257" s="3"/>
      <c r="E1257" s="3"/>
      <c r="F1257" s="3"/>
      <c r="G1257" s="3" t="s">
        <v>5711</v>
      </c>
      <c r="H1257" s="3" t="s">
        <v>3737</v>
      </c>
    </row>
    <row r="1258" spans="1:8" x14ac:dyDescent="0.35">
      <c r="A1258" s="3">
        <v>1256</v>
      </c>
      <c r="B1258" s="3" t="s">
        <v>3739</v>
      </c>
      <c r="C1258" s="3" t="s">
        <v>3741</v>
      </c>
      <c r="D1258" s="3" t="s">
        <v>5711</v>
      </c>
      <c r="E1258" s="3"/>
      <c r="F1258" s="3"/>
      <c r="G1258" s="3"/>
      <c r="H1258" s="3" t="s">
        <v>3740</v>
      </c>
    </row>
    <row r="1259" spans="1:8" x14ac:dyDescent="0.35">
      <c r="A1259" s="3">
        <v>1257</v>
      </c>
      <c r="B1259" s="3" t="s">
        <v>3742</v>
      </c>
      <c r="C1259" s="3" t="s">
        <v>3744</v>
      </c>
      <c r="D1259" s="3"/>
      <c r="E1259" s="3"/>
      <c r="F1259" s="3" t="s">
        <v>5711</v>
      </c>
      <c r="G1259" s="3" t="s">
        <v>5711</v>
      </c>
      <c r="H1259" s="3" t="s">
        <v>3743</v>
      </c>
    </row>
    <row r="1260" spans="1:8" x14ac:dyDescent="0.35">
      <c r="A1260" s="3">
        <v>1258</v>
      </c>
      <c r="B1260" s="3" t="s">
        <v>3745</v>
      </c>
      <c r="C1260" s="3" t="s">
        <v>3747</v>
      </c>
      <c r="D1260" s="3" t="s">
        <v>5711</v>
      </c>
      <c r="E1260" s="3" t="s">
        <v>5711</v>
      </c>
      <c r="F1260" s="3" t="s">
        <v>5711</v>
      </c>
      <c r="G1260" s="3" t="s">
        <v>5711</v>
      </c>
      <c r="H1260" s="3" t="s">
        <v>3746</v>
      </c>
    </row>
    <row r="1261" spans="1:8" x14ac:dyDescent="0.35">
      <c r="A1261" s="3">
        <v>1259</v>
      </c>
      <c r="B1261" s="3" t="s">
        <v>3748</v>
      </c>
      <c r="C1261" s="3" t="s">
        <v>3750</v>
      </c>
      <c r="D1261" s="3"/>
      <c r="E1261" s="3"/>
      <c r="F1261" s="3"/>
      <c r="G1261" s="3" t="s">
        <v>5711</v>
      </c>
      <c r="H1261" s="3" t="s">
        <v>3749</v>
      </c>
    </row>
    <row r="1262" spans="1:8" x14ac:dyDescent="0.35">
      <c r="A1262" s="3">
        <v>1260</v>
      </c>
      <c r="B1262" s="3" t="s">
        <v>3751</v>
      </c>
      <c r="C1262" s="3" t="s">
        <v>3753</v>
      </c>
      <c r="D1262" s="3" t="s">
        <v>5711</v>
      </c>
      <c r="E1262" s="3" t="s">
        <v>5711</v>
      </c>
      <c r="F1262" s="3" t="s">
        <v>5711</v>
      </c>
      <c r="G1262" s="3" t="s">
        <v>5711</v>
      </c>
      <c r="H1262" s="3" t="s">
        <v>3752</v>
      </c>
    </row>
    <row r="1263" spans="1:8" x14ac:dyDescent="0.35">
      <c r="A1263" s="3">
        <v>1261</v>
      </c>
      <c r="B1263" s="3" t="s">
        <v>3754</v>
      </c>
      <c r="C1263" s="3" t="s">
        <v>3756</v>
      </c>
      <c r="D1263" s="3"/>
      <c r="E1263" s="3" t="s">
        <v>5711</v>
      </c>
      <c r="F1263" s="3" t="s">
        <v>5711</v>
      </c>
      <c r="G1263" s="3" t="s">
        <v>5711</v>
      </c>
      <c r="H1263" s="3" t="s">
        <v>3755</v>
      </c>
    </row>
    <row r="1264" spans="1:8" x14ac:dyDescent="0.35">
      <c r="A1264" s="3">
        <v>1262</v>
      </c>
      <c r="B1264" s="3" t="s">
        <v>3757</v>
      </c>
      <c r="C1264" s="3" t="s">
        <v>3759</v>
      </c>
      <c r="D1264" s="3"/>
      <c r="E1264" s="3"/>
      <c r="F1264" s="3"/>
      <c r="G1264" s="3" t="s">
        <v>5711</v>
      </c>
      <c r="H1264" s="3" t="s">
        <v>3758</v>
      </c>
    </row>
    <row r="1265" spans="1:8" x14ac:dyDescent="0.35">
      <c r="A1265" s="3">
        <v>1263</v>
      </c>
      <c r="B1265" s="3" t="s">
        <v>3760</v>
      </c>
      <c r="C1265" s="3" t="s">
        <v>3762</v>
      </c>
      <c r="D1265" s="3"/>
      <c r="E1265" s="3"/>
      <c r="F1265" s="3" t="s">
        <v>5711</v>
      </c>
      <c r="G1265" s="3" t="s">
        <v>5711</v>
      </c>
      <c r="H1265" s="3" t="s">
        <v>3761</v>
      </c>
    </row>
    <row r="1266" spans="1:8" x14ac:dyDescent="0.35">
      <c r="A1266" s="3">
        <v>1264</v>
      </c>
      <c r="B1266" s="3" t="s">
        <v>3763</v>
      </c>
      <c r="C1266" s="3" t="s">
        <v>3765</v>
      </c>
      <c r="D1266" s="3"/>
      <c r="E1266" s="3"/>
      <c r="F1266" s="3"/>
      <c r="G1266" s="3" t="s">
        <v>5711</v>
      </c>
      <c r="H1266" s="3" t="s">
        <v>3764</v>
      </c>
    </row>
    <row r="1267" spans="1:8" x14ac:dyDescent="0.35">
      <c r="A1267" s="3">
        <v>1265</v>
      </c>
      <c r="B1267" s="3" t="s">
        <v>3766</v>
      </c>
      <c r="C1267" s="3" t="s">
        <v>3768</v>
      </c>
      <c r="D1267" s="3"/>
      <c r="E1267" s="3"/>
      <c r="F1267" s="3"/>
      <c r="G1267" s="3" t="s">
        <v>5711</v>
      </c>
      <c r="H1267" s="3" t="s">
        <v>3767</v>
      </c>
    </row>
    <row r="1268" spans="1:8" x14ac:dyDescent="0.35">
      <c r="A1268" s="3">
        <v>1266</v>
      </c>
      <c r="B1268" s="3" t="s">
        <v>3769</v>
      </c>
      <c r="C1268" s="3" t="s">
        <v>3771</v>
      </c>
      <c r="D1268" s="3"/>
      <c r="E1268" s="3" t="s">
        <v>5711</v>
      </c>
      <c r="F1268" s="3" t="s">
        <v>5711</v>
      </c>
      <c r="G1268" s="3" t="s">
        <v>5711</v>
      </c>
      <c r="H1268" s="3" t="s">
        <v>3770</v>
      </c>
    </row>
    <row r="1269" spans="1:8" x14ac:dyDescent="0.35">
      <c r="A1269" s="3">
        <v>1267</v>
      </c>
      <c r="B1269" s="3" t="s">
        <v>3772</v>
      </c>
      <c r="C1269" s="3" t="s">
        <v>3774</v>
      </c>
      <c r="D1269" s="3"/>
      <c r="E1269" s="3"/>
      <c r="F1269" s="3" t="s">
        <v>5711</v>
      </c>
      <c r="G1269" s="3" t="s">
        <v>5711</v>
      </c>
      <c r="H1269" s="3" t="s">
        <v>3773</v>
      </c>
    </row>
    <row r="1270" spans="1:8" x14ac:dyDescent="0.35">
      <c r="A1270" s="3">
        <v>1268</v>
      </c>
      <c r="B1270" s="3" t="s">
        <v>3775</v>
      </c>
      <c r="C1270" s="3" t="s">
        <v>3777</v>
      </c>
      <c r="D1270" s="3"/>
      <c r="E1270" s="3" t="s">
        <v>5711</v>
      </c>
      <c r="F1270" s="3" t="s">
        <v>5711</v>
      </c>
      <c r="G1270" s="3" t="s">
        <v>5711</v>
      </c>
      <c r="H1270" s="3" t="s">
        <v>3776</v>
      </c>
    </row>
    <row r="1271" spans="1:8" x14ac:dyDescent="0.35">
      <c r="A1271" s="3">
        <v>1269</v>
      </c>
      <c r="B1271" s="3" t="s">
        <v>3778</v>
      </c>
      <c r="C1271" s="3" t="s">
        <v>3780</v>
      </c>
      <c r="D1271" s="3"/>
      <c r="E1271" s="3" t="s">
        <v>5711</v>
      </c>
      <c r="F1271" s="3" t="s">
        <v>5711</v>
      </c>
      <c r="G1271" s="3" t="s">
        <v>5711</v>
      </c>
      <c r="H1271" s="3" t="s">
        <v>3779</v>
      </c>
    </row>
    <row r="1272" spans="1:8" x14ac:dyDescent="0.35">
      <c r="A1272" s="3">
        <v>1270</v>
      </c>
      <c r="B1272" s="3" t="s">
        <v>3781</v>
      </c>
      <c r="C1272" s="3" t="s">
        <v>3783</v>
      </c>
      <c r="D1272" s="3"/>
      <c r="E1272" s="3"/>
      <c r="F1272" s="3"/>
      <c r="G1272" s="3" t="s">
        <v>5711</v>
      </c>
      <c r="H1272" s="3" t="s">
        <v>3782</v>
      </c>
    </row>
    <row r="1273" spans="1:8" x14ac:dyDescent="0.35">
      <c r="A1273" s="3">
        <v>1271</v>
      </c>
      <c r="B1273" s="3" t="s">
        <v>3784</v>
      </c>
      <c r="C1273" s="3" t="s">
        <v>3786</v>
      </c>
      <c r="D1273" s="3"/>
      <c r="E1273" s="3"/>
      <c r="F1273" s="3"/>
      <c r="G1273" s="3" t="s">
        <v>5711</v>
      </c>
      <c r="H1273" s="3" t="s">
        <v>3785</v>
      </c>
    </row>
    <row r="1274" spans="1:8" x14ac:dyDescent="0.35">
      <c r="A1274" s="3">
        <v>1272</v>
      </c>
      <c r="B1274" s="3" t="s">
        <v>3787</v>
      </c>
      <c r="C1274" s="3" t="s">
        <v>3789</v>
      </c>
      <c r="D1274" s="3"/>
      <c r="E1274" s="3"/>
      <c r="F1274" s="3" t="s">
        <v>5711</v>
      </c>
      <c r="G1274" s="3" t="s">
        <v>5711</v>
      </c>
      <c r="H1274" s="3" t="s">
        <v>3788</v>
      </c>
    </row>
    <row r="1275" spans="1:8" x14ac:dyDescent="0.35">
      <c r="A1275" s="3">
        <v>1273</v>
      </c>
      <c r="B1275" s="3" t="s">
        <v>3790</v>
      </c>
      <c r="C1275" s="3" t="s">
        <v>3792</v>
      </c>
      <c r="D1275" s="3"/>
      <c r="E1275" s="3"/>
      <c r="F1275" s="3"/>
      <c r="G1275" s="3" t="s">
        <v>5711</v>
      </c>
      <c r="H1275" s="3" t="s">
        <v>3791</v>
      </c>
    </row>
    <row r="1276" spans="1:8" x14ac:dyDescent="0.35">
      <c r="A1276" s="3">
        <v>1274</v>
      </c>
      <c r="B1276" s="3" t="s">
        <v>3793</v>
      </c>
      <c r="C1276" s="3" t="s">
        <v>3795</v>
      </c>
      <c r="D1276" s="3"/>
      <c r="E1276" s="3"/>
      <c r="F1276" s="3" t="s">
        <v>5711</v>
      </c>
      <c r="G1276" s="3" t="s">
        <v>5711</v>
      </c>
      <c r="H1276" s="3" t="s">
        <v>3794</v>
      </c>
    </row>
    <row r="1277" spans="1:8" x14ac:dyDescent="0.35">
      <c r="A1277" s="3">
        <v>1275</v>
      </c>
      <c r="B1277" s="3" t="s">
        <v>3796</v>
      </c>
      <c r="C1277" s="3" t="s">
        <v>3798</v>
      </c>
      <c r="D1277" s="3"/>
      <c r="E1277" s="3"/>
      <c r="F1277" s="3"/>
      <c r="G1277" s="3" t="s">
        <v>5711</v>
      </c>
      <c r="H1277" s="3" t="s">
        <v>3797</v>
      </c>
    </row>
    <row r="1278" spans="1:8" x14ac:dyDescent="0.35">
      <c r="A1278" s="3">
        <v>1276</v>
      </c>
      <c r="B1278" s="3" t="s">
        <v>3799</v>
      </c>
      <c r="C1278" s="3" t="s">
        <v>3801</v>
      </c>
      <c r="D1278" s="3"/>
      <c r="E1278" s="3"/>
      <c r="F1278" s="3"/>
      <c r="G1278" s="3" t="s">
        <v>5711</v>
      </c>
      <c r="H1278" s="3" t="s">
        <v>3800</v>
      </c>
    </row>
    <row r="1279" spans="1:8" x14ac:dyDescent="0.35">
      <c r="A1279" s="3">
        <v>1277</v>
      </c>
      <c r="B1279" s="3" t="s">
        <v>3802</v>
      </c>
      <c r="C1279" s="3" t="s">
        <v>3804</v>
      </c>
      <c r="D1279" s="3"/>
      <c r="E1279" s="3"/>
      <c r="F1279" s="3" t="s">
        <v>5711</v>
      </c>
      <c r="G1279" s="3" t="s">
        <v>5711</v>
      </c>
      <c r="H1279" s="3" t="s">
        <v>3803</v>
      </c>
    </row>
    <row r="1280" spans="1:8" x14ac:dyDescent="0.35">
      <c r="A1280" s="3">
        <v>1278</v>
      </c>
      <c r="B1280" s="3" t="s">
        <v>3805</v>
      </c>
      <c r="C1280" s="3" t="s">
        <v>3807</v>
      </c>
      <c r="D1280" s="3"/>
      <c r="E1280" s="3"/>
      <c r="F1280" s="3" t="s">
        <v>5711</v>
      </c>
      <c r="G1280" s="3" t="s">
        <v>5711</v>
      </c>
      <c r="H1280" s="3" t="s">
        <v>3806</v>
      </c>
    </row>
    <row r="1281" spans="1:8" x14ac:dyDescent="0.35">
      <c r="A1281" s="3">
        <v>1279</v>
      </c>
      <c r="B1281" s="3" t="s">
        <v>3808</v>
      </c>
      <c r="C1281" s="3" t="s">
        <v>3810</v>
      </c>
      <c r="D1281" s="3"/>
      <c r="E1281" s="3" t="s">
        <v>5711</v>
      </c>
      <c r="F1281" s="3" t="s">
        <v>5711</v>
      </c>
      <c r="G1281" s="3" t="s">
        <v>5711</v>
      </c>
      <c r="H1281" s="3" t="s">
        <v>3809</v>
      </c>
    </row>
    <row r="1282" spans="1:8" x14ac:dyDescent="0.35">
      <c r="A1282" s="3">
        <v>1280</v>
      </c>
      <c r="B1282" s="3" t="s">
        <v>3811</v>
      </c>
      <c r="C1282" s="3" t="s">
        <v>3813</v>
      </c>
      <c r="D1282" s="3"/>
      <c r="E1282" s="3"/>
      <c r="F1282" s="3" t="s">
        <v>5711</v>
      </c>
      <c r="G1282" s="3" t="s">
        <v>5711</v>
      </c>
      <c r="H1282" s="3" t="s">
        <v>3812</v>
      </c>
    </row>
    <row r="1283" spans="1:8" x14ac:dyDescent="0.35">
      <c r="A1283" s="3">
        <v>1281</v>
      </c>
      <c r="B1283" s="3" t="s">
        <v>3814</v>
      </c>
      <c r="C1283" s="3" t="s">
        <v>3816</v>
      </c>
      <c r="D1283" s="3"/>
      <c r="E1283" s="3" t="s">
        <v>5711</v>
      </c>
      <c r="F1283" s="3" t="s">
        <v>5711</v>
      </c>
      <c r="G1283" s="3" t="s">
        <v>5711</v>
      </c>
      <c r="H1283" s="3" t="s">
        <v>3815</v>
      </c>
    </row>
    <row r="1284" spans="1:8" x14ac:dyDescent="0.35">
      <c r="A1284" s="3">
        <v>1282</v>
      </c>
      <c r="B1284" s="3" t="s">
        <v>3817</v>
      </c>
      <c r="C1284" s="3" t="s">
        <v>3819</v>
      </c>
      <c r="D1284" s="3"/>
      <c r="E1284" s="3"/>
      <c r="F1284" s="3"/>
      <c r="G1284" s="3" t="s">
        <v>5711</v>
      </c>
      <c r="H1284" s="3" t="s">
        <v>3818</v>
      </c>
    </row>
    <row r="1285" spans="1:8" x14ac:dyDescent="0.35">
      <c r="A1285" s="3">
        <v>1283</v>
      </c>
      <c r="B1285" s="3" t="s">
        <v>3820</v>
      </c>
      <c r="C1285" s="3" t="s">
        <v>3822</v>
      </c>
      <c r="D1285" s="3"/>
      <c r="E1285" s="3"/>
      <c r="F1285" s="3" t="s">
        <v>5711</v>
      </c>
      <c r="G1285" s="3" t="s">
        <v>5711</v>
      </c>
      <c r="H1285" s="3" t="s">
        <v>3821</v>
      </c>
    </row>
    <row r="1286" spans="1:8" x14ac:dyDescent="0.35">
      <c r="A1286" s="3">
        <v>1284</v>
      </c>
      <c r="B1286" s="3" t="s">
        <v>3823</v>
      </c>
      <c r="C1286" s="3" t="s">
        <v>3825</v>
      </c>
      <c r="D1286" s="3"/>
      <c r="E1286" s="3"/>
      <c r="F1286" s="3"/>
      <c r="G1286" s="3" t="s">
        <v>5711</v>
      </c>
      <c r="H1286" s="3" t="s">
        <v>3824</v>
      </c>
    </row>
    <row r="1287" spans="1:8" x14ac:dyDescent="0.35">
      <c r="A1287" s="3">
        <v>1285</v>
      </c>
      <c r="B1287" s="3" t="s">
        <v>3826</v>
      </c>
      <c r="C1287" s="3" t="s">
        <v>3828</v>
      </c>
      <c r="D1287" s="3"/>
      <c r="E1287" s="3"/>
      <c r="F1287" s="3"/>
      <c r="G1287" s="3" t="s">
        <v>5711</v>
      </c>
      <c r="H1287" s="3" t="s">
        <v>3827</v>
      </c>
    </row>
    <row r="1288" spans="1:8" x14ac:dyDescent="0.35">
      <c r="A1288" s="3">
        <v>1286</v>
      </c>
      <c r="B1288" s="3" t="s">
        <v>3829</v>
      </c>
      <c r="C1288" s="3" t="s">
        <v>3831</v>
      </c>
      <c r="D1288" s="3"/>
      <c r="E1288" s="3"/>
      <c r="F1288" s="3"/>
      <c r="G1288" s="3" t="s">
        <v>5711</v>
      </c>
      <c r="H1288" s="3" t="s">
        <v>3830</v>
      </c>
    </row>
    <row r="1289" spans="1:8" x14ac:dyDescent="0.35">
      <c r="A1289" s="3">
        <v>1287</v>
      </c>
      <c r="B1289" s="3" t="s">
        <v>3832</v>
      </c>
      <c r="C1289" s="3" t="s">
        <v>3834</v>
      </c>
      <c r="D1289" s="3"/>
      <c r="E1289" s="3"/>
      <c r="F1289" s="3" t="s">
        <v>5711</v>
      </c>
      <c r="G1289" s="3"/>
      <c r="H1289" s="3" t="s">
        <v>3833</v>
      </c>
    </row>
    <row r="1290" spans="1:8" x14ac:dyDescent="0.35">
      <c r="A1290" s="3">
        <v>1288</v>
      </c>
      <c r="B1290" s="3" t="s">
        <v>3835</v>
      </c>
      <c r="C1290" s="3" t="s">
        <v>3837</v>
      </c>
      <c r="D1290" s="3"/>
      <c r="E1290" s="3"/>
      <c r="F1290" s="3"/>
      <c r="G1290" s="3" t="s">
        <v>5711</v>
      </c>
      <c r="H1290" s="3" t="s">
        <v>3836</v>
      </c>
    </row>
    <row r="1291" spans="1:8" x14ac:dyDescent="0.35">
      <c r="A1291" s="3">
        <v>1289</v>
      </c>
      <c r="B1291" s="3" t="s">
        <v>3838</v>
      </c>
      <c r="C1291" s="3" t="s">
        <v>3840</v>
      </c>
      <c r="D1291" s="3"/>
      <c r="E1291" s="3" t="s">
        <v>5711</v>
      </c>
      <c r="F1291" s="3" t="s">
        <v>5711</v>
      </c>
      <c r="G1291" s="3" t="s">
        <v>5711</v>
      </c>
      <c r="H1291" s="3" t="s">
        <v>3839</v>
      </c>
    </row>
    <row r="1292" spans="1:8" x14ac:dyDescent="0.35">
      <c r="A1292" s="3">
        <v>1290</v>
      </c>
      <c r="B1292" s="3" t="s">
        <v>3841</v>
      </c>
      <c r="C1292" s="3" t="s">
        <v>3843</v>
      </c>
      <c r="D1292" s="3"/>
      <c r="E1292" s="3"/>
      <c r="F1292" s="3" t="s">
        <v>5711</v>
      </c>
      <c r="G1292" s="3" t="s">
        <v>5711</v>
      </c>
      <c r="H1292" s="3" t="s">
        <v>3842</v>
      </c>
    </row>
    <row r="1293" spans="1:8" x14ac:dyDescent="0.35">
      <c r="A1293" s="3">
        <v>1291</v>
      </c>
      <c r="B1293" s="3" t="s">
        <v>3844</v>
      </c>
      <c r="C1293" s="3" t="s">
        <v>3846</v>
      </c>
      <c r="D1293" s="3"/>
      <c r="E1293" s="3"/>
      <c r="F1293" s="3"/>
      <c r="G1293" s="3" t="s">
        <v>5711</v>
      </c>
      <c r="H1293" s="3" t="s">
        <v>3845</v>
      </c>
    </row>
    <row r="1294" spans="1:8" x14ac:dyDescent="0.35">
      <c r="A1294" s="3">
        <v>1292</v>
      </c>
      <c r="B1294" s="3" t="s">
        <v>3847</v>
      </c>
      <c r="C1294" s="3" t="s">
        <v>3849</v>
      </c>
      <c r="D1294" s="3"/>
      <c r="E1294" s="3"/>
      <c r="F1294" s="3" t="s">
        <v>5711</v>
      </c>
      <c r="G1294" s="3" t="s">
        <v>5711</v>
      </c>
      <c r="H1294" s="3" t="s">
        <v>3848</v>
      </c>
    </row>
    <row r="1295" spans="1:8" x14ac:dyDescent="0.35">
      <c r="A1295" s="3">
        <v>1293</v>
      </c>
      <c r="B1295" s="3" t="s">
        <v>3850</v>
      </c>
      <c r="C1295" s="3" t="s">
        <v>3852</v>
      </c>
      <c r="D1295" s="3"/>
      <c r="E1295" s="3"/>
      <c r="F1295" s="3" t="s">
        <v>5711</v>
      </c>
      <c r="G1295" s="3" t="s">
        <v>5711</v>
      </c>
      <c r="H1295" s="3" t="s">
        <v>3851</v>
      </c>
    </row>
    <row r="1296" spans="1:8" x14ac:dyDescent="0.35">
      <c r="A1296" s="3">
        <v>1294</v>
      </c>
      <c r="B1296" s="3" t="s">
        <v>3853</v>
      </c>
      <c r="C1296" s="3" t="s">
        <v>3855</v>
      </c>
      <c r="D1296" s="3"/>
      <c r="E1296" s="3"/>
      <c r="F1296" s="3"/>
      <c r="G1296" s="3" t="s">
        <v>5711</v>
      </c>
      <c r="H1296" s="3" t="s">
        <v>3854</v>
      </c>
    </row>
    <row r="1297" spans="1:8" x14ac:dyDescent="0.35">
      <c r="A1297" s="3">
        <v>1295</v>
      </c>
      <c r="B1297" s="3" t="s">
        <v>3856</v>
      </c>
      <c r="C1297" s="3" t="s">
        <v>3858</v>
      </c>
      <c r="D1297" s="3"/>
      <c r="E1297" s="3"/>
      <c r="F1297" s="3"/>
      <c r="G1297" s="3" t="s">
        <v>5711</v>
      </c>
      <c r="H1297" s="3" t="s">
        <v>3857</v>
      </c>
    </row>
    <row r="1298" spans="1:8" x14ac:dyDescent="0.35">
      <c r="A1298" s="3">
        <v>1296</v>
      </c>
      <c r="B1298" s="3" t="s">
        <v>3859</v>
      </c>
      <c r="C1298" s="3" t="s">
        <v>3861</v>
      </c>
      <c r="D1298" s="3"/>
      <c r="E1298" s="3"/>
      <c r="F1298" s="3"/>
      <c r="G1298" s="3" t="s">
        <v>5711</v>
      </c>
      <c r="H1298" s="3" t="s">
        <v>3860</v>
      </c>
    </row>
    <row r="1299" spans="1:8" x14ac:dyDescent="0.35">
      <c r="A1299" s="3">
        <v>1297</v>
      </c>
      <c r="B1299" s="3" t="s">
        <v>3862</v>
      </c>
      <c r="C1299" s="3" t="s">
        <v>3864</v>
      </c>
      <c r="D1299" s="3"/>
      <c r="E1299" s="3"/>
      <c r="F1299" s="3" t="s">
        <v>5711</v>
      </c>
      <c r="G1299" s="3" t="s">
        <v>5711</v>
      </c>
      <c r="H1299" s="3" t="s">
        <v>3863</v>
      </c>
    </row>
    <row r="1300" spans="1:8" x14ac:dyDescent="0.35">
      <c r="A1300" s="3">
        <v>1298</v>
      </c>
      <c r="B1300" s="3" t="s">
        <v>3865</v>
      </c>
      <c r="C1300" s="3" t="s">
        <v>3867</v>
      </c>
      <c r="D1300" s="3"/>
      <c r="E1300" s="3"/>
      <c r="F1300" s="3" t="s">
        <v>5711</v>
      </c>
      <c r="G1300" s="3" t="s">
        <v>5711</v>
      </c>
      <c r="H1300" s="3" t="s">
        <v>3866</v>
      </c>
    </row>
    <row r="1301" spans="1:8" x14ac:dyDescent="0.35">
      <c r="A1301" s="3">
        <v>1299</v>
      </c>
      <c r="B1301" s="3" t="s">
        <v>3868</v>
      </c>
      <c r="C1301" s="3" t="s">
        <v>3870</v>
      </c>
      <c r="D1301" s="3"/>
      <c r="E1301" s="3"/>
      <c r="F1301" s="3"/>
      <c r="G1301" s="3" t="s">
        <v>5711</v>
      </c>
      <c r="H1301" s="3" t="s">
        <v>3869</v>
      </c>
    </row>
    <row r="1302" spans="1:8" x14ac:dyDescent="0.35">
      <c r="A1302" s="3">
        <v>1300</v>
      </c>
      <c r="B1302" s="3" t="s">
        <v>3871</v>
      </c>
      <c r="C1302" s="3" t="s">
        <v>3873</v>
      </c>
      <c r="D1302" s="3"/>
      <c r="E1302" s="3"/>
      <c r="F1302" s="3" t="s">
        <v>5711</v>
      </c>
      <c r="G1302" s="3" t="s">
        <v>5711</v>
      </c>
      <c r="H1302" s="3" t="s">
        <v>3872</v>
      </c>
    </row>
    <row r="1303" spans="1:8" x14ac:dyDescent="0.35">
      <c r="A1303" s="3">
        <v>1301</v>
      </c>
      <c r="B1303" s="3" t="s">
        <v>3874</v>
      </c>
      <c r="C1303" s="3" t="s">
        <v>3876</v>
      </c>
      <c r="D1303" s="3"/>
      <c r="E1303" s="3"/>
      <c r="F1303" s="3" t="s">
        <v>5711</v>
      </c>
      <c r="G1303" s="3"/>
      <c r="H1303" s="3" t="s">
        <v>3875</v>
      </c>
    </row>
    <row r="1304" spans="1:8" x14ac:dyDescent="0.35">
      <c r="A1304" s="3">
        <v>1302</v>
      </c>
      <c r="B1304" s="3" t="s">
        <v>3877</v>
      </c>
      <c r="C1304" s="3" t="s">
        <v>3879</v>
      </c>
      <c r="D1304" s="3"/>
      <c r="E1304" s="3"/>
      <c r="F1304" s="3" t="s">
        <v>5711</v>
      </c>
      <c r="G1304" s="3" t="s">
        <v>5711</v>
      </c>
      <c r="H1304" s="3" t="s">
        <v>3878</v>
      </c>
    </row>
    <row r="1305" spans="1:8" x14ac:dyDescent="0.35">
      <c r="A1305" s="3">
        <v>1303</v>
      </c>
      <c r="B1305" s="3" t="s">
        <v>3880</v>
      </c>
      <c r="C1305" s="3" t="s">
        <v>3882</v>
      </c>
      <c r="D1305" s="3"/>
      <c r="E1305" s="3"/>
      <c r="F1305" s="3"/>
      <c r="G1305" s="3" t="s">
        <v>5711</v>
      </c>
      <c r="H1305" s="3" t="s">
        <v>3881</v>
      </c>
    </row>
    <row r="1306" spans="1:8" x14ac:dyDescent="0.35">
      <c r="A1306" s="3">
        <v>1304</v>
      </c>
      <c r="B1306" s="3" t="s">
        <v>3883</v>
      </c>
      <c r="C1306" s="3" t="s">
        <v>3885</v>
      </c>
      <c r="D1306" s="3"/>
      <c r="E1306" s="3"/>
      <c r="F1306" s="3"/>
      <c r="G1306" s="3" t="s">
        <v>5711</v>
      </c>
      <c r="H1306" s="3" t="s">
        <v>3884</v>
      </c>
    </row>
    <row r="1307" spans="1:8" x14ac:dyDescent="0.35">
      <c r="A1307" s="3">
        <v>1305</v>
      </c>
      <c r="B1307" s="3" t="s">
        <v>3886</v>
      </c>
      <c r="C1307" s="3" t="s">
        <v>3888</v>
      </c>
      <c r="D1307" s="3"/>
      <c r="E1307" s="3"/>
      <c r="F1307" s="3"/>
      <c r="G1307" s="3" t="s">
        <v>5711</v>
      </c>
      <c r="H1307" s="3" t="s">
        <v>3887</v>
      </c>
    </row>
    <row r="1308" spans="1:8" x14ac:dyDescent="0.35">
      <c r="A1308" s="3">
        <v>1306</v>
      </c>
      <c r="B1308" s="3" t="s">
        <v>3889</v>
      </c>
      <c r="C1308" s="3" t="s">
        <v>3891</v>
      </c>
      <c r="D1308" s="3"/>
      <c r="E1308" s="3"/>
      <c r="F1308" s="3"/>
      <c r="G1308" s="3" t="s">
        <v>5711</v>
      </c>
      <c r="H1308" s="3" t="s">
        <v>3890</v>
      </c>
    </row>
    <row r="1309" spans="1:8" x14ac:dyDescent="0.35">
      <c r="A1309" s="3">
        <v>1307</v>
      </c>
      <c r="B1309" s="3" t="s">
        <v>3892</v>
      </c>
      <c r="C1309" s="3" t="s">
        <v>3894</v>
      </c>
      <c r="D1309" s="3"/>
      <c r="E1309" s="3"/>
      <c r="F1309" s="3" t="s">
        <v>5711</v>
      </c>
      <c r="G1309" s="3" t="s">
        <v>5711</v>
      </c>
      <c r="H1309" s="3" t="s">
        <v>3893</v>
      </c>
    </row>
    <row r="1310" spans="1:8" x14ac:dyDescent="0.35">
      <c r="A1310" s="3">
        <v>1308</v>
      </c>
      <c r="B1310" s="3" t="s">
        <v>3895</v>
      </c>
      <c r="C1310" s="3" t="s">
        <v>3897</v>
      </c>
      <c r="D1310" s="3"/>
      <c r="E1310" s="3"/>
      <c r="F1310" s="3" t="s">
        <v>5711</v>
      </c>
      <c r="G1310" s="3" t="s">
        <v>5711</v>
      </c>
      <c r="H1310" s="3" t="s">
        <v>3896</v>
      </c>
    </row>
    <row r="1311" spans="1:8" x14ac:dyDescent="0.35">
      <c r="A1311" s="3">
        <v>1309</v>
      </c>
      <c r="B1311" s="3" t="s">
        <v>3898</v>
      </c>
      <c r="C1311" s="3" t="s">
        <v>3900</v>
      </c>
      <c r="D1311" s="3"/>
      <c r="E1311" s="3" t="s">
        <v>5711</v>
      </c>
      <c r="F1311" s="3" t="s">
        <v>5711</v>
      </c>
      <c r="G1311" s="3" t="s">
        <v>5711</v>
      </c>
      <c r="H1311" s="3" t="s">
        <v>3899</v>
      </c>
    </row>
    <row r="1312" spans="1:8" x14ac:dyDescent="0.35">
      <c r="A1312" s="3">
        <v>1310</v>
      </c>
      <c r="B1312" s="3" t="s">
        <v>3901</v>
      </c>
      <c r="C1312" s="3" t="s">
        <v>3903</v>
      </c>
      <c r="D1312" s="3" t="s">
        <v>5711</v>
      </c>
      <c r="E1312" s="3" t="s">
        <v>5711</v>
      </c>
      <c r="F1312" s="3" t="s">
        <v>5711</v>
      </c>
      <c r="G1312" s="3" t="s">
        <v>5711</v>
      </c>
      <c r="H1312" s="3" t="s">
        <v>3902</v>
      </c>
    </row>
    <row r="1313" spans="1:8" x14ac:dyDescent="0.35">
      <c r="A1313" s="3">
        <v>1311</v>
      </c>
      <c r="B1313" s="3" t="s">
        <v>3904</v>
      </c>
      <c r="C1313" s="3" t="s">
        <v>3906</v>
      </c>
      <c r="D1313" s="3"/>
      <c r="E1313" s="3"/>
      <c r="F1313" s="3" t="s">
        <v>5711</v>
      </c>
      <c r="G1313" s="3" t="s">
        <v>5711</v>
      </c>
      <c r="H1313" s="3" t="s">
        <v>3905</v>
      </c>
    </row>
    <row r="1314" spans="1:8" x14ac:dyDescent="0.35">
      <c r="A1314" s="3">
        <v>1312</v>
      </c>
      <c r="B1314" s="3" t="s">
        <v>3907</v>
      </c>
      <c r="C1314" s="3" t="s">
        <v>3909</v>
      </c>
      <c r="D1314" s="3"/>
      <c r="E1314" s="3" t="s">
        <v>5711</v>
      </c>
      <c r="F1314" s="3" t="s">
        <v>5711</v>
      </c>
      <c r="G1314" s="3" t="s">
        <v>5711</v>
      </c>
      <c r="H1314" s="3" t="s">
        <v>3908</v>
      </c>
    </row>
    <row r="1315" spans="1:8" x14ac:dyDescent="0.35">
      <c r="A1315" s="3">
        <v>1313</v>
      </c>
      <c r="B1315" s="3" t="s">
        <v>3910</v>
      </c>
      <c r="C1315" s="3" t="s">
        <v>3912</v>
      </c>
      <c r="D1315" s="3"/>
      <c r="E1315" s="3"/>
      <c r="F1315" s="3"/>
      <c r="G1315" s="3" t="s">
        <v>5711</v>
      </c>
      <c r="H1315" s="3" t="s">
        <v>3911</v>
      </c>
    </row>
    <row r="1316" spans="1:8" x14ac:dyDescent="0.35">
      <c r="A1316" s="3">
        <v>1314</v>
      </c>
      <c r="B1316" s="3" t="s">
        <v>3913</v>
      </c>
      <c r="C1316" s="3" t="s">
        <v>3915</v>
      </c>
      <c r="D1316" s="3" t="s">
        <v>5711</v>
      </c>
      <c r="E1316" s="3" t="s">
        <v>5711</v>
      </c>
      <c r="F1316" s="3" t="s">
        <v>5711</v>
      </c>
      <c r="G1316" s="3" t="s">
        <v>5711</v>
      </c>
      <c r="H1316" s="3" t="s">
        <v>3914</v>
      </c>
    </row>
    <row r="1317" spans="1:8" x14ac:dyDescent="0.35">
      <c r="A1317" s="3">
        <v>1315</v>
      </c>
      <c r="B1317" s="3" t="s">
        <v>3916</v>
      </c>
      <c r="C1317" s="3" t="s">
        <v>3918</v>
      </c>
      <c r="D1317" s="3"/>
      <c r="E1317" s="3" t="s">
        <v>5711</v>
      </c>
      <c r="F1317" s="3" t="s">
        <v>5711</v>
      </c>
      <c r="G1317" s="3" t="s">
        <v>5711</v>
      </c>
      <c r="H1317" s="3" t="s">
        <v>3917</v>
      </c>
    </row>
    <row r="1318" spans="1:8" x14ac:dyDescent="0.35">
      <c r="A1318" s="3">
        <v>1316</v>
      </c>
      <c r="B1318" s="3" t="s">
        <v>3919</v>
      </c>
      <c r="C1318" s="3" t="s">
        <v>3921</v>
      </c>
      <c r="D1318" s="3"/>
      <c r="E1318" s="3"/>
      <c r="F1318" s="3"/>
      <c r="G1318" s="3" t="s">
        <v>5711</v>
      </c>
      <c r="H1318" s="3" t="s">
        <v>3920</v>
      </c>
    </row>
    <row r="1319" spans="1:8" x14ac:dyDescent="0.35">
      <c r="A1319" s="3">
        <v>1317</v>
      </c>
      <c r="B1319" s="3" t="s">
        <v>3922</v>
      </c>
      <c r="C1319" s="3" t="s">
        <v>3924</v>
      </c>
      <c r="D1319" s="3"/>
      <c r="E1319" s="3"/>
      <c r="F1319" s="3" t="s">
        <v>5711</v>
      </c>
      <c r="G1319" s="3" t="s">
        <v>5711</v>
      </c>
      <c r="H1319" s="3" t="s">
        <v>3923</v>
      </c>
    </row>
    <row r="1320" spans="1:8" x14ac:dyDescent="0.35">
      <c r="A1320" s="3">
        <v>1318</v>
      </c>
      <c r="B1320" s="3" t="s">
        <v>3925</v>
      </c>
      <c r="C1320" s="3" t="s">
        <v>3927</v>
      </c>
      <c r="D1320" s="3"/>
      <c r="E1320" s="3"/>
      <c r="F1320" s="3"/>
      <c r="G1320" s="3" t="s">
        <v>5711</v>
      </c>
      <c r="H1320" s="3" t="s">
        <v>3926</v>
      </c>
    </row>
    <row r="1321" spans="1:8" x14ac:dyDescent="0.35">
      <c r="A1321" s="3">
        <v>1319</v>
      </c>
      <c r="B1321" s="3" t="s">
        <v>3928</v>
      </c>
      <c r="C1321" s="3" t="s">
        <v>3930</v>
      </c>
      <c r="D1321" s="3"/>
      <c r="E1321" s="3"/>
      <c r="F1321" s="3" t="s">
        <v>5711</v>
      </c>
      <c r="G1321" s="3" t="s">
        <v>5711</v>
      </c>
      <c r="H1321" s="3" t="s">
        <v>3929</v>
      </c>
    </row>
    <row r="1322" spans="1:8" x14ac:dyDescent="0.35">
      <c r="A1322" s="3">
        <v>1320</v>
      </c>
      <c r="B1322" s="3" t="s">
        <v>3931</v>
      </c>
      <c r="C1322" s="3" t="s">
        <v>3933</v>
      </c>
      <c r="D1322" s="3"/>
      <c r="E1322" s="3" t="s">
        <v>5711</v>
      </c>
      <c r="F1322" s="3" t="s">
        <v>5711</v>
      </c>
      <c r="G1322" s="3" t="s">
        <v>5711</v>
      </c>
      <c r="H1322" s="3" t="s">
        <v>3932</v>
      </c>
    </row>
    <row r="1323" spans="1:8" x14ac:dyDescent="0.35">
      <c r="A1323" s="3">
        <v>1321</v>
      </c>
      <c r="B1323" s="3" t="s">
        <v>3934</v>
      </c>
      <c r="C1323" s="3" t="s">
        <v>3936</v>
      </c>
      <c r="D1323" s="3" t="s">
        <v>5711</v>
      </c>
      <c r="E1323" s="3" t="s">
        <v>5711</v>
      </c>
      <c r="F1323" s="3" t="s">
        <v>5711</v>
      </c>
      <c r="G1323" s="3" t="s">
        <v>5711</v>
      </c>
      <c r="H1323" s="3" t="s">
        <v>3935</v>
      </c>
    </row>
    <row r="1324" spans="1:8" x14ac:dyDescent="0.35">
      <c r="A1324" s="3">
        <v>1322</v>
      </c>
      <c r="B1324" s="3" t="s">
        <v>3937</v>
      </c>
      <c r="C1324" s="3" t="s">
        <v>3939</v>
      </c>
      <c r="D1324" s="3" t="s">
        <v>5711</v>
      </c>
      <c r="E1324" s="3" t="s">
        <v>5711</v>
      </c>
      <c r="F1324" s="3" t="s">
        <v>5711</v>
      </c>
      <c r="G1324" s="3" t="s">
        <v>5711</v>
      </c>
      <c r="H1324" s="3" t="s">
        <v>3938</v>
      </c>
    </row>
    <row r="1325" spans="1:8" x14ac:dyDescent="0.35">
      <c r="A1325" s="3">
        <v>1323</v>
      </c>
      <c r="B1325" s="3" t="s">
        <v>3940</v>
      </c>
      <c r="C1325" s="3" t="s">
        <v>3942</v>
      </c>
      <c r="D1325" s="3"/>
      <c r="E1325" s="3" t="s">
        <v>5711</v>
      </c>
      <c r="F1325" s="3" t="s">
        <v>5711</v>
      </c>
      <c r="G1325" s="3" t="s">
        <v>5711</v>
      </c>
      <c r="H1325" s="3" t="s">
        <v>3941</v>
      </c>
    </row>
    <row r="1326" spans="1:8" x14ac:dyDescent="0.35">
      <c r="A1326" s="3">
        <v>1324</v>
      </c>
      <c r="B1326" s="3" t="s">
        <v>3943</v>
      </c>
      <c r="C1326" s="3" t="s">
        <v>3945</v>
      </c>
      <c r="D1326" s="3"/>
      <c r="E1326" s="3"/>
      <c r="F1326" s="3"/>
      <c r="G1326" s="3" t="s">
        <v>5711</v>
      </c>
      <c r="H1326" s="3" t="s">
        <v>3944</v>
      </c>
    </row>
    <row r="1327" spans="1:8" x14ac:dyDescent="0.35">
      <c r="A1327" s="3">
        <v>1325</v>
      </c>
      <c r="B1327" s="3" t="s">
        <v>3946</v>
      </c>
      <c r="C1327" s="3" t="s">
        <v>3948</v>
      </c>
      <c r="D1327" s="3"/>
      <c r="E1327" s="3"/>
      <c r="F1327" s="3"/>
      <c r="G1327" s="3" t="s">
        <v>5711</v>
      </c>
      <c r="H1327" s="3" t="s">
        <v>3947</v>
      </c>
    </row>
    <row r="1328" spans="1:8" x14ac:dyDescent="0.35">
      <c r="A1328" s="3">
        <v>1326</v>
      </c>
      <c r="B1328" s="3" t="s">
        <v>3949</v>
      </c>
      <c r="C1328" s="3" t="s">
        <v>3951</v>
      </c>
      <c r="D1328" s="3"/>
      <c r="E1328" s="3"/>
      <c r="F1328" s="3" t="s">
        <v>5711</v>
      </c>
      <c r="G1328" s="3" t="s">
        <v>5711</v>
      </c>
      <c r="H1328" s="3" t="s">
        <v>3950</v>
      </c>
    </row>
    <row r="1329" spans="1:8" x14ac:dyDescent="0.35">
      <c r="A1329" s="3">
        <v>1327</v>
      </c>
      <c r="B1329" s="3" t="s">
        <v>3952</v>
      </c>
      <c r="C1329" s="3" t="s">
        <v>3954</v>
      </c>
      <c r="D1329" s="3"/>
      <c r="E1329" s="3"/>
      <c r="F1329" s="3" t="s">
        <v>5711</v>
      </c>
      <c r="G1329" s="3" t="s">
        <v>5711</v>
      </c>
      <c r="H1329" s="3" t="s">
        <v>3953</v>
      </c>
    </row>
    <row r="1330" spans="1:8" x14ac:dyDescent="0.35">
      <c r="A1330" s="3">
        <v>1328</v>
      </c>
      <c r="B1330" s="3" t="s">
        <v>3955</v>
      </c>
      <c r="C1330" s="3" t="s">
        <v>3957</v>
      </c>
      <c r="D1330" s="3"/>
      <c r="E1330" s="3"/>
      <c r="F1330" s="3"/>
      <c r="G1330" s="3" t="s">
        <v>5711</v>
      </c>
      <c r="H1330" s="3" t="s">
        <v>3956</v>
      </c>
    </row>
    <row r="1331" spans="1:8" x14ac:dyDescent="0.35">
      <c r="A1331" s="3">
        <v>1329</v>
      </c>
      <c r="B1331" s="3" t="s">
        <v>3958</v>
      </c>
      <c r="C1331" s="3" t="s">
        <v>3960</v>
      </c>
      <c r="D1331" s="3"/>
      <c r="E1331" s="3"/>
      <c r="F1331" s="3" t="s">
        <v>5711</v>
      </c>
      <c r="G1331" s="3" t="s">
        <v>5711</v>
      </c>
      <c r="H1331" s="3" t="s">
        <v>3959</v>
      </c>
    </row>
    <row r="1332" spans="1:8" x14ac:dyDescent="0.35">
      <c r="A1332" s="3">
        <v>1330</v>
      </c>
      <c r="B1332" s="3" t="s">
        <v>3961</v>
      </c>
      <c r="C1332" s="3" t="s">
        <v>3963</v>
      </c>
      <c r="D1332" s="3"/>
      <c r="E1332" s="3"/>
      <c r="F1332" s="3"/>
      <c r="G1332" s="3" t="s">
        <v>5711</v>
      </c>
      <c r="H1332" s="3" t="s">
        <v>3962</v>
      </c>
    </row>
    <row r="1333" spans="1:8" x14ac:dyDescent="0.35">
      <c r="A1333" s="3">
        <v>1331</v>
      </c>
      <c r="B1333" s="3" t="s">
        <v>3964</v>
      </c>
      <c r="C1333" s="3" t="s">
        <v>3966</v>
      </c>
      <c r="D1333" s="3"/>
      <c r="E1333" s="3"/>
      <c r="F1333" s="3" t="s">
        <v>5711</v>
      </c>
      <c r="G1333" s="3" t="s">
        <v>5711</v>
      </c>
      <c r="H1333" s="3" t="s">
        <v>3965</v>
      </c>
    </row>
    <row r="1334" spans="1:8" x14ac:dyDescent="0.35">
      <c r="A1334" s="3">
        <v>1332</v>
      </c>
      <c r="B1334" s="3" t="s">
        <v>3967</v>
      </c>
      <c r="C1334" s="3" t="s">
        <v>3969</v>
      </c>
      <c r="D1334" s="3"/>
      <c r="E1334" s="3"/>
      <c r="F1334" s="3"/>
      <c r="G1334" s="3" t="s">
        <v>5711</v>
      </c>
      <c r="H1334" s="3" t="s">
        <v>3968</v>
      </c>
    </row>
    <row r="1335" spans="1:8" x14ac:dyDescent="0.35">
      <c r="A1335" s="3">
        <v>1333</v>
      </c>
      <c r="B1335" s="3" t="s">
        <v>3970</v>
      </c>
      <c r="C1335" s="3" t="s">
        <v>3972</v>
      </c>
      <c r="D1335" s="3"/>
      <c r="E1335" s="3"/>
      <c r="F1335" s="3"/>
      <c r="G1335" s="3" t="s">
        <v>5711</v>
      </c>
      <c r="H1335" s="3" t="s">
        <v>3971</v>
      </c>
    </row>
    <row r="1336" spans="1:8" x14ac:dyDescent="0.35">
      <c r="A1336" s="3">
        <v>1334</v>
      </c>
      <c r="B1336" s="3" t="s">
        <v>3973</v>
      </c>
      <c r="C1336" s="3" t="s">
        <v>3975</v>
      </c>
      <c r="D1336" s="3"/>
      <c r="E1336" s="3"/>
      <c r="F1336" s="3" t="s">
        <v>5711</v>
      </c>
      <c r="G1336" s="3" t="s">
        <v>5711</v>
      </c>
      <c r="H1336" s="3" t="s">
        <v>3974</v>
      </c>
    </row>
    <row r="1337" spans="1:8" x14ac:dyDescent="0.35">
      <c r="A1337" s="3">
        <v>1335</v>
      </c>
      <c r="B1337" s="3" t="s">
        <v>3976</v>
      </c>
      <c r="C1337" s="3" t="s">
        <v>3978</v>
      </c>
      <c r="D1337" s="3"/>
      <c r="E1337" s="3"/>
      <c r="F1337" s="3"/>
      <c r="G1337" s="3" t="s">
        <v>5711</v>
      </c>
      <c r="H1337" s="3" t="s">
        <v>3977</v>
      </c>
    </row>
    <row r="1338" spans="1:8" x14ac:dyDescent="0.35">
      <c r="A1338" s="3">
        <v>1336</v>
      </c>
      <c r="B1338" s="3" t="s">
        <v>3979</v>
      </c>
      <c r="C1338" s="3" t="s">
        <v>3981</v>
      </c>
      <c r="D1338" s="3"/>
      <c r="E1338" s="3"/>
      <c r="F1338" s="3"/>
      <c r="G1338" s="3" t="s">
        <v>5711</v>
      </c>
      <c r="H1338" s="3" t="s">
        <v>3980</v>
      </c>
    </row>
    <row r="1339" spans="1:8" x14ac:dyDescent="0.35">
      <c r="A1339" s="3">
        <v>1337</v>
      </c>
      <c r="B1339" s="3" t="s">
        <v>3982</v>
      </c>
      <c r="C1339" s="3" t="s">
        <v>3984</v>
      </c>
      <c r="D1339" s="3"/>
      <c r="E1339" s="3"/>
      <c r="F1339" s="3" t="s">
        <v>5711</v>
      </c>
      <c r="G1339" s="3" t="s">
        <v>5711</v>
      </c>
      <c r="H1339" s="3" t="s">
        <v>3983</v>
      </c>
    </row>
    <row r="1340" spans="1:8" x14ac:dyDescent="0.35">
      <c r="A1340" s="3">
        <v>1338</v>
      </c>
      <c r="B1340" s="3" t="s">
        <v>3985</v>
      </c>
      <c r="C1340" s="3" t="s">
        <v>3987</v>
      </c>
      <c r="D1340" s="3" t="s">
        <v>5711</v>
      </c>
      <c r="E1340" s="3" t="s">
        <v>5711</v>
      </c>
      <c r="F1340" s="3" t="s">
        <v>5711</v>
      </c>
      <c r="G1340" s="3" t="s">
        <v>5711</v>
      </c>
      <c r="H1340" s="3" t="s">
        <v>3986</v>
      </c>
    </row>
    <row r="1341" spans="1:8" x14ac:dyDescent="0.35">
      <c r="A1341" s="3">
        <v>1339</v>
      </c>
      <c r="B1341" s="3" t="s">
        <v>3988</v>
      </c>
      <c r="C1341" s="3" t="s">
        <v>3990</v>
      </c>
      <c r="D1341" s="3"/>
      <c r="E1341" s="3"/>
      <c r="F1341" s="3"/>
      <c r="G1341" s="3" t="s">
        <v>5711</v>
      </c>
      <c r="H1341" s="3" t="s">
        <v>3989</v>
      </c>
    </row>
    <row r="1342" spans="1:8" x14ac:dyDescent="0.35">
      <c r="A1342" s="3">
        <v>1340</v>
      </c>
      <c r="B1342" s="3" t="s">
        <v>3991</v>
      </c>
      <c r="C1342" s="3" t="s">
        <v>3993</v>
      </c>
      <c r="D1342" s="3" t="s">
        <v>5711</v>
      </c>
      <c r="E1342" s="3" t="s">
        <v>5711</v>
      </c>
      <c r="F1342" s="3" t="s">
        <v>5711</v>
      </c>
      <c r="G1342" s="3" t="s">
        <v>5711</v>
      </c>
      <c r="H1342" s="3" t="s">
        <v>3992</v>
      </c>
    </row>
    <row r="1343" spans="1:8" x14ac:dyDescent="0.35">
      <c r="A1343" s="3">
        <v>1341</v>
      </c>
      <c r="B1343" s="3" t="s">
        <v>3994</v>
      </c>
      <c r="C1343" s="3" t="s">
        <v>3996</v>
      </c>
      <c r="D1343" s="3"/>
      <c r="E1343" s="3"/>
      <c r="F1343" s="3"/>
      <c r="G1343" s="3" t="s">
        <v>5711</v>
      </c>
      <c r="H1343" s="3" t="s">
        <v>3995</v>
      </c>
    </row>
    <row r="1344" spans="1:8" x14ac:dyDescent="0.35">
      <c r="A1344" s="3">
        <v>1342</v>
      </c>
      <c r="B1344" s="3" t="s">
        <v>3997</v>
      </c>
      <c r="C1344" s="3" t="s">
        <v>3999</v>
      </c>
      <c r="D1344" s="3"/>
      <c r="E1344" s="3"/>
      <c r="F1344" s="3" t="s">
        <v>5711</v>
      </c>
      <c r="G1344" s="3" t="s">
        <v>5711</v>
      </c>
      <c r="H1344" s="3" t="s">
        <v>3998</v>
      </c>
    </row>
    <row r="1345" spans="1:8" x14ac:dyDescent="0.35">
      <c r="A1345" s="3">
        <v>1343</v>
      </c>
      <c r="B1345" s="3" t="s">
        <v>4000</v>
      </c>
      <c r="C1345" s="3" t="s">
        <v>4002</v>
      </c>
      <c r="D1345" s="3" t="s">
        <v>5711</v>
      </c>
      <c r="E1345" s="3" t="s">
        <v>5711</v>
      </c>
      <c r="F1345" s="3" t="s">
        <v>5711</v>
      </c>
      <c r="G1345" s="3" t="s">
        <v>5711</v>
      </c>
      <c r="H1345" s="3" t="s">
        <v>4001</v>
      </c>
    </row>
    <row r="1346" spans="1:8" x14ac:dyDescent="0.35">
      <c r="A1346" s="3">
        <v>1344</v>
      </c>
      <c r="B1346" s="3" t="s">
        <v>4003</v>
      </c>
      <c r="C1346" s="3" t="s">
        <v>4002</v>
      </c>
      <c r="D1346" s="3"/>
      <c r="E1346" s="3"/>
      <c r="F1346" s="3" t="s">
        <v>5711</v>
      </c>
      <c r="G1346" s="3" t="s">
        <v>5711</v>
      </c>
      <c r="H1346" s="3" t="s">
        <v>4004</v>
      </c>
    </row>
    <row r="1347" spans="1:8" x14ac:dyDescent="0.35">
      <c r="A1347" s="3">
        <v>1345</v>
      </c>
      <c r="B1347" s="3" t="s">
        <v>4005</v>
      </c>
      <c r="C1347" s="3" t="s">
        <v>4007</v>
      </c>
      <c r="D1347" s="3"/>
      <c r="E1347" s="3"/>
      <c r="F1347" s="3" t="s">
        <v>5711</v>
      </c>
      <c r="G1347" s="3" t="s">
        <v>5711</v>
      </c>
      <c r="H1347" s="3" t="s">
        <v>4006</v>
      </c>
    </row>
    <row r="1348" spans="1:8" x14ac:dyDescent="0.35">
      <c r="A1348" s="3">
        <v>1346</v>
      </c>
      <c r="B1348" s="3" t="s">
        <v>4008</v>
      </c>
      <c r="C1348" s="3" t="s">
        <v>4010</v>
      </c>
      <c r="D1348" s="3"/>
      <c r="E1348" s="3" t="s">
        <v>5711</v>
      </c>
      <c r="F1348" s="3" t="s">
        <v>5711</v>
      </c>
      <c r="G1348" s="3" t="s">
        <v>5711</v>
      </c>
      <c r="H1348" s="3" t="s">
        <v>4009</v>
      </c>
    </row>
    <row r="1349" spans="1:8" x14ac:dyDescent="0.35">
      <c r="A1349" s="3">
        <v>1347</v>
      </c>
      <c r="B1349" s="3" t="s">
        <v>4011</v>
      </c>
      <c r="C1349" s="3" t="s">
        <v>4013</v>
      </c>
      <c r="D1349" s="3"/>
      <c r="E1349" s="3"/>
      <c r="F1349" s="3" t="s">
        <v>5711</v>
      </c>
      <c r="G1349" s="3" t="s">
        <v>5711</v>
      </c>
      <c r="H1349" s="3" t="s">
        <v>4012</v>
      </c>
    </row>
    <row r="1350" spans="1:8" x14ac:dyDescent="0.35">
      <c r="A1350" s="3">
        <v>1348</v>
      </c>
      <c r="B1350" s="3" t="s">
        <v>4014</v>
      </c>
      <c r="C1350" s="3" t="s">
        <v>4016</v>
      </c>
      <c r="D1350" s="3"/>
      <c r="E1350" s="3" t="s">
        <v>5711</v>
      </c>
      <c r="F1350" s="3" t="s">
        <v>5711</v>
      </c>
      <c r="G1350" s="3" t="s">
        <v>5711</v>
      </c>
      <c r="H1350" s="3" t="s">
        <v>4015</v>
      </c>
    </row>
    <row r="1351" spans="1:8" x14ac:dyDescent="0.35">
      <c r="A1351" s="3">
        <v>1349</v>
      </c>
      <c r="B1351" s="3" t="s">
        <v>4017</v>
      </c>
      <c r="C1351" s="3" t="s">
        <v>4019</v>
      </c>
      <c r="D1351" s="3"/>
      <c r="E1351" s="3" t="s">
        <v>5711</v>
      </c>
      <c r="F1351" s="3" t="s">
        <v>5711</v>
      </c>
      <c r="G1351" s="3" t="s">
        <v>5711</v>
      </c>
      <c r="H1351" s="3" t="s">
        <v>4018</v>
      </c>
    </row>
    <row r="1352" spans="1:8" x14ac:dyDescent="0.35">
      <c r="A1352" s="3">
        <v>1350</v>
      </c>
      <c r="B1352" s="3" t="s">
        <v>4020</v>
      </c>
      <c r="C1352" s="3" t="s">
        <v>4022</v>
      </c>
      <c r="D1352" s="3"/>
      <c r="E1352" s="3"/>
      <c r="F1352" s="3" t="s">
        <v>5711</v>
      </c>
      <c r="G1352" s="3" t="s">
        <v>5711</v>
      </c>
      <c r="H1352" s="3" t="s">
        <v>4021</v>
      </c>
    </row>
    <row r="1353" spans="1:8" x14ac:dyDescent="0.35">
      <c r="A1353" s="3">
        <v>1351</v>
      </c>
      <c r="B1353" s="3" t="s">
        <v>4023</v>
      </c>
      <c r="C1353" s="3" t="s">
        <v>4025</v>
      </c>
      <c r="D1353" s="3"/>
      <c r="E1353" s="3"/>
      <c r="F1353" s="3" t="s">
        <v>5711</v>
      </c>
      <c r="G1353" s="3" t="s">
        <v>5711</v>
      </c>
      <c r="H1353" s="3" t="s">
        <v>4024</v>
      </c>
    </row>
    <row r="1354" spans="1:8" x14ac:dyDescent="0.35">
      <c r="A1354" s="3">
        <v>1352</v>
      </c>
      <c r="B1354" s="3" t="s">
        <v>4026</v>
      </c>
      <c r="C1354" s="3" t="s">
        <v>4028</v>
      </c>
      <c r="D1354" s="3"/>
      <c r="E1354" s="3"/>
      <c r="F1354" s="3" t="s">
        <v>5711</v>
      </c>
      <c r="G1354" s="3" t="s">
        <v>5711</v>
      </c>
      <c r="H1354" s="3" t="s">
        <v>4027</v>
      </c>
    </row>
    <row r="1355" spans="1:8" x14ac:dyDescent="0.35">
      <c r="A1355" s="3">
        <v>1353</v>
      </c>
      <c r="B1355" s="3" t="s">
        <v>4029</v>
      </c>
      <c r="C1355" s="3" t="s">
        <v>4031</v>
      </c>
      <c r="D1355" s="3"/>
      <c r="E1355" s="3"/>
      <c r="F1355" s="3"/>
      <c r="G1355" s="3" t="s">
        <v>5711</v>
      </c>
      <c r="H1355" s="3" t="s">
        <v>4030</v>
      </c>
    </row>
    <row r="1356" spans="1:8" x14ac:dyDescent="0.35">
      <c r="A1356" s="3">
        <v>1354</v>
      </c>
      <c r="B1356" s="3" t="s">
        <v>4032</v>
      </c>
      <c r="C1356" s="3" t="s">
        <v>4034</v>
      </c>
      <c r="D1356" s="3"/>
      <c r="E1356" s="3" t="s">
        <v>5711</v>
      </c>
      <c r="F1356" s="3" t="s">
        <v>5711</v>
      </c>
      <c r="G1356" s="3" t="s">
        <v>5711</v>
      </c>
      <c r="H1356" s="3" t="s">
        <v>4033</v>
      </c>
    </row>
    <row r="1357" spans="1:8" x14ac:dyDescent="0.35">
      <c r="A1357" s="3">
        <v>1355</v>
      </c>
      <c r="B1357" s="3" t="s">
        <v>4035</v>
      </c>
      <c r="C1357" s="3" t="s">
        <v>4037</v>
      </c>
      <c r="D1357" s="3"/>
      <c r="E1357" s="3"/>
      <c r="F1357" s="3" t="s">
        <v>5711</v>
      </c>
      <c r="G1357" s="3" t="s">
        <v>5711</v>
      </c>
      <c r="H1357" s="3" t="s">
        <v>4036</v>
      </c>
    </row>
    <row r="1358" spans="1:8" x14ac:dyDescent="0.35">
      <c r="A1358" s="3">
        <v>1356</v>
      </c>
      <c r="B1358" s="3" t="s">
        <v>4038</v>
      </c>
      <c r="C1358" s="3" t="s">
        <v>4040</v>
      </c>
      <c r="D1358" s="3"/>
      <c r="E1358" s="3"/>
      <c r="F1358" s="3"/>
      <c r="G1358" s="3" t="s">
        <v>5711</v>
      </c>
      <c r="H1358" s="3" t="s">
        <v>4039</v>
      </c>
    </row>
    <row r="1359" spans="1:8" x14ac:dyDescent="0.35">
      <c r="A1359" s="3">
        <v>1357</v>
      </c>
      <c r="B1359" s="3" t="s">
        <v>4041</v>
      </c>
      <c r="C1359" s="3" t="s">
        <v>4043</v>
      </c>
      <c r="D1359" s="3"/>
      <c r="E1359" s="3"/>
      <c r="F1359" s="3" t="s">
        <v>5711</v>
      </c>
      <c r="G1359" s="3" t="s">
        <v>5711</v>
      </c>
      <c r="H1359" s="3" t="s">
        <v>4042</v>
      </c>
    </row>
    <row r="1360" spans="1:8" x14ac:dyDescent="0.35">
      <c r="A1360" s="3">
        <v>1358</v>
      </c>
      <c r="B1360" s="3" t="s">
        <v>4044</v>
      </c>
      <c r="C1360" s="3" t="s">
        <v>4046</v>
      </c>
      <c r="D1360" s="3"/>
      <c r="E1360" s="3"/>
      <c r="F1360" s="3" t="s">
        <v>5711</v>
      </c>
      <c r="G1360" s="3" t="s">
        <v>5711</v>
      </c>
      <c r="H1360" s="3" t="s">
        <v>4045</v>
      </c>
    </row>
    <row r="1361" spans="1:8" x14ac:dyDescent="0.35">
      <c r="A1361" s="3">
        <v>1359</v>
      </c>
      <c r="B1361" s="3" t="s">
        <v>4047</v>
      </c>
      <c r="C1361" s="3" t="s">
        <v>4049</v>
      </c>
      <c r="D1361" s="3" t="s">
        <v>5711</v>
      </c>
      <c r="E1361" s="3" t="s">
        <v>5711</v>
      </c>
      <c r="F1361" s="3" t="s">
        <v>5711</v>
      </c>
      <c r="G1361" s="3" t="s">
        <v>5711</v>
      </c>
      <c r="H1361" s="3" t="s">
        <v>4048</v>
      </c>
    </row>
    <row r="1362" spans="1:8" x14ac:dyDescent="0.35">
      <c r="A1362" s="3">
        <v>1360</v>
      </c>
      <c r="B1362" s="3" t="s">
        <v>4050</v>
      </c>
      <c r="C1362" s="3" t="s">
        <v>4052</v>
      </c>
      <c r="D1362" s="3"/>
      <c r="E1362" s="3" t="s">
        <v>5711</v>
      </c>
      <c r="F1362" s="3" t="s">
        <v>5711</v>
      </c>
      <c r="G1362" s="3" t="s">
        <v>5711</v>
      </c>
      <c r="H1362" s="3" t="s">
        <v>4051</v>
      </c>
    </row>
    <row r="1363" spans="1:8" x14ac:dyDescent="0.35">
      <c r="A1363" s="3">
        <v>1361</v>
      </c>
      <c r="B1363" s="3" t="s">
        <v>4053</v>
      </c>
      <c r="C1363" s="3" t="s">
        <v>4055</v>
      </c>
      <c r="D1363" s="3"/>
      <c r="E1363" s="3"/>
      <c r="F1363" s="3"/>
      <c r="G1363" s="3" t="s">
        <v>5711</v>
      </c>
      <c r="H1363" s="3" t="s">
        <v>4054</v>
      </c>
    </row>
    <row r="1364" spans="1:8" x14ac:dyDescent="0.35">
      <c r="A1364" s="3">
        <v>1362</v>
      </c>
      <c r="B1364" s="3" t="s">
        <v>4056</v>
      </c>
      <c r="C1364" s="3" t="s">
        <v>4058</v>
      </c>
      <c r="D1364" s="3"/>
      <c r="E1364" s="3"/>
      <c r="F1364" s="3" t="s">
        <v>5711</v>
      </c>
      <c r="G1364" s="3" t="s">
        <v>5711</v>
      </c>
      <c r="H1364" s="3" t="s">
        <v>4057</v>
      </c>
    </row>
    <row r="1365" spans="1:8" x14ac:dyDescent="0.35">
      <c r="A1365" s="3">
        <v>1363</v>
      </c>
      <c r="B1365" s="3" t="s">
        <v>4059</v>
      </c>
      <c r="C1365" s="3" t="s">
        <v>4061</v>
      </c>
      <c r="D1365" s="3" t="s">
        <v>5711</v>
      </c>
      <c r="E1365" s="3" t="s">
        <v>5711</v>
      </c>
      <c r="F1365" s="3" t="s">
        <v>5711</v>
      </c>
      <c r="G1365" s="3" t="s">
        <v>5711</v>
      </c>
      <c r="H1365" s="3" t="s">
        <v>4060</v>
      </c>
    </row>
    <row r="1366" spans="1:8" x14ac:dyDescent="0.35">
      <c r="A1366" s="3">
        <v>1364</v>
      </c>
      <c r="B1366" s="3" t="s">
        <v>4062</v>
      </c>
      <c r="C1366" s="3" t="s">
        <v>4064</v>
      </c>
      <c r="D1366" s="3" t="s">
        <v>5711</v>
      </c>
      <c r="E1366" s="3"/>
      <c r="F1366" s="3" t="s">
        <v>5711</v>
      </c>
      <c r="G1366" s="3" t="s">
        <v>5711</v>
      </c>
      <c r="H1366" s="3" t="s">
        <v>4063</v>
      </c>
    </row>
    <row r="1367" spans="1:8" x14ac:dyDescent="0.35">
      <c r="A1367" s="3">
        <v>1365</v>
      </c>
      <c r="B1367" s="3" t="s">
        <v>4065</v>
      </c>
      <c r="C1367" s="3" t="s">
        <v>4067</v>
      </c>
      <c r="D1367" s="3"/>
      <c r="E1367" s="3" t="s">
        <v>5711</v>
      </c>
      <c r="F1367" s="3" t="s">
        <v>5711</v>
      </c>
      <c r="G1367" s="3" t="s">
        <v>5711</v>
      </c>
      <c r="H1367" s="3" t="s">
        <v>4066</v>
      </c>
    </row>
    <row r="1368" spans="1:8" x14ac:dyDescent="0.35">
      <c r="A1368" s="3">
        <v>1366</v>
      </c>
      <c r="B1368" s="3" t="s">
        <v>4068</v>
      </c>
      <c r="C1368" s="3" t="s">
        <v>4070</v>
      </c>
      <c r="D1368" s="3"/>
      <c r="E1368" s="3"/>
      <c r="F1368" s="3"/>
      <c r="G1368" s="3" t="s">
        <v>5711</v>
      </c>
      <c r="H1368" s="3" t="s">
        <v>4069</v>
      </c>
    </row>
    <row r="1369" spans="1:8" x14ac:dyDescent="0.35">
      <c r="A1369" s="3">
        <v>1367</v>
      </c>
      <c r="B1369" s="3" t="s">
        <v>4071</v>
      </c>
      <c r="C1369" s="3" t="s">
        <v>4073</v>
      </c>
      <c r="D1369" s="3"/>
      <c r="E1369" s="3"/>
      <c r="F1369" s="3" t="s">
        <v>5711</v>
      </c>
      <c r="G1369" s="3" t="s">
        <v>5711</v>
      </c>
      <c r="H1369" s="3" t="s">
        <v>4072</v>
      </c>
    </row>
    <row r="1370" spans="1:8" x14ac:dyDescent="0.35">
      <c r="A1370" s="3">
        <v>1368</v>
      </c>
      <c r="B1370" s="3" t="s">
        <v>4074</v>
      </c>
      <c r="C1370" s="3" t="s">
        <v>4076</v>
      </c>
      <c r="D1370" s="3"/>
      <c r="E1370" s="3"/>
      <c r="F1370" s="3"/>
      <c r="G1370" s="3" t="s">
        <v>5711</v>
      </c>
      <c r="H1370" s="3" t="s">
        <v>4075</v>
      </c>
    </row>
    <row r="1371" spans="1:8" x14ac:dyDescent="0.35">
      <c r="A1371" s="3">
        <v>1369</v>
      </c>
      <c r="B1371" s="3" t="s">
        <v>4077</v>
      </c>
      <c r="C1371" s="3" t="s">
        <v>4079</v>
      </c>
      <c r="D1371" s="3"/>
      <c r="E1371" s="3"/>
      <c r="F1371" s="3" t="s">
        <v>5711</v>
      </c>
      <c r="G1371" s="3" t="s">
        <v>5711</v>
      </c>
      <c r="H1371" s="3" t="s">
        <v>4078</v>
      </c>
    </row>
    <row r="1372" spans="1:8" x14ac:dyDescent="0.35">
      <c r="A1372" s="3">
        <v>1370</v>
      </c>
      <c r="B1372" s="3" t="s">
        <v>4080</v>
      </c>
      <c r="C1372" s="3" t="s">
        <v>4082</v>
      </c>
      <c r="D1372" s="3"/>
      <c r="E1372" s="3"/>
      <c r="F1372" s="3" t="s">
        <v>5711</v>
      </c>
      <c r="G1372" s="3" t="s">
        <v>5711</v>
      </c>
      <c r="H1372" s="3" t="s">
        <v>4081</v>
      </c>
    </row>
    <row r="1373" spans="1:8" x14ac:dyDescent="0.35">
      <c r="A1373" s="3">
        <v>1371</v>
      </c>
      <c r="B1373" s="3" t="s">
        <v>4083</v>
      </c>
      <c r="C1373" s="3" t="s">
        <v>4085</v>
      </c>
      <c r="D1373" s="3"/>
      <c r="E1373" s="3"/>
      <c r="F1373" s="3" t="s">
        <v>5711</v>
      </c>
      <c r="G1373" s="3" t="s">
        <v>5711</v>
      </c>
      <c r="H1373" s="3" t="s">
        <v>4084</v>
      </c>
    </row>
    <row r="1374" spans="1:8" x14ac:dyDescent="0.35">
      <c r="A1374" s="3">
        <v>1372</v>
      </c>
      <c r="B1374" s="3" t="s">
        <v>4086</v>
      </c>
      <c r="C1374" s="3" t="s">
        <v>4088</v>
      </c>
      <c r="D1374" s="3"/>
      <c r="E1374" s="3"/>
      <c r="F1374" s="3"/>
      <c r="G1374" s="3" t="s">
        <v>5711</v>
      </c>
      <c r="H1374" s="3" t="s">
        <v>4087</v>
      </c>
    </row>
    <row r="1375" spans="1:8" x14ac:dyDescent="0.35">
      <c r="A1375" s="3">
        <v>1373</v>
      </c>
      <c r="B1375" s="3" t="s">
        <v>4089</v>
      </c>
      <c r="C1375" s="3" t="s">
        <v>4091</v>
      </c>
      <c r="D1375" s="3"/>
      <c r="E1375" s="3"/>
      <c r="F1375" s="3" t="s">
        <v>5711</v>
      </c>
      <c r="G1375" s="3" t="s">
        <v>5711</v>
      </c>
      <c r="H1375" s="3" t="s">
        <v>4090</v>
      </c>
    </row>
    <row r="1376" spans="1:8" x14ac:dyDescent="0.35">
      <c r="A1376" s="3">
        <v>1374</v>
      </c>
      <c r="B1376" s="3" t="s">
        <v>4092</v>
      </c>
      <c r="C1376" s="3" t="s">
        <v>4094</v>
      </c>
      <c r="D1376" s="3"/>
      <c r="E1376" s="3"/>
      <c r="F1376" s="3"/>
      <c r="G1376" s="3" t="s">
        <v>5711</v>
      </c>
      <c r="H1376" s="3" t="s">
        <v>4093</v>
      </c>
    </row>
    <row r="1377" spans="1:8" x14ac:dyDescent="0.35">
      <c r="A1377" s="3">
        <v>1375</v>
      </c>
      <c r="B1377" s="3" t="s">
        <v>4095</v>
      </c>
      <c r="C1377" s="3" t="s">
        <v>4097</v>
      </c>
      <c r="D1377" s="3"/>
      <c r="E1377" s="3"/>
      <c r="F1377" s="3" t="s">
        <v>5711</v>
      </c>
      <c r="G1377" s="3"/>
      <c r="H1377" s="3" t="s">
        <v>4096</v>
      </c>
    </row>
    <row r="1378" spans="1:8" x14ac:dyDescent="0.35">
      <c r="A1378" s="3">
        <v>1376</v>
      </c>
      <c r="B1378" s="3" t="s">
        <v>4098</v>
      </c>
      <c r="C1378" s="3" t="s">
        <v>4100</v>
      </c>
      <c r="D1378" s="3"/>
      <c r="E1378" s="3"/>
      <c r="F1378" s="3" t="s">
        <v>5711</v>
      </c>
      <c r="G1378" s="3" t="s">
        <v>5711</v>
      </c>
      <c r="H1378" s="3" t="s">
        <v>4099</v>
      </c>
    </row>
    <row r="1379" spans="1:8" x14ac:dyDescent="0.35">
      <c r="A1379" s="3">
        <v>1377</v>
      </c>
      <c r="B1379" s="3" t="s">
        <v>4101</v>
      </c>
      <c r="C1379" s="3" t="s">
        <v>4103</v>
      </c>
      <c r="D1379" s="3"/>
      <c r="E1379" s="3"/>
      <c r="F1379" s="3"/>
      <c r="G1379" s="3" t="s">
        <v>5711</v>
      </c>
      <c r="H1379" s="3" t="s">
        <v>4102</v>
      </c>
    </row>
    <row r="1380" spans="1:8" x14ac:dyDescent="0.35">
      <c r="A1380" s="3">
        <v>1378</v>
      </c>
      <c r="B1380" s="3" t="s">
        <v>4104</v>
      </c>
      <c r="C1380" s="3" t="s">
        <v>4106</v>
      </c>
      <c r="D1380" s="3"/>
      <c r="E1380" s="3"/>
      <c r="F1380" s="3" t="s">
        <v>5711</v>
      </c>
      <c r="G1380" s="3" t="s">
        <v>5711</v>
      </c>
      <c r="H1380" s="3" t="s">
        <v>4105</v>
      </c>
    </row>
    <row r="1381" spans="1:8" x14ac:dyDescent="0.35">
      <c r="A1381" s="3">
        <v>1379</v>
      </c>
      <c r="B1381" s="3" t="s">
        <v>4107</v>
      </c>
      <c r="C1381" s="3" t="s">
        <v>4109</v>
      </c>
      <c r="D1381" s="3"/>
      <c r="E1381" s="3"/>
      <c r="F1381" s="3"/>
      <c r="G1381" s="3" t="s">
        <v>5711</v>
      </c>
      <c r="H1381" s="3" t="s">
        <v>4108</v>
      </c>
    </row>
    <row r="1382" spans="1:8" x14ac:dyDescent="0.35">
      <c r="A1382" s="3">
        <v>1380</v>
      </c>
      <c r="B1382" s="3" t="s">
        <v>4110</v>
      </c>
      <c r="C1382" s="3" t="s">
        <v>4112</v>
      </c>
      <c r="D1382" s="3"/>
      <c r="E1382" s="3"/>
      <c r="F1382" s="3"/>
      <c r="G1382" s="3" t="s">
        <v>5711</v>
      </c>
      <c r="H1382" s="3" t="s">
        <v>4111</v>
      </c>
    </row>
    <row r="1383" spans="1:8" x14ac:dyDescent="0.35">
      <c r="A1383" s="3">
        <v>1381</v>
      </c>
      <c r="B1383" s="3" t="s">
        <v>4113</v>
      </c>
      <c r="C1383" s="3" t="s">
        <v>4115</v>
      </c>
      <c r="D1383" s="3"/>
      <c r="E1383" s="3"/>
      <c r="F1383" s="3" t="s">
        <v>5711</v>
      </c>
      <c r="G1383" s="3" t="s">
        <v>5711</v>
      </c>
      <c r="H1383" s="3" t="s">
        <v>4114</v>
      </c>
    </row>
    <row r="1384" spans="1:8" x14ac:dyDescent="0.35">
      <c r="A1384" s="3">
        <v>1382</v>
      </c>
      <c r="B1384" s="3" t="s">
        <v>4116</v>
      </c>
      <c r="C1384" s="3" t="s">
        <v>4118</v>
      </c>
      <c r="D1384" s="3" t="s">
        <v>5711</v>
      </c>
      <c r="E1384" s="3" t="s">
        <v>5711</v>
      </c>
      <c r="F1384" s="3" t="s">
        <v>5711</v>
      </c>
      <c r="G1384" s="3" t="s">
        <v>5711</v>
      </c>
      <c r="H1384" s="3" t="s">
        <v>4117</v>
      </c>
    </row>
    <row r="1385" spans="1:8" x14ac:dyDescent="0.35">
      <c r="A1385" s="3">
        <v>1383</v>
      </c>
      <c r="B1385" s="3" t="s">
        <v>4119</v>
      </c>
      <c r="C1385" s="3" t="s">
        <v>4121</v>
      </c>
      <c r="D1385" s="3"/>
      <c r="E1385" s="3"/>
      <c r="F1385" s="3" t="s">
        <v>5711</v>
      </c>
      <c r="G1385" s="3" t="s">
        <v>5711</v>
      </c>
      <c r="H1385" s="3" t="s">
        <v>4120</v>
      </c>
    </row>
    <row r="1386" spans="1:8" x14ac:dyDescent="0.35">
      <c r="A1386" s="3">
        <v>1384</v>
      </c>
      <c r="B1386" s="3" t="s">
        <v>4122</v>
      </c>
      <c r="C1386" s="3" t="s">
        <v>4124</v>
      </c>
      <c r="D1386" s="3"/>
      <c r="E1386" s="3"/>
      <c r="F1386" s="3"/>
      <c r="G1386" s="3" t="s">
        <v>5711</v>
      </c>
      <c r="H1386" s="3" t="s">
        <v>4123</v>
      </c>
    </row>
    <row r="1387" spans="1:8" x14ac:dyDescent="0.35">
      <c r="A1387" s="3">
        <v>1385</v>
      </c>
      <c r="B1387" s="3" t="s">
        <v>4125</v>
      </c>
      <c r="C1387" s="3" t="s">
        <v>4127</v>
      </c>
      <c r="D1387" s="3"/>
      <c r="E1387" s="3"/>
      <c r="F1387" s="3"/>
      <c r="G1387" s="3" t="s">
        <v>5711</v>
      </c>
      <c r="H1387" s="3" t="s">
        <v>4126</v>
      </c>
    </row>
    <row r="1388" spans="1:8" x14ac:dyDescent="0.35">
      <c r="A1388" s="3">
        <v>1386</v>
      </c>
      <c r="B1388" s="3" t="s">
        <v>4128</v>
      </c>
      <c r="C1388" s="3" t="s">
        <v>4130</v>
      </c>
      <c r="D1388" s="3"/>
      <c r="E1388" s="3"/>
      <c r="F1388" s="3" t="s">
        <v>5711</v>
      </c>
      <c r="G1388" s="3" t="s">
        <v>5711</v>
      </c>
      <c r="H1388" s="3" t="s">
        <v>4129</v>
      </c>
    </row>
    <row r="1389" spans="1:8" x14ac:dyDescent="0.35">
      <c r="A1389" s="3">
        <v>1387</v>
      </c>
      <c r="B1389" s="3" t="s">
        <v>4131</v>
      </c>
      <c r="C1389" s="3" t="s">
        <v>4133</v>
      </c>
      <c r="D1389" s="3" t="s">
        <v>5711</v>
      </c>
      <c r="E1389" s="3"/>
      <c r="F1389" s="3" t="s">
        <v>5711</v>
      </c>
      <c r="G1389" s="3" t="s">
        <v>5711</v>
      </c>
      <c r="H1389" s="3" t="s">
        <v>4132</v>
      </c>
    </row>
    <row r="1390" spans="1:8" x14ac:dyDescent="0.35">
      <c r="A1390" s="3">
        <v>1388</v>
      </c>
      <c r="B1390" s="3" t="s">
        <v>4134</v>
      </c>
      <c r="C1390" s="3" t="s">
        <v>4136</v>
      </c>
      <c r="D1390" s="3"/>
      <c r="E1390" s="3"/>
      <c r="F1390" s="3"/>
      <c r="G1390" s="3" t="s">
        <v>5711</v>
      </c>
      <c r="H1390" s="3" t="s">
        <v>4135</v>
      </c>
    </row>
    <row r="1391" spans="1:8" x14ac:dyDescent="0.35">
      <c r="A1391" s="3">
        <v>1389</v>
      </c>
      <c r="B1391" s="3" t="s">
        <v>4137</v>
      </c>
      <c r="C1391" s="3" t="s">
        <v>4139</v>
      </c>
      <c r="D1391" s="3"/>
      <c r="E1391" s="3"/>
      <c r="F1391" s="3" t="s">
        <v>5711</v>
      </c>
      <c r="G1391" s="3" t="s">
        <v>5711</v>
      </c>
      <c r="H1391" s="3" t="s">
        <v>4138</v>
      </c>
    </row>
    <row r="1392" spans="1:8" x14ac:dyDescent="0.35">
      <c r="A1392" s="3">
        <v>1390</v>
      </c>
      <c r="B1392" s="3" t="s">
        <v>4140</v>
      </c>
      <c r="C1392" s="3" t="s">
        <v>4142</v>
      </c>
      <c r="D1392" s="3"/>
      <c r="E1392" s="3"/>
      <c r="F1392" s="3" t="s">
        <v>5711</v>
      </c>
      <c r="G1392" s="3" t="s">
        <v>5711</v>
      </c>
      <c r="H1392" s="3" t="s">
        <v>4141</v>
      </c>
    </row>
    <row r="1393" spans="1:8" x14ac:dyDescent="0.35">
      <c r="A1393" s="3">
        <v>1391</v>
      </c>
      <c r="B1393" s="3" t="s">
        <v>4143</v>
      </c>
      <c r="C1393" s="3" t="s">
        <v>4145</v>
      </c>
      <c r="D1393" s="3" t="s">
        <v>5711</v>
      </c>
      <c r="E1393" s="3" t="s">
        <v>5711</v>
      </c>
      <c r="F1393" s="3" t="s">
        <v>5711</v>
      </c>
      <c r="G1393" s="3" t="s">
        <v>5711</v>
      </c>
      <c r="H1393" s="3" t="s">
        <v>4144</v>
      </c>
    </row>
    <row r="1394" spans="1:8" x14ac:dyDescent="0.35">
      <c r="A1394" s="3">
        <v>1392</v>
      </c>
      <c r="B1394" s="3" t="s">
        <v>4146</v>
      </c>
      <c r="C1394" s="3" t="s">
        <v>4148</v>
      </c>
      <c r="D1394" s="3"/>
      <c r="E1394" s="3"/>
      <c r="F1394" s="3"/>
      <c r="G1394" s="3" t="s">
        <v>5711</v>
      </c>
      <c r="H1394" s="3" t="s">
        <v>4147</v>
      </c>
    </row>
    <row r="1395" spans="1:8" x14ac:dyDescent="0.35">
      <c r="A1395" s="3">
        <v>1393</v>
      </c>
      <c r="B1395" s="3" t="s">
        <v>4149</v>
      </c>
      <c r="C1395" s="3" t="s">
        <v>4151</v>
      </c>
      <c r="D1395" s="3"/>
      <c r="E1395" s="3"/>
      <c r="F1395" s="3" t="s">
        <v>5711</v>
      </c>
      <c r="G1395" s="3" t="s">
        <v>5711</v>
      </c>
      <c r="H1395" s="3" t="s">
        <v>4150</v>
      </c>
    </row>
    <row r="1396" spans="1:8" x14ac:dyDescent="0.35">
      <c r="A1396" s="3">
        <v>1394</v>
      </c>
      <c r="B1396" s="3" t="s">
        <v>4152</v>
      </c>
      <c r="C1396" s="3" t="s">
        <v>4154</v>
      </c>
      <c r="D1396" s="3"/>
      <c r="E1396" s="3"/>
      <c r="F1396" s="3"/>
      <c r="G1396" s="3" t="s">
        <v>5711</v>
      </c>
      <c r="H1396" s="3" t="s">
        <v>4153</v>
      </c>
    </row>
    <row r="1397" spans="1:8" x14ac:dyDescent="0.35">
      <c r="A1397" s="3">
        <v>1395</v>
      </c>
      <c r="B1397" s="3" t="s">
        <v>4155</v>
      </c>
      <c r="C1397" s="3" t="s">
        <v>4157</v>
      </c>
      <c r="D1397" s="3"/>
      <c r="E1397" s="3" t="s">
        <v>5711</v>
      </c>
      <c r="F1397" s="3" t="s">
        <v>5711</v>
      </c>
      <c r="G1397" s="3" t="s">
        <v>5711</v>
      </c>
      <c r="H1397" s="3" t="s">
        <v>4156</v>
      </c>
    </row>
    <row r="1398" spans="1:8" x14ac:dyDescent="0.35">
      <c r="A1398" s="3">
        <v>1396</v>
      </c>
      <c r="B1398" s="3" t="s">
        <v>4158</v>
      </c>
      <c r="C1398" s="3" t="s">
        <v>4160</v>
      </c>
      <c r="D1398" s="3" t="s">
        <v>5711</v>
      </c>
      <c r="E1398" s="3" t="s">
        <v>5711</v>
      </c>
      <c r="F1398" s="3" t="s">
        <v>5711</v>
      </c>
      <c r="G1398" s="3" t="s">
        <v>5711</v>
      </c>
      <c r="H1398" s="3" t="s">
        <v>4159</v>
      </c>
    </row>
    <row r="1399" spans="1:8" x14ac:dyDescent="0.35">
      <c r="A1399" s="3">
        <v>1397</v>
      </c>
      <c r="B1399" s="3" t="s">
        <v>4161</v>
      </c>
      <c r="C1399" s="3" t="s">
        <v>4163</v>
      </c>
      <c r="D1399" s="3"/>
      <c r="E1399" s="3"/>
      <c r="F1399" s="3"/>
      <c r="G1399" s="3" t="s">
        <v>5711</v>
      </c>
      <c r="H1399" s="3" t="s">
        <v>4162</v>
      </c>
    </row>
    <row r="1400" spans="1:8" x14ac:dyDescent="0.35">
      <c r="A1400" s="3">
        <v>1398</v>
      </c>
      <c r="B1400" s="3" t="s">
        <v>4164</v>
      </c>
      <c r="C1400" s="3" t="s">
        <v>4166</v>
      </c>
      <c r="D1400" s="3"/>
      <c r="E1400" s="3"/>
      <c r="F1400" s="3" t="s">
        <v>5711</v>
      </c>
      <c r="G1400" s="3" t="s">
        <v>5711</v>
      </c>
      <c r="H1400" s="3" t="s">
        <v>4165</v>
      </c>
    </row>
    <row r="1401" spans="1:8" x14ac:dyDescent="0.35">
      <c r="A1401" s="3">
        <v>1399</v>
      </c>
      <c r="B1401" s="3" t="s">
        <v>4167</v>
      </c>
      <c r="C1401" s="3" t="s">
        <v>4169</v>
      </c>
      <c r="D1401" s="3"/>
      <c r="E1401" s="3" t="s">
        <v>5711</v>
      </c>
      <c r="F1401" s="3" t="s">
        <v>5711</v>
      </c>
      <c r="G1401" s="3"/>
      <c r="H1401" s="3" t="s">
        <v>4168</v>
      </c>
    </row>
    <row r="1402" spans="1:8" x14ac:dyDescent="0.35">
      <c r="A1402" s="3">
        <v>1400</v>
      </c>
      <c r="B1402" s="3" t="s">
        <v>4170</v>
      </c>
      <c r="C1402" s="3" t="s">
        <v>4172</v>
      </c>
      <c r="D1402" s="3"/>
      <c r="E1402" s="3"/>
      <c r="F1402" s="3" t="s">
        <v>5711</v>
      </c>
      <c r="G1402" s="3" t="s">
        <v>5711</v>
      </c>
      <c r="H1402" s="3" t="s">
        <v>4171</v>
      </c>
    </row>
    <row r="1403" spans="1:8" x14ac:dyDescent="0.35">
      <c r="A1403" s="3">
        <v>1401</v>
      </c>
      <c r="B1403" s="3" t="s">
        <v>4173</v>
      </c>
      <c r="C1403" s="3" t="s">
        <v>4175</v>
      </c>
      <c r="D1403" s="3"/>
      <c r="E1403" s="3"/>
      <c r="F1403" s="3"/>
      <c r="G1403" s="3" t="s">
        <v>5711</v>
      </c>
      <c r="H1403" s="3" t="s">
        <v>4174</v>
      </c>
    </row>
    <row r="1404" spans="1:8" x14ac:dyDescent="0.35">
      <c r="A1404" s="3">
        <v>1402</v>
      </c>
      <c r="B1404" s="3" t="s">
        <v>4176</v>
      </c>
      <c r="C1404" s="3" t="s">
        <v>4178</v>
      </c>
      <c r="D1404" s="3"/>
      <c r="E1404" s="3"/>
      <c r="F1404" s="3"/>
      <c r="G1404" s="3" t="s">
        <v>5711</v>
      </c>
      <c r="H1404" s="3" t="s">
        <v>4177</v>
      </c>
    </row>
    <row r="1405" spans="1:8" x14ac:dyDescent="0.35">
      <c r="A1405" s="3">
        <v>1403</v>
      </c>
      <c r="B1405" s="3" t="s">
        <v>4179</v>
      </c>
      <c r="C1405" s="3" t="s">
        <v>4181</v>
      </c>
      <c r="D1405" s="3"/>
      <c r="E1405" s="3"/>
      <c r="F1405" s="3" t="s">
        <v>5711</v>
      </c>
      <c r="G1405" s="3" t="s">
        <v>5711</v>
      </c>
      <c r="H1405" s="3" t="s">
        <v>4180</v>
      </c>
    </row>
    <row r="1406" spans="1:8" x14ac:dyDescent="0.35">
      <c r="A1406" s="3">
        <v>1404</v>
      </c>
      <c r="B1406" s="3" t="s">
        <v>4182</v>
      </c>
      <c r="C1406" s="3" t="s">
        <v>4184</v>
      </c>
      <c r="D1406" s="3"/>
      <c r="E1406" s="3"/>
      <c r="F1406" s="3" t="s">
        <v>5711</v>
      </c>
      <c r="G1406" s="3" t="s">
        <v>5711</v>
      </c>
      <c r="H1406" s="3" t="s">
        <v>4183</v>
      </c>
    </row>
    <row r="1407" spans="1:8" x14ac:dyDescent="0.35">
      <c r="A1407" s="3">
        <v>1405</v>
      </c>
      <c r="B1407" s="3" t="s">
        <v>4185</v>
      </c>
      <c r="C1407" s="3" t="s">
        <v>4187</v>
      </c>
      <c r="D1407" s="3"/>
      <c r="E1407" s="3"/>
      <c r="F1407" s="3" t="s">
        <v>5711</v>
      </c>
      <c r="G1407" s="3" t="s">
        <v>5711</v>
      </c>
      <c r="H1407" s="3" t="s">
        <v>4186</v>
      </c>
    </row>
    <row r="1408" spans="1:8" x14ac:dyDescent="0.35">
      <c r="A1408" s="3">
        <v>1406</v>
      </c>
      <c r="B1408" s="3" t="s">
        <v>4188</v>
      </c>
      <c r="C1408" s="3" t="s">
        <v>4190</v>
      </c>
      <c r="D1408" s="3"/>
      <c r="E1408" s="3"/>
      <c r="F1408" s="3"/>
      <c r="G1408" s="3" t="s">
        <v>5711</v>
      </c>
      <c r="H1408" s="3" t="s">
        <v>4189</v>
      </c>
    </row>
    <row r="1409" spans="1:8" x14ac:dyDescent="0.35">
      <c r="A1409" s="3">
        <v>1407</v>
      </c>
      <c r="B1409" s="3" t="s">
        <v>4191</v>
      </c>
      <c r="C1409" s="3" t="s">
        <v>4193</v>
      </c>
      <c r="D1409" s="3" t="s">
        <v>5711</v>
      </c>
      <c r="E1409" s="3" t="s">
        <v>5711</v>
      </c>
      <c r="F1409" s="3" t="s">
        <v>5711</v>
      </c>
      <c r="G1409" s="3" t="s">
        <v>5711</v>
      </c>
      <c r="H1409" s="3" t="s">
        <v>4192</v>
      </c>
    </row>
    <row r="1410" spans="1:8" x14ac:dyDescent="0.35">
      <c r="A1410" s="3">
        <v>1408</v>
      </c>
      <c r="B1410" s="3" t="s">
        <v>4194</v>
      </c>
      <c r="C1410" s="3" t="s">
        <v>4196</v>
      </c>
      <c r="D1410" s="3"/>
      <c r="E1410" s="3"/>
      <c r="F1410" s="3" t="s">
        <v>5711</v>
      </c>
      <c r="G1410" s="3" t="s">
        <v>5711</v>
      </c>
      <c r="H1410" s="3" t="s">
        <v>4195</v>
      </c>
    </row>
    <row r="1411" spans="1:8" x14ac:dyDescent="0.35">
      <c r="A1411" s="3">
        <v>1409</v>
      </c>
      <c r="B1411" s="3" t="s">
        <v>4197</v>
      </c>
      <c r="C1411" s="3" t="s">
        <v>4199</v>
      </c>
      <c r="D1411" s="3"/>
      <c r="E1411" s="3"/>
      <c r="F1411" s="3" t="s">
        <v>5711</v>
      </c>
      <c r="G1411" s="3" t="s">
        <v>5711</v>
      </c>
      <c r="H1411" s="3" t="s">
        <v>4198</v>
      </c>
    </row>
    <row r="1412" spans="1:8" x14ac:dyDescent="0.35">
      <c r="A1412" s="3">
        <v>1410</v>
      </c>
      <c r="B1412" s="3" t="s">
        <v>4200</v>
      </c>
      <c r="C1412" s="3" t="s">
        <v>4202</v>
      </c>
      <c r="D1412" s="3"/>
      <c r="E1412" s="3"/>
      <c r="F1412" s="3"/>
      <c r="G1412" s="3" t="s">
        <v>5711</v>
      </c>
      <c r="H1412" s="3" t="s">
        <v>4201</v>
      </c>
    </row>
    <row r="1413" spans="1:8" x14ac:dyDescent="0.35">
      <c r="A1413" s="3">
        <v>1411</v>
      </c>
      <c r="B1413" s="3" t="s">
        <v>4203</v>
      </c>
      <c r="C1413" s="3" t="s">
        <v>4205</v>
      </c>
      <c r="D1413" s="3"/>
      <c r="E1413" s="3"/>
      <c r="F1413" s="3"/>
      <c r="G1413" s="3" t="s">
        <v>5711</v>
      </c>
      <c r="H1413" s="3" t="s">
        <v>4204</v>
      </c>
    </row>
    <row r="1414" spans="1:8" x14ac:dyDescent="0.35">
      <c r="A1414" s="3">
        <v>1412</v>
      </c>
      <c r="B1414" s="3" t="s">
        <v>4206</v>
      </c>
      <c r="C1414" s="3" t="s">
        <v>4208</v>
      </c>
      <c r="D1414" s="3"/>
      <c r="E1414" s="3"/>
      <c r="F1414" s="3"/>
      <c r="G1414" s="3" t="s">
        <v>5711</v>
      </c>
      <c r="H1414" s="3" t="s">
        <v>4207</v>
      </c>
    </row>
    <row r="1415" spans="1:8" x14ac:dyDescent="0.35">
      <c r="A1415" s="3">
        <v>1413</v>
      </c>
      <c r="B1415" s="3" t="s">
        <v>4209</v>
      </c>
      <c r="C1415" s="3" t="s">
        <v>4211</v>
      </c>
      <c r="D1415" s="3" t="s">
        <v>5711</v>
      </c>
      <c r="E1415" s="3" t="s">
        <v>5711</v>
      </c>
      <c r="F1415" s="3" t="s">
        <v>5711</v>
      </c>
      <c r="G1415" s="3" t="s">
        <v>5711</v>
      </c>
      <c r="H1415" s="3" t="s">
        <v>4210</v>
      </c>
    </row>
    <row r="1416" spans="1:8" x14ac:dyDescent="0.35">
      <c r="A1416" s="3">
        <v>1414</v>
      </c>
      <c r="B1416" s="3" t="s">
        <v>4212</v>
      </c>
      <c r="C1416" s="3" t="s">
        <v>4214</v>
      </c>
      <c r="D1416" s="3"/>
      <c r="E1416" s="3"/>
      <c r="F1416" s="3"/>
      <c r="G1416" s="3" t="s">
        <v>5711</v>
      </c>
      <c r="H1416" s="3" t="s">
        <v>4213</v>
      </c>
    </row>
    <row r="1417" spans="1:8" x14ac:dyDescent="0.35">
      <c r="A1417" s="3">
        <v>1415</v>
      </c>
      <c r="B1417" s="3" t="s">
        <v>4215</v>
      </c>
      <c r="C1417" s="3" t="s">
        <v>4217</v>
      </c>
      <c r="D1417" s="3"/>
      <c r="E1417" s="3"/>
      <c r="F1417" s="3" t="s">
        <v>5711</v>
      </c>
      <c r="G1417" s="3" t="s">
        <v>5711</v>
      </c>
      <c r="H1417" s="3" t="s">
        <v>4216</v>
      </c>
    </row>
    <row r="1418" spans="1:8" x14ac:dyDescent="0.35">
      <c r="A1418" s="3">
        <v>1416</v>
      </c>
      <c r="B1418" s="3" t="s">
        <v>4218</v>
      </c>
      <c r="C1418" s="3" t="s">
        <v>4220</v>
      </c>
      <c r="D1418" s="3"/>
      <c r="E1418" s="3"/>
      <c r="F1418" s="3"/>
      <c r="G1418" s="3" t="s">
        <v>5711</v>
      </c>
      <c r="H1418" s="3" t="s">
        <v>4219</v>
      </c>
    </row>
    <row r="1419" spans="1:8" x14ac:dyDescent="0.35">
      <c r="A1419" s="3">
        <v>1417</v>
      </c>
      <c r="B1419" s="3" t="s">
        <v>4221</v>
      </c>
      <c r="C1419" s="3" t="s">
        <v>4223</v>
      </c>
      <c r="D1419" s="3"/>
      <c r="E1419" s="3"/>
      <c r="F1419" s="3"/>
      <c r="G1419" s="3" t="s">
        <v>5711</v>
      </c>
      <c r="H1419" s="3" t="s">
        <v>4222</v>
      </c>
    </row>
    <row r="1420" spans="1:8" x14ac:dyDescent="0.35">
      <c r="A1420" s="3">
        <v>1418</v>
      </c>
      <c r="B1420" s="3" t="s">
        <v>4224</v>
      </c>
      <c r="C1420" s="3" t="s">
        <v>4226</v>
      </c>
      <c r="D1420" s="3"/>
      <c r="E1420" s="3"/>
      <c r="F1420" s="3" t="s">
        <v>5711</v>
      </c>
      <c r="G1420" s="3" t="s">
        <v>5711</v>
      </c>
      <c r="H1420" s="3" t="s">
        <v>4225</v>
      </c>
    </row>
    <row r="1421" spans="1:8" x14ac:dyDescent="0.35">
      <c r="A1421" s="3">
        <v>1419</v>
      </c>
      <c r="B1421" s="3" t="s">
        <v>4227</v>
      </c>
      <c r="C1421" s="3" t="s">
        <v>4229</v>
      </c>
      <c r="D1421" s="3"/>
      <c r="E1421" s="3"/>
      <c r="F1421" s="3"/>
      <c r="G1421" s="3" t="s">
        <v>5711</v>
      </c>
      <c r="H1421" s="3" t="s">
        <v>4228</v>
      </c>
    </row>
    <row r="1422" spans="1:8" x14ac:dyDescent="0.35">
      <c r="A1422" s="3">
        <v>1420</v>
      </c>
      <c r="B1422" s="3" t="s">
        <v>4230</v>
      </c>
      <c r="C1422" s="3" t="s">
        <v>4232</v>
      </c>
      <c r="D1422" s="3"/>
      <c r="E1422" s="3"/>
      <c r="F1422" s="3" t="s">
        <v>5711</v>
      </c>
      <c r="G1422" s="3" t="s">
        <v>5711</v>
      </c>
      <c r="H1422" s="3" t="s">
        <v>4231</v>
      </c>
    </row>
    <row r="1423" spans="1:8" x14ac:dyDescent="0.35">
      <c r="A1423" s="3">
        <v>1421</v>
      </c>
      <c r="B1423" s="3" t="s">
        <v>4233</v>
      </c>
      <c r="C1423" s="3" t="s">
        <v>4235</v>
      </c>
      <c r="D1423" s="3"/>
      <c r="E1423" s="3" t="s">
        <v>5711</v>
      </c>
      <c r="F1423" s="3" t="s">
        <v>5711</v>
      </c>
      <c r="G1423" s="3" t="s">
        <v>5711</v>
      </c>
      <c r="H1423" s="3" t="s">
        <v>4234</v>
      </c>
    </row>
    <row r="1424" spans="1:8" x14ac:dyDescent="0.35">
      <c r="A1424" s="3">
        <v>1422</v>
      </c>
      <c r="B1424" s="3" t="s">
        <v>4236</v>
      </c>
      <c r="C1424" s="3" t="s">
        <v>4238</v>
      </c>
      <c r="D1424" s="3"/>
      <c r="E1424" s="3" t="s">
        <v>5711</v>
      </c>
      <c r="F1424" s="3" t="s">
        <v>5711</v>
      </c>
      <c r="G1424" s="3" t="s">
        <v>5711</v>
      </c>
      <c r="H1424" s="3" t="s">
        <v>4237</v>
      </c>
    </row>
    <row r="1425" spans="1:8" x14ac:dyDescent="0.35">
      <c r="A1425" s="3">
        <v>1423</v>
      </c>
      <c r="B1425" s="3" t="s">
        <v>4239</v>
      </c>
      <c r="C1425" s="3" t="s">
        <v>4241</v>
      </c>
      <c r="D1425" s="3"/>
      <c r="E1425" s="3"/>
      <c r="F1425" s="3" t="s">
        <v>5711</v>
      </c>
      <c r="G1425" s="3"/>
      <c r="H1425" s="3" t="s">
        <v>4240</v>
      </c>
    </row>
    <row r="1426" spans="1:8" x14ac:dyDescent="0.35">
      <c r="A1426" s="3">
        <v>1424</v>
      </c>
      <c r="B1426" s="3" t="s">
        <v>4242</v>
      </c>
      <c r="C1426" s="3" t="s">
        <v>4244</v>
      </c>
      <c r="D1426" s="3"/>
      <c r="E1426" s="3"/>
      <c r="F1426" s="3"/>
      <c r="G1426" s="3" t="s">
        <v>5711</v>
      </c>
      <c r="H1426" s="3" t="s">
        <v>4243</v>
      </c>
    </row>
    <row r="1427" spans="1:8" x14ac:dyDescent="0.35">
      <c r="A1427" s="3">
        <v>1425</v>
      </c>
      <c r="B1427" s="3" t="s">
        <v>4245</v>
      </c>
      <c r="C1427" s="3" t="s">
        <v>4247</v>
      </c>
      <c r="D1427" s="3"/>
      <c r="E1427" s="3"/>
      <c r="F1427" s="3"/>
      <c r="G1427" s="3" t="s">
        <v>5711</v>
      </c>
      <c r="H1427" s="3" t="s">
        <v>4246</v>
      </c>
    </row>
    <row r="1428" spans="1:8" x14ac:dyDescent="0.35">
      <c r="A1428" s="3">
        <v>1426</v>
      </c>
      <c r="B1428" s="3" t="s">
        <v>4248</v>
      </c>
      <c r="C1428" s="3" t="s">
        <v>4250</v>
      </c>
      <c r="D1428" s="3"/>
      <c r="E1428" s="3"/>
      <c r="F1428" s="3"/>
      <c r="G1428" s="3" t="s">
        <v>5711</v>
      </c>
      <c r="H1428" s="3" t="s">
        <v>4249</v>
      </c>
    </row>
    <row r="1429" spans="1:8" x14ac:dyDescent="0.35">
      <c r="A1429" s="3">
        <v>1427</v>
      </c>
      <c r="B1429" s="3" t="s">
        <v>4251</v>
      </c>
      <c r="C1429" s="3" t="s">
        <v>4253</v>
      </c>
      <c r="D1429" s="3"/>
      <c r="E1429" s="3"/>
      <c r="F1429" s="3"/>
      <c r="G1429" s="3" t="s">
        <v>5711</v>
      </c>
      <c r="H1429" s="3" t="s">
        <v>4252</v>
      </c>
    </row>
    <row r="1430" spans="1:8" x14ac:dyDescent="0.35">
      <c r="A1430" s="3">
        <v>1428</v>
      </c>
      <c r="B1430" s="3" t="s">
        <v>4254</v>
      </c>
      <c r="C1430" s="3" t="s">
        <v>4256</v>
      </c>
      <c r="D1430" s="3"/>
      <c r="E1430" s="3"/>
      <c r="F1430" s="3"/>
      <c r="G1430" s="3" t="s">
        <v>5711</v>
      </c>
      <c r="H1430" s="3" t="s">
        <v>4255</v>
      </c>
    </row>
    <row r="1431" spans="1:8" x14ac:dyDescent="0.35">
      <c r="A1431" s="3">
        <v>1429</v>
      </c>
      <c r="B1431" s="3" t="s">
        <v>4257</v>
      </c>
      <c r="C1431" s="3" t="s">
        <v>4259</v>
      </c>
      <c r="D1431" s="3"/>
      <c r="E1431" s="3"/>
      <c r="F1431" s="3" t="s">
        <v>5711</v>
      </c>
      <c r="G1431" s="3" t="s">
        <v>5711</v>
      </c>
      <c r="H1431" s="3" t="s">
        <v>4258</v>
      </c>
    </row>
    <row r="1432" spans="1:8" x14ac:dyDescent="0.35">
      <c r="A1432" s="3">
        <v>1430</v>
      </c>
      <c r="B1432" s="3" t="s">
        <v>4260</v>
      </c>
      <c r="C1432" s="3" t="s">
        <v>4262</v>
      </c>
      <c r="D1432" s="3"/>
      <c r="E1432" s="3"/>
      <c r="F1432" s="3"/>
      <c r="G1432" s="3" t="s">
        <v>5711</v>
      </c>
      <c r="H1432" s="3" t="s">
        <v>4261</v>
      </c>
    </row>
    <row r="1433" spans="1:8" x14ac:dyDescent="0.35">
      <c r="A1433" s="3">
        <v>1431</v>
      </c>
      <c r="B1433" s="3" t="s">
        <v>4263</v>
      </c>
      <c r="C1433" s="3" t="s">
        <v>4265</v>
      </c>
      <c r="D1433" s="3"/>
      <c r="E1433" s="3"/>
      <c r="F1433" s="3"/>
      <c r="G1433" s="3" t="s">
        <v>5711</v>
      </c>
      <c r="H1433" s="3" t="s">
        <v>4264</v>
      </c>
    </row>
    <row r="1434" spans="1:8" x14ac:dyDescent="0.35">
      <c r="A1434" s="3">
        <v>1432</v>
      </c>
      <c r="B1434" s="3" t="s">
        <v>4266</v>
      </c>
      <c r="C1434" s="3" t="s">
        <v>4268</v>
      </c>
      <c r="D1434" s="3"/>
      <c r="E1434" s="3"/>
      <c r="F1434" s="3" t="s">
        <v>5711</v>
      </c>
      <c r="G1434" s="3" t="s">
        <v>5711</v>
      </c>
      <c r="H1434" s="3" t="s">
        <v>4267</v>
      </c>
    </row>
    <row r="1435" spans="1:8" x14ac:dyDescent="0.35">
      <c r="A1435" s="3">
        <v>1433</v>
      </c>
      <c r="B1435" s="3" t="s">
        <v>4269</v>
      </c>
      <c r="C1435" s="3" t="s">
        <v>4271</v>
      </c>
      <c r="D1435" s="3"/>
      <c r="E1435" s="3"/>
      <c r="F1435" s="3"/>
      <c r="G1435" s="3" t="s">
        <v>5711</v>
      </c>
      <c r="H1435" s="3" t="s">
        <v>4270</v>
      </c>
    </row>
    <row r="1436" spans="1:8" x14ac:dyDescent="0.35">
      <c r="A1436" s="3">
        <v>1434</v>
      </c>
      <c r="B1436" s="3" t="s">
        <v>4272</v>
      </c>
      <c r="C1436" s="3" t="s">
        <v>4274</v>
      </c>
      <c r="D1436" s="3"/>
      <c r="E1436" s="3" t="s">
        <v>5711</v>
      </c>
      <c r="F1436" s="3" t="s">
        <v>5711</v>
      </c>
      <c r="G1436" s="3" t="s">
        <v>5711</v>
      </c>
      <c r="H1436" s="3" t="s">
        <v>4273</v>
      </c>
    </row>
    <row r="1437" spans="1:8" x14ac:dyDescent="0.35">
      <c r="A1437" s="3">
        <v>1435</v>
      </c>
      <c r="B1437" s="3" t="s">
        <v>4275</v>
      </c>
      <c r="C1437" s="3" t="s">
        <v>4277</v>
      </c>
      <c r="D1437" s="3"/>
      <c r="E1437" s="3"/>
      <c r="F1437" s="3" t="s">
        <v>5711</v>
      </c>
      <c r="G1437" s="3"/>
      <c r="H1437" s="3" t="s">
        <v>4276</v>
      </c>
    </row>
    <row r="1438" spans="1:8" x14ac:dyDescent="0.35">
      <c r="A1438" s="3">
        <v>1436</v>
      </c>
      <c r="B1438" s="3" t="s">
        <v>4278</v>
      </c>
      <c r="C1438" s="3" t="s">
        <v>4280</v>
      </c>
      <c r="D1438" s="3"/>
      <c r="E1438" s="3"/>
      <c r="F1438" s="3" t="s">
        <v>5711</v>
      </c>
      <c r="G1438" s="3" t="s">
        <v>5711</v>
      </c>
      <c r="H1438" s="3" t="s">
        <v>4279</v>
      </c>
    </row>
    <row r="1439" spans="1:8" x14ac:dyDescent="0.35">
      <c r="A1439" s="3">
        <v>1437</v>
      </c>
      <c r="B1439" s="3" t="s">
        <v>4281</v>
      </c>
      <c r="C1439" s="3" t="s">
        <v>4283</v>
      </c>
      <c r="D1439" s="3"/>
      <c r="E1439" s="3"/>
      <c r="F1439" s="3"/>
      <c r="G1439" s="3" t="s">
        <v>5711</v>
      </c>
      <c r="H1439" s="3" t="s">
        <v>4282</v>
      </c>
    </row>
    <row r="1440" spans="1:8" x14ac:dyDescent="0.35">
      <c r="A1440" s="3">
        <v>1438</v>
      </c>
      <c r="B1440" s="3" t="s">
        <v>4284</v>
      </c>
      <c r="C1440" s="3" t="s">
        <v>4286</v>
      </c>
      <c r="D1440" s="3"/>
      <c r="E1440" s="3" t="s">
        <v>5711</v>
      </c>
      <c r="F1440" s="3" t="s">
        <v>5711</v>
      </c>
      <c r="G1440" s="3" t="s">
        <v>5711</v>
      </c>
      <c r="H1440" s="3" t="s">
        <v>4285</v>
      </c>
    </row>
    <row r="1441" spans="1:8" x14ac:dyDescent="0.35">
      <c r="A1441" s="3">
        <v>1439</v>
      </c>
      <c r="B1441" s="3" t="s">
        <v>4287</v>
      </c>
      <c r="C1441" s="3" t="s">
        <v>4289</v>
      </c>
      <c r="D1441" s="3"/>
      <c r="E1441" s="3"/>
      <c r="F1441" s="3"/>
      <c r="G1441" s="3" t="s">
        <v>5711</v>
      </c>
      <c r="H1441" s="3" t="s">
        <v>4288</v>
      </c>
    </row>
    <row r="1442" spans="1:8" x14ac:dyDescent="0.35">
      <c r="A1442" s="3">
        <v>1440</v>
      </c>
      <c r="B1442" s="3" t="s">
        <v>4290</v>
      </c>
      <c r="C1442" s="3" t="s">
        <v>4292</v>
      </c>
      <c r="D1442" s="3"/>
      <c r="E1442" s="3"/>
      <c r="F1442" s="3" t="s">
        <v>5711</v>
      </c>
      <c r="G1442" s="3" t="s">
        <v>5711</v>
      </c>
      <c r="H1442" s="3" t="s">
        <v>4291</v>
      </c>
    </row>
    <row r="1443" spans="1:8" x14ac:dyDescent="0.35">
      <c r="A1443" s="3">
        <v>1441</v>
      </c>
      <c r="B1443" s="3" t="s">
        <v>4293</v>
      </c>
      <c r="C1443" s="3" t="s">
        <v>4295</v>
      </c>
      <c r="D1443" s="3"/>
      <c r="E1443" s="3"/>
      <c r="F1443" s="3"/>
      <c r="G1443" s="3" t="s">
        <v>5711</v>
      </c>
      <c r="H1443" s="3" t="s">
        <v>4294</v>
      </c>
    </row>
    <row r="1444" spans="1:8" x14ac:dyDescent="0.35">
      <c r="A1444" s="3">
        <v>1442</v>
      </c>
      <c r="B1444" s="3" t="s">
        <v>4296</v>
      </c>
      <c r="C1444" s="3" t="s">
        <v>4298</v>
      </c>
      <c r="D1444" s="3"/>
      <c r="E1444" s="3" t="s">
        <v>5711</v>
      </c>
      <c r="F1444" s="3" t="s">
        <v>5711</v>
      </c>
      <c r="G1444" s="3" t="s">
        <v>5711</v>
      </c>
      <c r="H1444" s="3" t="s">
        <v>4297</v>
      </c>
    </row>
    <row r="1445" spans="1:8" x14ac:dyDescent="0.35">
      <c r="A1445" s="3">
        <v>1443</v>
      </c>
      <c r="B1445" s="3" t="s">
        <v>4299</v>
      </c>
      <c r="C1445" s="3" t="s">
        <v>4301</v>
      </c>
      <c r="D1445" s="3"/>
      <c r="E1445" s="3"/>
      <c r="F1445" s="3" t="s">
        <v>5711</v>
      </c>
      <c r="G1445" s="3" t="s">
        <v>5711</v>
      </c>
      <c r="H1445" s="3" t="s">
        <v>4300</v>
      </c>
    </row>
    <row r="1446" spans="1:8" x14ac:dyDescent="0.35">
      <c r="A1446" s="3">
        <v>1444</v>
      </c>
      <c r="B1446" s="3" t="s">
        <v>4302</v>
      </c>
      <c r="C1446" s="3" t="s">
        <v>4304</v>
      </c>
      <c r="D1446" s="3"/>
      <c r="E1446" s="3"/>
      <c r="F1446" s="3"/>
      <c r="G1446" s="3" t="s">
        <v>5711</v>
      </c>
      <c r="H1446" s="3" t="s">
        <v>4303</v>
      </c>
    </row>
    <row r="1447" spans="1:8" x14ac:dyDescent="0.35">
      <c r="A1447" s="3">
        <v>1445</v>
      </c>
      <c r="B1447" s="3" t="s">
        <v>4305</v>
      </c>
      <c r="C1447" s="3" t="s">
        <v>4307</v>
      </c>
      <c r="D1447" s="3"/>
      <c r="E1447" s="3"/>
      <c r="F1447" s="3" t="s">
        <v>5711</v>
      </c>
      <c r="G1447" s="3"/>
      <c r="H1447" s="3" t="s">
        <v>4306</v>
      </c>
    </row>
    <row r="1448" spans="1:8" x14ac:dyDescent="0.35">
      <c r="A1448" s="3">
        <v>1446</v>
      </c>
      <c r="B1448" s="3" t="s">
        <v>4308</v>
      </c>
      <c r="C1448" s="3" t="s">
        <v>4310</v>
      </c>
      <c r="D1448" s="3"/>
      <c r="E1448" s="3"/>
      <c r="F1448" s="3"/>
      <c r="G1448" s="3" t="s">
        <v>5711</v>
      </c>
      <c r="H1448" s="3" t="s">
        <v>4309</v>
      </c>
    </row>
    <row r="1449" spans="1:8" x14ac:dyDescent="0.35">
      <c r="A1449" s="3">
        <v>1447</v>
      </c>
      <c r="B1449" s="3" t="s">
        <v>4311</v>
      </c>
      <c r="C1449" s="3" t="s">
        <v>4313</v>
      </c>
      <c r="D1449" s="3"/>
      <c r="E1449" s="3"/>
      <c r="F1449" s="3"/>
      <c r="G1449" s="3" t="s">
        <v>5711</v>
      </c>
      <c r="H1449" s="3" t="s">
        <v>4312</v>
      </c>
    </row>
    <row r="1450" spans="1:8" x14ac:dyDescent="0.35">
      <c r="A1450" s="3">
        <v>1448</v>
      </c>
      <c r="B1450" s="3" t="s">
        <v>4314</v>
      </c>
      <c r="C1450" s="3" t="s">
        <v>4316</v>
      </c>
      <c r="D1450" s="3"/>
      <c r="E1450" s="3"/>
      <c r="F1450" s="3" t="s">
        <v>5711</v>
      </c>
      <c r="G1450" s="3" t="s">
        <v>5711</v>
      </c>
      <c r="H1450" s="3" t="s">
        <v>4315</v>
      </c>
    </row>
    <row r="1451" spans="1:8" x14ac:dyDescent="0.35">
      <c r="A1451" s="3">
        <v>1449</v>
      </c>
      <c r="B1451" s="3" t="s">
        <v>4317</v>
      </c>
      <c r="C1451" s="3" t="s">
        <v>4319</v>
      </c>
      <c r="D1451" s="3"/>
      <c r="E1451" s="3"/>
      <c r="F1451" s="3"/>
      <c r="G1451" s="3" t="s">
        <v>5711</v>
      </c>
      <c r="H1451" s="3" t="s">
        <v>4318</v>
      </c>
    </row>
    <row r="1452" spans="1:8" x14ac:dyDescent="0.35">
      <c r="A1452" s="3">
        <v>1450</v>
      </c>
      <c r="B1452" s="3" t="s">
        <v>4320</v>
      </c>
      <c r="C1452" s="3" t="s">
        <v>4322</v>
      </c>
      <c r="D1452" s="3"/>
      <c r="E1452" s="3"/>
      <c r="F1452" s="3" t="s">
        <v>5711</v>
      </c>
      <c r="G1452" s="3" t="s">
        <v>5711</v>
      </c>
      <c r="H1452" s="3" t="s">
        <v>4321</v>
      </c>
    </row>
    <row r="1453" spans="1:8" x14ac:dyDescent="0.35">
      <c r="A1453" s="3">
        <v>1451</v>
      </c>
      <c r="B1453" s="3" t="s">
        <v>4323</v>
      </c>
      <c r="C1453" s="3" t="s">
        <v>4325</v>
      </c>
      <c r="D1453" s="3"/>
      <c r="E1453" s="3"/>
      <c r="F1453" s="3" t="s">
        <v>5711</v>
      </c>
      <c r="G1453" s="3" t="s">
        <v>5711</v>
      </c>
      <c r="H1453" s="3" t="s">
        <v>4324</v>
      </c>
    </row>
    <row r="1454" spans="1:8" x14ac:dyDescent="0.35">
      <c r="A1454" s="3">
        <v>1452</v>
      </c>
      <c r="B1454" s="3" t="s">
        <v>4326</v>
      </c>
      <c r="C1454" s="3" t="s">
        <v>4328</v>
      </c>
      <c r="D1454" s="3"/>
      <c r="E1454" s="3"/>
      <c r="F1454" s="3"/>
      <c r="G1454" s="3" t="s">
        <v>5711</v>
      </c>
      <c r="H1454" s="3" t="s">
        <v>4327</v>
      </c>
    </row>
    <row r="1455" spans="1:8" x14ac:dyDescent="0.35">
      <c r="A1455" s="3">
        <v>1453</v>
      </c>
      <c r="B1455" s="3" t="s">
        <v>4329</v>
      </c>
      <c r="C1455" s="3" t="s">
        <v>4331</v>
      </c>
      <c r="D1455" s="3"/>
      <c r="E1455" s="3"/>
      <c r="F1455" s="3" t="s">
        <v>5711</v>
      </c>
      <c r="G1455" s="3" t="s">
        <v>5711</v>
      </c>
      <c r="H1455" s="3" t="s">
        <v>4330</v>
      </c>
    </row>
    <row r="1456" spans="1:8" x14ac:dyDescent="0.35">
      <c r="A1456" s="3">
        <v>1454</v>
      </c>
      <c r="B1456" s="3" t="s">
        <v>4332</v>
      </c>
      <c r="C1456" s="3" t="s">
        <v>4334</v>
      </c>
      <c r="D1456" s="3"/>
      <c r="E1456" s="3"/>
      <c r="F1456" s="3"/>
      <c r="G1456" s="3" t="s">
        <v>5711</v>
      </c>
      <c r="H1456" s="3" t="s">
        <v>4333</v>
      </c>
    </row>
    <row r="1457" spans="1:8" x14ac:dyDescent="0.35">
      <c r="A1457" s="3">
        <v>1455</v>
      </c>
      <c r="B1457" s="3" t="s">
        <v>4335</v>
      </c>
      <c r="C1457" s="3" t="s">
        <v>4337</v>
      </c>
      <c r="D1457" s="3"/>
      <c r="E1457" s="3"/>
      <c r="F1457" s="3" t="s">
        <v>5711</v>
      </c>
      <c r="G1457" s="3"/>
      <c r="H1457" s="3" t="s">
        <v>4336</v>
      </c>
    </row>
    <row r="1458" spans="1:8" x14ac:dyDescent="0.35">
      <c r="A1458" s="3">
        <v>1456</v>
      </c>
      <c r="B1458" s="3" t="s">
        <v>4338</v>
      </c>
      <c r="C1458" s="3" t="s">
        <v>4340</v>
      </c>
      <c r="D1458" s="3"/>
      <c r="E1458" s="3" t="s">
        <v>5711</v>
      </c>
      <c r="F1458" s="3" t="s">
        <v>5711</v>
      </c>
      <c r="G1458" s="3" t="s">
        <v>5711</v>
      </c>
      <c r="H1458" s="3" t="s">
        <v>4339</v>
      </c>
    </row>
    <row r="1459" spans="1:8" x14ac:dyDescent="0.35">
      <c r="A1459" s="3">
        <v>1457</v>
      </c>
      <c r="B1459" s="3" t="s">
        <v>4341</v>
      </c>
      <c r="C1459" s="3" t="s">
        <v>4343</v>
      </c>
      <c r="D1459" s="3"/>
      <c r="E1459" s="3" t="s">
        <v>5711</v>
      </c>
      <c r="F1459" s="3" t="s">
        <v>5711</v>
      </c>
      <c r="G1459" s="3" t="s">
        <v>5711</v>
      </c>
      <c r="H1459" s="3" t="s">
        <v>4342</v>
      </c>
    </row>
    <row r="1460" spans="1:8" x14ac:dyDescent="0.35">
      <c r="A1460" s="3">
        <v>1458</v>
      </c>
      <c r="B1460" s="3" t="s">
        <v>4344</v>
      </c>
      <c r="C1460" s="3" t="s">
        <v>4346</v>
      </c>
      <c r="D1460" s="3"/>
      <c r="E1460" s="3"/>
      <c r="F1460" s="3"/>
      <c r="G1460" s="3" t="s">
        <v>5711</v>
      </c>
      <c r="H1460" s="3" t="s">
        <v>4345</v>
      </c>
    </row>
    <row r="1461" spans="1:8" x14ac:dyDescent="0.35">
      <c r="A1461" s="3">
        <v>1459</v>
      </c>
      <c r="B1461" s="3" t="s">
        <v>4347</v>
      </c>
      <c r="C1461" s="3" t="s">
        <v>4349</v>
      </c>
      <c r="D1461" s="3"/>
      <c r="E1461" s="3"/>
      <c r="F1461" s="3"/>
      <c r="G1461" s="3" t="s">
        <v>5711</v>
      </c>
      <c r="H1461" s="3" t="s">
        <v>4348</v>
      </c>
    </row>
    <row r="1462" spans="1:8" x14ac:dyDescent="0.35">
      <c r="A1462" s="3">
        <v>1460</v>
      </c>
      <c r="B1462" s="3" t="s">
        <v>4350</v>
      </c>
      <c r="C1462" s="3" t="s">
        <v>4352</v>
      </c>
      <c r="D1462" s="3"/>
      <c r="E1462" s="3"/>
      <c r="F1462" s="3" t="s">
        <v>5711</v>
      </c>
      <c r="G1462" s="3" t="s">
        <v>5711</v>
      </c>
      <c r="H1462" s="3" t="s">
        <v>4351</v>
      </c>
    </row>
    <row r="1463" spans="1:8" x14ac:dyDescent="0.35">
      <c r="A1463" s="3">
        <v>1461</v>
      </c>
      <c r="B1463" s="3" t="s">
        <v>4353</v>
      </c>
      <c r="C1463" s="3" t="s">
        <v>4355</v>
      </c>
      <c r="D1463" s="3"/>
      <c r="E1463" s="3"/>
      <c r="F1463" s="3" t="s">
        <v>5711</v>
      </c>
      <c r="G1463" s="3" t="s">
        <v>5711</v>
      </c>
      <c r="H1463" s="3" t="s">
        <v>4354</v>
      </c>
    </row>
    <row r="1464" spans="1:8" x14ac:dyDescent="0.35">
      <c r="A1464" s="3">
        <v>1462</v>
      </c>
      <c r="B1464" s="3" t="s">
        <v>4356</v>
      </c>
      <c r="C1464" s="3" t="s">
        <v>4358</v>
      </c>
      <c r="D1464" s="3"/>
      <c r="E1464" s="3"/>
      <c r="F1464" s="3" t="s">
        <v>5711</v>
      </c>
      <c r="G1464" s="3" t="s">
        <v>5711</v>
      </c>
      <c r="H1464" s="3" t="s">
        <v>4357</v>
      </c>
    </row>
    <row r="1465" spans="1:8" x14ac:dyDescent="0.35">
      <c r="A1465" s="3">
        <v>1463</v>
      </c>
      <c r="B1465" s="3" t="s">
        <v>4359</v>
      </c>
      <c r="C1465" s="3" t="s">
        <v>4361</v>
      </c>
      <c r="D1465" s="3"/>
      <c r="E1465" s="3"/>
      <c r="F1465" s="3"/>
      <c r="G1465" s="3" t="s">
        <v>5711</v>
      </c>
      <c r="H1465" s="3" t="s">
        <v>4360</v>
      </c>
    </row>
    <row r="1466" spans="1:8" x14ac:dyDescent="0.35">
      <c r="A1466" s="3">
        <v>1464</v>
      </c>
      <c r="B1466" s="3" t="s">
        <v>4362</v>
      </c>
      <c r="C1466" s="3" t="s">
        <v>4364</v>
      </c>
      <c r="D1466" s="3"/>
      <c r="E1466" s="3"/>
      <c r="F1466" s="3"/>
      <c r="G1466" s="3" t="s">
        <v>5711</v>
      </c>
      <c r="H1466" s="3" t="s">
        <v>4363</v>
      </c>
    </row>
    <row r="1467" spans="1:8" x14ac:dyDescent="0.35">
      <c r="A1467" s="3">
        <v>1465</v>
      </c>
      <c r="B1467" s="3" t="s">
        <v>4365</v>
      </c>
      <c r="C1467" s="3" t="s">
        <v>4367</v>
      </c>
      <c r="D1467" s="3"/>
      <c r="E1467" s="3"/>
      <c r="F1467" s="3" t="s">
        <v>5711</v>
      </c>
      <c r="G1467" s="3" t="s">
        <v>5711</v>
      </c>
      <c r="H1467" s="3" t="s">
        <v>4366</v>
      </c>
    </row>
    <row r="1468" spans="1:8" x14ac:dyDescent="0.35">
      <c r="A1468" s="3">
        <v>1466</v>
      </c>
      <c r="B1468" s="3" t="s">
        <v>4368</v>
      </c>
      <c r="C1468" s="3" t="s">
        <v>4370</v>
      </c>
      <c r="D1468" s="3"/>
      <c r="E1468" s="3"/>
      <c r="F1468" s="3" t="s">
        <v>5711</v>
      </c>
      <c r="G1468" s="3" t="s">
        <v>5711</v>
      </c>
      <c r="H1468" s="3" t="s">
        <v>4369</v>
      </c>
    </row>
    <row r="1469" spans="1:8" x14ac:dyDescent="0.35">
      <c r="A1469" s="3">
        <v>1467</v>
      </c>
      <c r="B1469" s="3" t="s">
        <v>4371</v>
      </c>
      <c r="C1469" s="3" t="s">
        <v>4373</v>
      </c>
      <c r="D1469" s="3"/>
      <c r="E1469" s="3"/>
      <c r="F1469" s="3" t="s">
        <v>5711</v>
      </c>
      <c r="G1469" s="3" t="s">
        <v>5711</v>
      </c>
      <c r="H1469" s="3" t="s">
        <v>4372</v>
      </c>
    </row>
    <row r="1470" spans="1:8" x14ac:dyDescent="0.35">
      <c r="A1470" s="3">
        <v>1468</v>
      </c>
      <c r="B1470" s="3" t="s">
        <v>4374</v>
      </c>
      <c r="C1470" s="3" t="s">
        <v>4376</v>
      </c>
      <c r="D1470" s="3"/>
      <c r="E1470" s="3"/>
      <c r="F1470" s="3" t="s">
        <v>5711</v>
      </c>
      <c r="G1470" s="3" t="s">
        <v>5711</v>
      </c>
      <c r="H1470" s="3" t="s">
        <v>4375</v>
      </c>
    </row>
    <row r="1471" spans="1:8" x14ac:dyDescent="0.35">
      <c r="A1471" s="3">
        <v>1469</v>
      </c>
      <c r="B1471" s="3" t="s">
        <v>4377</v>
      </c>
      <c r="C1471" s="3" t="s">
        <v>4379</v>
      </c>
      <c r="D1471" s="3"/>
      <c r="E1471" s="3" t="s">
        <v>5711</v>
      </c>
      <c r="F1471" s="3" t="s">
        <v>5711</v>
      </c>
      <c r="G1471" s="3" t="s">
        <v>5711</v>
      </c>
      <c r="H1471" s="3" t="s">
        <v>4378</v>
      </c>
    </row>
    <row r="1472" spans="1:8" x14ac:dyDescent="0.35">
      <c r="A1472" s="3">
        <v>1470</v>
      </c>
      <c r="B1472" s="3" t="s">
        <v>4380</v>
      </c>
      <c r="C1472" s="3" t="s">
        <v>4382</v>
      </c>
      <c r="D1472" s="3" t="s">
        <v>5711</v>
      </c>
      <c r="E1472" s="3" t="s">
        <v>5711</v>
      </c>
      <c r="F1472" s="3" t="s">
        <v>5711</v>
      </c>
      <c r="G1472" s="3" t="s">
        <v>5711</v>
      </c>
      <c r="H1472" s="3" t="s">
        <v>4381</v>
      </c>
    </row>
    <row r="1473" spans="1:8" x14ac:dyDescent="0.35">
      <c r="A1473" s="3">
        <v>1471</v>
      </c>
      <c r="B1473" s="3" t="s">
        <v>4383</v>
      </c>
      <c r="C1473" s="3" t="s">
        <v>4385</v>
      </c>
      <c r="D1473" s="3"/>
      <c r="E1473" s="3"/>
      <c r="F1473" s="3"/>
      <c r="G1473" s="3" t="s">
        <v>5711</v>
      </c>
      <c r="H1473" s="3" t="s">
        <v>4384</v>
      </c>
    </row>
    <row r="1474" spans="1:8" x14ac:dyDescent="0.35">
      <c r="A1474" s="3">
        <v>1472</v>
      </c>
      <c r="B1474" s="3" t="s">
        <v>4386</v>
      </c>
      <c r="C1474" s="3" t="s">
        <v>4388</v>
      </c>
      <c r="D1474" s="3"/>
      <c r="E1474" s="3"/>
      <c r="F1474" s="3" t="s">
        <v>5711</v>
      </c>
      <c r="G1474" s="3" t="s">
        <v>5711</v>
      </c>
      <c r="H1474" s="3" t="s">
        <v>4387</v>
      </c>
    </row>
    <row r="1475" spans="1:8" x14ac:dyDescent="0.35">
      <c r="A1475" s="3">
        <v>1473</v>
      </c>
      <c r="B1475" s="3" t="s">
        <v>4389</v>
      </c>
      <c r="C1475" s="3" t="s">
        <v>4391</v>
      </c>
      <c r="D1475" s="3"/>
      <c r="E1475" s="3"/>
      <c r="F1475" s="3" t="s">
        <v>5711</v>
      </c>
      <c r="G1475" s="3" t="s">
        <v>5711</v>
      </c>
      <c r="H1475" s="3" t="s">
        <v>4390</v>
      </c>
    </row>
    <row r="1476" spans="1:8" x14ac:dyDescent="0.35">
      <c r="A1476" s="3">
        <v>1474</v>
      </c>
      <c r="B1476" s="3" t="s">
        <v>4392</v>
      </c>
      <c r="C1476" s="3" t="s">
        <v>4394</v>
      </c>
      <c r="D1476" s="3"/>
      <c r="E1476" s="3"/>
      <c r="F1476" s="3" t="s">
        <v>5711</v>
      </c>
      <c r="G1476" s="3" t="s">
        <v>5711</v>
      </c>
      <c r="H1476" s="3" t="s">
        <v>4393</v>
      </c>
    </row>
    <row r="1477" spans="1:8" x14ac:dyDescent="0.35">
      <c r="A1477" s="3">
        <v>1475</v>
      </c>
      <c r="B1477" s="3" t="s">
        <v>4395</v>
      </c>
      <c r="C1477" s="3" t="s">
        <v>4397</v>
      </c>
      <c r="D1477" s="3"/>
      <c r="E1477" s="3"/>
      <c r="F1477" s="3" t="s">
        <v>5711</v>
      </c>
      <c r="G1477" s="3" t="s">
        <v>5711</v>
      </c>
      <c r="H1477" s="3" t="s">
        <v>4396</v>
      </c>
    </row>
    <row r="1478" spans="1:8" x14ac:dyDescent="0.35">
      <c r="A1478" s="3">
        <v>1476</v>
      </c>
      <c r="B1478" s="3" t="s">
        <v>4398</v>
      </c>
      <c r="C1478" s="3" t="s">
        <v>4400</v>
      </c>
      <c r="D1478" s="3"/>
      <c r="E1478" s="3"/>
      <c r="F1478" s="3"/>
      <c r="G1478" s="3" t="s">
        <v>5711</v>
      </c>
      <c r="H1478" s="3" t="s">
        <v>4399</v>
      </c>
    </row>
    <row r="1479" spans="1:8" x14ac:dyDescent="0.35">
      <c r="A1479" s="3">
        <v>1477</v>
      </c>
      <c r="B1479" s="3" t="s">
        <v>4401</v>
      </c>
      <c r="C1479" s="3" t="s">
        <v>4403</v>
      </c>
      <c r="D1479" s="3"/>
      <c r="E1479" s="3"/>
      <c r="F1479" s="3"/>
      <c r="G1479" s="3" t="s">
        <v>5711</v>
      </c>
      <c r="H1479" s="3" t="s">
        <v>4402</v>
      </c>
    </row>
    <row r="1480" spans="1:8" x14ac:dyDescent="0.35">
      <c r="A1480" s="3">
        <v>1478</v>
      </c>
      <c r="B1480" s="3" t="s">
        <v>4404</v>
      </c>
      <c r="C1480" s="3" t="s">
        <v>4406</v>
      </c>
      <c r="D1480" s="3"/>
      <c r="E1480" s="3"/>
      <c r="F1480" s="3" t="s">
        <v>5711</v>
      </c>
      <c r="G1480" s="3" t="s">
        <v>5711</v>
      </c>
      <c r="H1480" s="3" t="s">
        <v>4405</v>
      </c>
    </row>
    <row r="1481" spans="1:8" x14ac:dyDescent="0.35">
      <c r="A1481" s="3">
        <v>1479</v>
      </c>
      <c r="B1481" s="3" t="s">
        <v>4407</v>
      </c>
      <c r="C1481" s="3" t="s">
        <v>4409</v>
      </c>
      <c r="D1481" s="3"/>
      <c r="E1481" s="3"/>
      <c r="F1481" s="3"/>
      <c r="G1481" s="3" t="s">
        <v>5711</v>
      </c>
      <c r="H1481" s="3" t="s">
        <v>4408</v>
      </c>
    </row>
    <row r="1482" spans="1:8" x14ac:dyDescent="0.35">
      <c r="A1482" s="3">
        <v>1480</v>
      </c>
      <c r="B1482" s="3" t="s">
        <v>4410</v>
      </c>
      <c r="C1482" s="3" t="s">
        <v>4412</v>
      </c>
      <c r="D1482" s="3"/>
      <c r="E1482" s="3"/>
      <c r="F1482" s="3"/>
      <c r="G1482" s="3" t="s">
        <v>5711</v>
      </c>
      <c r="H1482" s="3" t="s">
        <v>4411</v>
      </c>
    </row>
    <row r="1483" spans="1:8" x14ac:dyDescent="0.35">
      <c r="A1483" s="3">
        <v>1481</v>
      </c>
      <c r="B1483" s="3" t="s">
        <v>4413</v>
      </c>
      <c r="C1483" s="3" t="s">
        <v>4415</v>
      </c>
      <c r="D1483" s="3"/>
      <c r="E1483" s="3"/>
      <c r="F1483" s="3"/>
      <c r="G1483" s="3" t="s">
        <v>5711</v>
      </c>
      <c r="H1483" s="3" t="s">
        <v>4414</v>
      </c>
    </row>
    <row r="1484" spans="1:8" x14ac:dyDescent="0.35">
      <c r="A1484" s="3">
        <v>1482</v>
      </c>
      <c r="B1484" s="3" t="s">
        <v>4416</v>
      </c>
      <c r="C1484" s="3" t="s">
        <v>4418</v>
      </c>
      <c r="D1484" s="3"/>
      <c r="E1484" s="3"/>
      <c r="F1484" s="3" t="s">
        <v>5711</v>
      </c>
      <c r="G1484" s="3"/>
      <c r="H1484" s="3" t="s">
        <v>4417</v>
      </c>
    </row>
    <row r="1485" spans="1:8" x14ac:dyDescent="0.35">
      <c r="A1485" s="3">
        <v>1483</v>
      </c>
      <c r="B1485" s="3" t="s">
        <v>4419</v>
      </c>
      <c r="C1485" s="3" t="s">
        <v>4421</v>
      </c>
      <c r="D1485" s="3"/>
      <c r="E1485" s="3"/>
      <c r="F1485" s="3" t="s">
        <v>5711</v>
      </c>
      <c r="G1485" s="3" t="s">
        <v>5711</v>
      </c>
      <c r="H1485" s="3" t="s">
        <v>4420</v>
      </c>
    </row>
    <row r="1486" spans="1:8" x14ac:dyDescent="0.35">
      <c r="A1486" s="3">
        <v>1484</v>
      </c>
      <c r="B1486" s="3" t="s">
        <v>4422</v>
      </c>
      <c r="C1486" s="3" t="s">
        <v>4424</v>
      </c>
      <c r="D1486" s="3"/>
      <c r="E1486" s="3"/>
      <c r="F1486" s="3"/>
      <c r="G1486" s="3" t="s">
        <v>5711</v>
      </c>
      <c r="H1486" s="3" t="s">
        <v>4423</v>
      </c>
    </row>
    <row r="1487" spans="1:8" x14ac:dyDescent="0.35">
      <c r="A1487" s="3">
        <v>1485</v>
      </c>
      <c r="B1487" s="3" t="s">
        <v>4425</v>
      </c>
      <c r="C1487" s="3" t="s">
        <v>4427</v>
      </c>
      <c r="D1487" s="3"/>
      <c r="E1487" s="3"/>
      <c r="F1487" s="3"/>
      <c r="G1487" s="3" t="s">
        <v>5711</v>
      </c>
      <c r="H1487" s="3" t="s">
        <v>4426</v>
      </c>
    </row>
    <row r="1488" spans="1:8" x14ac:dyDescent="0.35">
      <c r="A1488" s="3">
        <v>1486</v>
      </c>
      <c r="B1488" s="3" t="s">
        <v>4428</v>
      </c>
      <c r="C1488" s="3" t="s">
        <v>4430</v>
      </c>
      <c r="D1488" s="3"/>
      <c r="E1488" s="3"/>
      <c r="F1488" s="3" t="s">
        <v>5711</v>
      </c>
      <c r="G1488" s="3"/>
      <c r="H1488" s="3" t="s">
        <v>4429</v>
      </c>
    </row>
    <row r="1489" spans="1:8" x14ac:dyDescent="0.35">
      <c r="A1489" s="3">
        <v>1487</v>
      </c>
      <c r="B1489" s="3" t="s">
        <v>4431</v>
      </c>
      <c r="C1489" s="3" t="s">
        <v>4433</v>
      </c>
      <c r="D1489" s="3"/>
      <c r="E1489" s="3"/>
      <c r="F1489" s="3" t="s">
        <v>5711</v>
      </c>
      <c r="G1489" s="3" t="s">
        <v>5711</v>
      </c>
      <c r="H1489" s="3" t="s">
        <v>4432</v>
      </c>
    </row>
    <row r="1490" spans="1:8" x14ac:dyDescent="0.35">
      <c r="A1490" s="3">
        <v>1488</v>
      </c>
      <c r="B1490" s="3" t="s">
        <v>4434</v>
      </c>
      <c r="C1490" s="3" t="s">
        <v>4436</v>
      </c>
      <c r="D1490" s="3"/>
      <c r="E1490" s="3"/>
      <c r="F1490" s="3" t="s">
        <v>5711</v>
      </c>
      <c r="G1490" s="3" t="s">
        <v>5711</v>
      </c>
      <c r="H1490" s="3" t="s">
        <v>4435</v>
      </c>
    </row>
    <row r="1491" spans="1:8" x14ac:dyDescent="0.35">
      <c r="A1491" s="3">
        <v>1489</v>
      </c>
      <c r="B1491" s="3" t="s">
        <v>4437</v>
      </c>
      <c r="C1491" s="3" t="s">
        <v>4439</v>
      </c>
      <c r="D1491" s="3"/>
      <c r="E1491" s="3" t="s">
        <v>5711</v>
      </c>
      <c r="F1491" s="3" t="s">
        <v>5711</v>
      </c>
      <c r="G1491" s="3" t="s">
        <v>5711</v>
      </c>
      <c r="H1491" s="3" t="s">
        <v>4438</v>
      </c>
    </row>
    <row r="1492" spans="1:8" x14ac:dyDescent="0.35">
      <c r="A1492" s="3">
        <v>1490</v>
      </c>
      <c r="B1492" s="3" t="s">
        <v>4440</v>
      </c>
      <c r="C1492" s="3" t="s">
        <v>4442</v>
      </c>
      <c r="D1492" s="3"/>
      <c r="E1492" s="3"/>
      <c r="F1492" s="3"/>
      <c r="G1492" s="3" t="s">
        <v>5711</v>
      </c>
      <c r="H1492" s="3" t="s">
        <v>4441</v>
      </c>
    </row>
    <row r="1493" spans="1:8" x14ac:dyDescent="0.35">
      <c r="A1493" s="3">
        <v>1491</v>
      </c>
      <c r="B1493" s="3" t="s">
        <v>4443</v>
      </c>
      <c r="C1493" s="3" t="s">
        <v>4445</v>
      </c>
      <c r="D1493" s="3"/>
      <c r="E1493" s="3" t="s">
        <v>5711</v>
      </c>
      <c r="F1493" s="3" t="s">
        <v>5711</v>
      </c>
      <c r="G1493" s="3" t="s">
        <v>5711</v>
      </c>
      <c r="H1493" s="3" t="s">
        <v>4444</v>
      </c>
    </row>
    <row r="1494" spans="1:8" x14ac:dyDescent="0.35">
      <c r="A1494" s="3">
        <v>1492</v>
      </c>
      <c r="B1494" s="3" t="s">
        <v>4446</v>
      </c>
      <c r="C1494" s="3" t="s">
        <v>4448</v>
      </c>
      <c r="D1494" s="3"/>
      <c r="E1494" s="3"/>
      <c r="F1494" s="3"/>
      <c r="G1494" s="3" t="s">
        <v>5711</v>
      </c>
      <c r="H1494" s="3" t="s">
        <v>4447</v>
      </c>
    </row>
    <row r="1495" spans="1:8" x14ac:dyDescent="0.35">
      <c r="A1495" s="3">
        <v>1493</v>
      </c>
      <c r="B1495" s="3" t="s">
        <v>4449</v>
      </c>
      <c r="C1495" s="3" t="s">
        <v>4451</v>
      </c>
      <c r="D1495" s="3"/>
      <c r="E1495" s="3"/>
      <c r="F1495" s="3"/>
      <c r="G1495" s="3" t="s">
        <v>5711</v>
      </c>
      <c r="H1495" s="3" t="s">
        <v>4450</v>
      </c>
    </row>
    <row r="1496" spans="1:8" x14ac:dyDescent="0.35">
      <c r="A1496" s="3">
        <v>1494</v>
      </c>
      <c r="B1496" s="3" t="s">
        <v>4452</v>
      </c>
      <c r="C1496" s="3" t="s">
        <v>4454</v>
      </c>
      <c r="D1496" s="3"/>
      <c r="E1496" s="3"/>
      <c r="F1496" s="3"/>
      <c r="G1496" s="3" t="s">
        <v>5711</v>
      </c>
      <c r="H1496" s="3" t="s">
        <v>4453</v>
      </c>
    </row>
    <row r="1497" spans="1:8" x14ac:dyDescent="0.35">
      <c r="A1497" s="3">
        <v>1495</v>
      </c>
      <c r="B1497" s="3" t="s">
        <v>4455</v>
      </c>
      <c r="C1497" s="3" t="s">
        <v>4457</v>
      </c>
      <c r="D1497" s="3"/>
      <c r="E1497" s="3"/>
      <c r="F1497" s="3"/>
      <c r="G1497" s="3" t="s">
        <v>5711</v>
      </c>
      <c r="H1497" s="3" t="s">
        <v>4456</v>
      </c>
    </row>
    <row r="1498" spans="1:8" x14ac:dyDescent="0.35">
      <c r="A1498" s="3">
        <v>1496</v>
      </c>
      <c r="B1498" s="3" t="s">
        <v>4458</v>
      </c>
      <c r="C1498" s="3" t="s">
        <v>4460</v>
      </c>
      <c r="D1498" s="3"/>
      <c r="E1498" s="3"/>
      <c r="F1498" s="3" t="s">
        <v>5711</v>
      </c>
      <c r="G1498" s="3" t="s">
        <v>5711</v>
      </c>
      <c r="H1498" s="3" t="s">
        <v>4459</v>
      </c>
    </row>
    <row r="1499" spans="1:8" x14ac:dyDescent="0.35">
      <c r="A1499" s="3">
        <v>1497</v>
      </c>
      <c r="B1499" s="3" t="s">
        <v>4461</v>
      </c>
      <c r="C1499" s="3" t="s">
        <v>4463</v>
      </c>
      <c r="D1499" s="3"/>
      <c r="E1499" s="3"/>
      <c r="F1499" s="3"/>
      <c r="G1499" s="3" t="s">
        <v>5711</v>
      </c>
      <c r="H1499" s="3" t="s">
        <v>4462</v>
      </c>
    </row>
    <row r="1500" spans="1:8" x14ac:dyDescent="0.35">
      <c r="A1500" s="3">
        <v>1498</v>
      </c>
      <c r="B1500" s="3" t="s">
        <v>4464</v>
      </c>
      <c r="C1500" s="3" t="s">
        <v>4466</v>
      </c>
      <c r="D1500" s="3"/>
      <c r="E1500" s="3"/>
      <c r="F1500" s="3" t="s">
        <v>5711</v>
      </c>
      <c r="G1500" s="3" t="s">
        <v>5711</v>
      </c>
      <c r="H1500" s="3" t="s">
        <v>4465</v>
      </c>
    </row>
    <row r="1501" spans="1:8" x14ac:dyDescent="0.35">
      <c r="A1501" s="3">
        <v>1499</v>
      </c>
      <c r="B1501" s="3" t="s">
        <v>4467</v>
      </c>
      <c r="C1501" s="3" t="s">
        <v>4469</v>
      </c>
      <c r="D1501" s="3" t="s">
        <v>5711</v>
      </c>
      <c r="E1501" s="3" t="s">
        <v>5711</v>
      </c>
      <c r="F1501" s="3" t="s">
        <v>5711</v>
      </c>
      <c r="G1501" s="3" t="s">
        <v>5711</v>
      </c>
      <c r="H1501" s="3" t="s">
        <v>4468</v>
      </c>
    </row>
    <row r="1502" spans="1:8" x14ac:dyDescent="0.35">
      <c r="A1502" s="3">
        <v>1500</v>
      </c>
      <c r="B1502" s="3" t="s">
        <v>4470</v>
      </c>
      <c r="C1502" s="3" t="s">
        <v>4472</v>
      </c>
      <c r="D1502" s="3"/>
      <c r="E1502" s="3"/>
      <c r="F1502" s="3" t="s">
        <v>5711</v>
      </c>
      <c r="G1502" s="3" t="s">
        <v>5711</v>
      </c>
      <c r="H1502" s="3" t="s">
        <v>4471</v>
      </c>
    </row>
    <row r="1503" spans="1:8" x14ac:dyDescent="0.35">
      <c r="A1503" s="3">
        <v>1501</v>
      </c>
      <c r="B1503" s="3" t="s">
        <v>4473</v>
      </c>
      <c r="C1503" s="3" t="s">
        <v>4475</v>
      </c>
      <c r="D1503" s="3"/>
      <c r="E1503" s="3"/>
      <c r="F1503" s="3" t="s">
        <v>5711</v>
      </c>
      <c r="G1503" s="3" t="s">
        <v>5711</v>
      </c>
      <c r="H1503" s="3" t="s">
        <v>4474</v>
      </c>
    </row>
    <row r="1504" spans="1:8" x14ac:dyDescent="0.35">
      <c r="A1504" s="3">
        <v>1502</v>
      </c>
      <c r="B1504" s="3" t="s">
        <v>4476</v>
      </c>
      <c r="C1504" s="3" t="s">
        <v>4478</v>
      </c>
      <c r="D1504" s="3"/>
      <c r="E1504" s="3"/>
      <c r="F1504" s="3" t="s">
        <v>5711</v>
      </c>
      <c r="G1504" s="3"/>
      <c r="H1504" s="3" t="s">
        <v>4477</v>
      </c>
    </row>
    <row r="1505" spans="1:8" x14ac:dyDescent="0.35">
      <c r="A1505" s="3">
        <v>1503</v>
      </c>
      <c r="B1505" s="3" t="s">
        <v>4479</v>
      </c>
      <c r="C1505" s="3" t="s">
        <v>4481</v>
      </c>
      <c r="D1505" s="3"/>
      <c r="E1505" s="3" t="s">
        <v>5711</v>
      </c>
      <c r="F1505" s="3" t="s">
        <v>5711</v>
      </c>
      <c r="G1505" s="3" t="s">
        <v>5711</v>
      </c>
      <c r="H1505" s="3" t="s">
        <v>4480</v>
      </c>
    </row>
    <row r="1506" spans="1:8" x14ac:dyDescent="0.35">
      <c r="A1506" s="3">
        <v>1504</v>
      </c>
      <c r="B1506" s="3" t="s">
        <v>4482</v>
      </c>
      <c r="C1506" s="3" t="s">
        <v>4484</v>
      </c>
      <c r="D1506" s="3"/>
      <c r="E1506" s="3"/>
      <c r="F1506" s="3" t="s">
        <v>5711</v>
      </c>
      <c r="G1506" s="3" t="s">
        <v>5711</v>
      </c>
      <c r="H1506" s="3" t="s">
        <v>4483</v>
      </c>
    </row>
    <row r="1507" spans="1:8" x14ac:dyDescent="0.35">
      <c r="A1507" s="3">
        <v>1505</v>
      </c>
      <c r="B1507" s="3" t="s">
        <v>4485</v>
      </c>
      <c r="C1507" s="3" t="s">
        <v>4487</v>
      </c>
      <c r="D1507" s="3"/>
      <c r="E1507" s="3"/>
      <c r="F1507" s="3"/>
      <c r="G1507" s="3" t="s">
        <v>5711</v>
      </c>
      <c r="H1507" s="3" t="s">
        <v>4486</v>
      </c>
    </row>
    <row r="1508" spans="1:8" x14ac:dyDescent="0.35">
      <c r="A1508" s="3">
        <v>1506</v>
      </c>
      <c r="B1508" s="3" t="s">
        <v>4488</v>
      </c>
      <c r="C1508" s="3" t="s">
        <v>4490</v>
      </c>
      <c r="D1508" s="3"/>
      <c r="E1508" s="3"/>
      <c r="F1508" s="3" t="s">
        <v>5711</v>
      </c>
      <c r="G1508" s="3" t="s">
        <v>5711</v>
      </c>
      <c r="H1508" s="3" t="s">
        <v>4489</v>
      </c>
    </row>
    <row r="1509" spans="1:8" x14ac:dyDescent="0.35">
      <c r="A1509" s="3">
        <v>1507</v>
      </c>
      <c r="B1509" s="3" t="s">
        <v>4491</v>
      </c>
      <c r="C1509" s="3" t="s">
        <v>4493</v>
      </c>
      <c r="D1509" s="3"/>
      <c r="E1509" s="3"/>
      <c r="F1509" s="3" t="s">
        <v>5711</v>
      </c>
      <c r="G1509" s="3" t="s">
        <v>5711</v>
      </c>
      <c r="H1509" s="3" t="s">
        <v>4492</v>
      </c>
    </row>
    <row r="1510" spans="1:8" x14ac:dyDescent="0.35">
      <c r="A1510" s="3">
        <v>1508</v>
      </c>
      <c r="B1510" s="3" t="s">
        <v>4494</v>
      </c>
      <c r="C1510" s="3" t="s">
        <v>4496</v>
      </c>
      <c r="D1510" s="3"/>
      <c r="E1510" s="3" t="s">
        <v>5711</v>
      </c>
      <c r="F1510" s="3" t="s">
        <v>5711</v>
      </c>
      <c r="G1510" s="3" t="s">
        <v>5711</v>
      </c>
      <c r="H1510" s="3" t="s">
        <v>4495</v>
      </c>
    </row>
    <row r="1511" spans="1:8" x14ac:dyDescent="0.35">
      <c r="A1511" s="3">
        <v>1509</v>
      </c>
      <c r="B1511" s="3" t="s">
        <v>4497</v>
      </c>
      <c r="C1511" s="3" t="s">
        <v>4499</v>
      </c>
      <c r="D1511" s="3"/>
      <c r="E1511" s="3"/>
      <c r="F1511" s="3" t="s">
        <v>5711</v>
      </c>
      <c r="G1511" s="3"/>
      <c r="H1511" s="3" t="s">
        <v>4498</v>
      </c>
    </row>
    <row r="1512" spans="1:8" x14ac:dyDescent="0.35">
      <c r="A1512" s="3">
        <v>1510</v>
      </c>
      <c r="B1512" s="3" t="s">
        <v>4500</v>
      </c>
      <c r="C1512" s="3" t="s">
        <v>4502</v>
      </c>
      <c r="D1512" s="3"/>
      <c r="E1512" s="3"/>
      <c r="F1512" s="3" t="s">
        <v>5711</v>
      </c>
      <c r="G1512" s="3" t="s">
        <v>5711</v>
      </c>
      <c r="H1512" s="3" t="s">
        <v>4501</v>
      </c>
    </row>
    <row r="1513" spans="1:8" x14ac:dyDescent="0.35">
      <c r="A1513" s="3">
        <v>1511</v>
      </c>
      <c r="B1513" s="3" t="s">
        <v>4503</v>
      </c>
      <c r="C1513" s="3" t="s">
        <v>4505</v>
      </c>
      <c r="D1513" s="3" t="s">
        <v>5711</v>
      </c>
      <c r="E1513" s="3" t="s">
        <v>5711</v>
      </c>
      <c r="F1513" s="3" t="s">
        <v>5711</v>
      </c>
      <c r="G1513" s="3" t="s">
        <v>5711</v>
      </c>
      <c r="H1513" s="3" t="s">
        <v>4504</v>
      </c>
    </row>
    <row r="1514" spans="1:8" x14ac:dyDescent="0.35">
      <c r="A1514" s="3">
        <v>1512</v>
      </c>
      <c r="B1514" s="3" t="s">
        <v>4506</v>
      </c>
      <c r="C1514" s="3" t="s">
        <v>4508</v>
      </c>
      <c r="D1514" s="3"/>
      <c r="E1514" s="3"/>
      <c r="F1514" s="3"/>
      <c r="G1514" s="3" t="s">
        <v>5711</v>
      </c>
      <c r="H1514" s="3" t="s">
        <v>4507</v>
      </c>
    </row>
    <row r="1515" spans="1:8" x14ac:dyDescent="0.35">
      <c r="A1515" s="3">
        <v>1513</v>
      </c>
      <c r="B1515" s="3" t="s">
        <v>4509</v>
      </c>
      <c r="C1515" s="3" t="s">
        <v>4511</v>
      </c>
      <c r="D1515" s="3"/>
      <c r="E1515" s="3"/>
      <c r="F1515" s="3" t="s">
        <v>5711</v>
      </c>
      <c r="G1515" s="3" t="s">
        <v>5711</v>
      </c>
      <c r="H1515" s="3" t="s">
        <v>4510</v>
      </c>
    </row>
    <row r="1516" spans="1:8" x14ac:dyDescent="0.35">
      <c r="A1516" s="3">
        <v>1514</v>
      </c>
      <c r="B1516" s="3" t="s">
        <v>4512</v>
      </c>
      <c r="C1516" s="3" t="s">
        <v>4514</v>
      </c>
      <c r="D1516" s="3"/>
      <c r="E1516" s="3"/>
      <c r="F1516" s="3"/>
      <c r="G1516" s="3" t="s">
        <v>5711</v>
      </c>
      <c r="H1516" s="3" t="s">
        <v>4513</v>
      </c>
    </row>
    <row r="1517" spans="1:8" x14ac:dyDescent="0.35">
      <c r="A1517" s="3">
        <v>1515</v>
      </c>
      <c r="B1517" s="3" t="s">
        <v>4515</v>
      </c>
      <c r="C1517" s="3" t="s">
        <v>4517</v>
      </c>
      <c r="D1517" s="3"/>
      <c r="E1517" s="3" t="s">
        <v>5711</v>
      </c>
      <c r="F1517" s="3" t="s">
        <v>5711</v>
      </c>
      <c r="G1517" s="3" t="s">
        <v>5711</v>
      </c>
      <c r="H1517" s="3" t="s">
        <v>4516</v>
      </c>
    </row>
    <row r="1518" spans="1:8" x14ac:dyDescent="0.35">
      <c r="A1518" s="3">
        <v>1516</v>
      </c>
      <c r="B1518" s="3" t="s">
        <v>4518</v>
      </c>
      <c r="C1518" s="3" t="s">
        <v>4520</v>
      </c>
      <c r="D1518" s="3"/>
      <c r="E1518" s="3"/>
      <c r="F1518" s="3" t="s">
        <v>5711</v>
      </c>
      <c r="G1518" s="3" t="s">
        <v>5711</v>
      </c>
      <c r="H1518" s="3" t="s">
        <v>4519</v>
      </c>
    </row>
    <row r="1519" spans="1:8" x14ac:dyDescent="0.35">
      <c r="A1519" s="3">
        <v>1517</v>
      </c>
      <c r="B1519" s="3" t="s">
        <v>4521</v>
      </c>
      <c r="C1519" s="3" t="s">
        <v>4523</v>
      </c>
      <c r="D1519" s="3" t="s">
        <v>5711</v>
      </c>
      <c r="E1519" s="3" t="s">
        <v>5711</v>
      </c>
      <c r="F1519" s="3" t="s">
        <v>5711</v>
      </c>
      <c r="G1519" s="3" t="s">
        <v>5711</v>
      </c>
      <c r="H1519" s="3" t="s">
        <v>4522</v>
      </c>
    </row>
    <row r="1520" spans="1:8" x14ac:dyDescent="0.35">
      <c r="A1520" s="3">
        <v>1518</v>
      </c>
      <c r="B1520" s="3" t="s">
        <v>4524</v>
      </c>
      <c r="C1520" s="3" t="s">
        <v>4526</v>
      </c>
      <c r="D1520" s="3"/>
      <c r="E1520" s="3" t="s">
        <v>5711</v>
      </c>
      <c r="F1520" s="3" t="s">
        <v>5711</v>
      </c>
      <c r="G1520" s="3" t="s">
        <v>5711</v>
      </c>
      <c r="H1520" s="3" t="s">
        <v>4525</v>
      </c>
    </row>
    <row r="1521" spans="1:8" x14ac:dyDescent="0.35">
      <c r="A1521" s="3">
        <v>1519</v>
      </c>
      <c r="B1521" s="3" t="s">
        <v>4527</v>
      </c>
      <c r="C1521" s="3" t="s">
        <v>4529</v>
      </c>
      <c r="D1521" s="3"/>
      <c r="E1521" s="3"/>
      <c r="F1521" s="3"/>
      <c r="G1521" s="3" t="s">
        <v>5711</v>
      </c>
      <c r="H1521" s="3" t="s">
        <v>4528</v>
      </c>
    </row>
    <row r="1522" spans="1:8" x14ac:dyDescent="0.35">
      <c r="A1522" s="3">
        <v>1520</v>
      </c>
      <c r="B1522" s="3" t="s">
        <v>4530</v>
      </c>
      <c r="C1522" s="3" t="s">
        <v>4532</v>
      </c>
      <c r="D1522" s="3"/>
      <c r="E1522" s="3"/>
      <c r="F1522" s="3" t="s">
        <v>5711</v>
      </c>
      <c r="G1522" s="3" t="s">
        <v>5711</v>
      </c>
      <c r="H1522" s="3" t="s">
        <v>4531</v>
      </c>
    </row>
    <row r="1523" spans="1:8" x14ac:dyDescent="0.35">
      <c r="A1523" s="3">
        <v>1521</v>
      </c>
      <c r="B1523" s="3" t="s">
        <v>4533</v>
      </c>
      <c r="C1523" s="3" t="s">
        <v>4535</v>
      </c>
      <c r="D1523" s="3"/>
      <c r="E1523" s="3"/>
      <c r="F1523" s="3" t="s">
        <v>5711</v>
      </c>
      <c r="G1523" s="3"/>
      <c r="H1523" s="3" t="s">
        <v>4534</v>
      </c>
    </row>
    <row r="1524" spans="1:8" x14ac:dyDescent="0.35">
      <c r="A1524" s="3">
        <v>1522</v>
      </c>
      <c r="B1524" s="3" t="s">
        <v>4536</v>
      </c>
      <c r="C1524" s="3" t="s">
        <v>4538</v>
      </c>
      <c r="D1524" s="3"/>
      <c r="E1524" s="3"/>
      <c r="F1524" s="3" t="s">
        <v>5711</v>
      </c>
      <c r="G1524" s="3"/>
      <c r="H1524" s="3" t="s">
        <v>4537</v>
      </c>
    </row>
    <row r="1525" spans="1:8" x14ac:dyDescent="0.35">
      <c r="A1525" s="3">
        <v>1523</v>
      </c>
      <c r="B1525" s="3" t="s">
        <v>4539</v>
      </c>
      <c r="C1525" s="3" t="s">
        <v>4541</v>
      </c>
      <c r="D1525" s="3"/>
      <c r="E1525" s="3"/>
      <c r="F1525" s="3"/>
      <c r="G1525" s="3" t="s">
        <v>5711</v>
      </c>
      <c r="H1525" s="3" t="s">
        <v>4540</v>
      </c>
    </row>
    <row r="1526" spans="1:8" x14ac:dyDescent="0.35">
      <c r="A1526" s="3">
        <v>1524</v>
      </c>
      <c r="B1526" s="3" t="s">
        <v>4542</v>
      </c>
      <c r="C1526" s="3" t="s">
        <v>4544</v>
      </c>
      <c r="D1526" s="3"/>
      <c r="E1526" s="3"/>
      <c r="F1526" s="3" t="s">
        <v>5711</v>
      </c>
      <c r="G1526" s="3" t="s">
        <v>5711</v>
      </c>
      <c r="H1526" s="3" t="s">
        <v>4543</v>
      </c>
    </row>
    <row r="1527" spans="1:8" x14ac:dyDescent="0.35">
      <c r="A1527" s="3">
        <v>1525</v>
      </c>
      <c r="B1527" s="3" t="s">
        <v>4545</v>
      </c>
      <c r="C1527" s="3" t="s">
        <v>4547</v>
      </c>
      <c r="D1527" s="3"/>
      <c r="E1527" s="3"/>
      <c r="F1527" s="3" t="s">
        <v>5711</v>
      </c>
      <c r="G1527" s="3" t="s">
        <v>5711</v>
      </c>
      <c r="H1527" s="3" t="s">
        <v>4546</v>
      </c>
    </row>
    <row r="1528" spans="1:8" x14ac:dyDescent="0.35">
      <c r="A1528" s="3">
        <v>1526</v>
      </c>
      <c r="B1528" s="3" t="s">
        <v>4548</v>
      </c>
      <c r="C1528" s="3" t="s">
        <v>4550</v>
      </c>
      <c r="D1528" s="3"/>
      <c r="E1528" s="3"/>
      <c r="F1528" s="3"/>
      <c r="G1528" s="3" t="s">
        <v>5711</v>
      </c>
      <c r="H1528" s="3" t="s">
        <v>4549</v>
      </c>
    </row>
    <row r="1529" spans="1:8" x14ac:dyDescent="0.35">
      <c r="A1529" s="3">
        <v>1527</v>
      </c>
      <c r="B1529" s="3" t="s">
        <v>4551</v>
      </c>
      <c r="C1529" s="3" t="s">
        <v>4553</v>
      </c>
      <c r="D1529" s="3"/>
      <c r="E1529" s="3" t="s">
        <v>5711</v>
      </c>
      <c r="F1529" s="3" t="s">
        <v>5711</v>
      </c>
      <c r="G1529" s="3" t="s">
        <v>5711</v>
      </c>
      <c r="H1529" s="3" t="s">
        <v>4552</v>
      </c>
    </row>
    <row r="1530" spans="1:8" x14ac:dyDescent="0.35">
      <c r="A1530" s="3">
        <v>1528</v>
      </c>
      <c r="B1530" s="3" t="s">
        <v>4554</v>
      </c>
      <c r="C1530" s="3" t="s">
        <v>4556</v>
      </c>
      <c r="D1530" s="3"/>
      <c r="E1530" s="3"/>
      <c r="F1530" s="3"/>
      <c r="G1530" s="3" t="s">
        <v>5711</v>
      </c>
      <c r="H1530" s="3" t="s">
        <v>4555</v>
      </c>
    </row>
    <row r="1531" spans="1:8" x14ac:dyDescent="0.35">
      <c r="A1531" s="3">
        <v>1529</v>
      </c>
      <c r="B1531" s="3" t="s">
        <v>4557</v>
      </c>
      <c r="C1531" s="3" t="s">
        <v>4559</v>
      </c>
      <c r="D1531" s="3"/>
      <c r="E1531" s="3"/>
      <c r="F1531" s="3" t="s">
        <v>5711</v>
      </c>
      <c r="G1531" s="3" t="s">
        <v>5711</v>
      </c>
      <c r="H1531" s="3" t="s">
        <v>4558</v>
      </c>
    </row>
    <row r="1532" spans="1:8" x14ac:dyDescent="0.35">
      <c r="A1532" s="3">
        <v>1530</v>
      </c>
      <c r="B1532" s="3" t="s">
        <v>4560</v>
      </c>
      <c r="C1532" s="3" t="s">
        <v>4562</v>
      </c>
      <c r="D1532" s="3"/>
      <c r="E1532" s="3" t="s">
        <v>5711</v>
      </c>
      <c r="F1532" s="3" t="s">
        <v>5711</v>
      </c>
      <c r="G1532" s="3" t="s">
        <v>5711</v>
      </c>
      <c r="H1532" s="3" t="s">
        <v>4561</v>
      </c>
    </row>
    <row r="1533" spans="1:8" x14ac:dyDescent="0.35">
      <c r="A1533" s="3">
        <v>1531</v>
      </c>
      <c r="B1533" s="3" t="s">
        <v>4563</v>
      </c>
      <c r="C1533" s="3" t="s">
        <v>4565</v>
      </c>
      <c r="D1533" s="3"/>
      <c r="E1533" s="3"/>
      <c r="F1533" s="3"/>
      <c r="G1533" s="3" t="s">
        <v>5711</v>
      </c>
      <c r="H1533" s="3" t="s">
        <v>4564</v>
      </c>
    </row>
    <row r="1534" spans="1:8" x14ac:dyDescent="0.35">
      <c r="A1534" s="3">
        <v>1532</v>
      </c>
      <c r="B1534" s="3" t="s">
        <v>4566</v>
      </c>
      <c r="C1534" s="3" t="s">
        <v>4568</v>
      </c>
      <c r="D1534" s="3"/>
      <c r="E1534" s="3"/>
      <c r="F1534" s="3" t="s">
        <v>5711</v>
      </c>
      <c r="G1534" s="3" t="s">
        <v>5711</v>
      </c>
      <c r="H1534" s="3" t="s">
        <v>4567</v>
      </c>
    </row>
    <row r="1535" spans="1:8" x14ac:dyDescent="0.35">
      <c r="A1535" s="3">
        <v>1533</v>
      </c>
      <c r="B1535" s="3" t="s">
        <v>4569</v>
      </c>
      <c r="C1535" s="3" t="s">
        <v>4571</v>
      </c>
      <c r="D1535" s="3"/>
      <c r="E1535" s="3" t="s">
        <v>5711</v>
      </c>
      <c r="F1535" s="3" t="s">
        <v>5711</v>
      </c>
      <c r="G1535" s="3" t="s">
        <v>5711</v>
      </c>
      <c r="H1535" s="3" t="s">
        <v>4570</v>
      </c>
    </row>
    <row r="1536" spans="1:8" x14ac:dyDescent="0.35">
      <c r="A1536" s="3">
        <v>1534</v>
      </c>
      <c r="B1536" s="3" t="s">
        <v>4572</v>
      </c>
      <c r="C1536" s="3" t="s">
        <v>4574</v>
      </c>
      <c r="D1536" s="3"/>
      <c r="E1536" s="3"/>
      <c r="F1536" s="3" t="s">
        <v>5711</v>
      </c>
      <c r="G1536" s="3" t="s">
        <v>5711</v>
      </c>
      <c r="H1536" s="3" t="s">
        <v>4573</v>
      </c>
    </row>
    <row r="1537" spans="1:8" x14ac:dyDescent="0.35">
      <c r="A1537" s="3">
        <v>1535</v>
      </c>
      <c r="B1537" s="3" t="s">
        <v>4575</v>
      </c>
      <c r="C1537" s="3" t="s">
        <v>4577</v>
      </c>
      <c r="D1537" s="3"/>
      <c r="E1537" s="3"/>
      <c r="F1537" s="3"/>
      <c r="G1537" s="3" t="s">
        <v>5711</v>
      </c>
      <c r="H1537" s="3" t="s">
        <v>4576</v>
      </c>
    </row>
    <row r="1538" spans="1:8" x14ac:dyDescent="0.35">
      <c r="A1538" s="3">
        <v>1536</v>
      </c>
      <c r="B1538" s="3" t="s">
        <v>4578</v>
      </c>
      <c r="C1538" s="3" t="s">
        <v>4580</v>
      </c>
      <c r="D1538" s="3"/>
      <c r="E1538" s="3"/>
      <c r="F1538" s="3"/>
      <c r="G1538" s="3" t="s">
        <v>5711</v>
      </c>
      <c r="H1538" s="3" t="s">
        <v>4579</v>
      </c>
    </row>
    <row r="1539" spans="1:8" x14ac:dyDescent="0.35">
      <c r="A1539" s="3">
        <v>1537</v>
      </c>
      <c r="B1539" s="3" t="s">
        <v>4581</v>
      </c>
      <c r="C1539" s="3" t="s">
        <v>4583</v>
      </c>
      <c r="D1539" s="3"/>
      <c r="E1539" s="3"/>
      <c r="F1539" s="3" t="s">
        <v>5711</v>
      </c>
      <c r="G1539" s="3" t="s">
        <v>5711</v>
      </c>
      <c r="H1539" s="3" t="s">
        <v>4582</v>
      </c>
    </row>
    <row r="1540" spans="1:8" x14ac:dyDescent="0.35">
      <c r="A1540" s="3">
        <v>1538</v>
      </c>
      <c r="B1540" s="3" t="s">
        <v>4584</v>
      </c>
      <c r="C1540" s="3" t="s">
        <v>4586</v>
      </c>
      <c r="D1540" s="3"/>
      <c r="E1540" s="3"/>
      <c r="F1540" s="3"/>
      <c r="G1540" s="3" t="s">
        <v>5711</v>
      </c>
      <c r="H1540" s="3" t="s">
        <v>4585</v>
      </c>
    </row>
    <row r="1541" spans="1:8" x14ac:dyDescent="0.35">
      <c r="A1541" s="3">
        <v>1539</v>
      </c>
      <c r="B1541" s="3" t="s">
        <v>4587</v>
      </c>
      <c r="C1541" s="3" t="s">
        <v>4589</v>
      </c>
      <c r="D1541" s="3"/>
      <c r="E1541" s="3"/>
      <c r="F1541" s="3" t="s">
        <v>5711</v>
      </c>
      <c r="G1541" s="3" t="s">
        <v>5711</v>
      </c>
      <c r="H1541" s="3" t="s">
        <v>4588</v>
      </c>
    </row>
    <row r="1542" spans="1:8" x14ac:dyDescent="0.35">
      <c r="A1542" s="3">
        <v>1540</v>
      </c>
      <c r="B1542" s="3" t="s">
        <v>4590</v>
      </c>
      <c r="C1542" s="3" t="s">
        <v>4592</v>
      </c>
      <c r="D1542" s="3"/>
      <c r="E1542" s="3"/>
      <c r="F1542" s="3" t="s">
        <v>5711</v>
      </c>
      <c r="G1542" s="3" t="s">
        <v>5711</v>
      </c>
      <c r="H1542" s="3" t="s">
        <v>4591</v>
      </c>
    </row>
    <row r="1543" spans="1:8" x14ac:dyDescent="0.35">
      <c r="A1543" s="3">
        <v>1541</v>
      </c>
      <c r="B1543" s="3" t="s">
        <v>4593</v>
      </c>
      <c r="C1543" s="3" t="s">
        <v>4595</v>
      </c>
      <c r="D1543" s="3"/>
      <c r="E1543" s="3"/>
      <c r="F1543" s="3"/>
      <c r="G1543" s="3" t="s">
        <v>5711</v>
      </c>
      <c r="H1543" s="3" t="s">
        <v>4594</v>
      </c>
    </row>
    <row r="1544" spans="1:8" x14ac:dyDescent="0.35">
      <c r="A1544" s="3">
        <v>1542</v>
      </c>
      <c r="B1544" s="3" t="s">
        <v>4596</v>
      </c>
      <c r="C1544" s="3" t="s">
        <v>4598</v>
      </c>
      <c r="D1544" s="3"/>
      <c r="E1544" s="3"/>
      <c r="F1544" s="3"/>
      <c r="G1544" s="3" t="s">
        <v>5711</v>
      </c>
      <c r="H1544" s="3" t="s">
        <v>4597</v>
      </c>
    </row>
    <row r="1545" spans="1:8" x14ac:dyDescent="0.35">
      <c r="A1545" s="3">
        <v>1543</v>
      </c>
      <c r="B1545" s="3" t="s">
        <v>4599</v>
      </c>
      <c r="C1545" s="3" t="s">
        <v>4601</v>
      </c>
      <c r="D1545" s="3"/>
      <c r="E1545" s="3" t="s">
        <v>5711</v>
      </c>
      <c r="F1545" s="3" t="s">
        <v>5711</v>
      </c>
      <c r="G1545" s="3" t="s">
        <v>5711</v>
      </c>
      <c r="H1545" s="3" t="s">
        <v>4600</v>
      </c>
    </row>
    <row r="1546" spans="1:8" x14ac:dyDescent="0.35">
      <c r="A1546" s="3">
        <v>1544</v>
      </c>
      <c r="B1546" s="3" t="s">
        <v>4602</v>
      </c>
      <c r="C1546" s="3" t="s">
        <v>4604</v>
      </c>
      <c r="D1546" s="3"/>
      <c r="E1546" s="3"/>
      <c r="F1546" s="3"/>
      <c r="G1546" s="3" t="s">
        <v>5711</v>
      </c>
      <c r="H1546" s="3" t="s">
        <v>4603</v>
      </c>
    </row>
    <row r="1547" spans="1:8" x14ac:dyDescent="0.35">
      <c r="A1547" s="3">
        <v>1545</v>
      </c>
      <c r="B1547" s="3" t="s">
        <v>4605</v>
      </c>
      <c r="C1547" s="3" t="s">
        <v>4607</v>
      </c>
      <c r="D1547" s="3"/>
      <c r="E1547" s="3"/>
      <c r="F1547" s="3"/>
      <c r="G1547" s="3" t="s">
        <v>5711</v>
      </c>
      <c r="H1547" s="3" t="s">
        <v>4606</v>
      </c>
    </row>
    <row r="1548" spans="1:8" x14ac:dyDescent="0.35">
      <c r="A1548" s="3">
        <v>1546</v>
      </c>
      <c r="B1548" s="3" t="s">
        <v>4608</v>
      </c>
      <c r="C1548" s="3" t="s">
        <v>4610</v>
      </c>
      <c r="D1548" s="3"/>
      <c r="E1548" s="3"/>
      <c r="F1548" s="3" t="s">
        <v>5711</v>
      </c>
      <c r="G1548" s="3" t="s">
        <v>5711</v>
      </c>
      <c r="H1548" s="3" t="s">
        <v>4609</v>
      </c>
    </row>
    <row r="1549" spans="1:8" x14ac:dyDescent="0.35">
      <c r="A1549" s="3">
        <v>1547</v>
      </c>
      <c r="B1549" s="3" t="s">
        <v>4611</v>
      </c>
      <c r="C1549" s="3" t="s">
        <v>4613</v>
      </c>
      <c r="D1549" s="3"/>
      <c r="E1549" s="3"/>
      <c r="F1549" s="3" t="s">
        <v>5711</v>
      </c>
      <c r="G1549" s="3"/>
      <c r="H1549" s="3" t="s">
        <v>4612</v>
      </c>
    </row>
    <row r="1550" spans="1:8" x14ac:dyDescent="0.35">
      <c r="A1550" s="3">
        <v>1548</v>
      </c>
      <c r="B1550" s="3" t="s">
        <v>4614</v>
      </c>
      <c r="C1550" s="3" t="s">
        <v>4616</v>
      </c>
      <c r="D1550" s="3"/>
      <c r="E1550" s="3"/>
      <c r="F1550" s="3" t="s">
        <v>5711</v>
      </c>
      <c r="G1550" s="3" t="s">
        <v>5711</v>
      </c>
      <c r="H1550" s="3" t="s">
        <v>4615</v>
      </c>
    </row>
    <row r="1551" spans="1:8" x14ac:dyDescent="0.35">
      <c r="A1551" s="3">
        <v>1549</v>
      </c>
      <c r="B1551" s="3" t="s">
        <v>4617</v>
      </c>
      <c r="C1551" s="3" t="s">
        <v>4619</v>
      </c>
      <c r="D1551" s="3"/>
      <c r="E1551" s="3"/>
      <c r="F1551" s="3" t="s">
        <v>5711</v>
      </c>
      <c r="G1551" s="3" t="s">
        <v>5711</v>
      </c>
      <c r="H1551" s="3" t="s">
        <v>4618</v>
      </c>
    </row>
    <row r="1552" spans="1:8" x14ac:dyDescent="0.35">
      <c r="A1552" s="3">
        <v>1550</v>
      </c>
      <c r="B1552" s="3" t="s">
        <v>4620</v>
      </c>
      <c r="C1552" s="3" t="s">
        <v>4622</v>
      </c>
      <c r="D1552" s="3"/>
      <c r="E1552" s="3"/>
      <c r="F1552" s="3"/>
      <c r="G1552" s="3" t="s">
        <v>5711</v>
      </c>
      <c r="H1552" s="3" t="s">
        <v>4621</v>
      </c>
    </row>
    <row r="1553" spans="1:8" x14ac:dyDescent="0.35">
      <c r="A1553" s="3">
        <v>1551</v>
      </c>
      <c r="B1553" s="3" t="s">
        <v>4623</v>
      </c>
      <c r="C1553" s="3" t="s">
        <v>4625</v>
      </c>
      <c r="D1553" s="3"/>
      <c r="E1553" s="3"/>
      <c r="F1553" s="3"/>
      <c r="G1553" s="3" t="s">
        <v>5711</v>
      </c>
      <c r="H1553" s="3" t="s">
        <v>4624</v>
      </c>
    </row>
    <row r="1554" spans="1:8" x14ac:dyDescent="0.35">
      <c r="A1554" s="3">
        <v>1552</v>
      </c>
      <c r="B1554" s="3" t="s">
        <v>4626</v>
      </c>
      <c r="C1554" s="3" t="s">
        <v>4628</v>
      </c>
      <c r="D1554" s="3"/>
      <c r="E1554" s="3"/>
      <c r="F1554" s="3"/>
      <c r="G1554" s="3" t="s">
        <v>5711</v>
      </c>
      <c r="H1554" s="3" t="s">
        <v>4627</v>
      </c>
    </row>
    <row r="1555" spans="1:8" x14ac:dyDescent="0.35">
      <c r="A1555" s="3">
        <v>1553</v>
      </c>
      <c r="B1555" s="3" t="s">
        <v>4629</v>
      </c>
      <c r="C1555" s="3" t="s">
        <v>4631</v>
      </c>
      <c r="D1555" s="3"/>
      <c r="E1555" s="3"/>
      <c r="F1555" s="3" t="s">
        <v>5711</v>
      </c>
      <c r="G1555" s="3"/>
      <c r="H1555" s="3" t="s">
        <v>4630</v>
      </c>
    </row>
    <row r="1556" spans="1:8" x14ac:dyDescent="0.35">
      <c r="A1556" s="3">
        <v>1554</v>
      </c>
      <c r="B1556" s="3" t="s">
        <v>4632</v>
      </c>
      <c r="C1556" s="3" t="s">
        <v>4634</v>
      </c>
      <c r="D1556" s="3"/>
      <c r="E1556" s="3"/>
      <c r="F1556" s="3"/>
      <c r="G1556" s="3" t="s">
        <v>5711</v>
      </c>
      <c r="H1556" s="3" t="s">
        <v>4633</v>
      </c>
    </row>
    <row r="1557" spans="1:8" x14ac:dyDescent="0.35">
      <c r="A1557" s="3">
        <v>1555</v>
      </c>
      <c r="B1557" s="3" t="s">
        <v>4635</v>
      </c>
      <c r="C1557" s="3" t="s">
        <v>4637</v>
      </c>
      <c r="D1557" s="3"/>
      <c r="E1557" s="3"/>
      <c r="F1557" s="3" t="s">
        <v>5711</v>
      </c>
      <c r="G1557" s="3" t="s">
        <v>5711</v>
      </c>
      <c r="H1557" s="3" t="s">
        <v>4636</v>
      </c>
    </row>
    <row r="1558" spans="1:8" x14ac:dyDescent="0.35">
      <c r="A1558" s="3">
        <v>1556</v>
      </c>
      <c r="B1558" s="3" t="s">
        <v>4638</v>
      </c>
      <c r="C1558" s="3" t="s">
        <v>4640</v>
      </c>
      <c r="D1558" s="3"/>
      <c r="E1558" s="3" t="s">
        <v>5711</v>
      </c>
      <c r="F1558" s="3" t="s">
        <v>5711</v>
      </c>
      <c r="G1558" s="3" t="s">
        <v>5711</v>
      </c>
      <c r="H1558" s="3" t="s">
        <v>4639</v>
      </c>
    </row>
    <row r="1559" spans="1:8" x14ac:dyDescent="0.35">
      <c r="A1559" s="3">
        <v>1557</v>
      </c>
      <c r="B1559" s="3" t="s">
        <v>4641</v>
      </c>
      <c r="C1559" s="3" t="s">
        <v>4643</v>
      </c>
      <c r="D1559" s="3"/>
      <c r="E1559" s="3"/>
      <c r="F1559" s="3"/>
      <c r="G1559" s="3" t="s">
        <v>5711</v>
      </c>
      <c r="H1559" s="3" t="s">
        <v>4642</v>
      </c>
    </row>
    <row r="1560" spans="1:8" x14ac:dyDescent="0.35">
      <c r="A1560" s="3">
        <v>1558</v>
      </c>
      <c r="B1560" s="3" t="s">
        <v>4644</v>
      </c>
      <c r="C1560" s="3" t="s">
        <v>4646</v>
      </c>
      <c r="D1560" s="3"/>
      <c r="E1560" s="3"/>
      <c r="F1560" s="3"/>
      <c r="G1560" s="3" t="s">
        <v>5711</v>
      </c>
      <c r="H1560" s="3" t="s">
        <v>4645</v>
      </c>
    </row>
    <row r="1561" spans="1:8" x14ac:dyDescent="0.35">
      <c r="A1561" s="3">
        <v>1559</v>
      </c>
      <c r="B1561" s="3" t="s">
        <v>4647</v>
      </c>
      <c r="C1561" s="3" t="s">
        <v>4649</v>
      </c>
      <c r="D1561" s="3"/>
      <c r="E1561" s="3"/>
      <c r="F1561" s="3"/>
      <c r="G1561" s="3" t="s">
        <v>5711</v>
      </c>
      <c r="H1561" s="3" t="s">
        <v>4648</v>
      </c>
    </row>
    <row r="1562" spans="1:8" x14ac:dyDescent="0.35">
      <c r="A1562" s="3">
        <v>1560</v>
      </c>
      <c r="B1562" s="3" t="s">
        <v>4650</v>
      </c>
      <c r="C1562" s="3" t="s">
        <v>4652</v>
      </c>
      <c r="D1562" s="3"/>
      <c r="E1562" s="3"/>
      <c r="F1562" s="3" t="s">
        <v>5711</v>
      </c>
      <c r="G1562" s="3" t="s">
        <v>5711</v>
      </c>
      <c r="H1562" s="3" t="s">
        <v>4651</v>
      </c>
    </row>
    <row r="1563" spans="1:8" x14ac:dyDescent="0.35">
      <c r="A1563" s="3">
        <v>1561</v>
      </c>
      <c r="B1563" s="3" t="s">
        <v>4653</v>
      </c>
      <c r="C1563" s="3" t="s">
        <v>4655</v>
      </c>
      <c r="D1563" s="3"/>
      <c r="E1563" s="3"/>
      <c r="F1563" s="3"/>
      <c r="G1563" s="3" t="s">
        <v>5711</v>
      </c>
      <c r="H1563" s="3" t="s">
        <v>4654</v>
      </c>
    </row>
    <row r="1564" spans="1:8" x14ac:dyDescent="0.35">
      <c r="A1564" s="3">
        <v>1562</v>
      </c>
      <c r="B1564" s="3" t="s">
        <v>4656</v>
      </c>
      <c r="C1564" s="3" t="s">
        <v>4658</v>
      </c>
      <c r="D1564" s="3"/>
      <c r="E1564" s="3"/>
      <c r="F1564" s="3" t="s">
        <v>5711</v>
      </c>
      <c r="G1564" s="3" t="s">
        <v>5711</v>
      </c>
      <c r="H1564" s="3" t="s">
        <v>4657</v>
      </c>
    </row>
    <row r="1565" spans="1:8" x14ac:dyDescent="0.35">
      <c r="A1565" s="3">
        <v>1563</v>
      </c>
      <c r="B1565" s="3" t="s">
        <v>4659</v>
      </c>
      <c r="C1565" s="3" t="s">
        <v>4661</v>
      </c>
      <c r="D1565" s="3" t="s">
        <v>5711</v>
      </c>
      <c r="E1565" s="3"/>
      <c r="F1565" s="3"/>
      <c r="G1565" s="3" t="s">
        <v>5711</v>
      </c>
      <c r="H1565" s="3" t="s">
        <v>4660</v>
      </c>
    </row>
    <row r="1566" spans="1:8" x14ac:dyDescent="0.35">
      <c r="A1566" s="3">
        <v>1564</v>
      </c>
      <c r="B1566" s="3" t="s">
        <v>4662</v>
      </c>
      <c r="C1566" s="3" t="s">
        <v>4664</v>
      </c>
      <c r="D1566" s="3"/>
      <c r="E1566" s="3"/>
      <c r="F1566" s="3" t="s">
        <v>5711</v>
      </c>
      <c r="G1566" s="3" t="s">
        <v>5711</v>
      </c>
      <c r="H1566" s="3" t="s">
        <v>4663</v>
      </c>
    </row>
    <row r="1567" spans="1:8" x14ac:dyDescent="0.35">
      <c r="A1567" s="3">
        <v>1565</v>
      </c>
      <c r="B1567" s="3" t="s">
        <v>4665</v>
      </c>
      <c r="C1567" s="3" t="s">
        <v>4667</v>
      </c>
      <c r="D1567" s="3"/>
      <c r="E1567" s="3"/>
      <c r="F1567" s="3"/>
      <c r="G1567" s="3" t="s">
        <v>5711</v>
      </c>
      <c r="H1567" s="3" t="s">
        <v>4666</v>
      </c>
    </row>
    <row r="1568" spans="1:8" x14ac:dyDescent="0.35">
      <c r="A1568" s="3">
        <v>1566</v>
      </c>
      <c r="B1568" s="3" t="s">
        <v>4668</v>
      </c>
      <c r="C1568" s="3" t="s">
        <v>4670</v>
      </c>
      <c r="D1568" s="3"/>
      <c r="E1568" s="3"/>
      <c r="F1568" s="3"/>
      <c r="G1568" s="3" t="s">
        <v>5711</v>
      </c>
      <c r="H1568" s="3" t="s">
        <v>4669</v>
      </c>
    </row>
    <row r="1569" spans="1:8" x14ac:dyDescent="0.35">
      <c r="A1569" s="3">
        <v>1567</v>
      </c>
      <c r="B1569" s="3" t="s">
        <v>4671</v>
      </c>
      <c r="C1569" s="3" t="s">
        <v>4673</v>
      </c>
      <c r="D1569" s="3"/>
      <c r="E1569" s="3"/>
      <c r="F1569" s="3" t="s">
        <v>5711</v>
      </c>
      <c r="G1569" s="3" t="s">
        <v>5711</v>
      </c>
      <c r="H1569" s="3" t="s">
        <v>4672</v>
      </c>
    </row>
    <row r="1570" spans="1:8" x14ac:dyDescent="0.35">
      <c r="A1570" s="3">
        <v>1568</v>
      </c>
      <c r="B1570" s="3" t="s">
        <v>4674</v>
      </c>
      <c r="C1570" s="3" t="s">
        <v>4676</v>
      </c>
      <c r="D1570" s="3"/>
      <c r="E1570" s="3" t="s">
        <v>5711</v>
      </c>
      <c r="F1570" s="3" t="s">
        <v>5711</v>
      </c>
      <c r="G1570" s="3" t="s">
        <v>5711</v>
      </c>
      <c r="H1570" s="3" t="s">
        <v>4675</v>
      </c>
    </row>
    <row r="1571" spans="1:8" x14ac:dyDescent="0.35">
      <c r="A1571" s="3">
        <v>1569</v>
      </c>
      <c r="B1571" s="3" t="s">
        <v>4677</v>
      </c>
      <c r="C1571" s="3" t="s">
        <v>4679</v>
      </c>
      <c r="D1571" s="3"/>
      <c r="E1571" s="3"/>
      <c r="F1571" s="3" t="s">
        <v>5711</v>
      </c>
      <c r="G1571" s="3" t="s">
        <v>5711</v>
      </c>
      <c r="H1571" s="3" t="s">
        <v>4678</v>
      </c>
    </row>
    <row r="1572" spans="1:8" x14ac:dyDescent="0.35">
      <c r="A1572" s="3">
        <v>1570</v>
      </c>
      <c r="B1572" s="3" t="s">
        <v>4680</v>
      </c>
      <c r="C1572" s="3" t="s">
        <v>4682</v>
      </c>
      <c r="D1572" s="3"/>
      <c r="E1572" s="3"/>
      <c r="F1572" s="3"/>
      <c r="G1572" s="3" t="s">
        <v>5711</v>
      </c>
      <c r="H1572" s="3" t="s">
        <v>4681</v>
      </c>
    </row>
    <row r="1573" spans="1:8" x14ac:dyDescent="0.35">
      <c r="A1573" s="3">
        <v>1571</v>
      </c>
      <c r="B1573" s="3" t="s">
        <v>4683</v>
      </c>
      <c r="C1573" s="3" t="s">
        <v>4685</v>
      </c>
      <c r="D1573" s="3" t="s">
        <v>5711</v>
      </c>
      <c r="E1573" s="3" t="s">
        <v>5711</v>
      </c>
      <c r="F1573" s="3" t="s">
        <v>5711</v>
      </c>
      <c r="G1573" s="3" t="s">
        <v>5711</v>
      </c>
      <c r="H1573" s="3" t="s">
        <v>4684</v>
      </c>
    </row>
    <row r="1574" spans="1:8" x14ac:dyDescent="0.35">
      <c r="A1574" s="3">
        <v>1572</v>
      </c>
      <c r="B1574" s="3" t="s">
        <v>4686</v>
      </c>
      <c r="C1574" s="3" t="s">
        <v>4688</v>
      </c>
      <c r="D1574" s="3"/>
      <c r="E1574" s="3"/>
      <c r="F1574" s="3" t="s">
        <v>5711</v>
      </c>
      <c r="G1574" s="3" t="s">
        <v>5711</v>
      </c>
      <c r="H1574" s="3" t="s">
        <v>4687</v>
      </c>
    </row>
    <row r="1575" spans="1:8" x14ac:dyDescent="0.35">
      <c r="A1575" s="3">
        <v>1573</v>
      </c>
      <c r="B1575" s="3" t="s">
        <v>4689</v>
      </c>
      <c r="C1575" s="3" t="s">
        <v>4691</v>
      </c>
      <c r="D1575" s="3"/>
      <c r="E1575" s="3"/>
      <c r="F1575" s="3" t="s">
        <v>5711</v>
      </c>
      <c r="G1575" s="3" t="s">
        <v>5711</v>
      </c>
      <c r="H1575" s="3" t="s">
        <v>4690</v>
      </c>
    </row>
    <row r="1576" spans="1:8" x14ac:dyDescent="0.35">
      <c r="A1576" s="3">
        <v>1574</v>
      </c>
      <c r="B1576" s="3" t="s">
        <v>4692</v>
      </c>
      <c r="C1576" s="3" t="s">
        <v>4694</v>
      </c>
      <c r="D1576" s="3"/>
      <c r="E1576" s="3"/>
      <c r="F1576" s="3"/>
      <c r="G1576" s="3" t="s">
        <v>5711</v>
      </c>
      <c r="H1576" s="3" t="s">
        <v>4693</v>
      </c>
    </row>
    <row r="1577" spans="1:8" x14ac:dyDescent="0.35">
      <c r="A1577" s="3">
        <v>1575</v>
      </c>
      <c r="B1577" s="3" t="s">
        <v>4695</v>
      </c>
      <c r="C1577" s="3" t="s">
        <v>4697</v>
      </c>
      <c r="D1577" s="3"/>
      <c r="E1577" s="3"/>
      <c r="F1577" s="3"/>
      <c r="G1577" s="3" t="s">
        <v>5711</v>
      </c>
      <c r="H1577" s="3" t="s">
        <v>4696</v>
      </c>
    </row>
    <row r="1578" spans="1:8" x14ac:dyDescent="0.35">
      <c r="A1578" s="3">
        <v>1576</v>
      </c>
      <c r="B1578" s="3" t="s">
        <v>4698</v>
      </c>
      <c r="C1578" s="3" t="s">
        <v>4700</v>
      </c>
      <c r="D1578" s="3"/>
      <c r="E1578" s="3" t="s">
        <v>5711</v>
      </c>
      <c r="F1578" s="3" t="s">
        <v>5711</v>
      </c>
      <c r="G1578" s="3" t="s">
        <v>5711</v>
      </c>
      <c r="H1578" s="3" t="s">
        <v>4699</v>
      </c>
    </row>
    <row r="1579" spans="1:8" x14ac:dyDescent="0.35">
      <c r="A1579" s="3">
        <v>1577</v>
      </c>
      <c r="B1579" s="3" t="s">
        <v>4701</v>
      </c>
      <c r="C1579" s="3" t="s">
        <v>4703</v>
      </c>
      <c r="D1579" s="3"/>
      <c r="E1579" s="3"/>
      <c r="F1579" s="3" t="s">
        <v>5711</v>
      </c>
      <c r="G1579" s="3" t="s">
        <v>5711</v>
      </c>
      <c r="H1579" s="3" t="s">
        <v>4702</v>
      </c>
    </row>
    <row r="1580" spans="1:8" x14ac:dyDescent="0.35">
      <c r="A1580" s="3">
        <v>1578</v>
      </c>
      <c r="B1580" s="3" t="s">
        <v>4704</v>
      </c>
      <c r="C1580" s="3" t="s">
        <v>4706</v>
      </c>
      <c r="D1580" s="3"/>
      <c r="E1580" s="3"/>
      <c r="F1580" s="3"/>
      <c r="G1580" s="3" t="s">
        <v>5711</v>
      </c>
      <c r="H1580" s="3" t="s">
        <v>4705</v>
      </c>
    </row>
    <row r="1581" spans="1:8" x14ac:dyDescent="0.35">
      <c r="A1581" s="3">
        <v>1579</v>
      </c>
      <c r="B1581" s="3" t="s">
        <v>4707</v>
      </c>
      <c r="C1581" s="3" t="s">
        <v>4709</v>
      </c>
      <c r="D1581" s="3"/>
      <c r="E1581" s="3" t="s">
        <v>5711</v>
      </c>
      <c r="F1581" s="3" t="s">
        <v>5711</v>
      </c>
      <c r="G1581" s="3" t="s">
        <v>5711</v>
      </c>
      <c r="H1581" s="3" t="s">
        <v>4708</v>
      </c>
    </row>
    <row r="1582" spans="1:8" x14ac:dyDescent="0.35">
      <c r="A1582" s="3">
        <v>1580</v>
      </c>
      <c r="B1582" s="3" t="s">
        <v>4710</v>
      </c>
      <c r="C1582" s="3" t="s">
        <v>4712</v>
      </c>
      <c r="D1582" s="3"/>
      <c r="E1582" s="3"/>
      <c r="F1582" s="3"/>
      <c r="G1582" s="3" t="s">
        <v>5711</v>
      </c>
      <c r="H1582" s="3" t="s">
        <v>4711</v>
      </c>
    </row>
    <row r="1583" spans="1:8" x14ac:dyDescent="0.35">
      <c r="A1583" s="3">
        <v>1581</v>
      </c>
      <c r="B1583" s="3" t="s">
        <v>4713</v>
      </c>
      <c r="C1583" s="3" t="s">
        <v>4715</v>
      </c>
      <c r="D1583" s="3"/>
      <c r="E1583" s="3"/>
      <c r="F1583" s="3" t="s">
        <v>5711</v>
      </c>
      <c r="G1583" s="3"/>
      <c r="H1583" s="3" t="s">
        <v>4714</v>
      </c>
    </row>
    <row r="1584" spans="1:8" x14ac:dyDescent="0.35">
      <c r="A1584" s="3">
        <v>1582</v>
      </c>
      <c r="B1584" s="3" t="s">
        <v>4716</v>
      </c>
      <c r="C1584" s="3" t="s">
        <v>4718</v>
      </c>
      <c r="D1584" s="3"/>
      <c r="E1584" s="3" t="s">
        <v>5711</v>
      </c>
      <c r="F1584" s="3" t="s">
        <v>5711</v>
      </c>
      <c r="G1584" s="3" t="s">
        <v>5711</v>
      </c>
      <c r="H1584" s="3" t="s">
        <v>4717</v>
      </c>
    </row>
    <row r="1585" spans="1:8" x14ac:dyDescent="0.35">
      <c r="A1585" s="3">
        <v>1583</v>
      </c>
      <c r="B1585" s="3" t="s">
        <v>4719</v>
      </c>
      <c r="C1585" s="3" t="s">
        <v>4721</v>
      </c>
      <c r="D1585" s="3"/>
      <c r="E1585" s="3"/>
      <c r="F1585" s="3"/>
      <c r="G1585" s="3" t="s">
        <v>5711</v>
      </c>
      <c r="H1585" s="3" t="s">
        <v>4720</v>
      </c>
    </row>
    <row r="1586" spans="1:8" x14ac:dyDescent="0.35">
      <c r="A1586" s="3">
        <v>1584</v>
      </c>
      <c r="B1586" s="3" t="s">
        <v>4722</v>
      </c>
      <c r="C1586" s="3" t="s">
        <v>4724</v>
      </c>
      <c r="D1586" s="3"/>
      <c r="E1586" s="3"/>
      <c r="F1586" s="3" t="s">
        <v>5711</v>
      </c>
      <c r="G1586" s="3" t="s">
        <v>5711</v>
      </c>
      <c r="H1586" s="3" t="s">
        <v>4723</v>
      </c>
    </row>
    <row r="1587" spans="1:8" x14ac:dyDescent="0.35">
      <c r="A1587" s="3">
        <v>1585</v>
      </c>
      <c r="B1587" s="3" t="s">
        <v>4725</v>
      </c>
      <c r="C1587" s="3" t="s">
        <v>4727</v>
      </c>
      <c r="D1587" s="3"/>
      <c r="E1587" s="3"/>
      <c r="F1587" s="3"/>
      <c r="G1587" s="3" t="s">
        <v>5711</v>
      </c>
      <c r="H1587" s="3" t="s">
        <v>4726</v>
      </c>
    </row>
    <row r="1588" spans="1:8" x14ac:dyDescent="0.35">
      <c r="A1588" s="3">
        <v>1586</v>
      </c>
      <c r="B1588" s="3" t="s">
        <v>4728</v>
      </c>
      <c r="C1588" s="3" t="s">
        <v>4730</v>
      </c>
      <c r="D1588" s="3"/>
      <c r="E1588" s="3"/>
      <c r="F1588" s="3" t="s">
        <v>5711</v>
      </c>
      <c r="G1588" s="3"/>
      <c r="H1588" s="3" t="s">
        <v>4729</v>
      </c>
    </row>
    <row r="1589" spans="1:8" x14ac:dyDescent="0.35">
      <c r="A1589" s="3">
        <v>1587</v>
      </c>
      <c r="B1589" s="3" t="s">
        <v>4731</v>
      </c>
      <c r="C1589" s="3" t="s">
        <v>4733</v>
      </c>
      <c r="D1589" s="3"/>
      <c r="E1589" s="3"/>
      <c r="F1589" s="3" t="s">
        <v>5711</v>
      </c>
      <c r="G1589" s="3"/>
      <c r="H1589" s="3" t="s">
        <v>4732</v>
      </c>
    </row>
    <row r="1590" spans="1:8" x14ac:dyDescent="0.35">
      <c r="A1590" s="3">
        <v>1588</v>
      </c>
      <c r="B1590" s="3" t="s">
        <v>4734</v>
      </c>
      <c r="C1590" s="3" t="s">
        <v>4736</v>
      </c>
      <c r="D1590" s="3"/>
      <c r="E1590" s="3"/>
      <c r="F1590" s="3"/>
      <c r="G1590" s="3" t="s">
        <v>5711</v>
      </c>
      <c r="H1590" s="3" t="s">
        <v>4735</v>
      </c>
    </row>
    <row r="1591" spans="1:8" x14ac:dyDescent="0.35">
      <c r="A1591" s="3">
        <v>1589</v>
      </c>
      <c r="B1591" s="3" t="s">
        <v>4737</v>
      </c>
      <c r="C1591" s="3" t="s">
        <v>4739</v>
      </c>
      <c r="D1591" s="3"/>
      <c r="E1591" s="3"/>
      <c r="F1591" s="3" t="s">
        <v>5711</v>
      </c>
      <c r="G1591" s="3"/>
      <c r="H1591" s="3" t="s">
        <v>4738</v>
      </c>
    </row>
    <row r="1592" spans="1:8" x14ac:dyDescent="0.35">
      <c r="A1592" s="3">
        <v>1590</v>
      </c>
      <c r="B1592" s="3" t="s">
        <v>4740</v>
      </c>
      <c r="C1592" s="3" t="s">
        <v>4742</v>
      </c>
      <c r="D1592" s="3"/>
      <c r="E1592" s="3"/>
      <c r="F1592" s="3" t="s">
        <v>5711</v>
      </c>
      <c r="G1592" s="3" t="s">
        <v>5711</v>
      </c>
      <c r="H1592" s="3" t="s">
        <v>4741</v>
      </c>
    </row>
    <row r="1593" spans="1:8" x14ac:dyDescent="0.35">
      <c r="A1593" s="3">
        <v>1591</v>
      </c>
      <c r="B1593" s="3" t="s">
        <v>4743</v>
      </c>
      <c r="C1593" s="3" t="s">
        <v>4745</v>
      </c>
      <c r="D1593" s="3"/>
      <c r="E1593" s="3"/>
      <c r="F1593" s="3"/>
      <c r="G1593" s="3" t="s">
        <v>5711</v>
      </c>
      <c r="H1593" s="3" t="s">
        <v>4744</v>
      </c>
    </row>
    <row r="1594" spans="1:8" x14ac:dyDescent="0.35">
      <c r="A1594" s="3">
        <v>1592</v>
      </c>
      <c r="B1594" s="3" t="s">
        <v>4746</v>
      </c>
      <c r="C1594" s="3" t="s">
        <v>4748</v>
      </c>
      <c r="D1594" s="3"/>
      <c r="E1594" s="3"/>
      <c r="F1594" s="3"/>
      <c r="G1594" s="3" t="s">
        <v>5711</v>
      </c>
      <c r="H1594" s="3" t="s">
        <v>4747</v>
      </c>
    </row>
    <row r="1595" spans="1:8" x14ac:dyDescent="0.35">
      <c r="A1595" s="3">
        <v>1593</v>
      </c>
      <c r="B1595" s="3" t="s">
        <v>4749</v>
      </c>
      <c r="C1595" s="3" t="s">
        <v>4751</v>
      </c>
      <c r="D1595" s="3"/>
      <c r="E1595" s="3"/>
      <c r="F1595" s="3"/>
      <c r="G1595" s="3" t="s">
        <v>5711</v>
      </c>
      <c r="H1595" s="3" t="s">
        <v>4750</v>
      </c>
    </row>
    <row r="1596" spans="1:8" x14ac:dyDescent="0.35">
      <c r="A1596" s="3">
        <v>1594</v>
      </c>
      <c r="B1596" s="3" t="s">
        <v>4752</v>
      </c>
      <c r="C1596" s="3" t="s">
        <v>4754</v>
      </c>
      <c r="D1596" s="3"/>
      <c r="E1596" s="3"/>
      <c r="F1596" s="3" t="s">
        <v>5711</v>
      </c>
      <c r="G1596" s="3" t="s">
        <v>5711</v>
      </c>
      <c r="H1596" s="3" t="s">
        <v>4753</v>
      </c>
    </row>
    <row r="1597" spans="1:8" x14ac:dyDescent="0.35">
      <c r="A1597" s="3">
        <v>1595</v>
      </c>
      <c r="B1597" s="3" t="s">
        <v>4755</v>
      </c>
      <c r="C1597" s="3" t="s">
        <v>4757</v>
      </c>
      <c r="D1597" s="3"/>
      <c r="E1597" s="3"/>
      <c r="F1597" s="3"/>
      <c r="G1597" s="3" t="s">
        <v>5711</v>
      </c>
      <c r="H1597" s="3" t="s">
        <v>4756</v>
      </c>
    </row>
    <row r="1598" spans="1:8" x14ac:dyDescent="0.35">
      <c r="A1598" s="3">
        <v>1596</v>
      </c>
      <c r="B1598" s="3" t="s">
        <v>4758</v>
      </c>
      <c r="C1598" s="3" t="s">
        <v>4760</v>
      </c>
      <c r="D1598" s="3"/>
      <c r="E1598" s="3"/>
      <c r="F1598" s="3" t="s">
        <v>5711</v>
      </c>
      <c r="G1598" s="3" t="s">
        <v>5711</v>
      </c>
      <c r="H1598" s="3" t="s">
        <v>4759</v>
      </c>
    </row>
    <row r="1599" spans="1:8" x14ac:dyDescent="0.35">
      <c r="A1599" s="3">
        <v>1597</v>
      </c>
      <c r="B1599" s="3" t="s">
        <v>4761</v>
      </c>
      <c r="C1599" s="3" t="s">
        <v>4763</v>
      </c>
      <c r="D1599" s="3"/>
      <c r="E1599" s="3"/>
      <c r="F1599" s="3"/>
      <c r="G1599" s="3" t="s">
        <v>5711</v>
      </c>
      <c r="H1599" s="3" t="s">
        <v>4762</v>
      </c>
    </row>
    <row r="1600" spans="1:8" x14ac:dyDescent="0.35">
      <c r="A1600" s="3">
        <v>1598</v>
      </c>
      <c r="B1600" s="3" t="s">
        <v>4764</v>
      </c>
      <c r="C1600" s="3" t="s">
        <v>4766</v>
      </c>
      <c r="D1600" s="3"/>
      <c r="E1600" s="3"/>
      <c r="F1600" s="3" t="s">
        <v>5711</v>
      </c>
      <c r="G1600" s="3"/>
      <c r="H1600" s="3" t="s">
        <v>4765</v>
      </c>
    </row>
    <row r="1601" spans="1:8" x14ac:dyDescent="0.35">
      <c r="A1601" s="3">
        <v>1599</v>
      </c>
      <c r="B1601" s="3" t="s">
        <v>4767</v>
      </c>
      <c r="C1601" s="3" t="s">
        <v>4769</v>
      </c>
      <c r="D1601" s="3"/>
      <c r="E1601" s="3"/>
      <c r="F1601" s="3" t="s">
        <v>5711</v>
      </c>
      <c r="G1601" s="3" t="s">
        <v>5711</v>
      </c>
      <c r="H1601" s="3" t="s">
        <v>4768</v>
      </c>
    </row>
    <row r="1602" spans="1:8" x14ac:dyDescent="0.35">
      <c r="A1602" s="3">
        <v>1600</v>
      </c>
      <c r="B1602" s="3" t="s">
        <v>4770</v>
      </c>
      <c r="C1602" s="3" t="s">
        <v>4772</v>
      </c>
      <c r="D1602" s="3"/>
      <c r="E1602" s="3"/>
      <c r="F1602" s="3" t="s">
        <v>5711</v>
      </c>
      <c r="G1602" s="3" t="s">
        <v>5711</v>
      </c>
      <c r="H1602" s="3" t="s">
        <v>4771</v>
      </c>
    </row>
    <row r="1603" spans="1:8" x14ac:dyDescent="0.35">
      <c r="A1603" s="3">
        <v>1601</v>
      </c>
      <c r="B1603" s="3" t="s">
        <v>4773</v>
      </c>
      <c r="C1603" s="3" t="s">
        <v>4775</v>
      </c>
      <c r="D1603" s="3"/>
      <c r="E1603" s="3"/>
      <c r="F1603" s="3" t="s">
        <v>5711</v>
      </c>
      <c r="G1603" s="3"/>
      <c r="H1603" s="3" t="s">
        <v>4774</v>
      </c>
    </row>
    <row r="1604" spans="1:8" x14ac:dyDescent="0.35">
      <c r="A1604" s="3">
        <v>1602</v>
      </c>
      <c r="B1604" s="3" t="s">
        <v>4776</v>
      </c>
      <c r="C1604" s="3" t="s">
        <v>4778</v>
      </c>
      <c r="D1604" s="3"/>
      <c r="E1604" s="3"/>
      <c r="F1604" s="3" t="s">
        <v>5711</v>
      </c>
      <c r="G1604" s="3" t="s">
        <v>5711</v>
      </c>
      <c r="H1604" s="3" t="s">
        <v>4777</v>
      </c>
    </row>
    <row r="1605" spans="1:8" x14ac:dyDescent="0.35">
      <c r="A1605" s="3">
        <v>1603</v>
      </c>
      <c r="B1605" s="3" t="s">
        <v>4779</v>
      </c>
      <c r="C1605" s="3" t="s">
        <v>4781</v>
      </c>
      <c r="D1605" s="3"/>
      <c r="E1605" s="3"/>
      <c r="F1605" s="3"/>
      <c r="G1605" s="3" t="s">
        <v>5711</v>
      </c>
      <c r="H1605" s="3" t="s">
        <v>4780</v>
      </c>
    </row>
    <row r="1606" spans="1:8" x14ac:dyDescent="0.35">
      <c r="A1606" s="3">
        <v>1604</v>
      </c>
      <c r="B1606" s="3" t="s">
        <v>4782</v>
      </c>
      <c r="C1606" s="3" t="s">
        <v>4784</v>
      </c>
      <c r="D1606" s="3"/>
      <c r="E1606" s="3"/>
      <c r="F1606" s="3"/>
      <c r="G1606" s="3" t="s">
        <v>5711</v>
      </c>
      <c r="H1606" s="3" t="s">
        <v>4783</v>
      </c>
    </row>
    <row r="1607" spans="1:8" x14ac:dyDescent="0.35">
      <c r="A1607" s="3">
        <v>1605</v>
      </c>
      <c r="B1607" s="3" t="s">
        <v>4785</v>
      </c>
      <c r="C1607" s="3" t="s">
        <v>4787</v>
      </c>
      <c r="D1607" s="3"/>
      <c r="E1607" s="3"/>
      <c r="F1607" s="3" t="s">
        <v>5711</v>
      </c>
      <c r="G1607" s="3"/>
      <c r="H1607" s="3" t="s">
        <v>4786</v>
      </c>
    </row>
    <row r="1608" spans="1:8" x14ac:dyDescent="0.35">
      <c r="A1608" s="3">
        <v>1606</v>
      </c>
      <c r="B1608" s="3" t="s">
        <v>4788</v>
      </c>
      <c r="C1608" s="3" t="s">
        <v>4790</v>
      </c>
      <c r="D1608" s="3"/>
      <c r="E1608" s="3"/>
      <c r="F1608" s="3"/>
      <c r="G1608" s="3" t="s">
        <v>5711</v>
      </c>
      <c r="H1608" s="3" t="s">
        <v>4789</v>
      </c>
    </row>
    <row r="1609" spans="1:8" x14ac:dyDescent="0.35">
      <c r="A1609" s="3">
        <v>1607</v>
      </c>
      <c r="B1609" s="3" t="s">
        <v>4791</v>
      </c>
      <c r="C1609" s="3" t="s">
        <v>4793</v>
      </c>
      <c r="D1609" s="3"/>
      <c r="E1609" s="3" t="s">
        <v>5711</v>
      </c>
      <c r="F1609" s="3" t="s">
        <v>5711</v>
      </c>
      <c r="G1609" s="3" t="s">
        <v>5711</v>
      </c>
      <c r="H1609" s="3" t="s">
        <v>4792</v>
      </c>
    </row>
    <row r="1610" spans="1:8" x14ac:dyDescent="0.35">
      <c r="A1610" s="3">
        <v>1608</v>
      </c>
      <c r="B1610" s="3" t="s">
        <v>4794</v>
      </c>
      <c r="C1610" s="3" t="s">
        <v>4796</v>
      </c>
      <c r="D1610" s="3"/>
      <c r="E1610" s="3"/>
      <c r="F1610" s="3" t="s">
        <v>5711</v>
      </c>
      <c r="G1610" s="3" t="s">
        <v>5711</v>
      </c>
      <c r="H1610" s="3" t="s">
        <v>4795</v>
      </c>
    </row>
    <row r="1611" spans="1:8" x14ac:dyDescent="0.35">
      <c r="A1611" s="3">
        <v>1609</v>
      </c>
      <c r="B1611" s="3" t="s">
        <v>4797</v>
      </c>
      <c r="C1611" s="3" t="s">
        <v>4799</v>
      </c>
      <c r="D1611" s="3"/>
      <c r="E1611" s="3" t="s">
        <v>5711</v>
      </c>
      <c r="F1611" s="3" t="s">
        <v>5711</v>
      </c>
      <c r="G1611" s="3" t="s">
        <v>5711</v>
      </c>
      <c r="H1611" s="3" t="s">
        <v>4798</v>
      </c>
    </row>
    <row r="1612" spans="1:8" x14ac:dyDescent="0.35">
      <c r="A1612" s="3">
        <v>1610</v>
      </c>
      <c r="B1612" s="3" t="s">
        <v>4800</v>
      </c>
      <c r="C1612" s="3" t="s">
        <v>4802</v>
      </c>
      <c r="D1612" s="3"/>
      <c r="E1612" s="3" t="s">
        <v>5711</v>
      </c>
      <c r="F1612" s="3" t="s">
        <v>5711</v>
      </c>
      <c r="G1612" s="3" t="s">
        <v>5711</v>
      </c>
      <c r="H1612" s="3" t="s">
        <v>4801</v>
      </c>
    </row>
    <row r="1613" spans="1:8" x14ac:dyDescent="0.35">
      <c r="A1613" s="3">
        <v>1611</v>
      </c>
      <c r="B1613" s="3" t="s">
        <v>4803</v>
      </c>
      <c r="C1613" s="3" t="s">
        <v>4805</v>
      </c>
      <c r="D1613" s="3"/>
      <c r="E1613" s="3"/>
      <c r="F1613" s="3" t="s">
        <v>5711</v>
      </c>
      <c r="G1613" s="3" t="s">
        <v>5711</v>
      </c>
      <c r="H1613" s="3" t="s">
        <v>4804</v>
      </c>
    </row>
    <row r="1614" spans="1:8" x14ac:dyDescent="0.35">
      <c r="A1614" s="3">
        <v>1612</v>
      </c>
      <c r="B1614" s="3" t="s">
        <v>4806</v>
      </c>
      <c r="C1614" s="3" t="s">
        <v>4808</v>
      </c>
      <c r="D1614" s="3"/>
      <c r="E1614" s="3"/>
      <c r="F1614" s="3"/>
      <c r="G1614" s="3" t="s">
        <v>5711</v>
      </c>
      <c r="H1614" s="3" t="s">
        <v>4807</v>
      </c>
    </row>
    <row r="1615" spans="1:8" x14ac:dyDescent="0.35">
      <c r="A1615" s="3">
        <v>1613</v>
      </c>
      <c r="B1615" s="3" t="s">
        <v>4809</v>
      </c>
      <c r="C1615" s="3" t="s">
        <v>4811</v>
      </c>
      <c r="D1615" s="3"/>
      <c r="E1615" s="3"/>
      <c r="F1615" s="3" t="s">
        <v>5711</v>
      </c>
      <c r="G1615" s="3" t="s">
        <v>5711</v>
      </c>
      <c r="H1615" s="3" t="s">
        <v>4810</v>
      </c>
    </row>
    <row r="1616" spans="1:8" x14ac:dyDescent="0.35">
      <c r="A1616" s="3">
        <v>1614</v>
      </c>
      <c r="B1616" s="3" t="s">
        <v>4812</v>
      </c>
      <c r="C1616" s="3" t="s">
        <v>4814</v>
      </c>
      <c r="D1616" s="3"/>
      <c r="E1616" s="3"/>
      <c r="F1616" s="3" t="s">
        <v>5711</v>
      </c>
      <c r="G1616" s="3" t="s">
        <v>5711</v>
      </c>
      <c r="H1616" s="3" t="s">
        <v>4813</v>
      </c>
    </row>
    <row r="1617" spans="1:8" x14ac:dyDescent="0.35">
      <c r="A1617" s="3">
        <v>1615</v>
      </c>
      <c r="B1617" s="3" t="s">
        <v>4815</v>
      </c>
      <c r="C1617" s="3" t="s">
        <v>4817</v>
      </c>
      <c r="D1617" s="3"/>
      <c r="E1617" s="3"/>
      <c r="F1617" s="3" t="s">
        <v>5711</v>
      </c>
      <c r="G1617" s="3" t="s">
        <v>5711</v>
      </c>
      <c r="H1617" s="3" t="s">
        <v>4816</v>
      </c>
    </row>
    <row r="1618" spans="1:8" x14ac:dyDescent="0.35">
      <c r="A1618" s="3">
        <v>1616</v>
      </c>
      <c r="B1618" s="3" t="s">
        <v>4818</v>
      </c>
      <c r="C1618" s="3" t="s">
        <v>4820</v>
      </c>
      <c r="D1618" s="3"/>
      <c r="E1618" s="3"/>
      <c r="F1618" s="3"/>
      <c r="G1618" s="3" t="s">
        <v>5711</v>
      </c>
      <c r="H1618" s="3" t="s">
        <v>4819</v>
      </c>
    </row>
    <row r="1619" spans="1:8" x14ac:dyDescent="0.35">
      <c r="A1619" s="3">
        <v>1617</v>
      </c>
      <c r="B1619" s="3" t="s">
        <v>4821</v>
      </c>
      <c r="C1619" s="3" t="s">
        <v>4823</v>
      </c>
      <c r="D1619" s="3"/>
      <c r="E1619" s="3"/>
      <c r="F1619" s="3"/>
      <c r="G1619" s="3" t="s">
        <v>5711</v>
      </c>
      <c r="H1619" s="3" t="s">
        <v>4822</v>
      </c>
    </row>
    <row r="1620" spans="1:8" x14ac:dyDescent="0.35">
      <c r="A1620" s="3">
        <v>1618</v>
      </c>
      <c r="B1620" s="3" t="s">
        <v>4824</v>
      </c>
      <c r="C1620" s="3" t="s">
        <v>4826</v>
      </c>
      <c r="D1620" s="3"/>
      <c r="E1620" s="3"/>
      <c r="F1620" s="3" t="s">
        <v>5711</v>
      </c>
      <c r="G1620" s="3" t="s">
        <v>5711</v>
      </c>
      <c r="H1620" s="3" t="s">
        <v>4825</v>
      </c>
    </row>
    <row r="1621" spans="1:8" x14ac:dyDescent="0.35">
      <c r="A1621" s="3">
        <v>1619</v>
      </c>
      <c r="B1621" s="3" t="s">
        <v>4827</v>
      </c>
      <c r="C1621" s="3" t="s">
        <v>4829</v>
      </c>
      <c r="D1621" s="3" t="s">
        <v>5711</v>
      </c>
      <c r="E1621" s="3" t="s">
        <v>5711</v>
      </c>
      <c r="F1621" s="3" t="s">
        <v>5711</v>
      </c>
      <c r="G1621" s="3" t="s">
        <v>5711</v>
      </c>
      <c r="H1621" s="3" t="s">
        <v>4828</v>
      </c>
    </row>
    <row r="1622" spans="1:8" x14ac:dyDescent="0.35">
      <c r="A1622" s="3">
        <v>1620</v>
      </c>
      <c r="B1622" s="3" t="s">
        <v>4830</v>
      </c>
      <c r="C1622" s="3" t="s">
        <v>4832</v>
      </c>
      <c r="D1622" s="3"/>
      <c r="E1622" s="3"/>
      <c r="F1622" s="3"/>
      <c r="G1622" s="3" t="s">
        <v>5711</v>
      </c>
      <c r="H1622" s="3" t="s">
        <v>4831</v>
      </c>
    </row>
    <row r="1623" spans="1:8" x14ac:dyDescent="0.35">
      <c r="A1623" s="3">
        <v>1621</v>
      </c>
      <c r="B1623" s="3" t="s">
        <v>4833</v>
      </c>
      <c r="C1623" s="3" t="s">
        <v>4835</v>
      </c>
      <c r="D1623" s="3"/>
      <c r="E1623" s="3"/>
      <c r="F1623" s="3"/>
      <c r="G1623" s="3" t="s">
        <v>5711</v>
      </c>
      <c r="H1623" s="3" t="s">
        <v>4834</v>
      </c>
    </row>
    <row r="1624" spans="1:8" x14ac:dyDescent="0.35">
      <c r="A1624" s="3">
        <v>1622</v>
      </c>
      <c r="B1624" s="3" t="s">
        <v>4836</v>
      </c>
      <c r="C1624" s="3" t="s">
        <v>4838</v>
      </c>
      <c r="D1624" s="3"/>
      <c r="E1624" s="3"/>
      <c r="F1624" s="3" t="s">
        <v>5711</v>
      </c>
      <c r="G1624" s="3"/>
      <c r="H1624" s="3" t="s">
        <v>4837</v>
      </c>
    </row>
    <row r="1625" spans="1:8" x14ac:dyDescent="0.35">
      <c r="A1625" s="3">
        <v>1623</v>
      </c>
      <c r="B1625" s="3" t="s">
        <v>4839</v>
      </c>
      <c r="C1625" s="3" t="s">
        <v>4841</v>
      </c>
      <c r="D1625" s="3"/>
      <c r="E1625" s="3"/>
      <c r="F1625" s="3"/>
      <c r="G1625" s="3" t="s">
        <v>5711</v>
      </c>
      <c r="H1625" s="3" t="s">
        <v>4840</v>
      </c>
    </row>
    <row r="1626" spans="1:8" x14ac:dyDescent="0.35">
      <c r="A1626" s="3">
        <v>1624</v>
      </c>
      <c r="B1626" s="3" t="s">
        <v>4842</v>
      </c>
      <c r="C1626" s="3" t="s">
        <v>4844</v>
      </c>
      <c r="D1626" s="3"/>
      <c r="E1626" s="3"/>
      <c r="F1626" s="3"/>
      <c r="G1626" s="3" t="s">
        <v>5711</v>
      </c>
      <c r="H1626" s="3" t="s">
        <v>4843</v>
      </c>
    </row>
    <row r="1627" spans="1:8" x14ac:dyDescent="0.35">
      <c r="A1627" s="3">
        <v>1625</v>
      </c>
      <c r="B1627" s="3" t="s">
        <v>4845</v>
      </c>
      <c r="C1627" s="3" t="s">
        <v>4847</v>
      </c>
      <c r="D1627" s="3" t="s">
        <v>5711</v>
      </c>
      <c r="E1627" s="3" t="s">
        <v>5711</v>
      </c>
      <c r="F1627" s="3" t="s">
        <v>5711</v>
      </c>
      <c r="G1627" s="3" t="s">
        <v>5711</v>
      </c>
      <c r="H1627" s="3" t="s">
        <v>4846</v>
      </c>
    </row>
    <row r="1628" spans="1:8" x14ac:dyDescent="0.35">
      <c r="A1628" s="3">
        <v>1626</v>
      </c>
      <c r="B1628" s="3" t="s">
        <v>4848</v>
      </c>
      <c r="C1628" s="3" t="s">
        <v>4850</v>
      </c>
      <c r="D1628" s="3"/>
      <c r="E1628" s="3" t="s">
        <v>5711</v>
      </c>
      <c r="F1628" s="3" t="s">
        <v>5711</v>
      </c>
      <c r="G1628" s="3" t="s">
        <v>5711</v>
      </c>
      <c r="H1628" s="3" t="s">
        <v>4849</v>
      </c>
    </row>
    <row r="1629" spans="1:8" x14ac:dyDescent="0.35">
      <c r="A1629" s="3">
        <v>1627</v>
      </c>
      <c r="B1629" s="3" t="s">
        <v>4851</v>
      </c>
      <c r="C1629" s="3" t="s">
        <v>4853</v>
      </c>
      <c r="D1629" s="3"/>
      <c r="E1629" s="3"/>
      <c r="F1629" s="3"/>
      <c r="G1629" s="3" t="s">
        <v>5711</v>
      </c>
      <c r="H1629" s="3" t="s">
        <v>4852</v>
      </c>
    </row>
    <row r="1630" spans="1:8" x14ac:dyDescent="0.35">
      <c r="A1630" s="3">
        <v>1628</v>
      </c>
      <c r="B1630" s="3" t="s">
        <v>4854</v>
      </c>
      <c r="C1630" s="3" t="s">
        <v>4856</v>
      </c>
      <c r="D1630" s="3"/>
      <c r="E1630" s="3"/>
      <c r="F1630" s="3"/>
      <c r="G1630" s="3" t="s">
        <v>5711</v>
      </c>
      <c r="H1630" s="3" t="s">
        <v>4855</v>
      </c>
    </row>
    <row r="1631" spans="1:8" x14ac:dyDescent="0.35">
      <c r="A1631" s="3">
        <v>1629</v>
      </c>
      <c r="B1631" s="3" t="s">
        <v>4857</v>
      </c>
      <c r="C1631" s="3" t="s">
        <v>4859</v>
      </c>
      <c r="D1631" s="3"/>
      <c r="E1631" s="3"/>
      <c r="F1631" s="3" t="s">
        <v>5711</v>
      </c>
      <c r="G1631" s="3" t="s">
        <v>5711</v>
      </c>
      <c r="H1631" s="3" t="s">
        <v>4858</v>
      </c>
    </row>
    <row r="1632" spans="1:8" x14ac:dyDescent="0.35">
      <c r="A1632" s="3">
        <v>1630</v>
      </c>
      <c r="B1632" s="3" t="s">
        <v>4860</v>
      </c>
      <c r="C1632" s="3" t="s">
        <v>4862</v>
      </c>
      <c r="D1632" s="3"/>
      <c r="E1632" s="3"/>
      <c r="F1632" s="3" t="s">
        <v>5711</v>
      </c>
      <c r="G1632" s="3" t="s">
        <v>5711</v>
      </c>
      <c r="H1632" s="3" t="s">
        <v>4861</v>
      </c>
    </row>
    <row r="1633" spans="1:8" x14ac:dyDescent="0.35">
      <c r="A1633" s="3">
        <v>1631</v>
      </c>
      <c r="B1633" s="3" t="s">
        <v>4863</v>
      </c>
      <c r="C1633" s="3" t="s">
        <v>4865</v>
      </c>
      <c r="D1633" s="3"/>
      <c r="E1633" s="3"/>
      <c r="F1633" s="3" t="s">
        <v>5711</v>
      </c>
      <c r="G1633" s="3" t="s">
        <v>5711</v>
      </c>
      <c r="H1633" s="3" t="s">
        <v>4864</v>
      </c>
    </row>
    <row r="1634" spans="1:8" x14ac:dyDescent="0.35">
      <c r="A1634" s="3">
        <v>1632</v>
      </c>
      <c r="B1634" s="3" t="s">
        <v>4866</v>
      </c>
      <c r="C1634" s="3" t="s">
        <v>4868</v>
      </c>
      <c r="D1634" s="3" t="s">
        <v>5711</v>
      </c>
      <c r="E1634" s="3" t="s">
        <v>5711</v>
      </c>
      <c r="F1634" s="3" t="s">
        <v>5711</v>
      </c>
      <c r="G1634" s="3" t="s">
        <v>5711</v>
      </c>
      <c r="H1634" s="3" t="s">
        <v>4867</v>
      </c>
    </row>
    <row r="1635" spans="1:8" x14ac:dyDescent="0.35">
      <c r="A1635" s="3">
        <v>1633</v>
      </c>
      <c r="B1635" s="3" t="s">
        <v>4869</v>
      </c>
      <c r="C1635" s="3" t="s">
        <v>4871</v>
      </c>
      <c r="D1635" s="3"/>
      <c r="E1635" s="3"/>
      <c r="F1635" s="3" t="s">
        <v>5711</v>
      </c>
      <c r="G1635" s="3" t="s">
        <v>5711</v>
      </c>
      <c r="H1635" s="3" t="s">
        <v>4870</v>
      </c>
    </row>
    <row r="1636" spans="1:8" x14ac:dyDescent="0.35">
      <c r="A1636" s="3">
        <v>1634</v>
      </c>
      <c r="B1636" s="3" t="s">
        <v>4872</v>
      </c>
      <c r="C1636" s="3" t="s">
        <v>4874</v>
      </c>
      <c r="D1636" s="3"/>
      <c r="E1636" s="3"/>
      <c r="F1636" s="3" t="s">
        <v>5711</v>
      </c>
      <c r="G1636" s="3" t="s">
        <v>5711</v>
      </c>
      <c r="H1636" s="3" t="s">
        <v>4873</v>
      </c>
    </row>
    <row r="1637" spans="1:8" x14ac:dyDescent="0.35">
      <c r="A1637" s="3">
        <v>1635</v>
      </c>
      <c r="B1637" s="3" t="s">
        <v>4875</v>
      </c>
      <c r="C1637" s="3" t="s">
        <v>4877</v>
      </c>
      <c r="D1637" s="3"/>
      <c r="E1637" s="3"/>
      <c r="F1637" s="3"/>
      <c r="G1637" s="3" t="s">
        <v>5711</v>
      </c>
      <c r="H1637" s="3" t="s">
        <v>4876</v>
      </c>
    </row>
    <row r="1638" spans="1:8" x14ac:dyDescent="0.35">
      <c r="A1638" s="3">
        <v>1636</v>
      </c>
      <c r="B1638" s="3" t="s">
        <v>4878</v>
      </c>
      <c r="C1638" s="3" t="s">
        <v>4880</v>
      </c>
      <c r="D1638" s="3"/>
      <c r="E1638" s="3"/>
      <c r="F1638" s="3" t="s">
        <v>5711</v>
      </c>
      <c r="G1638" s="3"/>
      <c r="H1638" s="3" t="s">
        <v>4879</v>
      </c>
    </row>
    <row r="1639" spans="1:8" x14ac:dyDescent="0.35">
      <c r="A1639" s="3">
        <v>1637</v>
      </c>
      <c r="B1639" s="3" t="s">
        <v>4881</v>
      </c>
      <c r="C1639" s="3" t="s">
        <v>4883</v>
      </c>
      <c r="D1639" s="3"/>
      <c r="E1639" s="3"/>
      <c r="F1639" s="3" t="s">
        <v>5711</v>
      </c>
      <c r="G1639" s="3" t="s">
        <v>5711</v>
      </c>
      <c r="H1639" s="3" t="s">
        <v>4882</v>
      </c>
    </row>
    <row r="1640" spans="1:8" x14ac:dyDescent="0.35">
      <c r="A1640" s="3">
        <v>1638</v>
      </c>
      <c r="B1640" s="3" t="s">
        <v>4884</v>
      </c>
      <c r="C1640" s="3" t="s">
        <v>4886</v>
      </c>
      <c r="D1640" s="3"/>
      <c r="E1640" s="3"/>
      <c r="F1640" s="3" t="s">
        <v>5711</v>
      </c>
      <c r="G1640" s="3" t="s">
        <v>5711</v>
      </c>
      <c r="H1640" s="3" t="s">
        <v>4885</v>
      </c>
    </row>
    <row r="1641" spans="1:8" x14ac:dyDescent="0.35">
      <c r="A1641" s="3">
        <v>1639</v>
      </c>
      <c r="B1641" s="3" t="s">
        <v>4887</v>
      </c>
      <c r="C1641" s="3" t="s">
        <v>4889</v>
      </c>
      <c r="D1641" s="3"/>
      <c r="E1641" s="3"/>
      <c r="F1641" s="3"/>
      <c r="G1641" s="3" t="s">
        <v>5711</v>
      </c>
      <c r="H1641" s="3" t="s">
        <v>4888</v>
      </c>
    </row>
    <row r="1642" spans="1:8" x14ac:dyDescent="0.35">
      <c r="A1642" s="3">
        <v>1640</v>
      </c>
      <c r="B1642" s="3" t="s">
        <v>4890</v>
      </c>
      <c r="C1642" s="3" t="s">
        <v>4892</v>
      </c>
      <c r="D1642" s="3"/>
      <c r="E1642" s="3"/>
      <c r="F1642" s="3" t="s">
        <v>5711</v>
      </c>
      <c r="G1642" s="3" t="s">
        <v>5711</v>
      </c>
      <c r="H1642" s="3" t="s">
        <v>4891</v>
      </c>
    </row>
    <row r="1643" spans="1:8" x14ac:dyDescent="0.35">
      <c r="A1643" s="3">
        <v>1641</v>
      </c>
      <c r="B1643" s="3" t="s">
        <v>4893</v>
      </c>
      <c r="C1643" s="3" t="s">
        <v>4895</v>
      </c>
      <c r="D1643" s="3"/>
      <c r="E1643" s="3" t="s">
        <v>5711</v>
      </c>
      <c r="F1643" s="3" t="s">
        <v>5711</v>
      </c>
      <c r="G1643" s="3" t="s">
        <v>5711</v>
      </c>
      <c r="H1643" s="3" t="s">
        <v>4894</v>
      </c>
    </row>
    <row r="1644" spans="1:8" x14ac:dyDescent="0.35">
      <c r="A1644" s="3">
        <v>1642</v>
      </c>
      <c r="B1644" s="3" t="s">
        <v>4896</v>
      </c>
      <c r="C1644" s="3" t="s">
        <v>4898</v>
      </c>
      <c r="D1644" s="3"/>
      <c r="E1644" s="3"/>
      <c r="F1644" s="3" t="s">
        <v>5711</v>
      </c>
      <c r="G1644" s="3" t="s">
        <v>5711</v>
      </c>
      <c r="H1644" s="3" t="s">
        <v>4897</v>
      </c>
    </row>
    <row r="1645" spans="1:8" x14ac:dyDescent="0.35">
      <c r="A1645" s="3">
        <v>1643</v>
      </c>
      <c r="B1645" s="3" t="s">
        <v>4899</v>
      </c>
      <c r="C1645" s="3" t="s">
        <v>4901</v>
      </c>
      <c r="D1645" s="3"/>
      <c r="E1645" s="3"/>
      <c r="F1645" s="3" t="s">
        <v>5711</v>
      </c>
      <c r="G1645" s="3" t="s">
        <v>5711</v>
      </c>
      <c r="H1645" s="3" t="s">
        <v>4900</v>
      </c>
    </row>
    <row r="1646" spans="1:8" x14ac:dyDescent="0.35">
      <c r="A1646" s="3">
        <v>1644</v>
      </c>
      <c r="B1646" s="3" t="s">
        <v>4902</v>
      </c>
      <c r="C1646" s="3" t="s">
        <v>4904</v>
      </c>
      <c r="D1646" s="3"/>
      <c r="E1646" s="3" t="s">
        <v>5711</v>
      </c>
      <c r="F1646" s="3" t="s">
        <v>5711</v>
      </c>
      <c r="G1646" s="3" t="s">
        <v>5711</v>
      </c>
      <c r="H1646" s="3" t="s">
        <v>4903</v>
      </c>
    </row>
    <row r="1647" spans="1:8" x14ac:dyDescent="0.35">
      <c r="A1647" s="3">
        <v>1645</v>
      </c>
      <c r="B1647" s="3" t="s">
        <v>4905</v>
      </c>
      <c r="C1647" s="3" t="s">
        <v>4907</v>
      </c>
      <c r="D1647" s="3"/>
      <c r="E1647" s="3"/>
      <c r="F1647" s="3"/>
      <c r="G1647" s="3" t="s">
        <v>5711</v>
      </c>
      <c r="H1647" s="3" t="s">
        <v>4906</v>
      </c>
    </row>
    <row r="1648" spans="1:8" x14ac:dyDescent="0.35">
      <c r="A1648" s="3">
        <v>1646</v>
      </c>
      <c r="B1648" s="3" t="s">
        <v>4908</v>
      </c>
      <c r="C1648" s="3" t="s">
        <v>4910</v>
      </c>
      <c r="D1648" s="3"/>
      <c r="E1648" s="3"/>
      <c r="F1648" s="3"/>
      <c r="G1648" s="3" t="s">
        <v>5711</v>
      </c>
      <c r="H1648" s="3" t="s">
        <v>4909</v>
      </c>
    </row>
    <row r="1649" spans="1:8" x14ac:dyDescent="0.35">
      <c r="A1649" s="3">
        <v>1647</v>
      </c>
      <c r="B1649" s="3" t="s">
        <v>4911</v>
      </c>
      <c r="C1649" s="3" t="s">
        <v>4913</v>
      </c>
      <c r="D1649" s="3"/>
      <c r="E1649" s="3" t="s">
        <v>5711</v>
      </c>
      <c r="F1649" s="3" t="s">
        <v>5711</v>
      </c>
      <c r="G1649" s="3" t="s">
        <v>5711</v>
      </c>
      <c r="H1649" s="3" t="s">
        <v>4912</v>
      </c>
    </row>
    <row r="1650" spans="1:8" x14ac:dyDescent="0.35">
      <c r="A1650" s="3">
        <v>1648</v>
      </c>
      <c r="B1650" s="3" t="s">
        <v>4914</v>
      </c>
      <c r="C1650" s="3" t="s">
        <v>4916</v>
      </c>
      <c r="D1650" s="3"/>
      <c r="E1650" s="3"/>
      <c r="F1650" s="3" t="s">
        <v>5711</v>
      </c>
      <c r="G1650" s="3" t="s">
        <v>5711</v>
      </c>
      <c r="H1650" s="3" t="s">
        <v>4915</v>
      </c>
    </row>
    <row r="1651" spans="1:8" x14ac:dyDescent="0.35">
      <c r="A1651" s="3">
        <v>1649</v>
      </c>
      <c r="B1651" s="3" t="s">
        <v>4917</v>
      </c>
      <c r="C1651" s="3" t="s">
        <v>4919</v>
      </c>
      <c r="D1651" s="3"/>
      <c r="E1651" s="3"/>
      <c r="F1651" s="3"/>
      <c r="G1651" s="3" t="s">
        <v>5711</v>
      </c>
      <c r="H1651" s="3" t="s">
        <v>4918</v>
      </c>
    </row>
    <row r="1652" spans="1:8" x14ac:dyDescent="0.35">
      <c r="A1652" s="3">
        <v>1650</v>
      </c>
      <c r="B1652" s="3" t="s">
        <v>4920</v>
      </c>
      <c r="C1652" s="3" t="s">
        <v>4922</v>
      </c>
      <c r="D1652" s="3"/>
      <c r="E1652" s="3" t="s">
        <v>5711</v>
      </c>
      <c r="F1652" s="3" t="s">
        <v>5711</v>
      </c>
      <c r="G1652" s="3" t="s">
        <v>5711</v>
      </c>
      <c r="H1652" s="3" t="s">
        <v>4921</v>
      </c>
    </row>
    <row r="1653" spans="1:8" x14ac:dyDescent="0.35">
      <c r="A1653" s="3">
        <v>1651</v>
      </c>
      <c r="B1653" s="3" t="s">
        <v>4923</v>
      </c>
      <c r="C1653" s="3" t="s">
        <v>4925</v>
      </c>
      <c r="D1653" s="3"/>
      <c r="E1653" s="3"/>
      <c r="F1653" s="3"/>
      <c r="G1653" s="3" t="s">
        <v>5711</v>
      </c>
      <c r="H1653" s="3" t="s">
        <v>4924</v>
      </c>
    </row>
    <row r="1654" spans="1:8" x14ac:dyDescent="0.35">
      <c r="A1654" s="3">
        <v>1652</v>
      </c>
      <c r="B1654" s="3" t="s">
        <v>4926</v>
      </c>
      <c r="C1654" s="3" t="s">
        <v>4928</v>
      </c>
      <c r="D1654" s="3"/>
      <c r="E1654" s="3"/>
      <c r="F1654" s="3" t="s">
        <v>5711</v>
      </c>
      <c r="G1654" s="3" t="s">
        <v>5711</v>
      </c>
      <c r="H1654" s="3" t="s">
        <v>4927</v>
      </c>
    </row>
    <row r="1655" spans="1:8" x14ac:dyDescent="0.35">
      <c r="A1655" s="3">
        <v>1653</v>
      </c>
      <c r="B1655" s="3" t="s">
        <v>4929</v>
      </c>
      <c r="C1655" s="3" t="s">
        <v>4931</v>
      </c>
      <c r="D1655" s="3"/>
      <c r="E1655" s="3" t="s">
        <v>5711</v>
      </c>
      <c r="F1655" s="3" t="s">
        <v>5711</v>
      </c>
      <c r="G1655" s="3" t="s">
        <v>5711</v>
      </c>
      <c r="H1655" s="3" t="s">
        <v>4930</v>
      </c>
    </row>
    <row r="1656" spans="1:8" x14ac:dyDescent="0.35">
      <c r="A1656" s="3">
        <v>1654</v>
      </c>
      <c r="B1656" s="3" t="s">
        <v>4932</v>
      </c>
      <c r="C1656" s="3" t="s">
        <v>4934</v>
      </c>
      <c r="D1656" s="3"/>
      <c r="E1656" s="3" t="s">
        <v>5711</v>
      </c>
      <c r="F1656" s="3" t="s">
        <v>5711</v>
      </c>
      <c r="G1656" s="3" t="s">
        <v>5711</v>
      </c>
      <c r="H1656" s="3" t="s">
        <v>4933</v>
      </c>
    </row>
    <row r="1657" spans="1:8" x14ac:dyDescent="0.35">
      <c r="A1657" s="3">
        <v>1655</v>
      </c>
      <c r="B1657" s="3" t="s">
        <v>4935</v>
      </c>
      <c r="C1657" s="3" t="s">
        <v>4937</v>
      </c>
      <c r="D1657" s="3"/>
      <c r="E1657" s="3"/>
      <c r="F1657" s="3" t="s">
        <v>5711</v>
      </c>
      <c r="G1657" s="3" t="s">
        <v>5711</v>
      </c>
      <c r="H1657" s="3" t="s">
        <v>4936</v>
      </c>
    </row>
    <row r="1658" spans="1:8" x14ac:dyDescent="0.35">
      <c r="A1658" s="3">
        <v>1656</v>
      </c>
      <c r="B1658" s="3" t="s">
        <v>4938</v>
      </c>
      <c r="C1658" s="3" t="s">
        <v>4940</v>
      </c>
      <c r="D1658" s="3"/>
      <c r="E1658" s="3" t="s">
        <v>5711</v>
      </c>
      <c r="F1658" s="3" t="s">
        <v>5711</v>
      </c>
      <c r="G1658" s="3" t="s">
        <v>5711</v>
      </c>
      <c r="H1658" s="3" t="s">
        <v>4939</v>
      </c>
    </row>
    <row r="1659" spans="1:8" x14ac:dyDescent="0.35">
      <c r="A1659" s="3">
        <v>1657</v>
      </c>
      <c r="B1659" s="3" t="s">
        <v>4941</v>
      </c>
      <c r="C1659" s="3" t="s">
        <v>4943</v>
      </c>
      <c r="D1659" s="3"/>
      <c r="E1659" s="3"/>
      <c r="F1659" s="3"/>
      <c r="G1659" s="3" t="s">
        <v>5711</v>
      </c>
      <c r="H1659" s="3" t="s">
        <v>4942</v>
      </c>
    </row>
    <row r="1660" spans="1:8" x14ac:dyDescent="0.35">
      <c r="A1660" s="3">
        <v>1658</v>
      </c>
      <c r="B1660" s="3" t="s">
        <v>4944</v>
      </c>
      <c r="C1660" s="3" t="s">
        <v>4946</v>
      </c>
      <c r="D1660" s="3"/>
      <c r="E1660" s="3"/>
      <c r="F1660" s="3"/>
      <c r="G1660" s="3" t="s">
        <v>5711</v>
      </c>
      <c r="H1660" s="3" t="s">
        <v>4945</v>
      </c>
    </row>
    <row r="1661" spans="1:8" x14ac:dyDescent="0.35">
      <c r="A1661" s="3">
        <v>1659</v>
      </c>
      <c r="B1661" s="3" t="s">
        <v>4947</v>
      </c>
      <c r="C1661" s="3" t="s">
        <v>4949</v>
      </c>
      <c r="D1661" s="3"/>
      <c r="E1661" s="3"/>
      <c r="F1661" s="3" t="s">
        <v>5711</v>
      </c>
      <c r="G1661" s="3" t="s">
        <v>5711</v>
      </c>
      <c r="H1661" s="3" t="s">
        <v>4948</v>
      </c>
    </row>
    <row r="1662" spans="1:8" x14ac:dyDescent="0.35">
      <c r="A1662" s="3">
        <v>1660</v>
      </c>
      <c r="B1662" s="3" t="s">
        <v>4950</v>
      </c>
      <c r="C1662" s="3" t="s">
        <v>4952</v>
      </c>
      <c r="D1662" s="3"/>
      <c r="E1662" s="3"/>
      <c r="F1662" s="3"/>
      <c r="G1662" s="3" t="s">
        <v>5711</v>
      </c>
      <c r="H1662" s="3" t="s">
        <v>4951</v>
      </c>
    </row>
    <row r="1663" spans="1:8" x14ac:dyDescent="0.35">
      <c r="A1663" s="3">
        <v>1661</v>
      </c>
      <c r="B1663" s="3" t="s">
        <v>4953</v>
      </c>
      <c r="C1663" s="3" t="s">
        <v>4955</v>
      </c>
      <c r="D1663" s="3" t="s">
        <v>5711</v>
      </c>
      <c r="E1663" s="3" t="s">
        <v>5711</v>
      </c>
      <c r="F1663" s="3" t="s">
        <v>5711</v>
      </c>
      <c r="G1663" s="3" t="s">
        <v>5711</v>
      </c>
      <c r="H1663" s="3" t="s">
        <v>4954</v>
      </c>
    </row>
    <row r="1664" spans="1:8" x14ac:dyDescent="0.35">
      <c r="A1664" s="3">
        <v>1662</v>
      </c>
      <c r="B1664" s="3" t="s">
        <v>4956</v>
      </c>
      <c r="C1664" s="3" t="s">
        <v>4958</v>
      </c>
      <c r="D1664" s="3"/>
      <c r="E1664" s="3"/>
      <c r="F1664" s="3" t="s">
        <v>5711</v>
      </c>
      <c r="G1664" s="3" t="s">
        <v>5711</v>
      </c>
      <c r="H1664" s="3" t="s">
        <v>4957</v>
      </c>
    </row>
    <row r="1665" spans="1:8" x14ac:dyDescent="0.35">
      <c r="A1665" s="3">
        <v>1663</v>
      </c>
      <c r="B1665" s="3" t="s">
        <v>4959</v>
      </c>
      <c r="C1665" s="3" t="s">
        <v>4961</v>
      </c>
      <c r="D1665" s="3"/>
      <c r="E1665" s="3"/>
      <c r="F1665" s="3" t="s">
        <v>5711</v>
      </c>
      <c r="G1665" s="3" t="s">
        <v>5711</v>
      </c>
      <c r="H1665" s="3" t="s">
        <v>4960</v>
      </c>
    </row>
    <row r="1666" spans="1:8" x14ac:dyDescent="0.35">
      <c r="A1666" s="3">
        <v>1664</v>
      </c>
      <c r="B1666" s="3" t="s">
        <v>4962</v>
      </c>
      <c r="C1666" s="3" t="s">
        <v>4964</v>
      </c>
      <c r="D1666" s="3"/>
      <c r="E1666" s="3"/>
      <c r="F1666" s="3" t="s">
        <v>5711</v>
      </c>
      <c r="G1666" s="3" t="s">
        <v>5711</v>
      </c>
      <c r="H1666" s="3" t="s">
        <v>4963</v>
      </c>
    </row>
    <row r="1667" spans="1:8" x14ac:dyDescent="0.35">
      <c r="A1667" s="3">
        <v>1665</v>
      </c>
      <c r="B1667" s="3" t="s">
        <v>4965</v>
      </c>
      <c r="C1667" s="3" t="s">
        <v>4967</v>
      </c>
      <c r="D1667" s="3"/>
      <c r="E1667" s="3"/>
      <c r="F1667" s="3"/>
      <c r="G1667" s="3" t="s">
        <v>5711</v>
      </c>
      <c r="H1667" s="3" t="s">
        <v>4966</v>
      </c>
    </row>
    <row r="1668" spans="1:8" x14ac:dyDescent="0.35">
      <c r="A1668" s="3">
        <v>1666</v>
      </c>
      <c r="B1668" s="3" t="s">
        <v>4968</v>
      </c>
      <c r="C1668" s="3" t="s">
        <v>4970</v>
      </c>
      <c r="D1668" s="3"/>
      <c r="E1668" s="3"/>
      <c r="F1668" s="3" t="s">
        <v>5711</v>
      </c>
      <c r="G1668" s="3" t="s">
        <v>5711</v>
      </c>
      <c r="H1668" s="3" t="s">
        <v>4969</v>
      </c>
    </row>
    <row r="1669" spans="1:8" x14ac:dyDescent="0.35">
      <c r="A1669" s="3">
        <v>1667</v>
      </c>
      <c r="B1669" s="3" t="s">
        <v>4971</v>
      </c>
      <c r="C1669" s="3" t="s">
        <v>4973</v>
      </c>
      <c r="D1669" s="3"/>
      <c r="E1669" s="3"/>
      <c r="F1669" s="3" t="s">
        <v>5711</v>
      </c>
      <c r="G1669" s="3" t="s">
        <v>5711</v>
      </c>
      <c r="H1669" s="3" t="s">
        <v>4972</v>
      </c>
    </row>
    <row r="1670" spans="1:8" x14ac:dyDescent="0.35">
      <c r="A1670" s="3">
        <v>1668</v>
      </c>
      <c r="B1670" s="3" t="s">
        <v>4974</v>
      </c>
      <c r="C1670" s="3" t="s">
        <v>4976</v>
      </c>
      <c r="D1670" s="3"/>
      <c r="E1670" s="3"/>
      <c r="F1670" s="3" t="s">
        <v>5711</v>
      </c>
      <c r="G1670" s="3" t="s">
        <v>5711</v>
      </c>
      <c r="H1670" s="3" t="s">
        <v>4975</v>
      </c>
    </row>
    <row r="1671" spans="1:8" x14ac:dyDescent="0.35">
      <c r="A1671" s="3">
        <v>1669</v>
      </c>
      <c r="B1671" s="3" t="s">
        <v>4977</v>
      </c>
      <c r="C1671" s="3" t="s">
        <v>4979</v>
      </c>
      <c r="D1671" s="3"/>
      <c r="E1671" s="3"/>
      <c r="F1671" s="3"/>
      <c r="G1671" s="3" t="s">
        <v>5711</v>
      </c>
      <c r="H1671" s="3" t="s">
        <v>4978</v>
      </c>
    </row>
    <row r="1672" spans="1:8" x14ac:dyDescent="0.35">
      <c r="A1672" s="3">
        <v>1670</v>
      </c>
      <c r="B1672" s="3" t="s">
        <v>4980</v>
      </c>
      <c r="C1672" s="3" t="s">
        <v>4982</v>
      </c>
      <c r="D1672" s="3"/>
      <c r="E1672" s="3"/>
      <c r="F1672" s="3"/>
      <c r="G1672" s="3" t="s">
        <v>5711</v>
      </c>
      <c r="H1672" s="3" t="s">
        <v>4981</v>
      </c>
    </row>
    <row r="1673" spans="1:8" x14ac:dyDescent="0.35">
      <c r="A1673" s="3">
        <v>1671</v>
      </c>
      <c r="B1673" s="3" t="s">
        <v>4983</v>
      </c>
      <c r="C1673" s="3" t="s">
        <v>4985</v>
      </c>
      <c r="D1673" s="3"/>
      <c r="E1673" s="3"/>
      <c r="F1673" s="3" t="s">
        <v>5711</v>
      </c>
      <c r="G1673" s="3" t="s">
        <v>5711</v>
      </c>
      <c r="H1673" s="3" t="s">
        <v>4984</v>
      </c>
    </row>
    <row r="1674" spans="1:8" x14ac:dyDescent="0.35">
      <c r="A1674" s="3">
        <v>1672</v>
      </c>
      <c r="B1674" s="3" t="s">
        <v>4986</v>
      </c>
      <c r="C1674" s="3" t="s">
        <v>4988</v>
      </c>
      <c r="D1674" s="3"/>
      <c r="E1674" s="3"/>
      <c r="F1674" s="3" t="s">
        <v>5711</v>
      </c>
      <c r="G1674" s="3" t="s">
        <v>5711</v>
      </c>
      <c r="H1674" s="3" t="s">
        <v>4987</v>
      </c>
    </row>
    <row r="1675" spans="1:8" x14ac:dyDescent="0.35">
      <c r="A1675" s="3">
        <v>1673</v>
      </c>
      <c r="B1675" s="3" t="s">
        <v>4989</v>
      </c>
      <c r="C1675" s="3" t="s">
        <v>4991</v>
      </c>
      <c r="D1675" s="3"/>
      <c r="E1675" s="3"/>
      <c r="F1675" s="3"/>
      <c r="G1675" s="3" t="s">
        <v>5711</v>
      </c>
      <c r="H1675" s="3" t="s">
        <v>4990</v>
      </c>
    </row>
    <row r="1676" spans="1:8" x14ac:dyDescent="0.35">
      <c r="A1676" s="3">
        <v>1674</v>
      </c>
      <c r="B1676" s="3" t="s">
        <v>4992</v>
      </c>
      <c r="C1676" s="3" t="s">
        <v>4994</v>
      </c>
      <c r="D1676" s="3"/>
      <c r="E1676" s="3"/>
      <c r="F1676" s="3"/>
      <c r="G1676" s="3" t="s">
        <v>5711</v>
      </c>
      <c r="H1676" s="3" t="s">
        <v>4993</v>
      </c>
    </row>
    <row r="1677" spans="1:8" x14ac:dyDescent="0.35">
      <c r="A1677" s="3">
        <v>1675</v>
      </c>
      <c r="B1677" s="3" t="s">
        <v>4995</v>
      </c>
      <c r="C1677" s="3" t="s">
        <v>4997</v>
      </c>
      <c r="D1677" s="3"/>
      <c r="E1677" s="3"/>
      <c r="F1677" s="3"/>
      <c r="G1677" s="3" t="s">
        <v>5711</v>
      </c>
      <c r="H1677" s="3" t="s">
        <v>4996</v>
      </c>
    </row>
    <row r="1678" spans="1:8" x14ac:dyDescent="0.35">
      <c r="A1678" s="3">
        <v>1676</v>
      </c>
      <c r="B1678" s="3" t="s">
        <v>4998</v>
      </c>
      <c r="C1678" s="3" t="s">
        <v>5000</v>
      </c>
      <c r="D1678" s="3"/>
      <c r="E1678" s="3" t="s">
        <v>5711</v>
      </c>
      <c r="F1678" s="3" t="s">
        <v>5711</v>
      </c>
      <c r="G1678" s="3" t="s">
        <v>5711</v>
      </c>
      <c r="H1678" s="3" t="s">
        <v>4999</v>
      </c>
    </row>
    <row r="1679" spans="1:8" x14ac:dyDescent="0.35">
      <c r="A1679" s="3">
        <v>1677</v>
      </c>
      <c r="B1679" s="3" t="s">
        <v>5001</v>
      </c>
      <c r="C1679" s="3" t="s">
        <v>5003</v>
      </c>
      <c r="D1679" s="3"/>
      <c r="E1679" s="3"/>
      <c r="F1679" s="3" t="s">
        <v>5711</v>
      </c>
      <c r="G1679" s="3" t="s">
        <v>5711</v>
      </c>
      <c r="H1679" s="3" t="s">
        <v>5002</v>
      </c>
    </row>
    <row r="1680" spans="1:8" x14ac:dyDescent="0.35">
      <c r="A1680" s="3">
        <v>1678</v>
      </c>
      <c r="B1680" s="3" t="s">
        <v>5004</v>
      </c>
      <c r="C1680" s="3" t="s">
        <v>5006</v>
      </c>
      <c r="D1680" s="3"/>
      <c r="E1680" s="3"/>
      <c r="F1680" s="3"/>
      <c r="G1680" s="3" t="s">
        <v>5711</v>
      </c>
      <c r="H1680" s="3" t="s">
        <v>5005</v>
      </c>
    </row>
    <row r="1681" spans="1:8" x14ac:dyDescent="0.35">
      <c r="A1681" s="3">
        <v>1679</v>
      </c>
      <c r="B1681" s="3" t="s">
        <v>5007</v>
      </c>
      <c r="C1681" s="3" t="s">
        <v>5009</v>
      </c>
      <c r="D1681" s="3"/>
      <c r="E1681" s="3"/>
      <c r="F1681" s="3" t="s">
        <v>5711</v>
      </c>
      <c r="G1681" s="3" t="s">
        <v>5711</v>
      </c>
      <c r="H1681" s="3" t="s">
        <v>5008</v>
      </c>
    </row>
    <row r="1682" spans="1:8" x14ac:dyDescent="0.35">
      <c r="A1682" s="3">
        <v>1680</v>
      </c>
      <c r="B1682" s="3" t="s">
        <v>5010</v>
      </c>
      <c r="C1682" s="3" t="s">
        <v>5012</v>
      </c>
      <c r="D1682" s="3"/>
      <c r="E1682" s="3"/>
      <c r="F1682" s="3"/>
      <c r="G1682" s="3" t="s">
        <v>5711</v>
      </c>
      <c r="H1682" s="3" t="s">
        <v>5011</v>
      </c>
    </row>
    <row r="1683" spans="1:8" x14ac:dyDescent="0.35">
      <c r="A1683" s="3">
        <v>1681</v>
      </c>
      <c r="B1683" s="3" t="s">
        <v>5013</v>
      </c>
      <c r="C1683" s="3" t="s">
        <v>5015</v>
      </c>
      <c r="D1683" s="3"/>
      <c r="E1683" s="3"/>
      <c r="F1683" s="3" t="s">
        <v>5711</v>
      </c>
      <c r="G1683" s="3" t="s">
        <v>5711</v>
      </c>
      <c r="H1683" s="3" t="s">
        <v>5014</v>
      </c>
    </row>
    <row r="1684" spans="1:8" x14ac:dyDescent="0.35">
      <c r="A1684" s="3">
        <v>1682</v>
      </c>
      <c r="B1684" s="3" t="s">
        <v>5016</v>
      </c>
      <c r="C1684" s="3" t="s">
        <v>5018</v>
      </c>
      <c r="D1684" s="3"/>
      <c r="E1684" s="3"/>
      <c r="F1684" s="3" t="s">
        <v>5711</v>
      </c>
      <c r="G1684" s="3"/>
      <c r="H1684" s="3" t="s">
        <v>5017</v>
      </c>
    </row>
    <row r="1685" spans="1:8" x14ac:dyDescent="0.35">
      <c r="A1685" s="3">
        <v>1683</v>
      </c>
      <c r="B1685" s="3" t="s">
        <v>5019</v>
      </c>
      <c r="C1685" s="3" t="s">
        <v>5021</v>
      </c>
      <c r="D1685" s="3"/>
      <c r="E1685" s="3"/>
      <c r="F1685" s="3" t="s">
        <v>5711</v>
      </c>
      <c r="G1685" s="3" t="s">
        <v>5711</v>
      </c>
      <c r="H1685" s="3" t="s">
        <v>5020</v>
      </c>
    </row>
    <row r="1686" spans="1:8" x14ac:dyDescent="0.35">
      <c r="A1686" s="3">
        <v>1684</v>
      </c>
      <c r="B1686" s="3" t="s">
        <v>5022</v>
      </c>
      <c r="C1686" s="3" t="s">
        <v>5024</v>
      </c>
      <c r="D1686" s="3"/>
      <c r="E1686" s="3" t="s">
        <v>5711</v>
      </c>
      <c r="F1686" s="3" t="s">
        <v>5711</v>
      </c>
      <c r="G1686" s="3" t="s">
        <v>5711</v>
      </c>
      <c r="H1686" s="3" t="s">
        <v>5023</v>
      </c>
    </row>
    <row r="1687" spans="1:8" x14ac:dyDescent="0.35">
      <c r="A1687" s="3">
        <v>1685</v>
      </c>
      <c r="B1687" s="3" t="s">
        <v>5025</v>
      </c>
      <c r="C1687" s="3" t="s">
        <v>5027</v>
      </c>
      <c r="D1687" s="3"/>
      <c r="E1687" s="3"/>
      <c r="F1687" s="3"/>
      <c r="G1687" s="3" t="s">
        <v>5711</v>
      </c>
      <c r="H1687" s="3" t="s">
        <v>5026</v>
      </c>
    </row>
    <row r="1688" spans="1:8" x14ac:dyDescent="0.35">
      <c r="A1688" s="3">
        <v>1686</v>
      </c>
      <c r="B1688" s="3" t="s">
        <v>5028</v>
      </c>
      <c r="C1688" s="3" t="s">
        <v>5030</v>
      </c>
      <c r="D1688" s="3"/>
      <c r="E1688" s="3"/>
      <c r="F1688" s="3" t="s">
        <v>5711</v>
      </c>
      <c r="G1688" s="3" t="s">
        <v>5711</v>
      </c>
      <c r="H1688" s="3" t="s">
        <v>5029</v>
      </c>
    </row>
    <row r="1689" spans="1:8" x14ac:dyDescent="0.35">
      <c r="A1689" s="3">
        <v>1687</v>
      </c>
      <c r="B1689" s="3" t="s">
        <v>5031</v>
      </c>
      <c r="C1689" s="3" t="s">
        <v>5033</v>
      </c>
      <c r="D1689" s="3"/>
      <c r="E1689" s="3"/>
      <c r="F1689" s="3"/>
      <c r="G1689" s="3" t="s">
        <v>5711</v>
      </c>
      <c r="H1689" s="3" t="s">
        <v>5032</v>
      </c>
    </row>
    <row r="1690" spans="1:8" x14ac:dyDescent="0.35">
      <c r="A1690" s="3">
        <v>1688</v>
      </c>
      <c r="B1690" s="3" t="s">
        <v>5034</v>
      </c>
      <c r="C1690" s="3" t="s">
        <v>5036</v>
      </c>
      <c r="D1690" s="3" t="s">
        <v>5711</v>
      </c>
      <c r="E1690" s="3" t="s">
        <v>5711</v>
      </c>
      <c r="F1690" s="3" t="s">
        <v>5711</v>
      </c>
      <c r="G1690" s="3" t="s">
        <v>5711</v>
      </c>
      <c r="H1690" s="3" t="s">
        <v>5035</v>
      </c>
    </row>
    <row r="1691" spans="1:8" x14ac:dyDescent="0.35">
      <c r="A1691" s="3">
        <v>1689</v>
      </c>
      <c r="B1691" s="3" t="s">
        <v>5037</v>
      </c>
      <c r="C1691" s="3" t="s">
        <v>5039</v>
      </c>
      <c r="D1691" s="3"/>
      <c r="E1691" s="3"/>
      <c r="F1691" s="3"/>
      <c r="G1691" s="3" t="s">
        <v>5711</v>
      </c>
      <c r="H1691" s="3" t="s">
        <v>5038</v>
      </c>
    </row>
    <row r="1692" spans="1:8" x14ac:dyDescent="0.35">
      <c r="A1692" s="3">
        <v>1690</v>
      </c>
      <c r="B1692" s="3" t="s">
        <v>5040</v>
      </c>
      <c r="C1692" s="3" t="s">
        <v>5042</v>
      </c>
      <c r="D1692" s="3"/>
      <c r="E1692" s="3" t="s">
        <v>5711</v>
      </c>
      <c r="F1692" s="3" t="s">
        <v>5711</v>
      </c>
      <c r="G1692" s="3" t="s">
        <v>5711</v>
      </c>
      <c r="H1692" s="3" t="s">
        <v>5041</v>
      </c>
    </row>
    <row r="1693" spans="1:8" x14ac:dyDescent="0.35">
      <c r="A1693" s="3">
        <v>1691</v>
      </c>
      <c r="B1693" s="3" t="s">
        <v>5043</v>
      </c>
      <c r="C1693" s="3" t="s">
        <v>5045</v>
      </c>
      <c r="D1693" s="3"/>
      <c r="E1693" s="3"/>
      <c r="F1693" s="3"/>
      <c r="G1693" s="3" t="s">
        <v>5711</v>
      </c>
      <c r="H1693" s="3" t="s">
        <v>5044</v>
      </c>
    </row>
    <row r="1694" spans="1:8" x14ac:dyDescent="0.35">
      <c r="A1694" s="3">
        <v>1692</v>
      </c>
      <c r="B1694" s="3" t="s">
        <v>5046</v>
      </c>
      <c r="C1694" s="3" t="s">
        <v>5048</v>
      </c>
      <c r="D1694" s="3"/>
      <c r="E1694" s="3" t="s">
        <v>5711</v>
      </c>
      <c r="F1694" s="3" t="s">
        <v>5711</v>
      </c>
      <c r="G1694" s="3" t="s">
        <v>5711</v>
      </c>
      <c r="H1694" s="3" t="s">
        <v>5047</v>
      </c>
    </row>
    <row r="1695" spans="1:8" x14ac:dyDescent="0.35">
      <c r="A1695" s="3">
        <v>1693</v>
      </c>
      <c r="B1695" s="3" t="s">
        <v>5049</v>
      </c>
      <c r="C1695" s="3" t="s">
        <v>5051</v>
      </c>
      <c r="D1695" s="3"/>
      <c r="E1695" s="3" t="s">
        <v>5711</v>
      </c>
      <c r="F1695" s="3" t="s">
        <v>5711</v>
      </c>
      <c r="G1695" s="3" t="s">
        <v>5711</v>
      </c>
      <c r="H1695" s="3" t="s">
        <v>5050</v>
      </c>
    </row>
    <row r="1696" spans="1:8" x14ac:dyDescent="0.35">
      <c r="A1696" s="3">
        <v>1694</v>
      </c>
      <c r="B1696" s="3" t="s">
        <v>5052</v>
      </c>
      <c r="C1696" s="3" t="s">
        <v>5054</v>
      </c>
      <c r="D1696" s="3"/>
      <c r="E1696" s="3"/>
      <c r="F1696" s="3" t="s">
        <v>5711</v>
      </c>
      <c r="G1696" s="3" t="s">
        <v>5711</v>
      </c>
      <c r="H1696" s="3" t="s">
        <v>5053</v>
      </c>
    </row>
    <row r="1697" spans="1:8" x14ac:dyDescent="0.35">
      <c r="A1697" s="3">
        <v>1695</v>
      </c>
      <c r="B1697" s="3" t="s">
        <v>5055</v>
      </c>
      <c r="C1697" s="3" t="s">
        <v>5057</v>
      </c>
      <c r="D1697" s="3"/>
      <c r="E1697" s="3"/>
      <c r="F1697" s="3"/>
      <c r="G1697" s="3" t="s">
        <v>5711</v>
      </c>
      <c r="H1697" s="3" t="s">
        <v>5056</v>
      </c>
    </row>
    <row r="1698" spans="1:8" x14ac:dyDescent="0.35">
      <c r="A1698" s="3">
        <v>1696</v>
      </c>
      <c r="B1698" s="3" t="s">
        <v>5058</v>
      </c>
      <c r="C1698" s="3" t="s">
        <v>5060</v>
      </c>
      <c r="D1698" s="3"/>
      <c r="E1698" s="3"/>
      <c r="F1698" s="3" t="s">
        <v>5711</v>
      </c>
      <c r="G1698" s="3" t="s">
        <v>5711</v>
      </c>
      <c r="H1698" s="3" t="s">
        <v>5059</v>
      </c>
    </row>
    <row r="1699" spans="1:8" x14ac:dyDescent="0.35">
      <c r="A1699" s="3">
        <v>1697</v>
      </c>
      <c r="B1699" s="3" t="s">
        <v>5061</v>
      </c>
      <c r="C1699" s="3" t="s">
        <v>5063</v>
      </c>
      <c r="D1699" s="3"/>
      <c r="E1699" s="3" t="s">
        <v>5711</v>
      </c>
      <c r="F1699" s="3" t="s">
        <v>5711</v>
      </c>
      <c r="G1699" s="3" t="s">
        <v>5711</v>
      </c>
      <c r="H1699" s="3" t="s">
        <v>5062</v>
      </c>
    </row>
    <row r="1700" spans="1:8" x14ac:dyDescent="0.35">
      <c r="A1700" s="3">
        <v>1698</v>
      </c>
      <c r="B1700" s="3" t="s">
        <v>5064</v>
      </c>
      <c r="C1700" s="3" t="s">
        <v>5066</v>
      </c>
      <c r="D1700" s="3"/>
      <c r="E1700" s="3"/>
      <c r="F1700" s="3"/>
      <c r="G1700" s="3" t="s">
        <v>5711</v>
      </c>
      <c r="H1700" s="3" t="s">
        <v>5065</v>
      </c>
    </row>
    <row r="1701" spans="1:8" x14ac:dyDescent="0.35">
      <c r="A1701" s="3">
        <v>1699</v>
      </c>
      <c r="B1701" s="3" t="s">
        <v>5067</v>
      </c>
      <c r="C1701" s="3" t="s">
        <v>5069</v>
      </c>
      <c r="D1701" s="3"/>
      <c r="E1701" s="3"/>
      <c r="F1701" s="3" t="s">
        <v>5711</v>
      </c>
      <c r="G1701" s="3" t="s">
        <v>5711</v>
      </c>
      <c r="H1701" s="3" t="s">
        <v>5068</v>
      </c>
    </row>
    <row r="1702" spans="1:8" x14ac:dyDescent="0.35">
      <c r="A1702" s="3">
        <v>1700</v>
      </c>
      <c r="B1702" s="3" t="s">
        <v>5070</v>
      </c>
      <c r="C1702" s="3" t="s">
        <v>5072</v>
      </c>
      <c r="D1702" s="3"/>
      <c r="E1702" s="3"/>
      <c r="F1702" s="3" t="s">
        <v>5711</v>
      </c>
      <c r="G1702" s="3" t="s">
        <v>5711</v>
      </c>
      <c r="H1702" s="3" t="s">
        <v>5071</v>
      </c>
    </row>
    <row r="1703" spans="1:8" x14ac:dyDescent="0.35">
      <c r="A1703" s="3">
        <v>1701</v>
      </c>
      <c r="B1703" s="3" t="s">
        <v>5073</v>
      </c>
      <c r="C1703" s="3" t="s">
        <v>5075</v>
      </c>
      <c r="D1703" s="3"/>
      <c r="E1703" s="3"/>
      <c r="F1703" s="3"/>
      <c r="G1703" s="3" t="s">
        <v>5711</v>
      </c>
      <c r="H1703" s="3" t="s">
        <v>5074</v>
      </c>
    </row>
    <row r="1704" spans="1:8" x14ac:dyDescent="0.35">
      <c r="A1704" s="3">
        <v>1702</v>
      </c>
      <c r="B1704" s="3" t="s">
        <v>5076</v>
      </c>
      <c r="C1704" s="3" t="s">
        <v>5078</v>
      </c>
      <c r="D1704" s="3"/>
      <c r="E1704" s="3"/>
      <c r="F1704" s="3"/>
      <c r="G1704" s="3" t="s">
        <v>5711</v>
      </c>
      <c r="H1704" s="3" t="s">
        <v>5077</v>
      </c>
    </row>
    <row r="1705" spans="1:8" x14ac:dyDescent="0.35">
      <c r="A1705" s="3">
        <v>1703</v>
      </c>
      <c r="B1705" s="3" t="s">
        <v>5079</v>
      </c>
      <c r="C1705" s="3" t="s">
        <v>5081</v>
      </c>
      <c r="D1705" s="3"/>
      <c r="E1705" s="3"/>
      <c r="F1705" s="3"/>
      <c r="G1705" s="3" t="s">
        <v>5711</v>
      </c>
      <c r="H1705" s="3" t="s">
        <v>5080</v>
      </c>
    </row>
    <row r="1706" spans="1:8" x14ac:dyDescent="0.35">
      <c r="A1706" s="3">
        <v>1704</v>
      </c>
      <c r="B1706" s="3" t="s">
        <v>5082</v>
      </c>
      <c r="C1706" s="3" t="s">
        <v>5084</v>
      </c>
      <c r="D1706" s="3"/>
      <c r="E1706" s="3"/>
      <c r="F1706" s="3" t="s">
        <v>5711</v>
      </c>
      <c r="G1706" s="3" t="s">
        <v>5711</v>
      </c>
      <c r="H1706" s="3" t="s">
        <v>5083</v>
      </c>
    </row>
    <row r="1707" spans="1:8" x14ac:dyDescent="0.35">
      <c r="A1707" s="3">
        <v>1705</v>
      </c>
      <c r="B1707" s="3" t="s">
        <v>5085</v>
      </c>
      <c r="C1707" s="3" t="s">
        <v>5087</v>
      </c>
      <c r="D1707" s="3"/>
      <c r="E1707" s="3"/>
      <c r="F1707" s="3" t="s">
        <v>5711</v>
      </c>
      <c r="G1707" s="3" t="s">
        <v>5711</v>
      </c>
      <c r="H1707" s="3" t="s">
        <v>5086</v>
      </c>
    </row>
    <row r="1708" spans="1:8" x14ac:dyDescent="0.35">
      <c r="A1708" s="3">
        <v>1706</v>
      </c>
      <c r="B1708" s="3" t="s">
        <v>5088</v>
      </c>
      <c r="C1708" s="3" t="s">
        <v>5090</v>
      </c>
      <c r="D1708" s="3"/>
      <c r="E1708" s="3"/>
      <c r="F1708" s="3"/>
      <c r="G1708" s="3" t="s">
        <v>5711</v>
      </c>
      <c r="H1708" s="3" t="s">
        <v>5089</v>
      </c>
    </row>
    <row r="1709" spans="1:8" x14ac:dyDescent="0.35">
      <c r="A1709" s="3">
        <v>1707</v>
      </c>
      <c r="B1709" s="3" t="s">
        <v>5091</v>
      </c>
      <c r="C1709" s="3" t="s">
        <v>5093</v>
      </c>
      <c r="D1709" s="3"/>
      <c r="E1709" s="3" t="s">
        <v>5711</v>
      </c>
      <c r="F1709" s="3" t="s">
        <v>5711</v>
      </c>
      <c r="G1709" s="3" t="s">
        <v>5711</v>
      </c>
      <c r="H1709" s="3" t="s">
        <v>5092</v>
      </c>
    </row>
    <row r="1710" spans="1:8" x14ac:dyDescent="0.35">
      <c r="A1710" s="3">
        <v>1708</v>
      </c>
      <c r="B1710" s="3" t="s">
        <v>5094</v>
      </c>
      <c r="C1710" s="3" t="s">
        <v>5096</v>
      </c>
      <c r="D1710" s="3"/>
      <c r="E1710" s="3" t="s">
        <v>5711</v>
      </c>
      <c r="F1710" s="3" t="s">
        <v>5711</v>
      </c>
      <c r="G1710" s="3"/>
      <c r="H1710" s="3" t="s">
        <v>5095</v>
      </c>
    </row>
    <row r="1711" spans="1:8" x14ac:dyDescent="0.35">
      <c r="A1711" s="3">
        <v>1709</v>
      </c>
      <c r="B1711" s="3" t="s">
        <v>5097</v>
      </c>
      <c r="C1711" s="3" t="s">
        <v>5099</v>
      </c>
      <c r="D1711" s="3"/>
      <c r="E1711" s="3"/>
      <c r="F1711" s="3" t="s">
        <v>5711</v>
      </c>
      <c r="G1711" s="3" t="s">
        <v>5711</v>
      </c>
      <c r="H1711" s="3" t="s">
        <v>5098</v>
      </c>
    </row>
    <row r="1712" spans="1:8" x14ac:dyDescent="0.35">
      <c r="A1712" s="3">
        <v>1710</v>
      </c>
      <c r="B1712" s="3" t="s">
        <v>5100</v>
      </c>
      <c r="C1712" s="3" t="s">
        <v>5102</v>
      </c>
      <c r="D1712" s="3"/>
      <c r="E1712" s="3" t="s">
        <v>5711</v>
      </c>
      <c r="F1712" s="3" t="s">
        <v>5711</v>
      </c>
      <c r="G1712" s="3" t="s">
        <v>5711</v>
      </c>
      <c r="H1712" s="3" t="s">
        <v>5101</v>
      </c>
    </row>
    <row r="1713" spans="1:8" x14ac:dyDescent="0.35">
      <c r="A1713" s="3">
        <v>1711</v>
      </c>
      <c r="B1713" s="3" t="s">
        <v>5103</v>
      </c>
      <c r="C1713" s="3" t="s">
        <v>5105</v>
      </c>
      <c r="D1713" s="3"/>
      <c r="E1713" s="3"/>
      <c r="F1713" s="3"/>
      <c r="G1713" s="3" t="s">
        <v>5711</v>
      </c>
      <c r="H1713" s="3" t="s">
        <v>5104</v>
      </c>
    </row>
    <row r="1714" spans="1:8" x14ac:dyDescent="0.35">
      <c r="A1714" s="3">
        <v>1712</v>
      </c>
      <c r="B1714" s="3" t="s">
        <v>5106</v>
      </c>
      <c r="C1714" s="3" t="s">
        <v>5108</v>
      </c>
      <c r="D1714" s="3"/>
      <c r="E1714" s="3"/>
      <c r="F1714" s="3" t="s">
        <v>5711</v>
      </c>
      <c r="G1714" s="3"/>
      <c r="H1714" s="3" t="s">
        <v>5107</v>
      </c>
    </row>
    <row r="1715" spans="1:8" x14ac:dyDescent="0.35">
      <c r="A1715" s="3">
        <v>1713</v>
      </c>
      <c r="B1715" s="3" t="s">
        <v>5109</v>
      </c>
      <c r="C1715" s="3" t="s">
        <v>5111</v>
      </c>
      <c r="D1715" s="3"/>
      <c r="E1715" s="3" t="s">
        <v>5711</v>
      </c>
      <c r="F1715" s="3" t="s">
        <v>5711</v>
      </c>
      <c r="G1715" s="3" t="s">
        <v>5711</v>
      </c>
      <c r="H1715" s="3" t="s">
        <v>5110</v>
      </c>
    </row>
    <row r="1716" spans="1:8" x14ac:dyDescent="0.35">
      <c r="A1716" s="3">
        <v>1714</v>
      </c>
      <c r="B1716" s="3" t="s">
        <v>5112</v>
      </c>
      <c r="C1716" s="3" t="s">
        <v>5114</v>
      </c>
      <c r="D1716" s="3"/>
      <c r="E1716" s="3"/>
      <c r="F1716" s="3" t="s">
        <v>5711</v>
      </c>
      <c r="G1716" s="3" t="s">
        <v>5711</v>
      </c>
      <c r="H1716" s="3" t="s">
        <v>5113</v>
      </c>
    </row>
    <row r="1717" spans="1:8" x14ac:dyDescent="0.35">
      <c r="A1717" s="3">
        <v>1715</v>
      </c>
      <c r="B1717" s="3" t="s">
        <v>5115</v>
      </c>
      <c r="C1717" s="3" t="s">
        <v>5117</v>
      </c>
      <c r="D1717" s="3"/>
      <c r="E1717" s="3"/>
      <c r="F1717" s="3" t="s">
        <v>5711</v>
      </c>
      <c r="G1717" s="3" t="s">
        <v>5711</v>
      </c>
      <c r="H1717" s="3" t="s">
        <v>5116</v>
      </c>
    </row>
    <row r="1718" spans="1:8" x14ac:dyDescent="0.35">
      <c r="A1718" s="3">
        <v>1716</v>
      </c>
      <c r="B1718" s="3" t="s">
        <v>5118</v>
      </c>
      <c r="C1718" s="3" t="s">
        <v>5120</v>
      </c>
      <c r="D1718" s="3"/>
      <c r="E1718" s="3"/>
      <c r="F1718" s="3"/>
      <c r="G1718" s="3" t="s">
        <v>5711</v>
      </c>
      <c r="H1718" s="3" t="s">
        <v>5119</v>
      </c>
    </row>
    <row r="1719" spans="1:8" x14ac:dyDescent="0.35">
      <c r="A1719" s="3">
        <v>1717</v>
      </c>
      <c r="B1719" s="3" t="s">
        <v>5121</v>
      </c>
      <c r="C1719" s="3" t="s">
        <v>5123</v>
      </c>
      <c r="D1719" s="3"/>
      <c r="E1719" s="3"/>
      <c r="F1719" s="3"/>
      <c r="G1719" s="3" t="s">
        <v>5711</v>
      </c>
      <c r="H1719" s="3" t="s">
        <v>5122</v>
      </c>
    </row>
    <row r="1720" spans="1:8" x14ac:dyDescent="0.35">
      <c r="A1720" s="3">
        <v>1718</v>
      </c>
      <c r="B1720" s="3" t="s">
        <v>5124</v>
      </c>
      <c r="C1720" s="3" t="s">
        <v>5126</v>
      </c>
      <c r="D1720" s="3"/>
      <c r="E1720" s="3"/>
      <c r="F1720" s="3" t="s">
        <v>5711</v>
      </c>
      <c r="G1720" s="3" t="s">
        <v>5711</v>
      </c>
      <c r="H1720" s="3" t="s">
        <v>5125</v>
      </c>
    </row>
    <row r="1721" spans="1:8" x14ac:dyDescent="0.35">
      <c r="A1721" s="3">
        <v>1719</v>
      </c>
      <c r="B1721" s="3" t="s">
        <v>5127</v>
      </c>
      <c r="C1721" s="3" t="s">
        <v>5129</v>
      </c>
      <c r="D1721" s="3"/>
      <c r="E1721" s="3"/>
      <c r="F1721" s="3" t="s">
        <v>5711</v>
      </c>
      <c r="G1721" s="3" t="s">
        <v>5711</v>
      </c>
      <c r="H1721" s="3" t="s">
        <v>5128</v>
      </c>
    </row>
    <row r="1722" spans="1:8" x14ac:dyDescent="0.35">
      <c r="A1722" s="3">
        <v>1720</v>
      </c>
      <c r="B1722" s="3" t="s">
        <v>5130</v>
      </c>
      <c r="C1722" s="3" t="s">
        <v>5132</v>
      </c>
      <c r="D1722" s="3"/>
      <c r="E1722" s="3"/>
      <c r="F1722" s="3"/>
      <c r="G1722" s="3" t="s">
        <v>5711</v>
      </c>
      <c r="H1722" s="3" t="s">
        <v>5131</v>
      </c>
    </row>
    <row r="1723" spans="1:8" x14ac:dyDescent="0.35">
      <c r="A1723" s="3">
        <v>1721</v>
      </c>
      <c r="B1723" s="3" t="s">
        <v>5133</v>
      </c>
      <c r="C1723" s="3" t="s">
        <v>5135</v>
      </c>
      <c r="D1723" s="3"/>
      <c r="E1723" s="3"/>
      <c r="F1723" s="3" t="s">
        <v>5711</v>
      </c>
      <c r="G1723" s="3" t="s">
        <v>5711</v>
      </c>
      <c r="H1723" s="3" t="s">
        <v>5134</v>
      </c>
    </row>
    <row r="1724" spans="1:8" x14ac:dyDescent="0.35">
      <c r="A1724" s="3">
        <v>1722</v>
      </c>
      <c r="B1724" s="3" t="s">
        <v>5136</v>
      </c>
      <c r="C1724" s="3" t="s">
        <v>5138</v>
      </c>
      <c r="D1724" s="3"/>
      <c r="E1724" s="3"/>
      <c r="F1724" s="3" t="s">
        <v>5711</v>
      </c>
      <c r="G1724" s="3"/>
      <c r="H1724" s="3" t="s">
        <v>5137</v>
      </c>
    </row>
    <row r="1725" spans="1:8" x14ac:dyDescent="0.35">
      <c r="A1725" s="3">
        <v>1723</v>
      </c>
      <c r="B1725" s="3" t="s">
        <v>5139</v>
      </c>
      <c r="C1725" s="2" t="s">
        <v>8062</v>
      </c>
      <c r="D1725" s="3" t="s">
        <v>5711</v>
      </c>
      <c r="E1725" s="3"/>
      <c r="F1725" s="3"/>
      <c r="G1725" s="3" t="s">
        <v>5711</v>
      </c>
      <c r="H1725" s="3" t="s">
        <v>5140</v>
      </c>
    </row>
    <row r="1726" spans="1:8" x14ac:dyDescent="0.35">
      <c r="A1726" s="3">
        <v>1724</v>
      </c>
      <c r="B1726" s="3" t="s">
        <v>5142</v>
      </c>
      <c r="C1726" s="3" t="s">
        <v>5144</v>
      </c>
      <c r="D1726" s="3"/>
      <c r="E1726" s="3"/>
      <c r="F1726" s="3" t="s">
        <v>5711</v>
      </c>
      <c r="G1726" s="3" t="s">
        <v>5711</v>
      </c>
      <c r="H1726" s="3" t="s">
        <v>5143</v>
      </c>
    </row>
    <row r="1727" spans="1:8" x14ac:dyDescent="0.35">
      <c r="A1727" s="3">
        <v>1725</v>
      </c>
      <c r="B1727" s="3" t="s">
        <v>5145</v>
      </c>
      <c r="C1727" s="3" t="s">
        <v>5147</v>
      </c>
      <c r="D1727" s="3"/>
      <c r="E1727" s="3"/>
      <c r="F1727" s="3" t="s">
        <v>5711</v>
      </c>
      <c r="G1727" s="3" t="s">
        <v>5711</v>
      </c>
      <c r="H1727" s="3" t="s">
        <v>5146</v>
      </c>
    </row>
    <row r="1728" spans="1:8" x14ac:dyDescent="0.35">
      <c r="A1728" s="3">
        <v>1726</v>
      </c>
      <c r="B1728" s="3" t="s">
        <v>5148</v>
      </c>
      <c r="C1728" s="3" t="s">
        <v>5150</v>
      </c>
      <c r="D1728" s="3"/>
      <c r="E1728" s="3"/>
      <c r="F1728" s="3"/>
      <c r="G1728" s="3" t="s">
        <v>5711</v>
      </c>
      <c r="H1728" s="3" t="s">
        <v>5149</v>
      </c>
    </row>
    <row r="1729" spans="1:8" x14ac:dyDescent="0.35">
      <c r="A1729" s="3">
        <v>1727</v>
      </c>
      <c r="B1729" s="3" t="s">
        <v>5151</v>
      </c>
      <c r="C1729" s="3" t="s">
        <v>5153</v>
      </c>
      <c r="D1729" s="3"/>
      <c r="E1729" s="3"/>
      <c r="F1729" s="3"/>
      <c r="G1729" s="3" t="s">
        <v>5711</v>
      </c>
      <c r="H1729" s="3" t="s">
        <v>5152</v>
      </c>
    </row>
    <row r="1730" spans="1:8" x14ac:dyDescent="0.35">
      <c r="A1730" s="3">
        <v>1728</v>
      </c>
      <c r="B1730" s="3" t="s">
        <v>5154</v>
      </c>
      <c r="C1730" s="3" t="s">
        <v>5156</v>
      </c>
      <c r="D1730" s="3"/>
      <c r="E1730" s="3"/>
      <c r="F1730" s="3"/>
      <c r="G1730" s="3" t="s">
        <v>5711</v>
      </c>
      <c r="H1730" s="3" t="s">
        <v>5155</v>
      </c>
    </row>
    <row r="1731" spans="1:8" x14ac:dyDescent="0.35">
      <c r="A1731" s="3">
        <v>1729</v>
      </c>
      <c r="B1731" s="3" t="s">
        <v>5157</v>
      </c>
      <c r="C1731" s="3" t="s">
        <v>5159</v>
      </c>
      <c r="D1731" s="3"/>
      <c r="E1731" s="3"/>
      <c r="F1731" s="3" t="s">
        <v>5711</v>
      </c>
      <c r="G1731" s="3"/>
      <c r="H1731" s="3" t="s">
        <v>5158</v>
      </c>
    </row>
    <row r="1732" spans="1:8" x14ac:dyDescent="0.35">
      <c r="A1732" s="3">
        <v>1730</v>
      </c>
      <c r="B1732" s="3" t="s">
        <v>5160</v>
      </c>
      <c r="C1732" s="3" t="s">
        <v>5162</v>
      </c>
      <c r="D1732" s="3"/>
      <c r="E1732" s="3"/>
      <c r="F1732" s="3"/>
      <c r="G1732" s="3" t="s">
        <v>5711</v>
      </c>
      <c r="H1732" s="3" t="s">
        <v>5161</v>
      </c>
    </row>
    <row r="1733" spans="1:8" x14ac:dyDescent="0.35">
      <c r="A1733" s="3">
        <v>1731</v>
      </c>
      <c r="B1733" s="3" t="s">
        <v>5163</v>
      </c>
      <c r="C1733" s="3" t="s">
        <v>5165</v>
      </c>
      <c r="D1733" s="3"/>
      <c r="E1733" s="3"/>
      <c r="F1733" s="3" t="s">
        <v>5711</v>
      </c>
      <c r="G1733" s="3"/>
      <c r="H1733" s="3" t="s">
        <v>5164</v>
      </c>
    </row>
    <row r="1734" spans="1:8" x14ac:dyDescent="0.35">
      <c r="A1734" s="3">
        <v>1732</v>
      </c>
      <c r="B1734" s="3" t="s">
        <v>5166</v>
      </c>
      <c r="C1734" s="3" t="s">
        <v>5168</v>
      </c>
      <c r="D1734" s="3"/>
      <c r="E1734" s="3"/>
      <c r="F1734" s="3"/>
      <c r="G1734" s="3" t="s">
        <v>5711</v>
      </c>
      <c r="H1734" s="3" t="s">
        <v>5167</v>
      </c>
    </row>
    <row r="1735" spans="1:8" x14ac:dyDescent="0.35">
      <c r="A1735" s="3">
        <v>1733</v>
      </c>
      <c r="B1735" s="3" t="s">
        <v>5169</v>
      </c>
      <c r="C1735" s="3" t="s">
        <v>5171</v>
      </c>
      <c r="D1735" s="3"/>
      <c r="E1735" s="3"/>
      <c r="F1735" s="3" t="s">
        <v>5711</v>
      </c>
      <c r="G1735" s="3" t="s">
        <v>5711</v>
      </c>
      <c r="H1735" s="3" t="s">
        <v>5170</v>
      </c>
    </row>
    <row r="1736" spans="1:8" x14ac:dyDescent="0.35">
      <c r="A1736" s="3">
        <v>1734</v>
      </c>
      <c r="B1736" s="3" t="s">
        <v>5172</v>
      </c>
      <c r="C1736" s="3" t="s">
        <v>5174</v>
      </c>
      <c r="D1736" s="3"/>
      <c r="E1736" s="3"/>
      <c r="F1736" s="3"/>
      <c r="G1736" s="3" t="s">
        <v>5711</v>
      </c>
      <c r="H1736" s="3" t="s">
        <v>5173</v>
      </c>
    </row>
    <row r="1737" spans="1:8" x14ac:dyDescent="0.35">
      <c r="A1737" s="3">
        <v>1735</v>
      </c>
      <c r="B1737" s="3" t="s">
        <v>5175</v>
      </c>
      <c r="C1737" s="3" t="s">
        <v>5177</v>
      </c>
      <c r="D1737" s="3"/>
      <c r="E1737" s="3"/>
      <c r="F1737" s="3" t="s">
        <v>5711</v>
      </c>
      <c r="G1737" s="3" t="s">
        <v>5711</v>
      </c>
      <c r="H1737" s="3" t="s">
        <v>5176</v>
      </c>
    </row>
    <row r="1738" spans="1:8" x14ac:dyDescent="0.35">
      <c r="A1738" s="3">
        <v>1736</v>
      </c>
      <c r="B1738" s="3" t="s">
        <v>5178</v>
      </c>
      <c r="C1738" s="3" t="s">
        <v>5180</v>
      </c>
      <c r="D1738" s="3"/>
      <c r="E1738" s="3"/>
      <c r="F1738" s="3" t="s">
        <v>5711</v>
      </c>
      <c r="G1738" s="3" t="s">
        <v>5711</v>
      </c>
      <c r="H1738" s="3" t="s">
        <v>5179</v>
      </c>
    </row>
    <row r="1739" spans="1:8" x14ac:dyDescent="0.35">
      <c r="A1739" s="3">
        <v>1737</v>
      </c>
      <c r="B1739" s="3" t="s">
        <v>5181</v>
      </c>
      <c r="C1739" s="3" t="s">
        <v>5183</v>
      </c>
      <c r="D1739" s="3"/>
      <c r="E1739" s="3"/>
      <c r="F1739" s="3"/>
      <c r="G1739" s="3" t="s">
        <v>5711</v>
      </c>
      <c r="H1739" s="3" t="s">
        <v>5182</v>
      </c>
    </row>
    <row r="1740" spans="1:8" x14ac:dyDescent="0.35">
      <c r="A1740" s="3">
        <v>1738</v>
      </c>
      <c r="B1740" s="3" t="s">
        <v>5184</v>
      </c>
      <c r="C1740" s="3" t="s">
        <v>5186</v>
      </c>
      <c r="D1740" s="3"/>
      <c r="E1740" s="3"/>
      <c r="F1740" s="3" t="s">
        <v>5711</v>
      </c>
      <c r="G1740" s="3" t="s">
        <v>5711</v>
      </c>
      <c r="H1740" s="3" t="s">
        <v>5185</v>
      </c>
    </row>
    <row r="1741" spans="1:8" x14ac:dyDescent="0.35">
      <c r="A1741" s="3">
        <v>1739</v>
      </c>
      <c r="B1741" s="3" t="s">
        <v>5187</v>
      </c>
      <c r="C1741" s="3" t="s">
        <v>5189</v>
      </c>
      <c r="D1741" s="3" t="s">
        <v>5711</v>
      </c>
      <c r="E1741" s="3" t="s">
        <v>5711</v>
      </c>
      <c r="F1741" s="3" t="s">
        <v>5711</v>
      </c>
      <c r="G1741" s="3" t="s">
        <v>5711</v>
      </c>
      <c r="H1741" s="3" t="s">
        <v>5188</v>
      </c>
    </row>
    <row r="1742" spans="1:8" x14ac:dyDescent="0.35">
      <c r="A1742" s="3">
        <v>1740</v>
      </c>
      <c r="B1742" s="3" t="s">
        <v>5190</v>
      </c>
      <c r="C1742" s="3" t="s">
        <v>5192</v>
      </c>
      <c r="D1742" s="3"/>
      <c r="E1742" s="3"/>
      <c r="F1742" s="3"/>
      <c r="G1742" s="3" t="s">
        <v>5711</v>
      </c>
      <c r="H1742" s="3" t="s">
        <v>5191</v>
      </c>
    </row>
    <row r="1743" spans="1:8" x14ac:dyDescent="0.35">
      <c r="A1743" s="3">
        <v>1741</v>
      </c>
      <c r="B1743" s="3" t="s">
        <v>5193</v>
      </c>
      <c r="C1743" s="3" t="s">
        <v>5195</v>
      </c>
      <c r="D1743" s="3"/>
      <c r="E1743" s="3"/>
      <c r="F1743" s="3"/>
      <c r="G1743" s="3" t="s">
        <v>5711</v>
      </c>
      <c r="H1743" s="3" t="s">
        <v>5194</v>
      </c>
    </row>
    <row r="1744" spans="1:8" x14ac:dyDescent="0.35">
      <c r="A1744" s="3">
        <v>1742</v>
      </c>
      <c r="B1744" s="3" t="s">
        <v>5196</v>
      </c>
      <c r="C1744" s="3" t="s">
        <v>5198</v>
      </c>
      <c r="D1744" s="3"/>
      <c r="E1744" s="3"/>
      <c r="F1744" s="3" t="s">
        <v>5711</v>
      </c>
      <c r="G1744" s="3" t="s">
        <v>5711</v>
      </c>
      <c r="H1744" s="3" t="s">
        <v>5197</v>
      </c>
    </row>
    <row r="1745" spans="1:8" x14ac:dyDescent="0.35">
      <c r="A1745" s="3">
        <v>1743</v>
      </c>
      <c r="B1745" s="3" t="s">
        <v>5199</v>
      </c>
      <c r="C1745" s="3" t="s">
        <v>5201</v>
      </c>
      <c r="D1745" s="3"/>
      <c r="E1745" s="3"/>
      <c r="F1745" s="3"/>
      <c r="G1745" s="3" t="s">
        <v>5711</v>
      </c>
      <c r="H1745" s="3" t="s">
        <v>5200</v>
      </c>
    </row>
    <row r="1746" spans="1:8" x14ac:dyDescent="0.35">
      <c r="A1746" s="3">
        <v>1744</v>
      </c>
      <c r="B1746" s="3" t="s">
        <v>5202</v>
      </c>
      <c r="C1746" s="3" t="s">
        <v>5204</v>
      </c>
      <c r="D1746" s="3" t="s">
        <v>5711</v>
      </c>
      <c r="E1746" s="3" t="s">
        <v>5711</v>
      </c>
      <c r="F1746" s="3" t="s">
        <v>5711</v>
      </c>
      <c r="G1746" s="3" t="s">
        <v>5711</v>
      </c>
      <c r="H1746" s="3" t="s">
        <v>5203</v>
      </c>
    </row>
    <row r="1747" spans="1:8" x14ac:dyDescent="0.35">
      <c r="A1747" s="3">
        <v>1745</v>
      </c>
      <c r="B1747" s="3" t="s">
        <v>5205</v>
      </c>
      <c r="C1747" s="3" t="s">
        <v>5207</v>
      </c>
      <c r="D1747" s="3"/>
      <c r="E1747" s="3"/>
      <c r="F1747" s="3"/>
      <c r="G1747" s="3" t="s">
        <v>5711</v>
      </c>
      <c r="H1747" s="3" t="s">
        <v>5206</v>
      </c>
    </row>
    <row r="1748" spans="1:8" x14ac:dyDescent="0.35">
      <c r="A1748" s="3">
        <v>1746</v>
      </c>
      <c r="B1748" s="3" t="s">
        <v>5208</v>
      </c>
      <c r="C1748" s="3" t="s">
        <v>5210</v>
      </c>
      <c r="D1748" s="3"/>
      <c r="E1748" s="3"/>
      <c r="F1748" s="3"/>
      <c r="G1748" s="3" t="s">
        <v>5711</v>
      </c>
      <c r="H1748" s="3" t="s">
        <v>5209</v>
      </c>
    </row>
    <row r="1749" spans="1:8" x14ac:dyDescent="0.35">
      <c r="A1749" s="3">
        <v>1747</v>
      </c>
      <c r="B1749" s="3" t="s">
        <v>5211</v>
      </c>
      <c r="C1749" s="3" t="s">
        <v>5213</v>
      </c>
      <c r="D1749" s="3"/>
      <c r="E1749" s="3"/>
      <c r="F1749" s="3"/>
      <c r="G1749" s="3" t="s">
        <v>5711</v>
      </c>
      <c r="H1749" s="3" t="s">
        <v>5212</v>
      </c>
    </row>
    <row r="1750" spans="1:8" x14ac:dyDescent="0.35">
      <c r="A1750" s="3">
        <v>1748</v>
      </c>
      <c r="B1750" s="3" t="s">
        <v>5214</v>
      </c>
      <c r="C1750" s="3" t="s">
        <v>5216</v>
      </c>
      <c r="D1750" s="3"/>
      <c r="E1750" s="3"/>
      <c r="F1750" s="3"/>
      <c r="G1750" s="3" t="s">
        <v>5711</v>
      </c>
      <c r="H1750" s="3" t="s">
        <v>5215</v>
      </c>
    </row>
    <row r="1751" spans="1:8" x14ac:dyDescent="0.35">
      <c r="A1751" s="3">
        <v>1749</v>
      </c>
      <c r="B1751" s="3" t="s">
        <v>5217</v>
      </c>
      <c r="C1751" s="3" t="s">
        <v>5219</v>
      </c>
      <c r="D1751" s="3"/>
      <c r="E1751" s="3"/>
      <c r="F1751" s="3"/>
      <c r="G1751" s="3" t="s">
        <v>5711</v>
      </c>
      <c r="H1751" s="3" t="s">
        <v>5218</v>
      </c>
    </row>
    <row r="1752" spans="1:8" x14ac:dyDescent="0.35">
      <c r="A1752" s="3">
        <v>1750</v>
      </c>
      <c r="B1752" s="3" t="s">
        <v>5220</v>
      </c>
      <c r="C1752" s="3" t="s">
        <v>5222</v>
      </c>
      <c r="D1752" s="3"/>
      <c r="E1752" s="3"/>
      <c r="F1752" s="3" t="s">
        <v>5711</v>
      </c>
      <c r="G1752" s="3"/>
      <c r="H1752" s="3" t="s">
        <v>5221</v>
      </c>
    </row>
    <row r="1753" spans="1:8" x14ac:dyDescent="0.35">
      <c r="A1753" s="3">
        <v>1751</v>
      </c>
      <c r="B1753" s="3" t="s">
        <v>5223</v>
      </c>
      <c r="C1753" s="3" t="s">
        <v>5225</v>
      </c>
      <c r="D1753" s="3" t="s">
        <v>5711</v>
      </c>
      <c r="E1753" s="3" t="s">
        <v>5711</v>
      </c>
      <c r="F1753" s="3" t="s">
        <v>5711</v>
      </c>
      <c r="G1753" s="3" t="s">
        <v>5711</v>
      </c>
      <c r="H1753" s="3" t="s">
        <v>5224</v>
      </c>
    </row>
    <row r="1754" spans="1:8" x14ac:dyDescent="0.35">
      <c r="A1754" s="3">
        <v>1752</v>
      </c>
      <c r="B1754" s="3" t="s">
        <v>5226</v>
      </c>
      <c r="C1754" s="3" t="s">
        <v>5228</v>
      </c>
      <c r="D1754" s="3"/>
      <c r="E1754" s="3"/>
      <c r="F1754" s="3" t="s">
        <v>5711</v>
      </c>
      <c r="G1754" s="3" t="s">
        <v>5711</v>
      </c>
      <c r="H1754" s="3" t="s">
        <v>5227</v>
      </c>
    </row>
    <row r="1755" spans="1:8" x14ac:dyDescent="0.35">
      <c r="A1755" s="3">
        <v>1753</v>
      </c>
      <c r="B1755" s="3" t="s">
        <v>5229</v>
      </c>
      <c r="C1755" s="3" t="s">
        <v>5231</v>
      </c>
      <c r="D1755" s="3"/>
      <c r="E1755" s="3" t="s">
        <v>5711</v>
      </c>
      <c r="F1755" s="3" t="s">
        <v>5711</v>
      </c>
      <c r="G1755" s="3" t="s">
        <v>5711</v>
      </c>
      <c r="H1755" s="3" t="s">
        <v>5230</v>
      </c>
    </row>
    <row r="1756" spans="1:8" x14ac:dyDescent="0.35">
      <c r="A1756" s="3">
        <v>1754</v>
      </c>
      <c r="B1756" s="3" t="s">
        <v>5232</v>
      </c>
      <c r="C1756" s="3" t="s">
        <v>5234</v>
      </c>
      <c r="D1756" s="3"/>
      <c r="E1756" s="3"/>
      <c r="F1756" s="3" t="s">
        <v>5711</v>
      </c>
      <c r="G1756" s="3" t="s">
        <v>5711</v>
      </c>
      <c r="H1756" s="3" t="s">
        <v>5233</v>
      </c>
    </row>
    <row r="1757" spans="1:8" x14ac:dyDescent="0.35">
      <c r="A1757" s="3">
        <v>1755</v>
      </c>
      <c r="B1757" s="3" t="s">
        <v>5235</v>
      </c>
      <c r="C1757" s="3" t="s">
        <v>5237</v>
      </c>
      <c r="D1757" s="3"/>
      <c r="E1757" s="3"/>
      <c r="F1757" s="3"/>
      <c r="G1757" s="3" t="s">
        <v>5711</v>
      </c>
      <c r="H1757" s="3" t="s">
        <v>5236</v>
      </c>
    </row>
    <row r="1758" spans="1:8" x14ac:dyDescent="0.35">
      <c r="A1758" s="3">
        <v>1756</v>
      </c>
      <c r="B1758" s="3" t="s">
        <v>5238</v>
      </c>
      <c r="C1758" s="3" t="s">
        <v>5240</v>
      </c>
      <c r="D1758" s="3" t="s">
        <v>5711</v>
      </c>
      <c r="E1758" s="3" t="s">
        <v>5711</v>
      </c>
      <c r="F1758" s="3" t="s">
        <v>5711</v>
      </c>
      <c r="G1758" s="3" t="s">
        <v>5711</v>
      </c>
      <c r="H1758" s="3" t="s">
        <v>5239</v>
      </c>
    </row>
    <row r="1759" spans="1:8" x14ac:dyDescent="0.35">
      <c r="A1759" s="3">
        <v>1757</v>
      </c>
      <c r="B1759" s="3" t="s">
        <v>5241</v>
      </c>
      <c r="C1759" s="3" t="s">
        <v>5243</v>
      </c>
      <c r="D1759" s="3"/>
      <c r="E1759" s="3"/>
      <c r="F1759" s="3"/>
      <c r="G1759" s="3" t="s">
        <v>5711</v>
      </c>
      <c r="H1759" s="3" t="s">
        <v>5242</v>
      </c>
    </row>
    <row r="1760" spans="1:8" x14ac:dyDescent="0.35">
      <c r="A1760" s="3">
        <v>1758</v>
      </c>
      <c r="B1760" s="3" t="s">
        <v>5244</v>
      </c>
      <c r="C1760" s="3" t="s">
        <v>5246</v>
      </c>
      <c r="D1760" s="3"/>
      <c r="E1760" s="3"/>
      <c r="F1760" s="3"/>
      <c r="G1760" s="3" t="s">
        <v>5711</v>
      </c>
      <c r="H1760" s="3" t="s">
        <v>5245</v>
      </c>
    </row>
    <row r="1761" spans="1:8" x14ac:dyDescent="0.35">
      <c r="A1761" s="3">
        <v>1759</v>
      </c>
      <c r="B1761" s="3" t="s">
        <v>5247</v>
      </c>
      <c r="C1761" s="3" t="s">
        <v>5249</v>
      </c>
      <c r="D1761" s="3"/>
      <c r="E1761" s="3"/>
      <c r="F1761" s="3"/>
      <c r="G1761" s="3" t="s">
        <v>5711</v>
      </c>
      <c r="H1761" s="3" t="s">
        <v>5248</v>
      </c>
    </row>
    <row r="1762" spans="1:8" x14ac:dyDescent="0.35">
      <c r="A1762" s="3">
        <v>1760</v>
      </c>
      <c r="B1762" s="3" t="s">
        <v>5250</v>
      </c>
      <c r="C1762" s="3" t="s">
        <v>5252</v>
      </c>
      <c r="D1762" s="3"/>
      <c r="E1762" s="3"/>
      <c r="F1762" s="3"/>
      <c r="G1762" s="3" t="s">
        <v>5711</v>
      </c>
      <c r="H1762" s="3" t="s">
        <v>5251</v>
      </c>
    </row>
    <row r="1763" spans="1:8" x14ac:dyDescent="0.35">
      <c r="A1763" s="3">
        <v>1761</v>
      </c>
      <c r="B1763" s="3" t="s">
        <v>5253</v>
      </c>
      <c r="C1763" s="3" t="s">
        <v>5255</v>
      </c>
      <c r="D1763" s="3"/>
      <c r="E1763" s="3"/>
      <c r="F1763" s="3"/>
      <c r="G1763" s="3" t="s">
        <v>5711</v>
      </c>
      <c r="H1763" s="3" t="s">
        <v>5254</v>
      </c>
    </row>
    <row r="1764" spans="1:8" x14ac:dyDescent="0.35">
      <c r="A1764" s="3">
        <v>1762</v>
      </c>
      <c r="B1764" s="3" t="s">
        <v>5256</v>
      </c>
      <c r="C1764" s="3" t="s">
        <v>5258</v>
      </c>
      <c r="D1764" s="3"/>
      <c r="E1764" s="3"/>
      <c r="F1764" s="3"/>
      <c r="G1764" s="3" t="s">
        <v>5711</v>
      </c>
      <c r="H1764" s="3" t="s">
        <v>5257</v>
      </c>
    </row>
    <row r="1765" spans="1:8" x14ac:dyDescent="0.35">
      <c r="A1765" s="3">
        <v>1763</v>
      </c>
      <c r="B1765" s="3" t="s">
        <v>5259</v>
      </c>
      <c r="C1765" s="3" t="s">
        <v>5261</v>
      </c>
      <c r="D1765" s="3"/>
      <c r="E1765" s="3"/>
      <c r="F1765" s="3"/>
      <c r="G1765" s="3" t="s">
        <v>5711</v>
      </c>
      <c r="H1765" s="3" t="s">
        <v>5260</v>
      </c>
    </row>
    <row r="1766" spans="1:8" x14ac:dyDescent="0.35">
      <c r="A1766" s="3">
        <v>1764</v>
      </c>
      <c r="B1766" s="3" t="s">
        <v>5262</v>
      </c>
      <c r="C1766" s="3" t="s">
        <v>5264</v>
      </c>
      <c r="D1766" s="3"/>
      <c r="E1766" s="3" t="s">
        <v>5711</v>
      </c>
      <c r="F1766" s="3" t="s">
        <v>5711</v>
      </c>
      <c r="G1766" s="3" t="s">
        <v>5711</v>
      </c>
      <c r="H1766" s="3" t="s">
        <v>5263</v>
      </c>
    </row>
    <row r="1767" spans="1:8" x14ac:dyDescent="0.35">
      <c r="A1767" s="3">
        <v>1765</v>
      </c>
      <c r="B1767" s="3" t="s">
        <v>5265</v>
      </c>
      <c r="C1767" s="3" t="s">
        <v>5267</v>
      </c>
      <c r="D1767" s="3"/>
      <c r="E1767" s="3"/>
      <c r="F1767" s="3"/>
      <c r="G1767" s="3" t="s">
        <v>5711</v>
      </c>
      <c r="H1767" s="3" t="s">
        <v>5266</v>
      </c>
    </row>
    <row r="1768" spans="1:8" x14ac:dyDescent="0.35">
      <c r="A1768" s="3">
        <v>1766</v>
      </c>
      <c r="B1768" s="3" t="s">
        <v>5268</v>
      </c>
      <c r="C1768" s="3" t="s">
        <v>5270</v>
      </c>
      <c r="D1768" s="3"/>
      <c r="E1768" s="3" t="s">
        <v>5711</v>
      </c>
      <c r="F1768" s="3"/>
      <c r="G1768" s="3"/>
      <c r="H1768" s="3" t="s">
        <v>5269</v>
      </c>
    </row>
    <row r="1769" spans="1:8" x14ac:dyDescent="0.35">
      <c r="A1769" s="3">
        <v>1767</v>
      </c>
      <c r="B1769" s="3" t="s">
        <v>5271</v>
      </c>
      <c r="C1769" s="3" t="s">
        <v>5273</v>
      </c>
      <c r="D1769" s="3"/>
      <c r="E1769" s="3"/>
      <c r="F1769" s="3"/>
      <c r="G1769" s="3" t="s">
        <v>5711</v>
      </c>
      <c r="H1769" s="3" t="s">
        <v>5272</v>
      </c>
    </row>
    <row r="1770" spans="1:8" x14ac:dyDescent="0.35">
      <c r="A1770" s="3">
        <v>1768</v>
      </c>
      <c r="B1770" s="3" t="s">
        <v>5274</v>
      </c>
      <c r="C1770" s="3" t="s">
        <v>5276</v>
      </c>
      <c r="D1770" s="3"/>
      <c r="E1770" s="3"/>
      <c r="F1770" s="3" t="s">
        <v>5711</v>
      </c>
      <c r="G1770" s="3" t="s">
        <v>5711</v>
      </c>
      <c r="H1770" s="3" t="s">
        <v>5275</v>
      </c>
    </row>
    <row r="1771" spans="1:8" x14ac:dyDescent="0.35">
      <c r="A1771" s="3">
        <v>1769</v>
      </c>
      <c r="B1771" s="3" t="s">
        <v>5277</v>
      </c>
      <c r="C1771" s="3" t="s">
        <v>5279</v>
      </c>
      <c r="D1771" s="3"/>
      <c r="E1771" s="3"/>
      <c r="F1771" s="3"/>
      <c r="G1771" s="3" t="s">
        <v>5711</v>
      </c>
      <c r="H1771" s="3" t="s">
        <v>5278</v>
      </c>
    </row>
    <row r="1772" spans="1:8" x14ac:dyDescent="0.35">
      <c r="A1772" s="3">
        <v>1770</v>
      </c>
      <c r="B1772" s="3" t="s">
        <v>5280</v>
      </c>
      <c r="C1772" s="3" t="s">
        <v>5282</v>
      </c>
      <c r="D1772" s="3"/>
      <c r="E1772" s="3"/>
      <c r="F1772" s="3"/>
      <c r="G1772" s="3" t="s">
        <v>5711</v>
      </c>
      <c r="H1772" s="3" t="s">
        <v>5281</v>
      </c>
    </row>
    <row r="1773" spans="1:8" x14ac:dyDescent="0.35">
      <c r="A1773" s="3">
        <v>1771</v>
      </c>
      <c r="B1773" s="3" t="s">
        <v>5283</v>
      </c>
      <c r="C1773" s="3" t="s">
        <v>5285</v>
      </c>
      <c r="D1773" s="3"/>
      <c r="E1773" s="3"/>
      <c r="F1773" s="3"/>
      <c r="G1773" s="3" t="s">
        <v>5711</v>
      </c>
      <c r="H1773" s="3" t="s">
        <v>5284</v>
      </c>
    </row>
    <row r="1774" spans="1:8" x14ac:dyDescent="0.35">
      <c r="A1774" s="3">
        <v>1772</v>
      </c>
      <c r="B1774" s="3" t="s">
        <v>5286</v>
      </c>
      <c r="C1774" s="3" t="s">
        <v>5288</v>
      </c>
      <c r="D1774" s="3"/>
      <c r="E1774" s="3"/>
      <c r="F1774" s="3"/>
      <c r="G1774" s="3" t="s">
        <v>5711</v>
      </c>
      <c r="H1774" s="3" t="s">
        <v>5287</v>
      </c>
    </row>
    <row r="1775" spans="1:8" x14ac:dyDescent="0.35">
      <c r="A1775" s="3">
        <v>1773</v>
      </c>
      <c r="B1775" s="3" t="s">
        <v>5289</v>
      </c>
      <c r="C1775" s="3" t="s">
        <v>5291</v>
      </c>
      <c r="D1775" s="3"/>
      <c r="E1775" s="3"/>
      <c r="F1775" s="3"/>
      <c r="G1775" s="3" t="s">
        <v>5711</v>
      </c>
      <c r="H1775" s="3" t="s">
        <v>5290</v>
      </c>
    </row>
    <row r="1776" spans="1:8" x14ac:dyDescent="0.35">
      <c r="A1776" s="3">
        <v>1774</v>
      </c>
      <c r="B1776" s="3" t="s">
        <v>5292</v>
      </c>
      <c r="C1776" s="3" t="s">
        <v>5294</v>
      </c>
      <c r="D1776" s="3"/>
      <c r="E1776" s="3"/>
      <c r="F1776" s="3" t="s">
        <v>5711</v>
      </c>
      <c r="G1776" s="3" t="s">
        <v>5711</v>
      </c>
      <c r="H1776" s="3" t="s">
        <v>5293</v>
      </c>
    </row>
    <row r="1777" spans="1:8" x14ac:dyDescent="0.35">
      <c r="A1777" s="3">
        <v>1775</v>
      </c>
      <c r="B1777" s="3" t="s">
        <v>5295</v>
      </c>
      <c r="C1777" s="3" t="s">
        <v>5297</v>
      </c>
      <c r="D1777" s="3"/>
      <c r="E1777" s="3"/>
      <c r="F1777" s="3" t="s">
        <v>5711</v>
      </c>
      <c r="G1777" s="3" t="s">
        <v>5711</v>
      </c>
      <c r="H1777" s="3" t="s">
        <v>5296</v>
      </c>
    </row>
    <row r="1778" spans="1:8" x14ac:dyDescent="0.35">
      <c r="A1778" s="3">
        <v>1776</v>
      </c>
      <c r="B1778" s="3" t="s">
        <v>5298</v>
      </c>
      <c r="C1778" s="3" t="s">
        <v>5300</v>
      </c>
      <c r="D1778" s="3"/>
      <c r="E1778" s="3"/>
      <c r="F1778" s="3"/>
      <c r="G1778" s="3" t="s">
        <v>5711</v>
      </c>
      <c r="H1778" s="3" t="s">
        <v>5299</v>
      </c>
    </row>
    <row r="1779" spans="1:8" x14ac:dyDescent="0.35">
      <c r="A1779" s="3">
        <v>1777</v>
      </c>
      <c r="B1779" s="3" t="s">
        <v>5301</v>
      </c>
      <c r="C1779" s="3" t="s">
        <v>5303</v>
      </c>
      <c r="D1779" s="3"/>
      <c r="E1779" s="3"/>
      <c r="F1779" s="3"/>
      <c r="G1779" s="3" t="s">
        <v>5711</v>
      </c>
      <c r="H1779" s="3" t="s">
        <v>5302</v>
      </c>
    </row>
    <row r="1780" spans="1:8" x14ac:dyDescent="0.35">
      <c r="A1780" s="3">
        <v>1778</v>
      </c>
      <c r="B1780" s="3" t="s">
        <v>5304</v>
      </c>
      <c r="C1780" s="3" t="s">
        <v>5306</v>
      </c>
      <c r="D1780" s="3"/>
      <c r="E1780" s="3"/>
      <c r="F1780" s="3" t="s">
        <v>5711</v>
      </c>
      <c r="G1780" s="3" t="s">
        <v>5711</v>
      </c>
      <c r="H1780" s="3" t="s">
        <v>5305</v>
      </c>
    </row>
    <row r="1781" spans="1:8" x14ac:dyDescent="0.35">
      <c r="A1781" s="3">
        <v>1779</v>
      </c>
      <c r="B1781" s="3" t="s">
        <v>5307</v>
      </c>
      <c r="C1781" s="3" t="s">
        <v>5309</v>
      </c>
      <c r="D1781" s="3"/>
      <c r="E1781" s="3"/>
      <c r="F1781" s="3"/>
      <c r="G1781" s="3" t="s">
        <v>5711</v>
      </c>
      <c r="H1781" s="3" t="s">
        <v>5308</v>
      </c>
    </row>
    <row r="1782" spans="1:8" x14ac:dyDescent="0.35">
      <c r="A1782" s="3">
        <v>1780</v>
      </c>
      <c r="B1782" s="3" t="s">
        <v>5310</v>
      </c>
      <c r="C1782" s="3" t="s">
        <v>5312</v>
      </c>
      <c r="D1782" s="3"/>
      <c r="E1782" s="3"/>
      <c r="F1782" s="3" t="s">
        <v>5711</v>
      </c>
      <c r="G1782" s="3"/>
      <c r="H1782" s="3" t="s">
        <v>5311</v>
      </c>
    </row>
    <row r="1783" spans="1:8" x14ac:dyDescent="0.35">
      <c r="A1783" s="3">
        <v>1781</v>
      </c>
      <c r="B1783" s="3" t="s">
        <v>5313</v>
      </c>
      <c r="C1783" s="3" t="s">
        <v>5315</v>
      </c>
      <c r="D1783" s="3"/>
      <c r="E1783" s="3"/>
      <c r="F1783" s="3" t="s">
        <v>5711</v>
      </c>
      <c r="G1783" s="3" t="s">
        <v>5711</v>
      </c>
      <c r="H1783" s="3" t="s">
        <v>5314</v>
      </c>
    </row>
    <row r="1784" spans="1:8" x14ac:dyDescent="0.35">
      <c r="A1784" s="3">
        <v>1782</v>
      </c>
      <c r="B1784" s="3" t="s">
        <v>5316</v>
      </c>
      <c r="C1784" s="3" t="s">
        <v>5318</v>
      </c>
      <c r="D1784" s="3"/>
      <c r="E1784" s="3"/>
      <c r="F1784" s="3" t="s">
        <v>5711</v>
      </c>
      <c r="G1784" s="3" t="s">
        <v>5711</v>
      </c>
      <c r="H1784" s="3" t="s">
        <v>5317</v>
      </c>
    </row>
    <row r="1785" spans="1:8" x14ac:dyDescent="0.35">
      <c r="A1785" s="3">
        <v>1783</v>
      </c>
      <c r="B1785" s="3" t="s">
        <v>5319</v>
      </c>
      <c r="C1785" s="3" t="s">
        <v>5321</v>
      </c>
      <c r="D1785" s="3"/>
      <c r="E1785" s="3"/>
      <c r="F1785" s="3" t="s">
        <v>5711</v>
      </c>
      <c r="G1785" s="3" t="s">
        <v>5711</v>
      </c>
      <c r="H1785" s="3" t="s">
        <v>5320</v>
      </c>
    </row>
    <row r="1786" spans="1:8" x14ac:dyDescent="0.35">
      <c r="A1786" s="3">
        <v>1784</v>
      </c>
      <c r="B1786" s="3" t="s">
        <v>5322</v>
      </c>
      <c r="C1786" s="3" t="s">
        <v>5324</v>
      </c>
      <c r="D1786" s="3"/>
      <c r="E1786" s="3"/>
      <c r="F1786" s="3" t="s">
        <v>5711</v>
      </c>
      <c r="G1786" s="3" t="s">
        <v>5711</v>
      </c>
      <c r="H1786" s="3" t="s">
        <v>5323</v>
      </c>
    </row>
    <row r="1787" spans="1:8" x14ac:dyDescent="0.35">
      <c r="A1787" s="3">
        <v>1785</v>
      </c>
      <c r="B1787" s="3" t="s">
        <v>5325</v>
      </c>
      <c r="C1787" s="3" t="s">
        <v>5327</v>
      </c>
      <c r="D1787" s="3"/>
      <c r="E1787" s="3"/>
      <c r="F1787" s="3" t="s">
        <v>5711</v>
      </c>
      <c r="G1787" s="3" t="s">
        <v>5711</v>
      </c>
      <c r="H1787" s="3" t="s">
        <v>5326</v>
      </c>
    </row>
    <row r="1788" spans="1:8" x14ac:dyDescent="0.35">
      <c r="A1788" s="3">
        <v>1786</v>
      </c>
      <c r="B1788" s="3" t="s">
        <v>5328</v>
      </c>
      <c r="C1788" s="3" t="s">
        <v>5330</v>
      </c>
      <c r="D1788" s="3"/>
      <c r="E1788" s="3"/>
      <c r="F1788" s="3"/>
      <c r="G1788" s="3" t="s">
        <v>5711</v>
      </c>
      <c r="H1788" s="3" t="s">
        <v>5329</v>
      </c>
    </row>
    <row r="1789" spans="1:8" x14ac:dyDescent="0.35">
      <c r="A1789" s="3">
        <v>1787</v>
      </c>
      <c r="B1789" s="3" t="s">
        <v>5331</v>
      </c>
      <c r="C1789" s="3" t="s">
        <v>5333</v>
      </c>
      <c r="D1789" s="3"/>
      <c r="E1789" s="3"/>
      <c r="F1789" s="3" t="s">
        <v>5711</v>
      </c>
      <c r="G1789" s="3" t="s">
        <v>5711</v>
      </c>
      <c r="H1789" s="3" t="s">
        <v>5332</v>
      </c>
    </row>
    <row r="1790" spans="1:8" x14ac:dyDescent="0.35">
      <c r="A1790" s="3">
        <v>1788</v>
      </c>
      <c r="B1790" s="3" t="s">
        <v>5334</v>
      </c>
      <c r="C1790" s="3" t="s">
        <v>5336</v>
      </c>
      <c r="D1790" s="3"/>
      <c r="E1790" s="3"/>
      <c r="F1790" s="3"/>
      <c r="G1790" s="3" t="s">
        <v>5711</v>
      </c>
      <c r="H1790" s="3" t="s">
        <v>5335</v>
      </c>
    </row>
    <row r="1791" spans="1:8" x14ac:dyDescent="0.35">
      <c r="A1791" s="3">
        <v>1789</v>
      </c>
      <c r="B1791" s="3" t="s">
        <v>5337</v>
      </c>
      <c r="C1791" s="3" t="s">
        <v>5339</v>
      </c>
      <c r="D1791" s="3"/>
      <c r="E1791" s="3"/>
      <c r="F1791" s="3" t="s">
        <v>5711</v>
      </c>
      <c r="G1791" s="3" t="s">
        <v>5711</v>
      </c>
      <c r="H1791" s="3" t="s">
        <v>5338</v>
      </c>
    </row>
    <row r="1792" spans="1:8" x14ac:dyDescent="0.35">
      <c r="A1792" s="3">
        <v>1790</v>
      </c>
      <c r="B1792" s="3" t="s">
        <v>5340</v>
      </c>
      <c r="C1792" s="3" t="s">
        <v>5342</v>
      </c>
      <c r="D1792" s="3"/>
      <c r="E1792" s="3"/>
      <c r="F1792" s="3" t="s">
        <v>5711</v>
      </c>
      <c r="G1792" s="3" t="s">
        <v>5711</v>
      </c>
      <c r="H1792" s="3" t="s">
        <v>5341</v>
      </c>
    </row>
    <row r="1793" spans="1:8" x14ac:dyDescent="0.35">
      <c r="A1793" s="3">
        <v>1791</v>
      </c>
      <c r="B1793" s="3" t="s">
        <v>5343</v>
      </c>
      <c r="C1793" s="3" t="s">
        <v>5345</v>
      </c>
      <c r="D1793" s="3"/>
      <c r="E1793" s="3"/>
      <c r="F1793" s="3"/>
      <c r="G1793" s="3" t="s">
        <v>5711</v>
      </c>
      <c r="H1793" s="3" t="s">
        <v>5344</v>
      </c>
    </row>
    <row r="1794" spans="1:8" x14ac:dyDescent="0.35">
      <c r="A1794" s="3">
        <v>1792</v>
      </c>
      <c r="B1794" s="3" t="s">
        <v>5346</v>
      </c>
      <c r="C1794" s="3" t="s">
        <v>5348</v>
      </c>
      <c r="D1794" s="3"/>
      <c r="E1794" s="3"/>
      <c r="F1794" s="3"/>
      <c r="G1794" s="3" t="s">
        <v>5711</v>
      </c>
      <c r="H1794" s="3" t="s">
        <v>5347</v>
      </c>
    </row>
    <row r="1795" spans="1:8" x14ac:dyDescent="0.35">
      <c r="A1795" s="3">
        <v>1793</v>
      </c>
      <c r="B1795" s="3" t="s">
        <v>5349</v>
      </c>
      <c r="C1795" s="3" t="s">
        <v>5351</v>
      </c>
      <c r="D1795" s="3" t="s">
        <v>5711</v>
      </c>
      <c r="E1795" s="3" t="s">
        <v>5711</v>
      </c>
      <c r="F1795" s="3" t="s">
        <v>5711</v>
      </c>
      <c r="G1795" s="3" t="s">
        <v>5711</v>
      </c>
      <c r="H1795" s="3" t="s">
        <v>5350</v>
      </c>
    </row>
    <row r="1796" spans="1:8" x14ac:dyDescent="0.35">
      <c r="A1796" s="3">
        <v>1794</v>
      </c>
      <c r="B1796" s="3" t="s">
        <v>5352</v>
      </c>
      <c r="C1796" s="3" t="s">
        <v>5354</v>
      </c>
      <c r="D1796" s="3"/>
      <c r="E1796" s="3" t="s">
        <v>5711</v>
      </c>
      <c r="F1796" s="3" t="s">
        <v>5711</v>
      </c>
      <c r="G1796" s="3" t="s">
        <v>5711</v>
      </c>
      <c r="H1796" s="3" t="s">
        <v>5353</v>
      </c>
    </row>
    <row r="1797" spans="1:8" x14ac:dyDescent="0.35">
      <c r="A1797" s="3">
        <v>1795</v>
      </c>
      <c r="B1797" s="3" t="s">
        <v>5355</v>
      </c>
      <c r="C1797" s="3" t="s">
        <v>5357</v>
      </c>
      <c r="D1797" s="3"/>
      <c r="E1797" s="3"/>
      <c r="F1797" s="3" t="s">
        <v>5711</v>
      </c>
      <c r="G1797" s="3" t="s">
        <v>5711</v>
      </c>
      <c r="H1797" s="3" t="s">
        <v>5356</v>
      </c>
    </row>
    <row r="1798" spans="1:8" x14ac:dyDescent="0.35">
      <c r="A1798" s="3">
        <v>1796</v>
      </c>
      <c r="B1798" s="3" t="s">
        <v>5358</v>
      </c>
      <c r="C1798" s="3" t="s">
        <v>5360</v>
      </c>
      <c r="D1798" s="3"/>
      <c r="E1798" s="3"/>
      <c r="F1798" s="3"/>
      <c r="G1798" s="3" t="s">
        <v>5711</v>
      </c>
      <c r="H1798" s="3" t="s">
        <v>5359</v>
      </c>
    </row>
    <row r="1799" spans="1:8" x14ac:dyDescent="0.35">
      <c r="A1799" s="3">
        <v>1797</v>
      </c>
      <c r="B1799" s="3" t="s">
        <v>5361</v>
      </c>
      <c r="C1799" s="3" t="s">
        <v>5363</v>
      </c>
      <c r="D1799" s="3"/>
      <c r="E1799" s="3"/>
      <c r="F1799" s="3"/>
      <c r="G1799" s="3" t="s">
        <v>5711</v>
      </c>
      <c r="H1799" s="3" t="s">
        <v>5362</v>
      </c>
    </row>
    <row r="1800" spans="1:8" x14ac:dyDescent="0.35">
      <c r="A1800" s="3">
        <v>1798</v>
      </c>
      <c r="B1800" s="3" t="s">
        <v>5364</v>
      </c>
      <c r="C1800" s="3" t="s">
        <v>5366</v>
      </c>
      <c r="D1800" s="3"/>
      <c r="E1800" s="3"/>
      <c r="F1800" s="3"/>
      <c r="G1800" s="3" t="s">
        <v>5711</v>
      </c>
      <c r="H1800" s="3" t="s">
        <v>5365</v>
      </c>
    </row>
    <row r="1801" spans="1:8" x14ac:dyDescent="0.35">
      <c r="A1801" s="3">
        <v>1799</v>
      </c>
      <c r="B1801" s="3" t="s">
        <v>5367</v>
      </c>
      <c r="C1801" s="3" t="s">
        <v>5369</v>
      </c>
      <c r="D1801" s="3"/>
      <c r="E1801" s="3"/>
      <c r="F1801" s="3" t="s">
        <v>5711</v>
      </c>
      <c r="G1801" s="3" t="s">
        <v>5711</v>
      </c>
      <c r="H1801" s="3" t="s">
        <v>5368</v>
      </c>
    </row>
    <row r="1802" spans="1:8" x14ac:dyDescent="0.35">
      <c r="A1802" s="3">
        <v>1800</v>
      </c>
      <c r="B1802" s="3" t="s">
        <v>5370</v>
      </c>
      <c r="C1802" s="3" t="s">
        <v>5372</v>
      </c>
      <c r="D1802" s="3"/>
      <c r="E1802" s="3"/>
      <c r="F1802" s="3" t="s">
        <v>5711</v>
      </c>
      <c r="G1802" s="3" t="s">
        <v>5711</v>
      </c>
      <c r="H1802" s="3" t="s">
        <v>5371</v>
      </c>
    </row>
    <row r="1803" spans="1:8" x14ac:dyDescent="0.35">
      <c r="A1803" s="3">
        <v>1801</v>
      </c>
      <c r="B1803" s="3" t="s">
        <v>5373</v>
      </c>
      <c r="C1803" s="3" t="s">
        <v>5375</v>
      </c>
      <c r="D1803" s="3"/>
      <c r="E1803" s="3"/>
      <c r="F1803" s="3" t="s">
        <v>5711</v>
      </c>
      <c r="G1803" s="3" t="s">
        <v>5711</v>
      </c>
      <c r="H1803" s="3" t="s">
        <v>5374</v>
      </c>
    </row>
    <row r="1804" spans="1:8" x14ac:dyDescent="0.35">
      <c r="A1804" s="3">
        <v>1802</v>
      </c>
      <c r="B1804" s="3" t="s">
        <v>5376</v>
      </c>
      <c r="C1804" s="3" t="s">
        <v>5378</v>
      </c>
      <c r="D1804" s="3"/>
      <c r="E1804" s="3"/>
      <c r="F1804" s="3"/>
      <c r="G1804" s="3" t="s">
        <v>5711</v>
      </c>
      <c r="H1804" s="3" t="s">
        <v>5377</v>
      </c>
    </row>
    <row r="1805" spans="1:8" x14ac:dyDescent="0.35">
      <c r="A1805" s="3">
        <v>1803</v>
      </c>
      <c r="B1805" s="3" t="s">
        <v>5379</v>
      </c>
      <c r="C1805" s="3" t="s">
        <v>5381</v>
      </c>
      <c r="D1805" s="3"/>
      <c r="E1805" s="3"/>
      <c r="F1805" s="3" t="s">
        <v>5711</v>
      </c>
      <c r="G1805" s="3" t="s">
        <v>5711</v>
      </c>
      <c r="H1805" s="3" t="s">
        <v>5380</v>
      </c>
    </row>
    <row r="1806" spans="1:8" x14ac:dyDescent="0.35">
      <c r="A1806" s="3">
        <v>1804</v>
      </c>
      <c r="B1806" s="3" t="s">
        <v>5382</v>
      </c>
      <c r="C1806" s="3" t="s">
        <v>5384</v>
      </c>
      <c r="D1806" s="3"/>
      <c r="E1806" s="3"/>
      <c r="F1806" s="3"/>
      <c r="G1806" s="3" t="s">
        <v>5711</v>
      </c>
      <c r="H1806" s="3" t="s">
        <v>5383</v>
      </c>
    </row>
    <row r="1807" spans="1:8" x14ac:dyDescent="0.35">
      <c r="A1807" s="3">
        <v>1805</v>
      </c>
      <c r="B1807" s="3" t="s">
        <v>5385</v>
      </c>
      <c r="C1807" s="3" t="s">
        <v>5387</v>
      </c>
      <c r="D1807" s="3"/>
      <c r="E1807" s="3"/>
      <c r="F1807" s="3"/>
      <c r="G1807" s="3" t="s">
        <v>5711</v>
      </c>
      <c r="H1807" s="3" t="s">
        <v>5386</v>
      </c>
    </row>
    <row r="1808" spans="1:8" x14ac:dyDescent="0.35">
      <c r="A1808" s="3">
        <v>1806</v>
      </c>
      <c r="B1808" s="3" t="s">
        <v>5388</v>
      </c>
      <c r="C1808" s="3" t="s">
        <v>5390</v>
      </c>
      <c r="D1808" s="3"/>
      <c r="E1808" s="3" t="s">
        <v>5711</v>
      </c>
      <c r="F1808" s="3" t="s">
        <v>5711</v>
      </c>
      <c r="G1808" s="3" t="s">
        <v>5711</v>
      </c>
      <c r="H1808" s="3" t="s">
        <v>5389</v>
      </c>
    </row>
    <row r="1809" spans="1:8" x14ac:dyDescent="0.35">
      <c r="A1809" s="3">
        <v>1807</v>
      </c>
      <c r="B1809" s="3" t="s">
        <v>5391</v>
      </c>
      <c r="C1809" s="3" t="s">
        <v>5393</v>
      </c>
      <c r="D1809" s="3"/>
      <c r="E1809" s="3"/>
      <c r="F1809" s="3"/>
      <c r="G1809" s="3" t="s">
        <v>5711</v>
      </c>
      <c r="H1809" s="3" t="s">
        <v>5392</v>
      </c>
    </row>
    <row r="1810" spans="1:8" x14ac:dyDescent="0.35">
      <c r="A1810" s="3">
        <v>1808</v>
      </c>
      <c r="B1810" s="3" t="s">
        <v>5394</v>
      </c>
      <c r="C1810" s="3" t="s">
        <v>5396</v>
      </c>
      <c r="D1810" s="3" t="s">
        <v>5711</v>
      </c>
      <c r="E1810" s="3" t="s">
        <v>5711</v>
      </c>
      <c r="F1810" s="3" t="s">
        <v>5711</v>
      </c>
      <c r="G1810" s="3" t="s">
        <v>5711</v>
      </c>
      <c r="H1810" s="3" t="s">
        <v>5395</v>
      </c>
    </row>
    <row r="1811" spans="1:8" x14ac:dyDescent="0.35">
      <c r="A1811" s="3">
        <v>1809</v>
      </c>
      <c r="B1811" s="3" t="s">
        <v>5397</v>
      </c>
      <c r="C1811" s="3" t="s">
        <v>5399</v>
      </c>
      <c r="D1811" s="3"/>
      <c r="E1811" s="3"/>
      <c r="F1811" s="3"/>
      <c r="G1811" s="3" t="s">
        <v>5711</v>
      </c>
      <c r="H1811" s="3" t="s">
        <v>5398</v>
      </c>
    </row>
    <row r="1812" spans="1:8" x14ac:dyDescent="0.35">
      <c r="A1812" s="3">
        <v>1810</v>
      </c>
      <c r="B1812" s="3" t="s">
        <v>5400</v>
      </c>
      <c r="C1812" s="3" t="s">
        <v>5402</v>
      </c>
      <c r="D1812" s="3"/>
      <c r="E1812" s="3" t="s">
        <v>5711</v>
      </c>
      <c r="F1812" s="3" t="s">
        <v>5711</v>
      </c>
      <c r="G1812" s="3" t="s">
        <v>5711</v>
      </c>
      <c r="H1812" s="3" t="s">
        <v>5401</v>
      </c>
    </row>
    <row r="1813" spans="1:8" x14ac:dyDescent="0.35">
      <c r="A1813" s="3">
        <v>1811</v>
      </c>
      <c r="B1813" s="3" t="s">
        <v>5403</v>
      </c>
      <c r="C1813" s="3" t="s">
        <v>5405</v>
      </c>
      <c r="D1813" s="3"/>
      <c r="E1813" s="3"/>
      <c r="F1813" s="3" t="s">
        <v>5711</v>
      </c>
      <c r="G1813" s="3" t="s">
        <v>5711</v>
      </c>
      <c r="H1813" s="3" t="s">
        <v>5404</v>
      </c>
    </row>
    <row r="1814" spans="1:8" x14ac:dyDescent="0.35">
      <c r="A1814" s="3">
        <v>1812</v>
      </c>
      <c r="B1814" s="3" t="s">
        <v>5406</v>
      </c>
      <c r="C1814" s="3" t="s">
        <v>5408</v>
      </c>
      <c r="D1814" s="3"/>
      <c r="E1814" s="3" t="s">
        <v>5711</v>
      </c>
      <c r="F1814" s="3" t="s">
        <v>5711</v>
      </c>
      <c r="G1814" s="3" t="s">
        <v>5711</v>
      </c>
      <c r="H1814" s="3" t="s">
        <v>5407</v>
      </c>
    </row>
    <row r="1815" spans="1:8" x14ac:dyDescent="0.35">
      <c r="A1815" s="3">
        <v>1813</v>
      </c>
      <c r="B1815" s="3" t="s">
        <v>5409</v>
      </c>
      <c r="C1815" s="3" t="s">
        <v>5411</v>
      </c>
      <c r="D1815" s="3"/>
      <c r="E1815" s="3"/>
      <c r="F1815" s="3"/>
      <c r="G1815" s="3" t="s">
        <v>5711</v>
      </c>
      <c r="H1815" s="3" t="s">
        <v>5410</v>
      </c>
    </row>
    <row r="1816" spans="1:8" x14ac:dyDescent="0.35">
      <c r="A1816" s="3">
        <v>1814</v>
      </c>
      <c r="B1816" s="3" t="s">
        <v>5412</v>
      </c>
      <c r="C1816" s="3" t="s">
        <v>5414</v>
      </c>
      <c r="D1816" s="3"/>
      <c r="E1816" s="3"/>
      <c r="F1816" s="3" t="s">
        <v>5711</v>
      </c>
      <c r="G1816" s="3" t="s">
        <v>5711</v>
      </c>
      <c r="H1816" s="3" t="s">
        <v>5413</v>
      </c>
    </row>
    <row r="1817" spans="1:8" x14ac:dyDescent="0.35">
      <c r="A1817" s="3">
        <v>1815</v>
      </c>
      <c r="B1817" s="3" t="s">
        <v>5415</v>
      </c>
      <c r="C1817" s="3" t="s">
        <v>5417</v>
      </c>
      <c r="D1817" s="3"/>
      <c r="E1817" s="3"/>
      <c r="F1817" s="3" t="s">
        <v>5711</v>
      </c>
      <c r="G1817" s="3" t="s">
        <v>5711</v>
      </c>
      <c r="H1817" s="3" t="s">
        <v>5416</v>
      </c>
    </row>
    <row r="1818" spans="1:8" x14ac:dyDescent="0.35">
      <c r="A1818" s="3">
        <v>1816</v>
      </c>
      <c r="B1818" s="3" t="s">
        <v>5418</v>
      </c>
      <c r="C1818" s="3" t="s">
        <v>5420</v>
      </c>
      <c r="D1818" s="3"/>
      <c r="E1818" s="3"/>
      <c r="F1818" s="3"/>
      <c r="G1818" s="3" t="s">
        <v>5711</v>
      </c>
      <c r="H1818" s="3" t="s">
        <v>5419</v>
      </c>
    </row>
    <row r="1819" spans="1:8" x14ac:dyDescent="0.35">
      <c r="A1819" s="3">
        <v>1817</v>
      </c>
      <c r="B1819" s="3" t="s">
        <v>5421</v>
      </c>
      <c r="C1819" s="3" t="s">
        <v>5423</v>
      </c>
      <c r="D1819" s="3"/>
      <c r="E1819" s="3"/>
      <c r="F1819" s="3"/>
      <c r="G1819" s="3" t="s">
        <v>5711</v>
      </c>
      <c r="H1819" s="3" t="s">
        <v>5422</v>
      </c>
    </row>
    <row r="1820" spans="1:8" x14ac:dyDescent="0.35">
      <c r="A1820" s="3">
        <v>1818</v>
      </c>
      <c r="B1820" s="3" t="s">
        <v>5424</v>
      </c>
      <c r="C1820" s="3" t="s">
        <v>5426</v>
      </c>
      <c r="D1820" s="3"/>
      <c r="E1820" s="3"/>
      <c r="F1820" s="3"/>
      <c r="G1820" s="3" t="s">
        <v>5711</v>
      </c>
      <c r="H1820" s="3" t="s">
        <v>5425</v>
      </c>
    </row>
    <row r="1821" spans="1:8" x14ac:dyDescent="0.35">
      <c r="A1821" s="3">
        <v>1819</v>
      </c>
      <c r="B1821" s="3" t="s">
        <v>5427</v>
      </c>
      <c r="C1821" s="3" t="s">
        <v>5429</v>
      </c>
      <c r="D1821" s="3" t="s">
        <v>5711</v>
      </c>
      <c r="E1821" s="3" t="s">
        <v>5711</v>
      </c>
      <c r="F1821" s="3" t="s">
        <v>5711</v>
      </c>
      <c r="G1821" s="3" t="s">
        <v>5711</v>
      </c>
      <c r="H1821" s="3" t="s">
        <v>5428</v>
      </c>
    </row>
    <row r="1822" spans="1:8" x14ac:dyDescent="0.35">
      <c r="A1822" s="3">
        <v>1820</v>
      </c>
      <c r="B1822" s="3" t="s">
        <v>5430</v>
      </c>
      <c r="C1822" s="3" t="s">
        <v>5432</v>
      </c>
      <c r="D1822" s="3"/>
      <c r="E1822" s="3"/>
      <c r="F1822" s="3"/>
      <c r="G1822" s="3" t="s">
        <v>5711</v>
      </c>
      <c r="H1822" s="3" t="s">
        <v>5431</v>
      </c>
    </row>
    <row r="1823" spans="1:8" x14ac:dyDescent="0.35">
      <c r="A1823" s="3">
        <v>1821</v>
      </c>
      <c r="B1823" s="3" t="s">
        <v>5433</v>
      </c>
      <c r="C1823" s="3" t="s">
        <v>5435</v>
      </c>
      <c r="D1823" s="3"/>
      <c r="E1823" s="3"/>
      <c r="F1823" s="3"/>
      <c r="G1823" s="3" t="s">
        <v>5711</v>
      </c>
      <c r="H1823" s="3" t="s">
        <v>5434</v>
      </c>
    </row>
    <row r="1824" spans="1:8" x14ac:dyDescent="0.35">
      <c r="A1824" s="3">
        <v>1822</v>
      </c>
      <c r="B1824" s="3" t="s">
        <v>5436</v>
      </c>
      <c r="C1824" s="3" t="s">
        <v>5438</v>
      </c>
      <c r="D1824" s="3"/>
      <c r="E1824" s="3"/>
      <c r="F1824" s="3"/>
      <c r="G1824" s="3" t="s">
        <v>5711</v>
      </c>
      <c r="H1824" s="3" t="s">
        <v>5437</v>
      </c>
    </row>
    <row r="1825" spans="1:8" x14ac:dyDescent="0.35">
      <c r="A1825" s="3">
        <v>1823</v>
      </c>
      <c r="B1825" s="3" t="s">
        <v>5439</v>
      </c>
      <c r="C1825" s="3" t="s">
        <v>5441</v>
      </c>
      <c r="D1825" s="3"/>
      <c r="E1825" s="3"/>
      <c r="F1825" s="3"/>
      <c r="G1825" s="3" t="s">
        <v>5711</v>
      </c>
      <c r="H1825" s="3" t="s">
        <v>5440</v>
      </c>
    </row>
    <row r="1826" spans="1:8" x14ac:dyDescent="0.35">
      <c r="A1826" s="3">
        <v>1824</v>
      </c>
      <c r="B1826" s="3" t="s">
        <v>5442</v>
      </c>
      <c r="C1826" s="3" t="s">
        <v>5444</v>
      </c>
      <c r="D1826" s="3"/>
      <c r="E1826" s="3" t="s">
        <v>5711</v>
      </c>
      <c r="F1826" s="3" t="s">
        <v>5711</v>
      </c>
      <c r="G1826" s="3" t="s">
        <v>5711</v>
      </c>
      <c r="H1826" s="3" t="s">
        <v>5443</v>
      </c>
    </row>
    <row r="1827" spans="1:8" x14ac:dyDescent="0.35">
      <c r="A1827" s="3">
        <v>1825</v>
      </c>
      <c r="B1827" s="3" t="s">
        <v>5445</v>
      </c>
      <c r="C1827" s="3" t="s">
        <v>5447</v>
      </c>
      <c r="D1827" s="3"/>
      <c r="E1827" s="3"/>
      <c r="F1827" s="3"/>
      <c r="G1827" s="3" t="s">
        <v>5711</v>
      </c>
      <c r="H1827" s="3" t="s">
        <v>5446</v>
      </c>
    </row>
    <row r="1828" spans="1:8" x14ac:dyDescent="0.35">
      <c r="A1828" s="3">
        <v>1826</v>
      </c>
      <c r="B1828" s="3" t="s">
        <v>5448</v>
      </c>
      <c r="C1828" s="3" t="s">
        <v>5450</v>
      </c>
      <c r="D1828" s="3"/>
      <c r="E1828" s="3"/>
      <c r="F1828" s="3" t="s">
        <v>5711</v>
      </c>
      <c r="G1828" s="3" t="s">
        <v>5711</v>
      </c>
      <c r="H1828" s="3" t="s">
        <v>5449</v>
      </c>
    </row>
    <row r="1829" spans="1:8" x14ac:dyDescent="0.35">
      <c r="A1829" s="3">
        <v>1827</v>
      </c>
      <c r="B1829" s="3" t="s">
        <v>5451</v>
      </c>
      <c r="C1829" s="3" t="s">
        <v>5453</v>
      </c>
      <c r="D1829" s="3"/>
      <c r="E1829" s="3"/>
      <c r="F1829" s="3" t="s">
        <v>5711</v>
      </c>
      <c r="G1829" s="3" t="s">
        <v>5711</v>
      </c>
      <c r="H1829" s="3" t="s">
        <v>5452</v>
      </c>
    </row>
    <row r="1830" spans="1:8" x14ac:dyDescent="0.35">
      <c r="A1830" s="3">
        <v>1828</v>
      </c>
      <c r="B1830" s="3" t="s">
        <v>5454</v>
      </c>
      <c r="C1830" s="3" t="s">
        <v>5456</v>
      </c>
      <c r="D1830" s="3"/>
      <c r="E1830" s="3"/>
      <c r="F1830" s="3"/>
      <c r="G1830" s="3" t="s">
        <v>5711</v>
      </c>
      <c r="H1830" s="3" t="s">
        <v>5455</v>
      </c>
    </row>
    <row r="1831" spans="1:8" x14ac:dyDescent="0.35">
      <c r="A1831" s="3">
        <v>1829</v>
      </c>
      <c r="B1831" s="3" t="s">
        <v>5457</v>
      </c>
      <c r="C1831" s="3" t="s">
        <v>5459</v>
      </c>
      <c r="D1831" s="3"/>
      <c r="E1831" s="3"/>
      <c r="F1831" s="3" t="s">
        <v>5711</v>
      </c>
      <c r="G1831" s="3" t="s">
        <v>5711</v>
      </c>
      <c r="H1831" s="3" t="s">
        <v>5458</v>
      </c>
    </row>
    <row r="1832" spans="1:8" x14ac:dyDescent="0.35">
      <c r="A1832" s="3">
        <v>1830</v>
      </c>
      <c r="B1832" s="3" t="s">
        <v>5460</v>
      </c>
      <c r="C1832" s="3" t="s">
        <v>5462</v>
      </c>
      <c r="D1832" s="3"/>
      <c r="E1832" s="3"/>
      <c r="F1832" s="3"/>
      <c r="G1832" s="3" t="s">
        <v>5711</v>
      </c>
      <c r="H1832" s="3" t="s">
        <v>5461</v>
      </c>
    </row>
    <row r="1833" spans="1:8" x14ac:dyDescent="0.35">
      <c r="A1833" s="3">
        <v>1831</v>
      </c>
      <c r="B1833" s="3" t="s">
        <v>5463</v>
      </c>
      <c r="C1833" s="3" t="s">
        <v>5465</v>
      </c>
      <c r="D1833" s="3"/>
      <c r="E1833" s="3"/>
      <c r="F1833" s="3" t="s">
        <v>5711</v>
      </c>
      <c r="G1833" s="3" t="s">
        <v>5711</v>
      </c>
      <c r="H1833" s="3" t="s">
        <v>5464</v>
      </c>
    </row>
    <row r="1834" spans="1:8" x14ac:dyDescent="0.35">
      <c r="A1834" s="3">
        <v>1832</v>
      </c>
      <c r="B1834" s="3" t="s">
        <v>5466</v>
      </c>
      <c r="C1834" s="3" t="s">
        <v>5468</v>
      </c>
      <c r="D1834" s="3"/>
      <c r="E1834" s="3"/>
      <c r="F1834" s="3"/>
      <c r="G1834" s="3" t="s">
        <v>5711</v>
      </c>
      <c r="H1834" s="3" t="s">
        <v>5467</v>
      </c>
    </row>
    <row r="1835" spans="1:8" x14ac:dyDescent="0.35">
      <c r="A1835" s="3">
        <v>1833</v>
      </c>
      <c r="B1835" s="3" t="s">
        <v>5469</v>
      </c>
      <c r="C1835" s="3" t="s">
        <v>5471</v>
      </c>
      <c r="D1835" s="3"/>
      <c r="E1835" s="3"/>
      <c r="F1835" s="3" t="s">
        <v>5711</v>
      </c>
      <c r="G1835" s="3" t="s">
        <v>5711</v>
      </c>
      <c r="H1835" s="3" t="s">
        <v>5470</v>
      </c>
    </row>
    <row r="1836" spans="1:8" x14ac:dyDescent="0.35">
      <c r="A1836" s="3">
        <v>1834</v>
      </c>
      <c r="B1836" s="3" t="s">
        <v>5472</v>
      </c>
      <c r="C1836" s="3" t="s">
        <v>5474</v>
      </c>
      <c r="D1836" s="3"/>
      <c r="E1836" s="3"/>
      <c r="F1836" s="3" t="s">
        <v>5711</v>
      </c>
      <c r="G1836" s="3" t="s">
        <v>5711</v>
      </c>
      <c r="H1836" s="3" t="s">
        <v>5473</v>
      </c>
    </row>
    <row r="1837" spans="1:8" x14ac:dyDescent="0.35">
      <c r="A1837" s="3">
        <v>1835</v>
      </c>
      <c r="B1837" s="3" t="s">
        <v>5475</v>
      </c>
      <c r="C1837" s="3" t="s">
        <v>5477</v>
      </c>
      <c r="D1837" s="3"/>
      <c r="E1837" s="3"/>
      <c r="F1837" s="3"/>
      <c r="G1837" s="3" t="s">
        <v>5711</v>
      </c>
      <c r="H1837" s="3" t="s">
        <v>5476</v>
      </c>
    </row>
    <row r="1838" spans="1:8" x14ac:dyDescent="0.35">
      <c r="A1838" s="3">
        <v>1836</v>
      </c>
      <c r="B1838" s="3" t="s">
        <v>5478</v>
      </c>
      <c r="C1838" s="3" t="s">
        <v>5477</v>
      </c>
      <c r="D1838" s="3"/>
      <c r="E1838" s="3"/>
      <c r="F1838" s="3"/>
      <c r="G1838" s="3" t="s">
        <v>5711</v>
      </c>
      <c r="H1838" s="3" t="s">
        <v>5479</v>
      </c>
    </row>
    <row r="1839" spans="1:8" x14ac:dyDescent="0.35">
      <c r="A1839" s="3">
        <v>1837</v>
      </c>
      <c r="B1839" s="3" t="s">
        <v>5480</v>
      </c>
      <c r="C1839" s="3" t="s">
        <v>5482</v>
      </c>
      <c r="D1839" s="3"/>
      <c r="E1839" s="3"/>
      <c r="F1839" s="3"/>
      <c r="G1839" s="3" t="s">
        <v>5711</v>
      </c>
      <c r="H1839" s="3" t="s">
        <v>5481</v>
      </c>
    </row>
    <row r="1840" spans="1:8" x14ac:dyDescent="0.35">
      <c r="A1840" s="3">
        <v>1838</v>
      </c>
      <c r="B1840" s="3" t="s">
        <v>5483</v>
      </c>
      <c r="C1840" s="3" t="s">
        <v>5485</v>
      </c>
      <c r="D1840" s="3"/>
      <c r="E1840" s="3"/>
      <c r="F1840" s="3"/>
      <c r="G1840" s="3" t="s">
        <v>5711</v>
      </c>
      <c r="H1840" s="3" t="s">
        <v>5484</v>
      </c>
    </row>
    <row r="1841" spans="1:8" x14ac:dyDescent="0.35">
      <c r="A1841" s="3">
        <v>1839</v>
      </c>
      <c r="B1841" s="3" t="s">
        <v>5486</v>
      </c>
      <c r="C1841" s="3" t="s">
        <v>5488</v>
      </c>
      <c r="D1841" s="3" t="s">
        <v>5711</v>
      </c>
      <c r="E1841" s="3" t="s">
        <v>5711</v>
      </c>
      <c r="F1841" s="3" t="s">
        <v>5711</v>
      </c>
      <c r="G1841" s="3" t="s">
        <v>5711</v>
      </c>
      <c r="H1841" s="3" t="s">
        <v>5487</v>
      </c>
    </row>
    <row r="1842" spans="1:8" x14ac:dyDescent="0.35">
      <c r="A1842" s="3">
        <v>1840</v>
      </c>
      <c r="B1842" s="3" t="s">
        <v>5489</v>
      </c>
      <c r="C1842" s="3" t="s">
        <v>5491</v>
      </c>
      <c r="D1842" s="3"/>
      <c r="E1842" s="3"/>
      <c r="F1842" s="3" t="s">
        <v>5711</v>
      </c>
      <c r="G1842" s="3" t="s">
        <v>5711</v>
      </c>
      <c r="H1842" s="3" t="s">
        <v>5490</v>
      </c>
    </row>
    <row r="1843" spans="1:8" x14ac:dyDescent="0.35">
      <c r="A1843" s="3">
        <v>1841</v>
      </c>
      <c r="B1843" s="3" t="s">
        <v>5492</v>
      </c>
      <c r="C1843" s="3" t="s">
        <v>5494</v>
      </c>
      <c r="D1843" s="3"/>
      <c r="E1843" s="3"/>
      <c r="F1843" s="3"/>
      <c r="G1843" s="3" t="s">
        <v>5711</v>
      </c>
      <c r="H1843" s="3" t="s">
        <v>5493</v>
      </c>
    </row>
    <row r="1844" spans="1:8" x14ac:dyDescent="0.35">
      <c r="A1844" s="3">
        <v>1842</v>
      </c>
      <c r="B1844" s="3" t="s">
        <v>5495</v>
      </c>
      <c r="C1844" s="3" t="s">
        <v>5497</v>
      </c>
      <c r="D1844" s="3"/>
      <c r="E1844" s="3"/>
      <c r="F1844" s="3"/>
      <c r="G1844" s="3" t="s">
        <v>5711</v>
      </c>
      <c r="H1844" s="3" t="s">
        <v>5496</v>
      </c>
    </row>
    <row r="1845" spans="1:8" x14ac:dyDescent="0.35">
      <c r="A1845" s="3">
        <v>1843</v>
      </c>
      <c r="B1845" s="3" t="s">
        <v>5498</v>
      </c>
      <c r="C1845" s="3" t="s">
        <v>5500</v>
      </c>
      <c r="D1845" s="3"/>
      <c r="E1845" s="3"/>
      <c r="F1845" s="3"/>
      <c r="G1845" s="3" t="s">
        <v>5711</v>
      </c>
      <c r="H1845" s="3" t="s">
        <v>5499</v>
      </c>
    </row>
    <row r="1846" spans="1:8" x14ac:dyDescent="0.35">
      <c r="A1846" s="3">
        <v>1844</v>
      </c>
      <c r="B1846" s="3" t="s">
        <v>5501</v>
      </c>
      <c r="C1846" s="3" t="s">
        <v>5503</v>
      </c>
      <c r="D1846" s="3"/>
      <c r="E1846" s="3"/>
      <c r="F1846" s="3"/>
      <c r="G1846" s="3" t="s">
        <v>5711</v>
      </c>
      <c r="H1846" s="3" t="s">
        <v>5502</v>
      </c>
    </row>
    <row r="1847" spans="1:8" x14ac:dyDescent="0.35">
      <c r="A1847" s="3">
        <v>1845</v>
      </c>
      <c r="B1847" s="3" t="s">
        <v>5504</v>
      </c>
      <c r="C1847" s="3" t="s">
        <v>5506</v>
      </c>
      <c r="D1847" s="3"/>
      <c r="E1847" s="3"/>
      <c r="F1847" s="3"/>
      <c r="G1847" s="3" t="s">
        <v>5711</v>
      </c>
      <c r="H1847" s="3" t="s">
        <v>5505</v>
      </c>
    </row>
    <row r="1848" spans="1:8" x14ac:dyDescent="0.35">
      <c r="A1848" s="3">
        <v>1846</v>
      </c>
      <c r="B1848" s="3" t="s">
        <v>5507</v>
      </c>
      <c r="C1848" s="3" t="s">
        <v>5509</v>
      </c>
      <c r="D1848" s="3"/>
      <c r="E1848" s="3"/>
      <c r="F1848" s="3" t="s">
        <v>5711</v>
      </c>
      <c r="G1848" s="3" t="s">
        <v>5711</v>
      </c>
      <c r="H1848" s="3" t="s">
        <v>5508</v>
      </c>
    </row>
    <row r="1849" spans="1:8" x14ac:dyDescent="0.35">
      <c r="A1849" s="3">
        <v>1847</v>
      </c>
      <c r="B1849" s="3" t="s">
        <v>5510</v>
      </c>
      <c r="C1849" s="3" t="s">
        <v>5512</v>
      </c>
      <c r="D1849" s="3"/>
      <c r="E1849" s="3"/>
      <c r="F1849" s="3"/>
      <c r="G1849" s="3" t="s">
        <v>5711</v>
      </c>
      <c r="H1849" s="3" t="s">
        <v>5511</v>
      </c>
    </row>
    <row r="1850" spans="1:8" x14ac:dyDescent="0.35">
      <c r="A1850" s="3">
        <v>1848</v>
      </c>
      <c r="B1850" s="3" t="s">
        <v>5513</v>
      </c>
      <c r="C1850" s="3" t="s">
        <v>5515</v>
      </c>
      <c r="D1850" s="3"/>
      <c r="E1850" s="3"/>
      <c r="F1850" s="3" t="s">
        <v>5711</v>
      </c>
      <c r="G1850" s="3" t="s">
        <v>5711</v>
      </c>
      <c r="H1850" s="3" t="s">
        <v>5514</v>
      </c>
    </row>
    <row r="1851" spans="1:8" x14ac:dyDescent="0.35">
      <c r="A1851" s="3">
        <v>1849</v>
      </c>
      <c r="B1851" s="3" t="s">
        <v>5516</v>
      </c>
      <c r="C1851" s="3" t="s">
        <v>5518</v>
      </c>
      <c r="D1851" s="3"/>
      <c r="E1851" s="3"/>
      <c r="F1851" s="3"/>
      <c r="G1851" s="3" t="s">
        <v>5711</v>
      </c>
      <c r="H1851" s="3" t="s">
        <v>5517</v>
      </c>
    </row>
    <row r="1852" spans="1:8" x14ac:dyDescent="0.35">
      <c r="A1852" s="3">
        <v>1850</v>
      </c>
      <c r="B1852" s="3" t="s">
        <v>5519</v>
      </c>
      <c r="C1852" s="3" t="s">
        <v>5521</v>
      </c>
      <c r="D1852" s="3"/>
      <c r="E1852" s="3"/>
      <c r="F1852" s="3" t="s">
        <v>5711</v>
      </c>
      <c r="G1852" s="3" t="s">
        <v>5711</v>
      </c>
      <c r="H1852" s="3" t="s">
        <v>5520</v>
      </c>
    </row>
    <row r="1853" spans="1:8" x14ac:dyDescent="0.35">
      <c r="A1853" s="3">
        <v>1851</v>
      </c>
      <c r="B1853" s="3" t="s">
        <v>5522</v>
      </c>
      <c r="C1853" s="3" t="s">
        <v>5524</v>
      </c>
      <c r="D1853" s="3"/>
      <c r="E1853" s="3"/>
      <c r="F1853" s="3" t="s">
        <v>5711</v>
      </c>
      <c r="G1853" s="3" t="s">
        <v>5711</v>
      </c>
      <c r="H1853" s="3" t="s">
        <v>5523</v>
      </c>
    </row>
    <row r="1854" spans="1:8" x14ac:dyDescent="0.35">
      <c r="A1854" s="3">
        <v>1852</v>
      </c>
      <c r="B1854" s="3" t="s">
        <v>5525</v>
      </c>
      <c r="C1854" s="3" t="s">
        <v>5527</v>
      </c>
      <c r="D1854" s="3"/>
      <c r="E1854" s="3"/>
      <c r="F1854" s="3"/>
      <c r="G1854" s="3" t="s">
        <v>5711</v>
      </c>
      <c r="H1854" s="3" t="s">
        <v>5526</v>
      </c>
    </row>
    <row r="1855" spans="1:8" x14ac:dyDescent="0.35">
      <c r="A1855" s="3">
        <v>1853</v>
      </c>
      <c r="B1855" s="3" t="s">
        <v>5528</v>
      </c>
      <c r="C1855" s="3" t="s">
        <v>5530</v>
      </c>
      <c r="D1855" s="3"/>
      <c r="E1855" s="3"/>
      <c r="F1855" s="3"/>
      <c r="G1855" s="3" t="s">
        <v>5711</v>
      </c>
      <c r="H1855" s="3" t="s">
        <v>5529</v>
      </c>
    </row>
    <row r="1856" spans="1:8" x14ac:dyDescent="0.35">
      <c r="A1856" s="3">
        <v>1854</v>
      </c>
      <c r="B1856" s="3" t="s">
        <v>5531</v>
      </c>
      <c r="C1856" s="3" t="s">
        <v>5533</v>
      </c>
      <c r="D1856" s="3"/>
      <c r="E1856" s="3"/>
      <c r="F1856" s="3"/>
      <c r="G1856" s="3" t="s">
        <v>5711</v>
      </c>
      <c r="H1856" s="3" t="s">
        <v>5532</v>
      </c>
    </row>
    <row r="1857" spans="1:8" x14ac:dyDescent="0.35">
      <c r="A1857" s="3">
        <v>1855</v>
      </c>
      <c r="B1857" s="3" t="s">
        <v>5534</v>
      </c>
      <c r="C1857" s="3" t="s">
        <v>5536</v>
      </c>
      <c r="D1857" s="3"/>
      <c r="E1857" s="3"/>
      <c r="F1857" s="3"/>
      <c r="G1857" s="3" t="s">
        <v>5711</v>
      </c>
      <c r="H1857" s="3" t="s">
        <v>5535</v>
      </c>
    </row>
    <row r="1858" spans="1:8" x14ac:dyDescent="0.35">
      <c r="A1858" s="3">
        <v>1856</v>
      </c>
      <c r="B1858" s="3" t="s">
        <v>5537</v>
      </c>
      <c r="C1858" s="3" t="s">
        <v>5539</v>
      </c>
      <c r="D1858" s="3"/>
      <c r="E1858" s="3"/>
      <c r="F1858" s="3"/>
      <c r="G1858" s="3" t="s">
        <v>5711</v>
      </c>
      <c r="H1858" s="3" t="s">
        <v>5538</v>
      </c>
    </row>
    <row r="1859" spans="1:8" x14ac:dyDescent="0.35">
      <c r="A1859" s="3">
        <v>1857</v>
      </c>
      <c r="B1859" s="3" t="s">
        <v>5540</v>
      </c>
      <c r="C1859" s="3" t="s">
        <v>5542</v>
      </c>
      <c r="D1859" s="3"/>
      <c r="E1859" s="3"/>
      <c r="F1859" s="3"/>
      <c r="G1859" s="3" t="s">
        <v>5711</v>
      </c>
      <c r="H1859" s="3" t="s">
        <v>5541</v>
      </c>
    </row>
    <row r="1860" spans="1:8" x14ac:dyDescent="0.35">
      <c r="A1860" s="3">
        <v>1858</v>
      </c>
      <c r="B1860" s="3" t="s">
        <v>5543</v>
      </c>
      <c r="C1860" s="3" t="s">
        <v>5545</v>
      </c>
      <c r="D1860" s="3"/>
      <c r="E1860" s="3"/>
      <c r="F1860" s="3"/>
      <c r="G1860" s="3" t="s">
        <v>5711</v>
      </c>
      <c r="H1860" s="3" t="s">
        <v>5544</v>
      </c>
    </row>
    <row r="1861" spans="1:8" x14ac:dyDescent="0.35">
      <c r="A1861" s="3">
        <v>1859</v>
      </c>
      <c r="B1861" s="3" t="s">
        <v>5546</v>
      </c>
      <c r="C1861" s="3" t="s">
        <v>5548</v>
      </c>
      <c r="D1861" s="3"/>
      <c r="E1861" s="3"/>
      <c r="F1861" s="3" t="s">
        <v>5711</v>
      </c>
      <c r="G1861" s="3" t="s">
        <v>5711</v>
      </c>
      <c r="H1861" s="3" t="s">
        <v>5547</v>
      </c>
    </row>
    <row r="1862" spans="1:8" x14ac:dyDescent="0.35">
      <c r="A1862" s="3">
        <v>1860</v>
      </c>
      <c r="B1862" s="3" t="s">
        <v>5549</v>
      </c>
      <c r="C1862" s="3" t="s">
        <v>5551</v>
      </c>
      <c r="D1862" s="3"/>
      <c r="E1862" s="3"/>
      <c r="F1862" s="3"/>
      <c r="G1862" s="3" t="s">
        <v>5711</v>
      </c>
      <c r="H1862" s="3" t="s">
        <v>5550</v>
      </c>
    </row>
    <row r="1863" spans="1:8" x14ac:dyDescent="0.35">
      <c r="A1863" s="3">
        <v>1861</v>
      </c>
      <c r="B1863" s="3" t="s">
        <v>5552</v>
      </c>
      <c r="C1863" s="3" t="s">
        <v>5554</v>
      </c>
      <c r="D1863" s="3" t="s">
        <v>5711</v>
      </c>
      <c r="E1863" s="3" t="s">
        <v>5711</v>
      </c>
      <c r="F1863" s="3" t="s">
        <v>5711</v>
      </c>
      <c r="G1863" s="3" t="s">
        <v>5711</v>
      </c>
      <c r="H1863" s="3" t="s">
        <v>5553</v>
      </c>
    </row>
    <row r="1864" spans="1:8" x14ac:dyDescent="0.35">
      <c r="A1864" s="3">
        <v>1862</v>
      </c>
      <c r="B1864" s="3" t="s">
        <v>5555</v>
      </c>
      <c r="C1864" s="3" t="s">
        <v>5557</v>
      </c>
      <c r="D1864" s="3"/>
      <c r="E1864" s="3"/>
      <c r="F1864" s="3"/>
      <c r="G1864" s="3" t="s">
        <v>5711</v>
      </c>
      <c r="H1864" s="3" t="s">
        <v>5556</v>
      </c>
    </row>
    <row r="1865" spans="1:8" x14ac:dyDescent="0.35">
      <c r="A1865" s="3">
        <v>1863</v>
      </c>
      <c r="B1865" s="3" t="s">
        <v>5558</v>
      </c>
      <c r="C1865" s="3" t="s">
        <v>5560</v>
      </c>
      <c r="D1865" s="3" t="s">
        <v>5711</v>
      </c>
      <c r="E1865" s="3" t="s">
        <v>5711</v>
      </c>
      <c r="F1865" s="3" t="s">
        <v>5711</v>
      </c>
      <c r="G1865" s="3" t="s">
        <v>5711</v>
      </c>
      <c r="H1865" s="3" t="s">
        <v>5559</v>
      </c>
    </row>
    <row r="1866" spans="1:8" x14ac:dyDescent="0.35">
      <c r="A1866" s="3">
        <v>1864</v>
      </c>
      <c r="B1866" s="2" t="s">
        <v>5561</v>
      </c>
      <c r="C1866" s="3" t="s">
        <v>5563</v>
      </c>
      <c r="D1866" s="3"/>
      <c r="E1866" s="3"/>
      <c r="F1866" s="3" t="s">
        <v>5711</v>
      </c>
      <c r="G1866" s="3" t="s">
        <v>5711</v>
      </c>
      <c r="H1866" s="3" t="s">
        <v>5562</v>
      </c>
    </row>
    <row r="1867" spans="1:8" x14ac:dyDescent="0.35">
      <c r="A1867" s="3">
        <v>1865</v>
      </c>
      <c r="B1867" s="3" t="s">
        <v>5564</v>
      </c>
      <c r="C1867" s="3" t="s">
        <v>5566</v>
      </c>
      <c r="D1867" s="3"/>
      <c r="E1867" s="3"/>
      <c r="F1867" s="3"/>
      <c r="G1867" s="3" t="s">
        <v>5711</v>
      </c>
      <c r="H1867" s="3" t="s">
        <v>5565</v>
      </c>
    </row>
    <row r="1868" spans="1:8" x14ac:dyDescent="0.35">
      <c r="A1868" s="3">
        <v>1866</v>
      </c>
      <c r="B1868" s="3" t="s">
        <v>5567</v>
      </c>
      <c r="C1868" s="3" t="s">
        <v>5569</v>
      </c>
      <c r="D1868" s="3"/>
      <c r="E1868" s="3"/>
      <c r="F1868" s="3" t="s">
        <v>5711</v>
      </c>
      <c r="G1868" s="3" t="s">
        <v>5711</v>
      </c>
      <c r="H1868" s="3" t="s">
        <v>5568</v>
      </c>
    </row>
    <row r="1869" spans="1:8" x14ac:dyDescent="0.35">
      <c r="A1869" s="3">
        <v>1867</v>
      </c>
      <c r="B1869" s="3" t="s">
        <v>5570</v>
      </c>
      <c r="C1869" s="3" t="s">
        <v>5572</v>
      </c>
      <c r="D1869" s="3"/>
      <c r="E1869" s="3"/>
      <c r="F1869" s="3" t="s">
        <v>5711</v>
      </c>
      <c r="G1869" s="3" t="s">
        <v>5711</v>
      </c>
      <c r="H1869" s="3" t="s">
        <v>5571</v>
      </c>
    </row>
    <row r="1870" spans="1:8" x14ac:dyDescent="0.35">
      <c r="A1870" s="3">
        <v>1868</v>
      </c>
      <c r="B1870" s="3" t="s">
        <v>5573</v>
      </c>
      <c r="C1870" s="3" t="s">
        <v>5575</v>
      </c>
      <c r="D1870" s="3"/>
      <c r="E1870" s="3"/>
      <c r="F1870" s="3"/>
      <c r="G1870" s="3" t="s">
        <v>5711</v>
      </c>
      <c r="H1870" s="3" t="s">
        <v>5574</v>
      </c>
    </row>
    <row r="1871" spans="1:8" x14ac:dyDescent="0.35">
      <c r="A1871" s="3">
        <v>1869</v>
      </c>
      <c r="B1871" s="3" t="s">
        <v>5576</v>
      </c>
      <c r="C1871" s="3" t="s">
        <v>5578</v>
      </c>
      <c r="D1871" s="3"/>
      <c r="E1871" s="3"/>
      <c r="F1871" s="3"/>
      <c r="G1871" s="3" t="s">
        <v>5711</v>
      </c>
      <c r="H1871" s="3" t="s">
        <v>5577</v>
      </c>
    </row>
    <row r="1872" spans="1:8" x14ac:dyDescent="0.35">
      <c r="A1872" s="3">
        <v>1870</v>
      </c>
      <c r="B1872" s="3" t="s">
        <v>5579</v>
      </c>
      <c r="C1872" s="3" t="s">
        <v>5581</v>
      </c>
      <c r="D1872" s="3"/>
      <c r="E1872" s="3"/>
      <c r="F1872" s="3"/>
      <c r="G1872" s="3" t="s">
        <v>5711</v>
      </c>
      <c r="H1872" s="3" t="s">
        <v>5580</v>
      </c>
    </row>
    <row r="1873" spans="1:8" x14ac:dyDescent="0.35">
      <c r="A1873" s="3">
        <v>1871</v>
      </c>
      <c r="B1873" s="3" t="s">
        <v>5582</v>
      </c>
      <c r="C1873" s="3" t="s">
        <v>5584</v>
      </c>
      <c r="D1873" s="3"/>
      <c r="E1873" s="3"/>
      <c r="F1873" s="3"/>
      <c r="G1873" s="3" t="s">
        <v>5711</v>
      </c>
      <c r="H1873" s="3" t="s">
        <v>5583</v>
      </c>
    </row>
    <row r="1874" spans="1:8" x14ac:dyDescent="0.35">
      <c r="A1874" s="3">
        <v>1872</v>
      </c>
      <c r="B1874" s="3" t="s">
        <v>5585</v>
      </c>
      <c r="C1874" s="3" t="s">
        <v>5587</v>
      </c>
      <c r="D1874" s="3"/>
      <c r="E1874" s="3"/>
      <c r="F1874" s="3"/>
      <c r="G1874" s="3" t="s">
        <v>5711</v>
      </c>
      <c r="H1874" s="3" t="s">
        <v>5586</v>
      </c>
    </row>
    <row r="1875" spans="1:8" x14ac:dyDescent="0.35">
      <c r="A1875" s="3">
        <v>1873</v>
      </c>
      <c r="B1875" s="3" t="s">
        <v>5588</v>
      </c>
      <c r="C1875" s="3" t="s">
        <v>5590</v>
      </c>
      <c r="D1875" s="3"/>
      <c r="E1875" s="3"/>
      <c r="F1875" s="3" t="s">
        <v>5711</v>
      </c>
      <c r="G1875" s="3" t="s">
        <v>5711</v>
      </c>
      <c r="H1875" s="3" t="s">
        <v>5589</v>
      </c>
    </row>
    <row r="1876" spans="1:8" x14ac:dyDescent="0.35">
      <c r="A1876" s="3">
        <v>1874</v>
      </c>
      <c r="B1876" s="3" t="s">
        <v>5591</v>
      </c>
      <c r="C1876" s="3" t="s">
        <v>5593</v>
      </c>
      <c r="D1876" s="3"/>
      <c r="E1876" s="3"/>
      <c r="F1876" s="3"/>
      <c r="G1876" s="3" t="s">
        <v>5711</v>
      </c>
      <c r="H1876" s="3" t="s">
        <v>5592</v>
      </c>
    </row>
    <row r="1877" spans="1:8" x14ac:dyDescent="0.35">
      <c r="A1877" s="3">
        <v>1875</v>
      </c>
      <c r="B1877" s="3" t="s">
        <v>5594</v>
      </c>
      <c r="C1877" s="3" t="s">
        <v>5596</v>
      </c>
      <c r="D1877" s="3"/>
      <c r="E1877" s="3"/>
      <c r="F1877" s="3" t="s">
        <v>5711</v>
      </c>
      <c r="G1877" s="3" t="s">
        <v>5711</v>
      </c>
      <c r="H1877" s="3" t="s">
        <v>5595</v>
      </c>
    </row>
    <row r="1878" spans="1:8" x14ac:dyDescent="0.35">
      <c r="A1878" s="3">
        <v>1876</v>
      </c>
      <c r="B1878" s="3" t="s">
        <v>5597</v>
      </c>
      <c r="C1878" s="3" t="s">
        <v>5599</v>
      </c>
      <c r="D1878" s="3"/>
      <c r="E1878" s="3"/>
      <c r="F1878" s="3"/>
      <c r="G1878" s="3" t="s">
        <v>5711</v>
      </c>
      <c r="H1878" s="3" t="s">
        <v>5598</v>
      </c>
    </row>
    <row r="1879" spans="1:8" x14ac:dyDescent="0.35">
      <c r="A1879" s="3">
        <v>1877</v>
      </c>
      <c r="B1879" s="3" t="s">
        <v>5600</v>
      </c>
      <c r="C1879" s="3" t="s">
        <v>5602</v>
      </c>
      <c r="D1879" s="3"/>
      <c r="E1879" s="3"/>
      <c r="F1879" s="3"/>
      <c r="G1879" s="3" t="s">
        <v>5711</v>
      </c>
      <c r="H1879" s="3" t="s">
        <v>5601</v>
      </c>
    </row>
    <row r="1880" spans="1:8" x14ac:dyDescent="0.35">
      <c r="A1880" s="3">
        <v>1878</v>
      </c>
      <c r="B1880" s="3" t="s">
        <v>5603</v>
      </c>
      <c r="C1880" s="3" t="s">
        <v>5605</v>
      </c>
      <c r="D1880" s="3" t="s">
        <v>5711</v>
      </c>
      <c r="E1880" s="3" t="s">
        <v>5711</v>
      </c>
      <c r="F1880" s="3" t="s">
        <v>5711</v>
      </c>
      <c r="G1880" s="3" t="s">
        <v>5711</v>
      </c>
      <c r="H1880" s="3" t="s">
        <v>5604</v>
      </c>
    </row>
    <row r="1881" spans="1:8" x14ac:dyDescent="0.35">
      <c r="A1881" s="3">
        <v>1879</v>
      </c>
      <c r="B1881" s="3" t="s">
        <v>5606</v>
      </c>
      <c r="C1881" s="3" t="s">
        <v>5608</v>
      </c>
      <c r="D1881" s="3"/>
      <c r="E1881" s="3"/>
      <c r="F1881" s="3" t="s">
        <v>5711</v>
      </c>
      <c r="G1881" s="3" t="s">
        <v>5711</v>
      </c>
      <c r="H1881" s="3" t="s">
        <v>5607</v>
      </c>
    </row>
    <row r="1882" spans="1:8" x14ac:dyDescent="0.35">
      <c r="A1882" s="3">
        <v>1880</v>
      </c>
      <c r="B1882" s="3" t="s">
        <v>5609</v>
      </c>
      <c r="C1882" s="3" t="s">
        <v>5611</v>
      </c>
      <c r="D1882" s="3"/>
      <c r="E1882" s="3"/>
      <c r="F1882" s="3"/>
      <c r="G1882" s="3" t="s">
        <v>5711</v>
      </c>
      <c r="H1882" s="3" t="s">
        <v>5610</v>
      </c>
    </row>
    <row r="1883" spans="1:8" x14ac:dyDescent="0.35">
      <c r="A1883" s="3">
        <v>1881</v>
      </c>
      <c r="B1883" s="3" t="s">
        <v>5612</v>
      </c>
      <c r="C1883" s="3" t="s">
        <v>5614</v>
      </c>
      <c r="D1883" s="3"/>
      <c r="E1883" s="3"/>
      <c r="F1883" s="3"/>
      <c r="G1883" s="3" t="s">
        <v>5711</v>
      </c>
      <c r="H1883" s="3" t="s">
        <v>5613</v>
      </c>
    </row>
    <row r="1884" spans="1:8" x14ac:dyDescent="0.35">
      <c r="A1884" s="3">
        <v>1882</v>
      </c>
      <c r="B1884" s="3" t="s">
        <v>5615</v>
      </c>
      <c r="C1884" s="3" t="s">
        <v>5617</v>
      </c>
      <c r="D1884" s="3"/>
      <c r="E1884" s="3"/>
      <c r="F1884" s="3"/>
      <c r="G1884" s="3" t="s">
        <v>5711</v>
      </c>
      <c r="H1884" s="3" t="s">
        <v>5616</v>
      </c>
    </row>
    <row r="1885" spans="1:8" x14ac:dyDescent="0.35">
      <c r="A1885" s="3">
        <v>1883</v>
      </c>
      <c r="B1885" s="3" t="s">
        <v>5618</v>
      </c>
      <c r="C1885" s="3" t="s">
        <v>5620</v>
      </c>
      <c r="D1885" s="3"/>
      <c r="E1885" s="3"/>
      <c r="F1885" s="3"/>
      <c r="G1885" s="3" t="s">
        <v>5711</v>
      </c>
      <c r="H1885" s="3" t="s">
        <v>5619</v>
      </c>
    </row>
    <row r="1886" spans="1:8" x14ac:dyDescent="0.35">
      <c r="A1886" s="3">
        <v>1884</v>
      </c>
      <c r="B1886" s="3" t="s">
        <v>5621</v>
      </c>
      <c r="C1886" s="3" t="s">
        <v>5623</v>
      </c>
      <c r="D1886" s="3"/>
      <c r="E1886" s="3"/>
      <c r="F1886" s="3"/>
      <c r="G1886" s="3" t="s">
        <v>5711</v>
      </c>
      <c r="H1886" s="3" t="s">
        <v>5622</v>
      </c>
    </row>
    <row r="1887" spans="1:8" x14ac:dyDescent="0.35">
      <c r="A1887" s="3">
        <v>1885</v>
      </c>
      <c r="B1887" s="3" t="s">
        <v>5624</v>
      </c>
      <c r="C1887" s="3" t="s">
        <v>5626</v>
      </c>
      <c r="D1887" s="3"/>
      <c r="E1887" s="3"/>
      <c r="F1887" s="3"/>
      <c r="G1887" s="3" t="s">
        <v>5711</v>
      </c>
      <c r="H1887" s="3" t="s">
        <v>5625</v>
      </c>
    </row>
    <row r="1888" spans="1:8" x14ac:dyDescent="0.35">
      <c r="A1888" s="3">
        <v>1886</v>
      </c>
      <c r="B1888" s="3" t="s">
        <v>5627</v>
      </c>
      <c r="C1888" s="3" t="s">
        <v>5629</v>
      </c>
      <c r="D1888" s="3"/>
      <c r="E1888" s="3"/>
      <c r="F1888" s="3" t="s">
        <v>5711</v>
      </c>
      <c r="G1888" s="3" t="s">
        <v>5711</v>
      </c>
      <c r="H1888" s="3" t="s">
        <v>5628</v>
      </c>
    </row>
    <row r="1889" spans="1:8" x14ac:dyDescent="0.35">
      <c r="A1889" s="3">
        <v>1887</v>
      </c>
      <c r="B1889" s="3" t="s">
        <v>5630</v>
      </c>
      <c r="C1889" s="3" t="s">
        <v>5632</v>
      </c>
      <c r="D1889" s="3"/>
      <c r="E1889" s="3"/>
      <c r="F1889" s="3" t="s">
        <v>5711</v>
      </c>
      <c r="G1889" s="3" t="s">
        <v>5711</v>
      </c>
      <c r="H1889" s="3" t="s">
        <v>5631</v>
      </c>
    </row>
    <row r="1890" spans="1:8" x14ac:dyDescent="0.35">
      <c r="A1890" s="3">
        <v>1888</v>
      </c>
      <c r="B1890" s="3" t="s">
        <v>5633</v>
      </c>
      <c r="C1890" s="3" t="s">
        <v>5635</v>
      </c>
      <c r="D1890" s="3"/>
      <c r="E1890" s="3"/>
      <c r="F1890" s="3"/>
      <c r="G1890" s="3" t="s">
        <v>5711</v>
      </c>
      <c r="H1890" s="3" t="s">
        <v>5634</v>
      </c>
    </row>
    <row r="1891" spans="1:8" x14ac:dyDescent="0.35">
      <c r="A1891" s="3">
        <v>1889</v>
      </c>
      <c r="B1891" s="3" t="s">
        <v>5636</v>
      </c>
      <c r="C1891" s="3" t="s">
        <v>5638</v>
      </c>
      <c r="D1891" s="3"/>
      <c r="E1891" s="3"/>
      <c r="F1891" s="3" t="s">
        <v>5711</v>
      </c>
      <c r="G1891" s="3" t="s">
        <v>5711</v>
      </c>
      <c r="H1891" s="3" t="s">
        <v>5637</v>
      </c>
    </row>
    <row r="1892" spans="1:8" x14ac:dyDescent="0.35">
      <c r="A1892" s="3">
        <v>1890</v>
      </c>
      <c r="B1892" s="3" t="s">
        <v>5639</v>
      </c>
      <c r="C1892" s="3" t="s">
        <v>5641</v>
      </c>
      <c r="D1892" s="3"/>
      <c r="E1892" s="3"/>
      <c r="F1892" s="3"/>
      <c r="G1892" s="3" t="s">
        <v>5711</v>
      </c>
      <c r="H1892" s="3" t="s">
        <v>5640</v>
      </c>
    </row>
    <row r="1893" spans="1:8" x14ac:dyDescent="0.35">
      <c r="A1893" s="3">
        <v>1891</v>
      </c>
      <c r="B1893" s="3" t="s">
        <v>5642</v>
      </c>
      <c r="C1893" s="3" t="s">
        <v>5644</v>
      </c>
      <c r="D1893" s="3"/>
      <c r="E1893" s="3"/>
      <c r="F1893" s="3" t="s">
        <v>5711</v>
      </c>
      <c r="G1893" s="3" t="s">
        <v>5711</v>
      </c>
      <c r="H1893" s="3" t="s">
        <v>5643</v>
      </c>
    </row>
    <row r="1894" spans="1:8" x14ac:dyDescent="0.35">
      <c r="A1894" s="3">
        <v>1892</v>
      </c>
      <c r="B1894" s="3" t="s">
        <v>5645</v>
      </c>
      <c r="C1894" s="3" t="s">
        <v>5647</v>
      </c>
      <c r="D1894" s="3" t="s">
        <v>5711</v>
      </c>
      <c r="E1894" s="3" t="s">
        <v>5711</v>
      </c>
      <c r="F1894" s="3" t="s">
        <v>5711</v>
      </c>
      <c r="G1894" s="3" t="s">
        <v>5711</v>
      </c>
      <c r="H1894" s="3" t="s">
        <v>5646</v>
      </c>
    </row>
    <row r="1895" spans="1:8" x14ac:dyDescent="0.35">
      <c r="A1895" s="3">
        <v>1893</v>
      </c>
      <c r="B1895" s="3" t="s">
        <v>5648</v>
      </c>
      <c r="C1895" s="3" t="s">
        <v>5650</v>
      </c>
      <c r="D1895" s="3" t="s">
        <v>5711</v>
      </c>
      <c r="E1895" s="3" t="s">
        <v>5711</v>
      </c>
      <c r="F1895" s="3" t="s">
        <v>5711</v>
      </c>
      <c r="G1895" s="3" t="s">
        <v>5711</v>
      </c>
      <c r="H1895" s="3" t="s">
        <v>5649</v>
      </c>
    </row>
    <row r="1896" spans="1:8" x14ac:dyDescent="0.35">
      <c r="A1896" s="3">
        <v>1894</v>
      </c>
      <c r="B1896" s="3" t="s">
        <v>5651</v>
      </c>
      <c r="C1896" s="3" t="s">
        <v>5653</v>
      </c>
      <c r="D1896" s="3"/>
      <c r="E1896" s="3"/>
      <c r="F1896" s="3"/>
      <c r="G1896" s="3" t="s">
        <v>5711</v>
      </c>
      <c r="H1896" s="3" t="s">
        <v>5652</v>
      </c>
    </row>
    <row r="1897" spans="1:8" x14ac:dyDescent="0.35">
      <c r="A1897" s="3">
        <v>1895</v>
      </c>
      <c r="B1897" s="3" t="s">
        <v>5654</v>
      </c>
      <c r="C1897" s="3" t="s">
        <v>5656</v>
      </c>
      <c r="D1897" s="3"/>
      <c r="E1897" s="3"/>
      <c r="F1897" s="3"/>
      <c r="G1897" s="3" t="s">
        <v>5711</v>
      </c>
      <c r="H1897" s="3" t="s">
        <v>5655</v>
      </c>
    </row>
    <row r="1898" spans="1:8" x14ac:dyDescent="0.35">
      <c r="A1898" s="3">
        <v>1896</v>
      </c>
      <c r="B1898" s="3" t="s">
        <v>5657</v>
      </c>
      <c r="C1898" s="3" t="s">
        <v>5659</v>
      </c>
      <c r="D1898" s="3"/>
      <c r="E1898" s="3"/>
      <c r="F1898" s="3" t="s">
        <v>5711</v>
      </c>
      <c r="G1898" s="3" t="s">
        <v>5711</v>
      </c>
      <c r="H1898" s="3" t="s">
        <v>5658</v>
      </c>
    </row>
    <row r="1899" spans="1:8" x14ac:dyDescent="0.35">
      <c r="A1899" s="3">
        <v>1897</v>
      </c>
      <c r="B1899" s="3" t="s">
        <v>5660</v>
      </c>
      <c r="C1899" s="3" t="s">
        <v>5662</v>
      </c>
      <c r="D1899" s="3"/>
      <c r="E1899" s="3" t="s">
        <v>5711</v>
      </c>
      <c r="F1899" s="3" t="s">
        <v>5711</v>
      </c>
      <c r="G1899" s="3" t="s">
        <v>5711</v>
      </c>
      <c r="H1899" s="3" t="s">
        <v>5661</v>
      </c>
    </row>
    <row r="1900" spans="1:8" x14ac:dyDescent="0.35">
      <c r="A1900" s="3">
        <v>1898</v>
      </c>
      <c r="B1900" s="3" t="s">
        <v>5663</v>
      </c>
      <c r="C1900" s="3" t="s">
        <v>5665</v>
      </c>
      <c r="D1900" s="3"/>
      <c r="E1900" s="3"/>
      <c r="F1900" s="3"/>
      <c r="G1900" s="3" t="s">
        <v>5711</v>
      </c>
      <c r="H1900" s="3" t="s">
        <v>5664</v>
      </c>
    </row>
    <row r="1901" spans="1:8" x14ac:dyDescent="0.35">
      <c r="A1901" s="3">
        <v>1899</v>
      </c>
      <c r="B1901" s="3" t="s">
        <v>5666</v>
      </c>
      <c r="C1901" s="3" t="s">
        <v>5668</v>
      </c>
      <c r="D1901" s="3"/>
      <c r="E1901" s="3"/>
      <c r="F1901" s="3" t="s">
        <v>5711</v>
      </c>
      <c r="G1901" s="3" t="s">
        <v>5711</v>
      </c>
      <c r="H1901" s="3" t="s">
        <v>5667</v>
      </c>
    </row>
    <row r="1902" spans="1:8" x14ac:dyDescent="0.35">
      <c r="A1902" s="3">
        <v>1900</v>
      </c>
      <c r="B1902" s="3" t="s">
        <v>5669</v>
      </c>
      <c r="C1902" s="3" t="s">
        <v>5671</v>
      </c>
      <c r="D1902" s="3"/>
      <c r="E1902" s="3"/>
      <c r="F1902" s="3"/>
      <c r="G1902" s="3" t="s">
        <v>5711</v>
      </c>
      <c r="H1902" s="3" t="s">
        <v>5670</v>
      </c>
    </row>
    <row r="1903" spans="1:8" x14ac:dyDescent="0.35">
      <c r="A1903" s="3">
        <v>1901</v>
      </c>
      <c r="B1903" s="3" t="s">
        <v>5672</v>
      </c>
      <c r="C1903" s="3" t="s">
        <v>5674</v>
      </c>
      <c r="D1903" s="3"/>
      <c r="E1903" s="3"/>
      <c r="F1903" s="3" t="s">
        <v>5711</v>
      </c>
      <c r="G1903" s="3" t="s">
        <v>5711</v>
      </c>
      <c r="H1903" s="3" t="s">
        <v>5673</v>
      </c>
    </row>
    <row r="1904" spans="1:8" x14ac:dyDescent="0.35">
      <c r="A1904" s="3">
        <v>1902</v>
      </c>
      <c r="B1904" s="3" t="s">
        <v>5675</v>
      </c>
      <c r="C1904" s="3" t="s">
        <v>5677</v>
      </c>
      <c r="D1904" s="3" t="s">
        <v>5711</v>
      </c>
      <c r="E1904" s="3" t="s">
        <v>5711</v>
      </c>
      <c r="F1904" s="3" t="s">
        <v>5711</v>
      </c>
      <c r="G1904" s="3" t="s">
        <v>5711</v>
      </c>
      <c r="H1904" s="3" t="s">
        <v>5676</v>
      </c>
    </row>
    <row r="1905" spans="1:8" x14ac:dyDescent="0.35">
      <c r="A1905" s="3">
        <v>1903</v>
      </c>
      <c r="B1905" s="3" t="s">
        <v>5678</v>
      </c>
      <c r="C1905" s="3" t="s">
        <v>5680</v>
      </c>
      <c r="D1905" s="3"/>
      <c r="E1905" s="3"/>
      <c r="F1905" s="3"/>
      <c r="G1905" s="3" t="s">
        <v>5711</v>
      </c>
      <c r="H1905" s="3" t="s">
        <v>5679</v>
      </c>
    </row>
    <row r="1906" spans="1:8" x14ac:dyDescent="0.35">
      <c r="A1906" s="3">
        <v>1904</v>
      </c>
      <c r="B1906" s="3" t="s">
        <v>5681</v>
      </c>
      <c r="C1906" s="3" t="s">
        <v>5683</v>
      </c>
      <c r="D1906" s="3"/>
      <c r="E1906" s="3"/>
      <c r="F1906" s="3" t="s">
        <v>5711</v>
      </c>
      <c r="G1906" s="3" t="s">
        <v>5711</v>
      </c>
      <c r="H1906" s="3" t="s">
        <v>5682</v>
      </c>
    </row>
    <row r="1907" spans="1:8" x14ac:dyDescent="0.35">
      <c r="A1907" s="3">
        <v>1905</v>
      </c>
      <c r="B1907" s="3" t="s">
        <v>5684</v>
      </c>
      <c r="C1907" s="3" t="s">
        <v>5686</v>
      </c>
      <c r="D1907" s="3"/>
      <c r="E1907" s="3"/>
      <c r="F1907" s="3" t="s">
        <v>5711</v>
      </c>
      <c r="G1907" s="3" t="s">
        <v>5711</v>
      </c>
      <c r="H1907" s="3" t="s">
        <v>5685</v>
      </c>
    </row>
    <row r="1908" spans="1:8" x14ac:dyDescent="0.35">
      <c r="A1908" s="3">
        <v>1906</v>
      </c>
      <c r="B1908" s="3" t="s">
        <v>5687</v>
      </c>
      <c r="C1908" s="3" t="s">
        <v>5689</v>
      </c>
      <c r="D1908" s="3"/>
      <c r="E1908" s="3"/>
      <c r="F1908" s="3"/>
      <c r="G1908" s="3" t="s">
        <v>5711</v>
      </c>
      <c r="H1908" s="3" t="s">
        <v>5688</v>
      </c>
    </row>
    <row r="1909" spans="1:8" x14ac:dyDescent="0.35">
      <c r="A1909" s="3">
        <v>1907</v>
      </c>
      <c r="B1909" s="3" t="s">
        <v>5690</v>
      </c>
      <c r="C1909" s="3" t="s">
        <v>5692</v>
      </c>
      <c r="D1909" s="3"/>
      <c r="E1909" s="3"/>
      <c r="F1909" s="3" t="s">
        <v>5711</v>
      </c>
      <c r="G1909" s="3" t="s">
        <v>5711</v>
      </c>
      <c r="H1909" s="3" t="s">
        <v>5691</v>
      </c>
    </row>
    <row r="1910" spans="1:8" x14ac:dyDescent="0.35">
      <c r="A1910" s="3">
        <v>1908</v>
      </c>
      <c r="B1910" s="3" t="s">
        <v>5693</v>
      </c>
      <c r="C1910" s="3" t="s">
        <v>5695</v>
      </c>
      <c r="D1910" s="3"/>
      <c r="E1910" s="3"/>
      <c r="F1910" s="3"/>
      <c r="G1910" s="3" t="s">
        <v>5711</v>
      </c>
      <c r="H1910" s="3" t="s">
        <v>5694</v>
      </c>
    </row>
    <row r="1911" spans="1:8" x14ac:dyDescent="0.35">
      <c r="A1911" s="3">
        <v>1909</v>
      </c>
      <c r="B1911" s="3" t="s">
        <v>5696</v>
      </c>
      <c r="C1911" s="3" t="s">
        <v>5698</v>
      </c>
      <c r="D1911" s="3"/>
      <c r="E1911" s="3" t="s">
        <v>5711</v>
      </c>
      <c r="F1911" s="3" t="s">
        <v>5711</v>
      </c>
      <c r="G1911" s="3" t="s">
        <v>5711</v>
      </c>
      <c r="H1911" s="3" t="s">
        <v>5697</v>
      </c>
    </row>
    <row r="1912" spans="1:8" x14ac:dyDescent="0.35">
      <c r="A1912" s="3">
        <v>1910</v>
      </c>
      <c r="B1912" s="3" t="s">
        <v>5699</v>
      </c>
      <c r="C1912" s="3" t="s">
        <v>5701</v>
      </c>
      <c r="D1912" s="3"/>
      <c r="E1912" s="3"/>
      <c r="F1912" s="3" t="s">
        <v>5711</v>
      </c>
      <c r="G1912" s="3" t="s">
        <v>5711</v>
      </c>
      <c r="H1912" s="3" t="s">
        <v>5700</v>
      </c>
    </row>
    <row r="1913" spans="1:8" x14ac:dyDescent="0.35">
      <c r="A1913" s="3">
        <v>1911</v>
      </c>
      <c r="B1913" s="3" t="s">
        <v>5702</v>
      </c>
      <c r="C1913" s="3" t="s">
        <v>5704</v>
      </c>
      <c r="D1913" s="3"/>
      <c r="E1913" s="3"/>
      <c r="F1913" s="3" t="s">
        <v>5711</v>
      </c>
      <c r="G1913" s="3" t="s">
        <v>5711</v>
      </c>
      <c r="H1913" s="3" t="s">
        <v>5703</v>
      </c>
    </row>
    <row r="1914" spans="1:8" x14ac:dyDescent="0.35">
      <c r="A1914" s="3">
        <v>1912</v>
      </c>
      <c r="B1914" s="3" t="s">
        <v>5705</v>
      </c>
      <c r="C1914" s="3" t="s">
        <v>5707</v>
      </c>
      <c r="D1914" s="3"/>
      <c r="E1914" s="3"/>
      <c r="F1914" s="3" t="s">
        <v>5711</v>
      </c>
      <c r="G1914" s="3" t="s">
        <v>5711</v>
      </c>
      <c r="H1914" s="3" t="s">
        <v>5706</v>
      </c>
    </row>
  </sheetData>
  <autoFilter ref="A2:H1914"/>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ummaryRight="0"/>
  </sheetPr>
  <dimension ref="A1:E1134"/>
  <sheetViews>
    <sheetView workbookViewId="0">
      <pane ySplit="2" topLeftCell="A3" activePane="bottomLeft" state="frozenSplit"/>
      <selection pane="bottomLeft" activeCell="B3" sqref="B3:B1134"/>
    </sheetView>
  </sheetViews>
  <sheetFormatPr defaultRowHeight="14.5" x14ac:dyDescent="0.35"/>
  <cols>
    <col min="1" max="1" width="5.26953125" customWidth="1"/>
    <col min="2" max="2" width="14.54296875" customWidth="1"/>
    <col min="3" max="3" width="13" customWidth="1"/>
    <col min="4" max="4" width="13.453125" style="9" customWidth="1"/>
    <col min="5" max="5" width="95.54296875" customWidth="1"/>
  </cols>
  <sheetData>
    <row r="1" spans="1:5" s="5" customFormat="1" x14ac:dyDescent="0.35">
      <c r="A1" s="5" t="s">
        <v>12035</v>
      </c>
      <c r="B1"/>
      <c r="C1"/>
      <c r="D1" s="6"/>
      <c r="E1"/>
    </row>
    <row r="2" spans="1:5" x14ac:dyDescent="0.35">
      <c r="A2" s="4" t="s">
        <v>5712</v>
      </c>
      <c r="B2" s="4" t="s">
        <v>0</v>
      </c>
      <c r="C2" s="4" t="s">
        <v>2</v>
      </c>
      <c r="D2" s="7" t="s">
        <v>6126</v>
      </c>
      <c r="E2" s="4" t="s">
        <v>1</v>
      </c>
    </row>
    <row r="3" spans="1:5" x14ac:dyDescent="0.35">
      <c r="A3" s="3">
        <v>1</v>
      </c>
      <c r="B3" s="3" t="s">
        <v>5714</v>
      </c>
      <c r="C3" s="3" t="s">
        <v>5716</v>
      </c>
      <c r="D3" s="8">
        <v>10</v>
      </c>
      <c r="E3" s="3" t="s">
        <v>5715</v>
      </c>
    </row>
    <row r="4" spans="1:5" x14ac:dyDescent="0.35">
      <c r="A4" s="3">
        <v>2</v>
      </c>
      <c r="B4" s="3" t="s">
        <v>5717</v>
      </c>
      <c r="C4" s="3" t="s">
        <v>5719</v>
      </c>
      <c r="D4" s="8">
        <v>6</v>
      </c>
      <c r="E4" s="3" t="s">
        <v>5718</v>
      </c>
    </row>
    <row r="5" spans="1:5" x14ac:dyDescent="0.35">
      <c r="A5" s="3">
        <v>3</v>
      </c>
      <c r="B5" s="3" t="s">
        <v>4</v>
      </c>
      <c r="C5" s="3" t="s">
        <v>6</v>
      </c>
      <c r="D5" s="8">
        <v>10</v>
      </c>
      <c r="E5" s="3" t="s">
        <v>5</v>
      </c>
    </row>
    <row r="6" spans="1:5" x14ac:dyDescent="0.35">
      <c r="A6" s="3">
        <v>4</v>
      </c>
      <c r="B6" s="3" t="s">
        <v>7</v>
      </c>
      <c r="C6" s="3" t="s">
        <v>9</v>
      </c>
      <c r="D6" s="8">
        <v>10</v>
      </c>
      <c r="E6" s="3" t="s">
        <v>8</v>
      </c>
    </row>
    <row r="7" spans="1:5" x14ac:dyDescent="0.35">
      <c r="A7" s="3">
        <v>5</v>
      </c>
      <c r="B7" s="3" t="s">
        <v>10</v>
      </c>
      <c r="C7" s="3" t="s">
        <v>12</v>
      </c>
      <c r="D7" s="8">
        <v>10</v>
      </c>
      <c r="E7" s="3" t="s">
        <v>11</v>
      </c>
    </row>
    <row r="8" spans="1:5" x14ac:dyDescent="0.35">
      <c r="A8" s="3">
        <v>6</v>
      </c>
      <c r="B8" s="3" t="s">
        <v>5720</v>
      </c>
      <c r="C8" s="3" t="s">
        <v>5722</v>
      </c>
      <c r="D8" s="8">
        <v>10</v>
      </c>
      <c r="E8" s="3" t="s">
        <v>5721</v>
      </c>
    </row>
    <row r="9" spans="1:5" x14ac:dyDescent="0.35">
      <c r="A9" s="3">
        <v>7</v>
      </c>
      <c r="B9" s="3" t="s">
        <v>13</v>
      </c>
      <c r="C9" s="3" t="s">
        <v>15</v>
      </c>
      <c r="D9" s="8">
        <v>9</v>
      </c>
      <c r="E9" s="3" t="s">
        <v>14</v>
      </c>
    </row>
    <row r="10" spans="1:5" x14ac:dyDescent="0.35">
      <c r="A10" s="3">
        <v>8</v>
      </c>
      <c r="B10" s="3" t="s">
        <v>5723</v>
      </c>
      <c r="C10" s="3" t="s">
        <v>5725</v>
      </c>
      <c r="D10" s="8">
        <v>10</v>
      </c>
      <c r="E10" s="3" t="s">
        <v>5724</v>
      </c>
    </row>
    <row r="11" spans="1:5" x14ac:dyDescent="0.35">
      <c r="A11" s="3">
        <v>9</v>
      </c>
      <c r="B11" s="3" t="s">
        <v>16</v>
      </c>
      <c r="C11" s="3" t="s">
        <v>18</v>
      </c>
      <c r="D11" s="8">
        <v>10</v>
      </c>
      <c r="E11" s="3" t="s">
        <v>17</v>
      </c>
    </row>
    <row r="12" spans="1:5" x14ac:dyDescent="0.35">
      <c r="A12" s="3">
        <v>10</v>
      </c>
      <c r="B12" s="3" t="s">
        <v>19</v>
      </c>
      <c r="C12" s="3" t="s">
        <v>21</v>
      </c>
      <c r="D12" s="8">
        <v>7</v>
      </c>
      <c r="E12" s="3" t="s">
        <v>20</v>
      </c>
    </row>
    <row r="13" spans="1:5" x14ac:dyDescent="0.35">
      <c r="A13" s="3">
        <v>11</v>
      </c>
      <c r="B13" s="3" t="s">
        <v>5726</v>
      </c>
      <c r="C13" s="3" t="s">
        <v>5728</v>
      </c>
      <c r="D13" s="8">
        <v>10</v>
      </c>
      <c r="E13" s="3" t="s">
        <v>5727</v>
      </c>
    </row>
    <row r="14" spans="1:5" x14ac:dyDescent="0.35">
      <c r="A14" s="3">
        <v>12</v>
      </c>
      <c r="B14" s="3" t="s">
        <v>22</v>
      </c>
      <c r="C14" s="3" t="s">
        <v>24</v>
      </c>
      <c r="D14" s="8">
        <v>10</v>
      </c>
      <c r="E14" s="3" t="s">
        <v>23</v>
      </c>
    </row>
    <row r="15" spans="1:5" x14ac:dyDescent="0.35">
      <c r="A15" s="3">
        <v>13</v>
      </c>
      <c r="B15" s="3" t="s">
        <v>5729</v>
      </c>
      <c r="C15" s="3" t="s">
        <v>5731</v>
      </c>
      <c r="D15" s="8">
        <v>3</v>
      </c>
      <c r="E15" s="3" t="s">
        <v>5730</v>
      </c>
    </row>
    <row r="16" spans="1:5" x14ac:dyDescent="0.35">
      <c r="A16" s="3">
        <v>14</v>
      </c>
      <c r="B16" s="3" t="s">
        <v>25</v>
      </c>
      <c r="C16" s="3" t="s">
        <v>27</v>
      </c>
      <c r="D16" s="8">
        <v>10</v>
      </c>
      <c r="E16" s="3" t="s">
        <v>26</v>
      </c>
    </row>
    <row r="17" spans="1:5" x14ac:dyDescent="0.35">
      <c r="A17" s="3">
        <v>15</v>
      </c>
      <c r="B17" s="3" t="s">
        <v>28</v>
      </c>
      <c r="C17" s="3" t="s">
        <v>30</v>
      </c>
      <c r="D17" s="8">
        <v>10</v>
      </c>
      <c r="E17" s="3" t="s">
        <v>29</v>
      </c>
    </row>
    <row r="18" spans="1:5" x14ac:dyDescent="0.35">
      <c r="A18" s="3">
        <v>16</v>
      </c>
      <c r="B18" s="3" t="s">
        <v>5732</v>
      </c>
      <c r="C18" s="3" t="s">
        <v>5734</v>
      </c>
      <c r="D18" s="8">
        <v>9</v>
      </c>
      <c r="E18" s="3" t="s">
        <v>5733</v>
      </c>
    </row>
    <row r="19" spans="1:5" x14ac:dyDescent="0.35">
      <c r="A19" s="3">
        <v>17</v>
      </c>
      <c r="B19" s="3" t="s">
        <v>31</v>
      </c>
      <c r="C19" s="3" t="s">
        <v>33</v>
      </c>
      <c r="D19" s="8">
        <v>10</v>
      </c>
      <c r="E19" s="3" t="s">
        <v>32</v>
      </c>
    </row>
    <row r="20" spans="1:5" x14ac:dyDescent="0.35">
      <c r="A20" s="3">
        <v>18</v>
      </c>
      <c r="B20" s="3" t="s">
        <v>5735</v>
      </c>
      <c r="C20" s="3" t="s">
        <v>5737</v>
      </c>
      <c r="D20" s="8">
        <v>8</v>
      </c>
      <c r="E20" s="3" t="s">
        <v>5736</v>
      </c>
    </row>
    <row r="21" spans="1:5" x14ac:dyDescent="0.35">
      <c r="A21" s="3">
        <v>19</v>
      </c>
      <c r="B21" s="3" t="s">
        <v>34</v>
      </c>
      <c r="C21" s="3" t="s">
        <v>36</v>
      </c>
      <c r="D21" s="8">
        <v>10</v>
      </c>
      <c r="E21" s="3" t="s">
        <v>35</v>
      </c>
    </row>
    <row r="22" spans="1:5" x14ac:dyDescent="0.35">
      <c r="A22" s="3">
        <v>20</v>
      </c>
      <c r="B22" s="3" t="s">
        <v>37</v>
      </c>
      <c r="C22" s="3" t="s">
        <v>39</v>
      </c>
      <c r="D22" s="8">
        <v>10</v>
      </c>
      <c r="E22" s="3" t="s">
        <v>38</v>
      </c>
    </row>
    <row r="23" spans="1:5" x14ac:dyDescent="0.35">
      <c r="A23" s="3">
        <v>21</v>
      </c>
      <c r="B23" s="3" t="s">
        <v>40</v>
      </c>
      <c r="C23" s="3" t="s">
        <v>42</v>
      </c>
      <c r="D23" s="8">
        <v>10</v>
      </c>
      <c r="E23" s="3" t="s">
        <v>41</v>
      </c>
    </row>
    <row r="24" spans="1:5" x14ac:dyDescent="0.35">
      <c r="A24" s="3">
        <v>22</v>
      </c>
      <c r="B24" s="3" t="s">
        <v>5738</v>
      </c>
      <c r="C24" s="3" t="s">
        <v>5740</v>
      </c>
      <c r="D24" s="8">
        <v>1</v>
      </c>
      <c r="E24" s="3" t="s">
        <v>5739</v>
      </c>
    </row>
    <row r="25" spans="1:5" x14ac:dyDescent="0.35">
      <c r="A25" s="3">
        <v>23</v>
      </c>
      <c r="B25" s="3" t="s">
        <v>43</v>
      </c>
      <c r="C25" s="3" t="s">
        <v>45</v>
      </c>
      <c r="D25" s="8">
        <v>10</v>
      </c>
      <c r="E25" s="3" t="s">
        <v>44</v>
      </c>
    </row>
    <row r="26" spans="1:5" x14ac:dyDescent="0.35">
      <c r="A26" s="3">
        <v>24</v>
      </c>
      <c r="B26" s="3" t="s">
        <v>5741</v>
      </c>
      <c r="C26" s="3" t="s">
        <v>5743</v>
      </c>
      <c r="D26" s="8">
        <v>10</v>
      </c>
      <c r="E26" s="3" t="s">
        <v>5742</v>
      </c>
    </row>
    <row r="27" spans="1:5" x14ac:dyDescent="0.35">
      <c r="A27" s="3">
        <v>25</v>
      </c>
      <c r="B27" s="3" t="s">
        <v>46</v>
      </c>
      <c r="C27" s="3" t="s">
        <v>48</v>
      </c>
      <c r="D27" s="8">
        <v>10</v>
      </c>
      <c r="E27" s="3" t="s">
        <v>47</v>
      </c>
    </row>
    <row r="28" spans="1:5" x14ac:dyDescent="0.35">
      <c r="A28" s="3">
        <v>26</v>
      </c>
      <c r="B28" s="3" t="s">
        <v>49</v>
      </c>
      <c r="C28" s="3" t="s">
        <v>51</v>
      </c>
      <c r="D28" s="8">
        <v>10</v>
      </c>
      <c r="E28" s="3" t="s">
        <v>50</v>
      </c>
    </row>
    <row r="29" spans="1:5" x14ac:dyDescent="0.35">
      <c r="A29" s="3">
        <v>27</v>
      </c>
      <c r="B29" s="3" t="s">
        <v>52</v>
      </c>
      <c r="C29" s="3" t="s">
        <v>54</v>
      </c>
      <c r="D29" s="8">
        <v>9</v>
      </c>
      <c r="E29" s="3" t="s">
        <v>53</v>
      </c>
    </row>
    <row r="30" spans="1:5" x14ac:dyDescent="0.35">
      <c r="A30" s="3">
        <v>28</v>
      </c>
      <c r="B30" s="3" t="s">
        <v>55</v>
      </c>
      <c r="C30" s="3" t="s">
        <v>57</v>
      </c>
      <c r="D30" s="8">
        <v>10</v>
      </c>
      <c r="E30" s="3" t="s">
        <v>56</v>
      </c>
    </row>
    <row r="31" spans="1:5" x14ac:dyDescent="0.35">
      <c r="A31" s="3">
        <v>29</v>
      </c>
      <c r="B31" s="3" t="s">
        <v>58</v>
      </c>
      <c r="C31" s="3" t="s">
        <v>60</v>
      </c>
      <c r="D31" s="8">
        <v>10</v>
      </c>
      <c r="E31" s="3" t="s">
        <v>59</v>
      </c>
    </row>
    <row r="32" spans="1:5" x14ac:dyDescent="0.35">
      <c r="A32" s="3">
        <v>30</v>
      </c>
      <c r="B32" s="3" t="s">
        <v>61</v>
      </c>
      <c r="C32" s="3" t="s">
        <v>63</v>
      </c>
      <c r="D32" s="8">
        <v>10</v>
      </c>
      <c r="E32" s="3" t="s">
        <v>62</v>
      </c>
    </row>
    <row r="33" spans="1:5" x14ac:dyDescent="0.35">
      <c r="A33" s="3">
        <v>31</v>
      </c>
      <c r="B33" s="3" t="s">
        <v>64</v>
      </c>
      <c r="C33" s="3" t="s">
        <v>66</v>
      </c>
      <c r="D33" s="8">
        <v>10</v>
      </c>
      <c r="E33" s="3" t="s">
        <v>65</v>
      </c>
    </row>
    <row r="34" spans="1:5" x14ac:dyDescent="0.35">
      <c r="A34" s="3">
        <v>32</v>
      </c>
      <c r="B34" s="3" t="s">
        <v>5744</v>
      </c>
      <c r="C34" s="3" t="s">
        <v>5746</v>
      </c>
      <c r="D34" s="8">
        <v>10</v>
      </c>
      <c r="E34" s="3" t="s">
        <v>5745</v>
      </c>
    </row>
    <row r="35" spans="1:5" x14ac:dyDescent="0.35">
      <c r="A35" s="3">
        <v>33</v>
      </c>
      <c r="B35" s="3" t="s">
        <v>5747</v>
      </c>
      <c r="C35" s="3" t="s">
        <v>5749</v>
      </c>
      <c r="D35" s="8">
        <v>9</v>
      </c>
      <c r="E35" s="3" t="s">
        <v>5748</v>
      </c>
    </row>
    <row r="36" spans="1:5" x14ac:dyDescent="0.35">
      <c r="A36" s="3">
        <v>34</v>
      </c>
      <c r="B36" s="3" t="s">
        <v>67</v>
      </c>
      <c r="C36" s="3" t="s">
        <v>69</v>
      </c>
      <c r="D36" s="8">
        <v>10</v>
      </c>
      <c r="E36" s="3" t="s">
        <v>68</v>
      </c>
    </row>
    <row r="37" spans="1:5" x14ac:dyDescent="0.35">
      <c r="A37" s="3">
        <v>35</v>
      </c>
      <c r="B37" s="3" t="s">
        <v>70</v>
      </c>
      <c r="C37" s="3" t="s">
        <v>72</v>
      </c>
      <c r="D37" s="8">
        <v>10</v>
      </c>
      <c r="E37" s="3" t="s">
        <v>71</v>
      </c>
    </row>
    <row r="38" spans="1:5" x14ac:dyDescent="0.35">
      <c r="A38" s="3">
        <v>36</v>
      </c>
      <c r="B38" s="3" t="s">
        <v>73</v>
      </c>
      <c r="C38" s="3" t="s">
        <v>75</v>
      </c>
      <c r="D38" s="8">
        <v>10</v>
      </c>
      <c r="E38" s="3" t="s">
        <v>74</v>
      </c>
    </row>
    <row r="39" spans="1:5" x14ac:dyDescent="0.35">
      <c r="A39" s="3">
        <v>37</v>
      </c>
      <c r="B39" s="3" t="s">
        <v>76</v>
      </c>
      <c r="C39" s="3" t="s">
        <v>78</v>
      </c>
      <c r="D39" s="8">
        <v>9</v>
      </c>
      <c r="E39" s="3" t="s">
        <v>77</v>
      </c>
    </row>
    <row r="40" spans="1:5" x14ac:dyDescent="0.35">
      <c r="A40" s="3">
        <v>38</v>
      </c>
      <c r="B40" s="3" t="s">
        <v>79</v>
      </c>
      <c r="C40" s="3" t="s">
        <v>81</v>
      </c>
      <c r="D40" s="8">
        <v>10</v>
      </c>
      <c r="E40" s="3" t="s">
        <v>80</v>
      </c>
    </row>
    <row r="41" spans="1:5" x14ac:dyDescent="0.35">
      <c r="A41" s="3">
        <v>39</v>
      </c>
      <c r="B41" s="3" t="s">
        <v>82</v>
      </c>
      <c r="C41" s="3" t="s">
        <v>84</v>
      </c>
      <c r="D41" s="8">
        <v>9</v>
      </c>
      <c r="E41" s="3" t="s">
        <v>83</v>
      </c>
    </row>
    <row r="42" spans="1:5" x14ac:dyDescent="0.35">
      <c r="A42" s="3">
        <v>40</v>
      </c>
      <c r="B42" s="3" t="s">
        <v>85</v>
      </c>
      <c r="C42" s="3" t="s">
        <v>87</v>
      </c>
      <c r="D42" s="8">
        <v>10</v>
      </c>
      <c r="E42" s="3" t="s">
        <v>86</v>
      </c>
    </row>
    <row r="43" spans="1:5" x14ac:dyDescent="0.35">
      <c r="A43" s="3">
        <v>41</v>
      </c>
      <c r="B43" s="3" t="s">
        <v>5750</v>
      </c>
      <c r="C43" s="3" t="s">
        <v>5752</v>
      </c>
      <c r="D43" s="8">
        <v>1</v>
      </c>
      <c r="E43" s="3" t="s">
        <v>5751</v>
      </c>
    </row>
    <row r="44" spans="1:5" x14ac:dyDescent="0.35">
      <c r="A44" s="3">
        <v>42</v>
      </c>
      <c r="B44" s="3" t="s">
        <v>5753</v>
      </c>
      <c r="C44" s="3" t="s">
        <v>5755</v>
      </c>
      <c r="D44" s="8">
        <v>10</v>
      </c>
      <c r="E44" s="3" t="s">
        <v>5754</v>
      </c>
    </row>
    <row r="45" spans="1:5" x14ac:dyDescent="0.35">
      <c r="A45" s="3">
        <v>43</v>
      </c>
      <c r="B45" s="3" t="s">
        <v>5756</v>
      </c>
      <c r="C45" s="3" t="s">
        <v>5758</v>
      </c>
      <c r="D45" s="8">
        <v>1</v>
      </c>
      <c r="E45" s="3" t="s">
        <v>5757</v>
      </c>
    </row>
    <row r="46" spans="1:5" x14ac:dyDescent="0.35">
      <c r="A46" s="3">
        <v>44</v>
      </c>
      <c r="B46" s="3" t="s">
        <v>5759</v>
      </c>
      <c r="C46" s="3" t="s">
        <v>5761</v>
      </c>
      <c r="D46" s="8">
        <v>10</v>
      </c>
      <c r="E46" s="3" t="s">
        <v>5760</v>
      </c>
    </row>
    <row r="47" spans="1:5" x14ac:dyDescent="0.35">
      <c r="A47" s="3">
        <v>45</v>
      </c>
      <c r="B47" s="3" t="s">
        <v>5762</v>
      </c>
      <c r="C47" s="3" t="s">
        <v>5764</v>
      </c>
      <c r="D47" s="8">
        <v>4</v>
      </c>
      <c r="E47" s="3" t="s">
        <v>5763</v>
      </c>
    </row>
    <row r="48" spans="1:5" x14ac:dyDescent="0.35">
      <c r="A48" s="3">
        <v>46</v>
      </c>
      <c r="B48" s="3" t="s">
        <v>88</v>
      </c>
      <c r="C48" s="3" t="s">
        <v>90</v>
      </c>
      <c r="D48" s="8">
        <v>10</v>
      </c>
      <c r="E48" s="3" t="s">
        <v>89</v>
      </c>
    </row>
    <row r="49" spans="1:5" x14ac:dyDescent="0.35">
      <c r="A49" s="3">
        <v>47</v>
      </c>
      <c r="B49" s="3" t="s">
        <v>100</v>
      </c>
      <c r="C49" s="3" t="s">
        <v>102</v>
      </c>
      <c r="D49" s="8">
        <v>10</v>
      </c>
      <c r="E49" s="3" t="s">
        <v>101</v>
      </c>
    </row>
    <row r="50" spans="1:5" x14ac:dyDescent="0.35">
      <c r="A50" s="3">
        <v>48</v>
      </c>
      <c r="B50" s="3" t="s">
        <v>5765</v>
      </c>
      <c r="C50" s="3" t="s">
        <v>5767</v>
      </c>
      <c r="D50" s="8">
        <v>1</v>
      </c>
      <c r="E50" s="3" t="s">
        <v>5766</v>
      </c>
    </row>
    <row r="51" spans="1:5" x14ac:dyDescent="0.35">
      <c r="A51" s="3">
        <v>49</v>
      </c>
      <c r="B51" s="3" t="s">
        <v>112</v>
      </c>
      <c r="C51" s="3" t="s">
        <v>114</v>
      </c>
      <c r="D51" s="8">
        <v>5</v>
      </c>
      <c r="E51" s="3" t="s">
        <v>113</v>
      </c>
    </row>
    <row r="52" spans="1:5" x14ac:dyDescent="0.35">
      <c r="A52" s="3">
        <v>50</v>
      </c>
      <c r="B52" s="3" t="s">
        <v>118</v>
      </c>
      <c r="C52" s="3" t="s">
        <v>120</v>
      </c>
      <c r="D52" s="8">
        <v>10</v>
      </c>
      <c r="E52" s="3" t="s">
        <v>119</v>
      </c>
    </row>
    <row r="53" spans="1:5" x14ac:dyDescent="0.35">
      <c r="A53" s="3">
        <v>51</v>
      </c>
      <c r="B53" s="3" t="s">
        <v>130</v>
      </c>
      <c r="C53" s="3" t="s">
        <v>132</v>
      </c>
      <c r="D53" s="8">
        <v>8</v>
      </c>
      <c r="E53" s="3" t="s">
        <v>131</v>
      </c>
    </row>
    <row r="54" spans="1:5" x14ac:dyDescent="0.35">
      <c r="A54" s="3">
        <v>52</v>
      </c>
      <c r="B54" s="3" t="s">
        <v>139</v>
      </c>
      <c r="C54" s="3" t="s">
        <v>141</v>
      </c>
      <c r="D54" s="8">
        <v>10</v>
      </c>
      <c r="E54" s="3" t="s">
        <v>140</v>
      </c>
    </row>
    <row r="55" spans="1:5" x14ac:dyDescent="0.35">
      <c r="A55" s="3">
        <v>53</v>
      </c>
      <c r="B55" s="3" t="s">
        <v>145</v>
      </c>
      <c r="C55" s="3" t="s">
        <v>147</v>
      </c>
      <c r="D55" s="8">
        <v>10</v>
      </c>
      <c r="E55" s="3" t="s">
        <v>146</v>
      </c>
    </row>
    <row r="56" spans="1:5" x14ac:dyDescent="0.35">
      <c r="A56" s="3">
        <v>54</v>
      </c>
      <c r="B56" s="3" t="s">
        <v>148</v>
      </c>
      <c r="C56" s="3" t="s">
        <v>150</v>
      </c>
      <c r="D56" s="8">
        <v>10</v>
      </c>
      <c r="E56" s="3" t="s">
        <v>149</v>
      </c>
    </row>
    <row r="57" spans="1:5" x14ac:dyDescent="0.35">
      <c r="A57" s="3">
        <v>55</v>
      </c>
      <c r="B57" s="3" t="s">
        <v>151</v>
      </c>
      <c r="C57" s="3" t="s">
        <v>153</v>
      </c>
      <c r="D57" s="8">
        <v>10</v>
      </c>
      <c r="E57" s="3" t="s">
        <v>152</v>
      </c>
    </row>
    <row r="58" spans="1:5" x14ac:dyDescent="0.35">
      <c r="A58" s="3">
        <v>56</v>
      </c>
      <c r="B58" s="3" t="s">
        <v>157</v>
      </c>
      <c r="C58" s="3" t="s">
        <v>159</v>
      </c>
      <c r="D58" s="8">
        <v>10</v>
      </c>
      <c r="E58" s="3" t="s">
        <v>158</v>
      </c>
    </row>
    <row r="59" spans="1:5" x14ac:dyDescent="0.35">
      <c r="A59" s="3">
        <v>57</v>
      </c>
      <c r="B59" s="3" t="s">
        <v>166</v>
      </c>
      <c r="C59" s="3" t="s">
        <v>168</v>
      </c>
      <c r="D59" s="8">
        <v>10</v>
      </c>
      <c r="E59" s="3" t="s">
        <v>167</v>
      </c>
    </row>
    <row r="60" spans="1:5" x14ac:dyDescent="0.35">
      <c r="A60" s="3">
        <v>58</v>
      </c>
      <c r="B60" s="3" t="s">
        <v>172</v>
      </c>
      <c r="C60" s="3" t="s">
        <v>174</v>
      </c>
      <c r="D60" s="8">
        <v>2</v>
      </c>
      <c r="E60" s="3" t="s">
        <v>173</v>
      </c>
    </row>
    <row r="61" spans="1:5" x14ac:dyDescent="0.35">
      <c r="A61" s="3">
        <v>59</v>
      </c>
      <c r="B61" s="3" t="s">
        <v>196</v>
      </c>
      <c r="C61" s="3" t="s">
        <v>198</v>
      </c>
      <c r="D61" s="8">
        <v>10</v>
      </c>
      <c r="E61" s="3" t="s">
        <v>197</v>
      </c>
    </row>
    <row r="62" spans="1:5" x14ac:dyDescent="0.35">
      <c r="A62" s="3">
        <v>60</v>
      </c>
      <c r="B62" s="3" t="s">
        <v>211</v>
      </c>
      <c r="C62" s="3" t="s">
        <v>213</v>
      </c>
      <c r="D62" s="8">
        <v>8</v>
      </c>
      <c r="E62" s="3" t="s">
        <v>212</v>
      </c>
    </row>
    <row r="63" spans="1:5" x14ac:dyDescent="0.35">
      <c r="A63" s="3">
        <v>61</v>
      </c>
      <c r="B63" s="3" t="s">
        <v>223</v>
      </c>
      <c r="C63" s="3" t="s">
        <v>225</v>
      </c>
      <c r="D63" s="8">
        <v>10</v>
      </c>
      <c r="E63" s="3" t="s">
        <v>224</v>
      </c>
    </row>
    <row r="64" spans="1:5" x14ac:dyDescent="0.35">
      <c r="A64" s="3">
        <v>62</v>
      </c>
      <c r="B64" s="3" t="s">
        <v>226</v>
      </c>
      <c r="C64" s="3" t="s">
        <v>228</v>
      </c>
      <c r="D64" s="8">
        <v>10</v>
      </c>
      <c r="E64" s="3" t="s">
        <v>227</v>
      </c>
    </row>
    <row r="65" spans="1:5" x14ac:dyDescent="0.35">
      <c r="A65" s="3">
        <v>63</v>
      </c>
      <c r="B65" s="3" t="s">
        <v>235</v>
      </c>
      <c r="C65" s="3" t="s">
        <v>237</v>
      </c>
      <c r="D65" s="8">
        <v>6</v>
      </c>
      <c r="E65" s="3" t="s">
        <v>236</v>
      </c>
    </row>
    <row r="66" spans="1:5" x14ac:dyDescent="0.35">
      <c r="A66" s="3">
        <v>64</v>
      </c>
      <c r="B66" s="3" t="s">
        <v>5768</v>
      </c>
      <c r="C66" s="3" t="s">
        <v>5770</v>
      </c>
      <c r="D66" s="8">
        <v>1</v>
      </c>
      <c r="E66" s="3" t="s">
        <v>5769</v>
      </c>
    </row>
    <row r="67" spans="1:5" x14ac:dyDescent="0.35">
      <c r="A67" s="3">
        <v>65</v>
      </c>
      <c r="B67" s="3" t="s">
        <v>238</v>
      </c>
      <c r="C67" s="3" t="s">
        <v>240</v>
      </c>
      <c r="D67" s="8">
        <v>9</v>
      </c>
      <c r="E67" s="3" t="s">
        <v>239</v>
      </c>
    </row>
    <row r="68" spans="1:5" x14ac:dyDescent="0.35">
      <c r="A68" s="3">
        <v>66</v>
      </c>
      <c r="B68" s="3" t="s">
        <v>241</v>
      </c>
      <c r="C68" s="3" t="s">
        <v>243</v>
      </c>
      <c r="D68" s="8">
        <v>10</v>
      </c>
      <c r="E68" s="3" t="s">
        <v>242</v>
      </c>
    </row>
    <row r="69" spans="1:5" x14ac:dyDescent="0.35">
      <c r="A69" s="3">
        <v>67</v>
      </c>
      <c r="B69" s="3" t="s">
        <v>259</v>
      </c>
      <c r="C69" s="3" t="s">
        <v>261</v>
      </c>
      <c r="D69" s="8">
        <v>7</v>
      </c>
      <c r="E69" s="3" t="s">
        <v>260</v>
      </c>
    </row>
    <row r="70" spans="1:5" x14ac:dyDescent="0.35">
      <c r="A70" s="3">
        <v>68</v>
      </c>
      <c r="B70" s="3" t="s">
        <v>262</v>
      </c>
      <c r="C70" s="3" t="s">
        <v>264</v>
      </c>
      <c r="D70" s="8">
        <v>9</v>
      </c>
      <c r="E70" s="3" t="s">
        <v>263</v>
      </c>
    </row>
    <row r="71" spans="1:5" x14ac:dyDescent="0.35">
      <c r="A71" s="3">
        <v>69</v>
      </c>
      <c r="B71" s="3" t="s">
        <v>268</v>
      </c>
      <c r="C71" s="3" t="s">
        <v>270</v>
      </c>
      <c r="D71" s="8">
        <v>10</v>
      </c>
      <c r="E71" s="3" t="s">
        <v>269</v>
      </c>
    </row>
    <row r="72" spans="1:5" x14ac:dyDescent="0.35">
      <c r="A72" s="3">
        <v>70</v>
      </c>
      <c r="B72" s="3" t="s">
        <v>5771</v>
      </c>
      <c r="C72" s="3" t="s">
        <v>291</v>
      </c>
      <c r="D72" s="8">
        <v>8</v>
      </c>
      <c r="E72" s="3" t="s">
        <v>5772</v>
      </c>
    </row>
    <row r="73" spans="1:5" x14ac:dyDescent="0.35">
      <c r="A73" s="3">
        <v>71</v>
      </c>
      <c r="B73" s="3" t="s">
        <v>292</v>
      </c>
      <c r="C73" s="3" t="s">
        <v>294</v>
      </c>
      <c r="D73" s="8">
        <v>8</v>
      </c>
      <c r="E73" s="3" t="s">
        <v>293</v>
      </c>
    </row>
    <row r="74" spans="1:5" x14ac:dyDescent="0.35">
      <c r="A74" s="3">
        <v>72</v>
      </c>
      <c r="B74" s="3" t="s">
        <v>301</v>
      </c>
      <c r="C74" s="3" t="s">
        <v>303</v>
      </c>
      <c r="D74" s="8">
        <v>6</v>
      </c>
      <c r="E74" s="3" t="s">
        <v>302</v>
      </c>
    </row>
    <row r="75" spans="1:5" x14ac:dyDescent="0.35">
      <c r="A75" s="3">
        <v>73</v>
      </c>
      <c r="B75" s="3" t="s">
        <v>313</v>
      </c>
      <c r="C75" s="3" t="s">
        <v>315</v>
      </c>
      <c r="D75" s="8">
        <v>3</v>
      </c>
      <c r="E75" s="3" t="s">
        <v>314</v>
      </c>
    </row>
    <row r="76" spans="1:5" x14ac:dyDescent="0.35">
      <c r="A76" s="3">
        <v>74</v>
      </c>
      <c r="B76" s="3" t="s">
        <v>316</v>
      </c>
      <c r="C76" s="3" t="s">
        <v>318</v>
      </c>
      <c r="D76" s="8">
        <v>6</v>
      </c>
      <c r="E76" s="3" t="s">
        <v>317</v>
      </c>
    </row>
    <row r="77" spans="1:5" x14ac:dyDescent="0.35">
      <c r="A77" s="3">
        <v>75</v>
      </c>
      <c r="B77" s="3" t="s">
        <v>328</v>
      </c>
      <c r="C77" s="3" t="s">
        <v>330</v>
      </c>
      <c r="D77" s="8">
        <v>2</v>
      </c>
      <c r="E77" s="3" t="s">
        <v>329</v>
      </c>
    </row>
    <row r="78" spans="1:5" x14ac:dyDescent="0.35">
      <c r="A78" s="3">
        <v>76</v>
      </c>
      <c r="B78" s="3" t="s">
        <v>331</v>
      </c>
      <c r="C78" s="3" t="s">
        <v>333</v>
      </c>
      <c r="D78" s="8">
        <v>3</v>
      </c>
      <c r="E78" s="3" t="s">
        <v>332</v>
      </c>
    </row>
    <row r="79" spans="1:5" x14ac:dyDescent="0.35">
      <c r="A79" s="3">
        <v>77</v>
      </c>
      <c r="B79" s="3" t="s">
        <v>334</v>
      </c>
      <c r="C79" s="3" t="s">
        <v>336</v>
      </c>
      <c r="D79" s="8">
        <v>10</v>
      </c>
      <c r="E79" s="3" t="s">
        <v>335</v>
      </c>
    </row>
    <row r="80" spans="1:5" x14ac:dyDescent="0.35">
      <c r="A80" s="3">
        <v>78</v>
      </c>
      <c r="B80" s="3" t="s">
        <v>352</v>
      </c>
      <c r="C80" s="3" t="s">
        <v>354</v>
      </c>
      <c r="D80" s="8">
        <v>2</v>
      </c>
      <c r="E80" s="3" t="s">
        <v>353</v>
      </c>
    </row>
    <row r="81" spans="1:5" x14ac:dyDescent="0.35">
      <c r="A81" s="3">
        <v>79</v>
      </c>
      <c r="B81" s="3" t="s">
        <v>355</v>
      </c>
      <c r="C81" s="3" t="s">
        <v>357</v>
      </c>
      <c r="D81" s="8">
        <v>10</v>
      </c>
      <c r="E81" s="3" t="s">
        <v>356</v>
      </c>
    </row>
    <row r="82" spans="1:5" x14ac:dyDescent="0.35">
      <c r="A82" s="3">
        <v>80</v>
      </c>
      <c r="B82" s="3" t="s">
        <v>370</v>
      </c>
      <c r="C82" s="3" t="s">
        <v>372</v>
      </c>
      <c r="D82" s="8">
        <v>7</v>
      </c>
      <c r="E82" s="3" t="s">
        <v>371</v>
      </c>
    </row>
    <row r="83" spans="1:5" x14ac:dyDescent="0.35">
      <c r="A83" s="3">
        <v>81</v>
      </c>
      <c r="B83" s="3" t="s">
        <v>378</v>
      </c>
      <c r="C83" s="3" t="s">
        <v>380</v>
      </c>
      <c r="D83" s="8">
        <v>10</v>
      </c>
      <c r="E83" s="3" t="s">
        <v>379</v>
      </c>
    </row>
    <row r="84" spans="1:5" x14ac:dyDescent="0.35">
      <c r="A84" s="3">
        <v>82</v>
      </c>
      <c r="B84" s="3" t="s">
        <v>396</v>
      </c>
      <c r="C84" s="3" t="s">
        <v>398</v>
      </c>
      <c r="D84" s="8">
        <v>10</v>
      </c>
      <c r="E84" s="3" t="s">
        <v>397</v>
      </c>
    </row>
    <row r="85" spans="1:5" x14ac:dyDescent="0.35">
      <c r="A85" s="3">
        <v>83</v>
      </c>
      <c r="B85" s="3" t="s">
        <v>399</v>
      </c>
      <c r="C85" s="3" t="s">
        <v>401</v>
      </c>
      <c r="D85" s="8">
        <v>9</v>
      </c>
      <c r="E85" s="3" t="s">
        <v>400</v>
      </c>
    </row>
    <row r="86" spans="1:5" x14ac:dyDescent="0.35">
      <c r="A86" s="3">
        <v>84</v>
      </c>
      <c r="B86" s="3" t="s">
        <v>402</v>
      </c>
      <c r="C86" s="3" t="s">
        <v>404</v>
      </c>
      <c r="D86" s="8">
        <v>1</v>
      </c>
      <c r="E86" s="3" t="s">
        <v>403</v>
      </c>
    </row>
    <row r="87" spans="1:5" x14ac:dyDescent="0.35">
      <c r="A87" s="3">
        <v>85</v>
      </c>
      <c r="B87" s="3" t="s">
        <v>411</v>
      </c>
      <c r="C87" s="3" t="s">
        <v>413</v>
      </c>
      <c r="D87" s="8">
        <v>10</v>
      </c>
      <c r="E87" s="3" t="s">
        <v>412</v>
      </c>
    </row>
    <row r="88" spans="1:5" x14ac:dyDescent="0.35">
      <c r="A88" s="3">
        <v>86</v>
      </c>
      <c r="B88" s="3" t="s">
        <v>414</v>
      </c>
      <c r="C88" s="3" t="s">
        <v>416</v>
      </c>
      <c r="D88" s="8">
        <v>6</v>
      </c>
      <c r="E88" s="3" t="s">
        <v>415</v>
      </c>
    </row>
    <row r="89" spans="1:5" x14ac:dyDescent="0.35">
      <c r="A89" s="3">
        <v>87</v>
      </c>
      <c r="B89" s="3" t="s">
        <v>417</v>
      </c>
      <c r="C89" s="3" t="s">
        <v>419</v>
      </c>
      <c r="D89" s="8">
        <v>10</v>
      </c>
      <c r="E89" s="3" t="s">
        <v>418</v>
      </c>
    </row>
    <row r="90" spans="1:5" x14ac:dyDescent="0.35">
      <c r="A90" s="3">
        <v>88</v>
      </c>
      <c r="B90" s="3" t="s">
        <v>423</v>
      </c>
      <c r="C90" s="3" t="s">
        <v>425</v>
      </c>
      <c r="D90" s="8">
        <v>10</v>
      </c>
      <c r="E90" s="3" t="s">
        <v>424</v>
      </c>
    </row>
    <row r="91" spans="1:5" x14ac:dyDescent="0.35">
      <c r="A91" s="3">
        <v>89</v>
      </c>
      <c r="B91" s="3" t="s">
        <v>426</v>
      </c>
      <c r="C91" s="3" t="s">
        <v>428</v>
      </c>
      <c r="D91" s="8">
        <v>10</v>
      </c>
      <c r="E91" s="3" t="s">
        <v>427</v>
      </c>
    </row>
    <row r="92" spans="1:5" x14ac:dyDescent="0.35">
      <c r="A92" s="3">
        <v>90</v>
      </c>
      <c r="B92" s="3" t="s">
        <v>5773</v>
      </c>
      <c r="C92" s="3" t="s">
        <v>5775</v>
      </c>
      <c r="D92" s="8">
        <v>10</v>
      </c>
      <c r="E92" s="3" t="s">
        <v>5774</v>
      </c>
    </row>
    <row r="93" spans="1:5" x14ac:dyDescent="0.35">
      <c r="A93" s="3">
        <v>91</v>
      </c>
      <c r="B93" s="3" t="s">
        <v>429</v>
      </c>
      <c r="C93" s="3" t="s">
        <v>431</v>
      </c>
      <c r="D93" s="8">
        <v>10</v>
      </c>
      <c r="E93" s="3" t="s">
        <v>430</v>
      </c>
    </row>
    <row r="94" spans="1:5" x14ac:dyDescent="0.35">
      <c r="A94" s="3">
        <v>92</v>
      </c>
      <c r="B94" s="3" t="s">
        <v>432</v>
      </c>
      <c r="C94" s="3" t="s">
        <v>434</v>
      </c>
      <c r="D94" s="8">
        <v>10</v>
      </c>
      <c r="E94" s="3" t="s">
        <v>433</v>
      </c>
    </row>
    <row r="95" spans="1:5" x14ac:dyDescent="0.35">
      <c r="A95" s="3">
        <v>93</v>
      </c>
      <c r="B95" s="3" t="s">
        <v>441</v>
      </c>
      <c r="C95" s="3" t="s">
        <v>443</v>
      </c>
      <c r="D95" s="8">
        <v>10</v>
      </c>
      <c r="E95" s="3" t="s">
        <v>442</v>
      </c>
    </row>
    <row r="96" spans="1:5" x14ac:dyDescent="0.35">
      <c r="A96" s="3">
        <v>94</v>
      </c>
      <c r="B96" s="3" t="s">
        <v>450</v>
      </c>
      <c r="C96" s="3" t="s">
        <v>452</v>
      </c>
      <c r="D96" s="8">
        <v>4</v>
      </c>
      <c r="E96" s="3" t="s">
        <v>451</v>
      </c>
    </row>
    <row r="97" spans="1:5" x14ac:dyDescent="0.35">
      <c r="A97" s="3">
        <v>95</v>
      </c>
      <c r="B97" s="3" t="s">
        <v>453</v>
      </c>
      <c r="C97" s="3" t="s">
        <v>455</v>
      </c>
      <c r="D97" s="8">
        <v>10</v>
      </c>
      <c r="E97" s="3" t="s">
        <v>454</v>
      </c>
    </row>
    <row r="98" spans="1:5" x14ac:dyDescent="0.35">
      <c r="A98" s="3">
        <v>96</v>
      </c>
      <c r="B98" s="3" t="s">
        <v>456</v>
      </c>
      <c r="C98" s="3" t="s">
        <v>458</v>
      </c>
      <c r="D98" s="8">
        <v>5</v>
      </c>
      <c r="E98" s="3" t="s">
        <v>457</v>
      </c>
    </row>
    <row r="99" spans="1:5" x14ac:dyDescent="0.35">
      <c r="A99" s="3">
        <v>97</v>
      </c>
      <c r="B99" s="3" t="s">
        <v>462</v>
      </c>
      <c r="C99" s="3" t="s">
        <v>464</v>
      </c>
      <c r="D99" s="8">
        <v>6</v>
      </c>
      <c r="E99" s="3" t="s">
        <v>463</v>
      </c>
    </row>
    <row r="100" spans="1:5" x14ac:dyDescent="0.35">
      <c r="A100" s="3">
        <v>98</v>
      </c>
      <c r="B100" s="3" t="s">
        <v>465</v>
      </c>
      <c r="C100" s="3" t="s">
        <v>467</v>
      </c>
      <c r="D100" s="8">
        <v>7</v>
      </c>
      <c r="E100" s="3" t="s">
        <v>466</v>
      </c>
    </row>
    <row r="101" spans="1:5" x14ac:dyDescent="0.35">
      <c r="A101" s="3">
        <v>99</v>
      </c>
      <c r="B101" s="3" t="s">
        <v>471</v>
      </c>
      <c r="C101" s="3" t="s">
        <v>473</v>
      </c>
      <c r="D101" s="8">
        <v>8</v>
      </c>
      <c r="E101" s="3" t="s">
        <v>472</v>
      </c>
    </row>
    <row r="102" spans="1:5" x14ac:dyDescent="0.35">
      <c r="A102" s="3">
        <v>100</v>
      </c>
      <c r="B102" s="3" t="s">
        <v>477</v>
      </c>
      <c r="C102" s="3" t="s">
        <v>479</v>
      </c>
      <c r="D102" s="8">
        <v>10</v>
      </c>
      <c r="E102" s="3" t="s">
        <v>478</v>
      </c>
    </row>
    <row r="103" spans="1:5" x14ac:dyDescent="0.35">
      <c r="A103" s="3">
        <v>101</v>
      </c>
      <c r="B103" s="3" t="s">
        <v>492</v>
      </c>
      <c r="C103" s="3" t="s">
        <v>494</v>
      </c>
      <c r="D103" s="8">
        <v>10</v>
      </c>
      <c r="E103" s="3" t="s">
        <v>493</v>
      </c>
    </row>
    <row r="104" spans="1:5" x14ac:dyDescent="0.35">
      <c r="A104" s="3">
        <v>102</v>
      </c>
      <c r="B104" s="3" t="s">
        <v>495</v>
      </c>
      <c r="C104" s="3" t="s">
        <v>497</v>
      </c>
      <c r="D104" s="8">
        <v>10</v>
      </c>
      <c r="E104" s="3" t="s">
        <v>496</v>
      </c>
    </row>
    <row r="105" spans="1:5" x14ac:dyDescent="0.35">
      <c r="A105" s="3">
        <v>103</v>
      </c>
      <c r="B105" s="3" t="s">
        <v>501</v>
      </c>
      <c r="C105" s="3" t="s">
        <v>503</v>
      </c>
      <c r="D105" s="8">
        <v>6</v>
      </c>
      <c r="E105" s="3" t="s">
        <v>502</v>
      </c>
    </row>
    <row r="106" spans="1:5" x14ac:dyDescent="0.35">
      <c r="A106" s="3">
        <v>104</v>
      </c>
      <c r="B106" s="3" t="s">
        <v>5776</v>
      </c>
      <c r="C106" s="3" t="s">
        <v>5778</v>
      </c>
      <c r="D106" s="8">
        <v>10</v>
      </c>
      <c r="E106" s="3" t="s">
        <v>5777</v>
      </c>
    </row>
    <row r="107" spans="1:5" x14ac:dyDescent="0.35">
      <c r="A107" s="3">
        <v>105</v>
      </c>
      <c r="B107" s="3" t="s">
        <v>5779</v>
      </c>
      <c r="C107" s="3" t="s">
        <v>5781</v>
      </c>
      <c r="D107" s="8">
        <v>1</v>
      </c>
      <c r="E107" s="3" t="s">
        <v>5780</v>
      </c>
    </row>
    <row r="108" spans="1:5" x14ac:dyDescent="0.35">
      <c r="A108" s="3">
        <v>106</v>
      </c>
      <c r="B108" s="3" t="s">
        <v>504</v>
      </c>
      <c r="C108" s="3" t="s">
        <v>506</v>
      </c>
      <c r="D108" s="8">
        <v>5</v>
      </c>
      <c r="E108" s="3" t="s">
        <v>505</v>
      </c>
    </row>
    <row r="109" spans="1:5" x14ac:dyDescent="0.35">
      <c r="A109" s="3">
        <v>107</v>
      </c>
      <c r="B109" s="3" t="s">
        <v>510</v>
      </c>
      <c r="C109" s="3" t="s">
        <v>512</v>
      </c>
      <c r="D109" s="8">
        <v>10</v>
      </c>
      <c r="E109" s="3" t="s">
        <v>511</v>
      </c>
    </row>
    <row r="110" spans="1:5" x14ac:dyDescent="0.35">
      <c r="A110" s="3">
        <v>108</v>
      </c>
      <c r="B110" s="3" t="s">
        <v>513</v>
      </c>
      <c r="C110" s="3" t="s">
        <v>515</v>
      </c>
      <c r="D110" s="8">
        <v>7</v>
      </c>
      <c r="E110" s="3" t="s">
        <v>514</v>
      </c>
    </row>
    <row r="111" spans="1:5" x14ac:dyDescent="0.35">
      <c r="A111" s="3">
        <v>109</v>
      </c>
      <c r="B111" s="3" t="s">
        <v>5782</v>
      </c>
      <c r="C111" s="3" t="s">
        <v>5784</v>
      </c>
      <c r="D111" s="8">
        <v>2</v>
      </c>
      <c r="E111" s="3" t="s">
        <v>5783</v>
      </c>
    </row>
    <row r="112" spans="1:5" x14ac:dyDescent="0.35">
      <c r="A112" s="3">
        <v>110</v>
      </c>
      <c r="B112" s="3" t="s">
        <v>5785</v>
      </c>
      <c r="C112" s="3" t="s">
        <v>529</v>
      </c>
      <c r="D112" s="8">
        <v>10</v>
      </c>
      <c r="E112" s="3" t="s">
        <v>5786</v>
      </c>
    </row>
    <row r="113" spans="1:5" x14ac:dyDescent="0.35">
      <c r="A113" s="3">
        <v>111</v>
      </c>
      <c r="B113" s="3" t="s">
        <v>530</v>
      </c>
      <c r="C113" s="3" t="s">
        <v>532</v>
      </c>
      <c r="D113" s="8">
        <v>9</v>
      </c>
      <c r="E113" s="3" t="s">
        <v>531</v>
      </c>
    </row>
    <row r="114" spans="1:5" x14ac:dyDescent="0.35">
      <c r="A114" s="3">
        <v>112</v>
      </c>
      <c r="B114" s="3" t="s">
        <v>542</v>
      </c>
      <c r="C114" s="3" t="s">
        <v>544</v>
      </c>
      <c r="D114" s="8">
        <v>10</v>
      </c>
      <c r="E114" s="3" t="s">
        <v>543</v>
      </c>
    </row>
    <row r="115" spans="1:5" x14ac:dyDescent="0.35">
      <c r="A115" s="3">
        <v>113</v>
      </c>
      <c r="B115" s="3" t="s">
        <v>5787</v>
      </c>
      <c r="C115" s="3" t="s">
        <v>5789</v>
      </c>
      <c r="D115" s="8">
        <v>8</v>
      </c>
      <c r="E115" s="3" t="s">
        <v>5788</v>
      </c>
    </row>
    <row r="116" spans="1:5" x14ac:dyDescent="0.35">
      <c r="A116" s="3">
        <v>114</v>
      </c>
      <c r="B116" s="3" t="s">
        <v>5790</v>
      </c>
      <c r="C116" s="3" t="s">
        <v>5792</v>
      </c>
      <c r="D116" s="8">
        <v>4</v>
      </c>
      <c r="E116" s="3" t="s">
        <v>5791</v>
      </c>
    </row>
    <row r="117" spans="1:5" x14ac:dyDescent="0.35">
      <c r="A117" s="3">
        <v>115</v>
      </c>
      <c r="B117" s="3" t="s">
        <v>551</v>
      </c>
      <c r="C117" s="3" t="s">
        <v>553</v>
      </c>
      <c r="D117" s="8">
        <v>10</v>
      </c>
      <c r="E117" s="3" t="s">
        <v>552</v>
      </c>
    </row>
    <row r="118" spans="1:5" x14ac:dyDescent="0.35">
      <c r="A118" s="3">
        <v>116</v>
      </c>
      <c r="B118" s="3" t="s">
        <v>554</v>
      </c>
      <c r="C118" s="3" t="s">
        <v>553</v>
      </c>
      <c r="D118" s="8">
        <v>9</v>
      </c>
      <c r="E118" s="3" t="s">
        <v>555</v>
      </c>
    </row>
    <row r="119" spans="1:5" x14ac:dyDescent="0.35">
      <c r="A119" s="3">
        <v>117</v>
      </c>
      <c r="B119" s="3" t="s">
        <v>556</v>
      </c>
      <c r="C119" s="3" t="s">
        <v>558</v>
      </c>
      <c r="D119" s="8">
        <v>10</v>
      </c>
      <c r="E119" s="3" t="s">
        <v>557</v>
      </c>
    </row>
    <row r="120" spans="1:5" x14ac:dyDescent="0.35">
      <c r="A120" s="3">
        <v>118</v>
      </c>
      <c r="B120" s="3" t="s">
        <v>559</v>
      </c>
      <c r="C120" s="3" t="s">
        <v>561</v>
      </c>
      <c r="D120" s="8">
        <v>10</v>
      </c>
      <c r="E120" s="3" t="s">
        <v>560</v>
      </c>
    </row>
    <row r="121" spans="1:5" x14ac:dyDescent="0.35">
      <c r="A121" s="3">
        <v>119</v>
      </c>
      <c r="B121" s="3" t="s">
        <v>565</v>
      </c>
      <c r="C121" s="3" t="s">
        <v>567</v>
      </c>
      <c r="D121" s="8">
        <v>2</v>
      </c>
      <c r="E121" s="3" t="s">
        <v>566</v>
      </c>
    </row>
    <row r="122" spans="1:5" x14ac:dyDescent="0.35">
      <c r="A122" s="3">
        <v>120</v>
      </c>
      <c r="B122" s="3" t="s">
        <v>574</v>
      </c>
      <c r="C122" s="3" t="s">
        <v>576</v>
      </c>
      <c r="D122" s="8">
        <v>6</v>
      </c>
      <c r="E122" s="3" t="s">
        <v>575</v>
      </c>
    </row>
    <row r="123" spans="1:5" x14ac:dyDescent="0.35">
      <c r="A123" s="3">
        <v>121</v>
      </c>
      <c r="B123" s="3" t="s">
        <v>577</v>
      </c>
      <c r="C123" s="3" t="s">
        <v>579</v>
      </c>
      <c r="D123" s="8">
        <v>10</v>
      </c>
      <c r="E123" s="3" t="s">
        <v>578</v>
      </c>
    </row>
    <row r="124" spans="1:5" x14ac:dyDescent="0.35">
      <c r="A124" s="3">
        <v>122</v>
      </c>
      <c r="B124" s="3" t="s">
        <v>580</v>
      </c>
      <c r="C124" s="3" t="s">
        <v>582</v>
      </c>
      <c r="D124" s="8">
        <v>4</v>
      </c>
      <c r="E124" s="3" t="s">
        <v>581</v>
      </c>
    </row>
    <row r="125" spans="1:5" x14ac:dyDescent="0.35">
      <c r="A125" s="3">
        <v>123</v>
      </c>
      <c r="B125" s="3" t="s">
        <v>601</v>
      </c>
      <c r="C125" s="3" t="s">
        <v>603</v>
      </c>
      <c r="D125" s="8">
        <v>1</v>
      </c>
      <c r="E125" s="3" t="s">
        <v>602</v>
      </c>
    </row>
    <row r="126" spans="1:5" x14ac:dyDescent="0.35">
      <c r="A126" s="3">
        <v>124</v>
      </c>
      <c r="B126" s="3" t="s">
        <v>604</v>
      </c>
      <c r="C126" s="3" t="s">
        <v>606</v>
      </c>
      <c r="D126" s="8">
        <v>10</v>
      </c>
      <c r="E126" s="3" t="s">
        <v>605</v>
      </c>
    </row>
    <row r="127" spans="1:5" x14ac:dyDescent="0.35">
      <c r="A127" s="3">
        <v>125</v>
      </c>
      <c r="B127" s="3" t="s">
        <v>613</v>
      </c>
      <c r="C127" s="3" t="s">
        <v>615</v>
      </c>
      <c r="D127" s="8">
        <v>9</v>
      </c>
      <c r="E127" s="3" t="s">
        <v>614</v>
      </c>
    </row>
    <row r="128" spans="1:5" x14ac:dyDescent="0.35">
      <c r="A128" s="3">
        <v>126</v>
      </c>
      <c r="B128" s="3" t="s">
        <v>5793</v>
      </c>
      <c r="C128" s="3" t="s">
        <v>5795</v>
      </c>
      <c r="D128" s="8">
        <v>3</v>
      </c>
      <c r="E128" s="3" t="s">
        <v>5794</v>
      </c>
    </row>
    <row r="129" spans="1:5" x14ac:dyDescent="0.35">
      <c r="A129" s="3">
        <v>127</v>
      </c>
      <c r="B129" s="3" t="s">
        <v>616</v>
      </c>
      <c r="C129" s="3" t="s">
        <v>618</v>
      </c>
      <c r="D129" s="8">
        <v>10</v>
      </c>
      <c r="E129" s="3" t="s">
        <v>617</v>
      </c>
    </row>
    <row r="130" spans="1:5" x14ac:dyDescent="0.35">
      <c r="A130" s="3">
        <v>128</v>
      </c>
      <c r="B130" s="3" t="s">
        <v>619</v>
      </c>
      <c r="C130" s="3" t="s">
        <v>621</v>
      </c>
      <c r="D130" s="8">
        <v>10</v>
      </c>
      <c r="E130" s="3" t="s">
        <v>620</v>
      </c>
    </row>
    <row r="131" spans="1:5" x14ac:dyDescent="0.35">
      <c r="A131" s="3">
        <v>129</v>
      </c>
      <c r="B131" s="3" t="s">
        <v>625</v>
      </c>
      <c r="C131" s="3" t="s">
        <v>627</v>
      </c>
      <c r="D131" s="8">
        <v>10</v>
      </c>
      <c r="E131" s="3" t="s">
        <v>626</v>
      </c>
    </row>
    <row r="132" spans="1:5" x14ac:dyDescent="0.35">
      <c r="A132" s="3">
        <v>130</v>
      </c>
      <c r="B132" s="3" t="s">
        <v>628</v>
      </c>
      <c r="C132" s="3" t="s">
        <v>630</v>
      </c>
      <c r="D132" s="8">
        <v>10</v>
      </c>
      <c r="E132" s="3" t="s">
        <v>629</v>
      </c>
    </row>
    <row r="133" spans="1:5" x14ac:dyDescent="0.35">
      <c r="A133" s="3">
        <v>131</v>
      </c>
      <c r="B133" s="3" t="s">
        <v>631</v>
      </c>
      <c r="C133" s="3" t="s">
        <v>633</v>
      </c>
      <c r="D133" s="8">
        <v>9</v>
      </c>
      <c r="E133" s="3" t="s">
        <v>632</v>
      </c>
    </row>
    <row r="134" spans="1:5" x14ac:dyDescent="0.35">
      <c r="A134" s="3">
        <v>132</v>
      </c>
      <c r="B134" s="3" t="s">
        <v>634</v>
      </c>
      <c r="C134" s="3" t="s">
        <v>636</v>
      </c>
      <c r="D134" s="8">
        <v>10</v>
      </c>
      <c r="E134" s="3" t="s">
        <v>635</v>
      </c>
    </row>
    <row r="135" spans="1:5" x14ac:dyDescent="0.35">
      <c r="A135" s="3">
        <v>133</v>
      </c>
      <c r="B135" s="3" t="s">
        <v>640</v>
      </c>
      <c r="C135" s="3" t="s">
        <v>642</v>
      </c>
      <c r="D135" s="8">
        <v>10</v>
      </c>
      <c r="E135" s="3" t="s">
        <v>641</v>
      </c>
    </row>
    <row r="136" spans="1:5" x14ac:dyDescent="0.35">
      <c r="A136" s="3">
        <v>134</v>
      </c>
      <c r="B136" s="3" t="s">
        <v>643</v>
      </c>
      <c r="C136" s="3" t="s">
        <v>645</v>
      </c>
      <c r="D136" s="8">
        <v>8</v>
      </c>
      <c r="E136" s="3" t="s">
        <v>644</v>
      </c>
    </row>
    <row r="137" spans="1:5" x14ac:dyDescent="0.35">
      <c r="A137" s="3">
        <v>135</v>
      </c>
      <c r="B137" s="3" t="s">
        <v>646</v>
      </c>
      <c r="C137" s="3" t="s">
        <v>648</v>
      </c>
      <c r="D137" s="8">
        <v>10</v>
      </c>
      <c r="E137" s="3" t="s">
        <v>647</v>
      </c>
    </row>
    <row r="138" spans="1:5" x14ac:dyDescent="0.35">
      <c r="A138" s="3">
        <v>136</v>
      </c>
      <c r="B138" s="3" t="s">
        <v>649</v>
      </c>
      <c r="C138" s="3" t="s">
        <v>651</v>
      </c>
      <c r="D138" s="8">
        <v>10</v>
      </c>
      <c r="E138" s="3" t="s">
        <v>650</v>
      </c>
    </row>
    <row r="139" spans="1:5" x14ac:dyDescent="0.35">
      <c r="A139" s="3">
        <v>137</v>
      </c>
      <c r="B139" s="3" t="s">
        <v>652</v>
      </c>
      <c r="C139" s="3" t="s">
        <v>654</v>
      </c>
      <c r="D139" s="8">
        <v>10</v>
      </c>
      <c r="E139" s="3" t="s">
        <v>653</v>
      </c>
    </row>
    <row r="140" spans="1:5" x14ac:dyDescent="0.35">
      <c r="A140" s="3">
        <v>138</v>
      </c>
      <c r="B140" s="3" t="s">
        <v>655</v>
      </c>
      <c r="C140" s="3" t="s">
        <v>657</v>
      </c>
      <c r="D140" s="8">
        <v>10</v>
      </c>
      <c r="E140" s="3" t="s">
        <v>656</v>
      </c>
    </row>
    <row r="141" spans="1:5" x14ac:dyDescent="0.35">
      <c r="A141" s="3">
        <v>139</v>
      </c>
      <c r="B141" s="3" t="s">
        <v>658</v>
      </c>
      <c r="C141" s="3" t="s">
        <v>660</v>
      </c>
      <c r="D141" s="8">
        <v>10</v>
      </c>
      <c r="E141" s="3" t="s">
        <v>659</v>
      </c>
    </row>
    <row r="142" spans="1:5" x14ac:dyDescent="0.35">
      <c r="A142" s="3">
        <v>140</v>
      </c>
      <c r="B142" s="3" t="s">
        <v>661</v>
      </c>
      <c r="C142" s="3" t="s">
        <v>663</v>
      </c>
      <c r="D142" s="8">
        <v>10</v>
      </c>
      <c r="E142" s="3" t="s">
        <v>662</v>
      </c>
    </row>
    <row r="143" spans="1:5" x14ac:dyDescent="0.35">
      <c r="A143" s="3">
        <v>141</v>
      </c>
      <c r="B143" s="3" t="s">
        <v>664</v>
      </c>
      <c r="C143" s="3" t="s">
        <v>666</v>
      </c>
      <c r="D143" s="8">
        <v>10</v>
      </c>
      <c r="E143" s="3" t="s">
        <v>665</v>
      </c>
    </row>
    <row r="144" spans="1:5" x14ac:dyDescent="0.35">
      <c r="A144" s="3">
        <v>142</v>
      </c>
      <c r="B144" s="3" t="s">
        <v>667</v>
      </c>
      <c r="C144" s="3" t="s">
        <v>669</v>
      </c>
      <c r="D144" s="8">
        <v>10</v>
      </c>
      <c r="E144" s="3" t="s">
        <v>668</v>
      </c>
    </row>
    <row r="145" spans="1:5" x14ac:dyDescent="0.35">
      <c r="A145" s="3">
        <v>143</v>
      </c>
      <c r="B145" s="3" t="s">
        <v>670</v>
      </c>
      <c r="C145" s="3" t="s">
        <v>672</v>
      </c>
      <c r="D145" s="8">
        <v>10</v>
      </c>
      <c r="E145" s="3" t="s">
        <v>671</v>
      </c>
    </row>
    <row r="146" spans="1:5" x14ac:dyDescent="0.35">
      <c r="A146" s="3">
        <v>144</v>
      </c>
      <c r="B146" s="3" t="s">
        <v>676</v>
      </c>
      <c r="C146" s="3" t="s">
        <v>678</v>
      </c>
      <c r="D146" s="8">
        <v>10</v>
      </c>
      <c r="E146" s="3" t="s">
        <v>677</v>
      </c>
    </row>
    <row r="147" spans="1:5" x14ac:dyDescent="0.35">
      <c r="A147" s="3">
        <v>145</v>
      </c>
      <c r="B147" s="3" t="s">
        <v>679</v>
      </c>
      <c r="C147" s="3" t="s">
        <v>681</v>
      </c>
      <c r="D147" s="8">
        <v>10</v>
      </c>
      <c r="E147" s="3" t="s">
        <v>680</v>
      </c>
    </row>
    <row r="148" spans="1:5" x14ac:dyDescent="0.35">
      <c r="A148" s="3">
        <v>146</v>
      </c>
      <c r="B148" s="3" t="s">
        <v>682</v>
      </c>
      <c r="C148" s="3" t="s">
        <v>684</v>
      </c>
      <c r="D148" s="8">
        <v>9</v>
      </c>
      <c r="E148" s="3" t="s">
        <v>683</v>
      </c>
    </row>
    <row r="149" spans="1:5" x14ac:dyDescent="0.35">
      <c r="A149" s="3">
        <v>147</v>
      </c>
      <c r="B149" s="3" t="s">
        <v>691</v>
      </c>
      <c r="C149" s="3" t="s">
        <v>693</v>
      </c>
      <c r="D149" s="8">
        <v>10</v>
      </c>
      <c r="E149" s="3" t="s">
        <v>692</v>
      </c>
    </row>
    <row r="150" spans="1:5" x14ac:dyDescent="0.35">
      <c r="A150" s="3">
        <v>148</v>
      </c>
      <c r="B150" s="3" t="s">
        <v>694</v>
      </c>
      <c r="C150" s="3" t="s">
        <v>696</v>
      </c>
      <c r="D150" s="8">
        <v>10</v>
      </c>
      <c r="E150" s="3" t="s">
        <v>695</v>
      </c>
    </row>
    <row r="151" spans="1:5" x14ac:dyDescent="0.35">
      <c r="A151" s="3">
        <v>149</v>
      </c>
      <c r="B151" s="3" t="s">
        <v>697</v>
      </c>
      <c r="C151" s="3" t="s">
        <v>699</v>
      </c>
      <c r="D151" s="8">
        <v>10</v>
      </c>
      <c r="E151" s="3" t="s">
        <v>698</v>
      </c>
    </row>
    <row r="152" spans="1:5" x14ac:dyDescent="0.35">
      <c r="A152" s="3">
        <v>150</v>
      </c>
      <c r="B152" s="3" t="s">
        <v>700</v>
      </c>
      <c r="C152" s="3" t="s">
        <v>702</v>
      </c>
      <c r="D152" s="8">
        <v>10</v>
      </c>
      <c r="E152" s="3" t="s">
        <v>701</v>
      </c>
    </row>
    <row r="153" spans="1:5" x14ac:dyDescent="0.35">
      <c r="A153" s="3">
        <v>151</v>
      </c>
      <c r="B153" s="3" t="s">
        <v>703</v>
      </c>
      <c r="C153" s="3" t="s">
        <v>705</v>
      </c>
      <c r="D153" s="8">
        <v>10</v>
      </c>
      <c r="E153" s="3" t="s">
        <v>704</v>
      </c>
    </row>
    <row r="154" spans="1:5" x14ac:dyDescent="0.35">
      <c r="A154" s="3">
        <v>152</v>
      </c>
      <c r="B154" s="3" t="s">
        <v>706</v>
      </c>
      <c r="C154" s="3" t="s">
        <v>708</v>
      </c>
      <c r="D154" s="8">
        <v>10</v>
      </c>
      <c r="E154" s="3" t="s">
        <v>707</v>
      </c>
    </row>
    <row r="155" spans="1:5" x14ac:dyDescent="0.35">
      <c r="A155" s="3">
        <v>153</v>
      </c>
      <c r="B155" s="3" t="s">
        <v>709</v>
      </c>
      <c r="C155" s="3" t="s">
        <v>711</v>
      </c>
      <c r="D155" s="8">
        <v>10</v>
      </c>
      <c r="E155" s="3" t="s">
        <v>710</v>
      </c>
    </row>
    <row r="156" spans="1:5" x14ac:dyDescent="0.35">
      <c r="A156" s="3">
        <v>154</v>
      </c>
      <c r="B156" s="3" t="s">
        <v>712</v>
      </c>
      <c r="C156" s="3" t="s">
        <v>714</v>
      </c>
      <c r="D156" s="8">
        <v>10</v>
      </c>
      <c r="E156" s="3" t="s">
        <v>713</v>
      </c>
    </row>
    <row r="157" spans="1:5" x14ac:dyDescent="0.35">
      <c r="A157" s="3">
        <v>155</v>
      </c>
      <c r="B157" s="3" t="s">
        <v>715</v>
      </c>
      <c r="C157" s="3" t="s">
        <v>717</v>
      </c>
      <c r="D157" s="8">
        <v>10</v>
      </c>
      <c r="E157" s="3" t="s">
        <v>716</v>
      </c>
    </row>
    <row r="158" spans="1:5" x14ac:dyDescent="0.35">
      <c r="A158" s="3">
        <v>156</v>
      </c>
      <c r="B158" s="3" t="s">
        <v>718</v>
      </c>
      <c r="C158" s="3" t="s">
        <v>720</v>
      </c>
      <c r="D158" s="8">
        <v>7</v>
      </c>
      <c r="E158" s="3" t="s">
        <v>719</v>
      </c>
    </row>
    <row r="159" spans="1:5" x14ac:dyDescent="0.35">
      <c r="A159" s="3">
        <v>157</v>
      </c>
      <c r="B159" s="3" t="s">
        <v>721</v>
      </c>
      <c r="C159" s="3" t="s">
        <v>723</v>
      </c>
      <c r="D159" s="8">
        <v>5</v>
      </c>
      <c r="E159" s="3" t="s">
        <v>722</v>
      </c>
    </row>
    <row r="160" spans="1:5" x14ac:dyDescent="0.35">
      <c r="A160" s="3">
        <v>158</v>
      </c>
      <c r="B160" s="3" t="s">
        <v>724</v>
      </c>
      <c r="C160" s="3" t="s">
        <v>726</v>
      </c>
      <c r="D160" s="8">
        <v>10</v>
      </c>
      <c r="E160" s="3" t="s">
        <v>725</v>
      </c>
    </row>
    <row r="161" spans="1:5" x14ac:dyDescent="0.35">
      <c r="A161" s="3">
        <v>159</v>
      </c>
      <c r="B161" s="3" t="s">
        <v>727</v>
      </c>
      <c r="C161" s="3" t="s">
        <v>729</v>
      </c>
      <c r="D161" s="8">
        <v>10</v>
      </c>
      <c r="E161" s="3" t="s">
        <v>728</v>
      </c>
    </row>
    <row r="162" spans="1:5" x14ac:dyDescent="0.35">
      <c r="A162" s="3">
        <v>160</v>
      </c>
      <c r="B162" s="3" t="s">
        <v>730</v>
      </c>
      <c r="C162" s="3" t="s">
        <v>729</v>
      </c>
      <c r="D162" s="8">
        <v>10</v>
      </c>
      <c r="E162" s="3" t="s">
        <v>731</v>
      </c>
    </row>
    <row r="163" spans="1:5" x14ac:dyDescent="0.35">
      <c r="A163" s="3">
        <v>161</v>
      </c>
      <c r="B163" s="3" t="s">
        <v>735</v>
      </c>
      <c r="C163" s="3" t="s">
        <v>737</v>
      </c>
      <c r="D163" s="8">
        <v>10</v>
      </c>
      <c r="E163" s="3" t="s">
        <v>736</v>
      </c>
    </row>
    <row r="164" spans="1:5" x14ac:dyDescent="0.35">
      <c r="A164" s="3">
        <v>162</v>
      </c>
      <c r="B164" s="3" t="s">
        <v>738</v>
      </c>
      <c r="C164" s="3" t="s">
        <v>740</v>
      </c>
      <c r="D164" s="8">
        <v>10</v>
      </c>
      <c r="E164" s="3" t="s">
        <v>739</v>
      </c>
    </row>
    <row r="165" spans="1:5" x14ac:dyDescent="0.35">
      <c r="A165" s="3">
        <v>163</v>
      </c>
      <c r="B165" s="3" t="s">
        <v>741</v>
      </c>
      <c r="C165" s="3" t="s">
        <v>743</v>
      </c>
      <c r="D165" s="8">
        <v>10</v>
      </c>
      <c r="E165" s="3" t="s">
        <v>742</v>
      </c>
    </row>
    <row r="166" spans="1:5" x14ac:dyDescent="0.35">
      <c r="A166" s="3">
        <v>164</v>
      </c>
      <c r="B166" s="3" t="s">
        <v>5796</v>
      </c>
      <c r="C166" s="3" t="s">
        <v>5798</v>
      </c>
      <c r="D166" s="8">
        <v>10</v>
      </c>
      <c r="E166" s="3" t="s">
        <v>5797</v>
      </c>
    </row>
    <row r="167" spans="1:5" x14ac:dyDescent="0.35">
      <c r="A167" s="3">
        <v>165</v>
      </c>
      <c r="B167" s="3" t="s">
        <v>744</v>
      </c>
      <c r="C167" s="3" t="s">
        <v>746</v>
      </c>
      <c r="D167" s="8">
        <v>10</v>
      </c>
      <c r="E167" s="3" t="s">
        <v>745</v>
      </c>
    </row>
    <row r="168" spans="1:5" x14ac:dyDescent="0.35">
      <c r="A168" s="3">
        <v>166</v>
      </c>
      <c r="B168" s="3" t="s">
        <v>5799</v>
      </c>
      <c r="C168" s="3" t="s">
        <v>5801</v>
      </c>
      <c r="D168" s="8">
        <v>1</v>
      </c>
      <c r="E168" s="3" t="s">
        <v>5800</v>
      </c>
    </row>
    <row r="169" spans="1:5" x14ac:dyDescent="0.35">
      <c r="A169" s="3">
        <v>167</v>
      </c>
      <c r="B169" s="3" t="s">
        <v>747</v>
      </c>
      <c r="C169" s="3" t="s">
        <v>749</v>
      </c>
      <c r="D169" s="8">
        <v>10</v>
      </c>
      <c r="E169" s="3" t="s">
        <v>748</v>
      </c>
    </row>
    <row r="170" spans="1:5" x14ac:dyDescent="0.35">
      <c r="A170" s="3">
        <v>168</v>
      </c>
      <c r="B170" s="3" t="s">
        <v>750</v>
      </c>
      <c r="C170" s="3" t="s">
        <v>752</v>
      </c>
      <c r="D170" s="8">
        <v>10</v>
      </c>
      <c r="E170" s="3" t="s">
        <v>751</v>
      </c>
    </row>
    <row r="171" spans="1:5" x14ac:dyDescent="0.35">
      <c r="A171" s="3">
        <v>169</v>
      </c>
      <c r="B171" s="3" t="s">
        <v>753</v>
      </c>
      <c r="C171" s="3" t="s">
        <v>755</v>
      </c>
      <c r="D171" s="8">
        <v>10</v>
      </c>
      <c r="E171" s="3" t="s">
        <v>754</v>
      </c>
    </row>
    <row r="172" spans="1:5" x14ac:dyDescent="0.35">
      <c r="A172" s="3">
        <v>170</v>
      </c>
      <c r="B172" s="3" t="s">
        <v>756</v>
      </c>
      <c r="C172" s="3" t="s">
        <v>758</v>
      </c>
      <c r="D172" s="8">
        <v>10</v>
      </c>
      <c r="E172" s="3" t="s">
        <v>757</v>
      </c>
    </row>
    <row r="173" spans="1:5" x14ac:dyDescent="0.35">
      <c r="A173" s="3">
        <v>171</v>
      </c>
      <c r="B173" s="3" t="s">
        <v>759</v>
      </c>
      <c r="C173" s="3" t="s">
        <v>761</v>
      </c>
      <c r="D173" s="8">
        <v>10</v>
      </c>
      <c r="E173" s="3" t="s">
        <v>760</v>
      </c>
    </row>
    <row r="174" spans="1:5" x14ac:dyDescent="0.35">
      <c r="A174" s="3">
        <v>172</v>
      </c>
      <c r="B174" s="3" t="s">
        <v>762</v>
      </c>
      <c r="C174" s="3" t="s">
        <v>764</v>
      </c>
      <c r="D174" s="8">
        <v>10</v>
      </c>
      <c r="E174" s="3" t="s">
        <v>763</v>
      </c>
    </row>
    <row r="175" spans="1:5" x14ac:dyDescent="0.35">
      <c r="A175" s="3">
        <v>173</v>
      </c>
      <c r="B175" s="3" t="s">
        <v>765</v>
      </c>
      <c r="C175" s="3" t="s">
        <v>767</v>
      </c>
      <c r="D175" s="8">
        <v>10</v>
      </c>
      <c r="E175" s="3" t="s">
        <v>766</v>
      </c>
    </row>
    <row r="176" spans="1:5" x14ac:dyDescent="0.35">
      <c r="A176" s="3">
        <v>174</v>
      </c>
      <c r="B176" s="3" t="s">
        <v>5802</v>
      </c>
      <c r="C176" s="3" t="s">
        <v>5804</v>
      </c>
      <c r="D176" s="8">
        <v>10</v>
      </c>
      <c r="E176" s="3" t="s">
        <v>5803</v>
      </c>
    </row>
    <row r="177" spans="1:5" x14ac:dyDescent="0.35">
      <c r="A177" s="3">
        <v>175</v>
      </c>
      <c r="B177" s="3" t="s">
        <v>5805</v>
      </c>
      <c r="C177" s="3" t="s">
        <v>5807</v>
      </c>
      <c r="D177" s="8">
        <v>10</v>
      </c>
      <c r="E177" s="3" t="s">
        <v>5806</v>
      </c>
    </row>
    <row r="178" spans="1:5" x14ac:dyDescent="0.35">
      <c r="A178" s="3">
        <v>176</v>
      </c>
      <c r="B178" s="3" t="s">
        <v>768</v>
      </c>
      <c r="C178" s="3" t="s">
        <v>770</v>
      </c>
      <c r="D178" s="8">
        <v>10</v>
      </c>
      <c r="E178" s="3" t="s">
        <v>769</v>
      </c>
    </row>
    <row r="179" spans="1:5" x14ac:dyDescent="0.35">
      <c r="A179" s="3">
        <v>177</v>
      </c>
      <c r="B179" s="3" t="s">
        <v>5808</v>
      </c>
      <c r="C179" s="3" t="s">
        <v>5810</v>
      </c>
      <c r="D179" s="8">
        <v>9</v>
      </c>
      <c r="E179" s="3" t="s">
        <v>5809</v>
      </c>
    </row>
    <row r="180" spans="1:5" x14ac:dyDescent="0.35">
      <c r="A180" s="3">
        <v>178</v>
      </c>
      <c r="B180" s="3" t="s">
        <v>774</v>
      </c>
      <c r="C180" s="3" t="s">
        <v>776</v>
      </c>
      <c r="D180" s="8">
        <v>10</v>
      </c>
      <c r="E180" s="3" t="s">
        <v>775</v>
      </c>
    </row>
    <row r="181" spans="1:5" x14ac:dyDescent="0.35">
      <c r="A181" s="3">
        <v>179</v>
      </c>
      <c r="B181" s="3" t="s">
        <v>777</v>
      </c>
      <c r="C181" s="3" t="s">
        <v>779</v>
      </c>
      <c r="D181" s="8">
        <v>10</v>
      </c>
      <c r="E181" s="3" t="s">
        <v>778</v>
      </c>
    </row>
    <row r="182" spans="1:5" x14ac:dyDescent="0.35">
      <c r="A182" s="3">
        <v>180</v>
      </c>
      <c r="B182" s="3" t="s">
        <v>5811</v>
      </c>
      <c r="C182" s="3" t="s">
        <v>5813</v>
      </c>
      <c r="D182" s="8">
        <v>8</v>
      </c>
      <c r="E182" s="3" t="s">
        <v>5812</v>
      </c>
    </row>
    <row r="183" spans="1:5" x14ac:dyDescent="0.35">
      <c r="A183" s="3">
        <v>181</v>
      </c>
      <c r="B183" s="3" t="s">
        <v>780</v>
      </c>
      <c r="C183" s="3" t="s">
        <v>782</v>
      </c>
      <c r="D183" s="8">
        <v>10</v>
      </c>
      <c r="E183" s="3" t="s">
        <v>781</v>
      </c>
    </row>
    <row r="184" spans="1:5" x14ac:dyDescent="0.35">
      <c r="A184" s="3">
        <v>182</v>
      </c>
      <c r="B184" s="3" t="s">
        <v>783</v>
      </c>
      <c r="C184" s="3" t="s">
        <v>785</v>
      </c>
      <c r="D184" s="8">
        <v>10</v>
      </c>
      <c r="E184" s="3" t="s">
        <v>784</v>
      </c>
    </row>
    <row r="185" spans="1:5" x14ac:dyDescent="0.35">
      <c r="A185" s="3">
        <v>183</v>
      </c>
      <c r="B185" s="3" t="s">
        <v>786</v>
      </c>
      <c r="C185" s="3" t="s">
        <v>788</v>
      </c>
      <c r="D185" s="8">
        <v>10</v>
      </c>
      <c r="E185" s="3" t="s">
        <v>787</v>
      </c>
    </row>
    <row r="186" spans="1:5" x14ac:dyDescent="0.35">
      <c r="A186" s="3">
        <v>184</v>
      </c>
      <c r="B186" s="3" t="s">
        <v>789</v>
      </c>
      <c r="C186" s="3" t="s">
        <v>791</v>
      </c>
      <c r="D186" s="8">
        <v>10</v>
      </c>
      <c r="E186" s="3" t="s">
        <v>790</v>
      </c>
    </row>
    <row r="187" spans="1:5" x14ac:dyDescent="0.35">
      <c r="A187" s="3">
        <v>185</v>
      </c>
      <c r="B187" s="3" t="s">
        <v>792</v>
      </c>
      <c r="C187" s="3" t="s">
        <v>794</v>
      </c>
      <c r="D187" s="8">
        <v>9</v>
      </c>
      <c r="E187" s="3" t="s">
        <v>793</v>
      </c>
    </row>
    <row r="188" spans="1:5" x14ac:dyDescent="0.35">
      <c r="A188" s="3">
        <v>186</v>
      </c>
      <c r="B188" s="3" t="s">
        <v>795</v>
      </c>
      <c r="C188" s="3" t="s">
        <v>797</v>
      </c>
      <c r="D188" s="8">
        <v>3</v>
      </c>
      <c r="E188" s="3" t="s">
        <v>796</v>
      </c>
    </row>
    <row r="189" spans="1:5" x14ac:dyDescent="0.35">
      <c r="A189" s="3">
        <v>187</v>
      </c>
      <c r="B189" s="3" t="s">
        <v>798</v>
      </c>
      <c r="C189" s="3" t="s">
        <v>800</v>
      </c>
      <c r="D189" s="8">
        <v>10</v>
      </c>
      <c r="E189" s="3" t="s">
        <v>799</v>
      </c>
    </row>
    <row r="190" spans="1:5" x14ac:dyDescent="0.35">
      <c r="A190" s="3">
        <v>188</v>
      </c>
      <c r="B190" s="3" t="s">
        <v>801</v>
      </c>
      <c r="C190" s="3" t="s">
        <v>803</v>
      </c>
      <c r="D190" s="8">
        <v>10</v>
      </c>
      <c r="E190" s="3" t="s">
        <v>802</v>
      </c>
    </row>
    <row r="191" spans="1:5" x14ac:dyDescent="0.35">
      <c r="A191" s="3">
        <v>189</v>
      </c>
      <c r="B191" s="3" t="s">
        <v>804</v>
      </c>
      <c r="C191" s="3" t="s">
        <v>806</v>
      </c>
      <c r="D191" s="8">
        <v>10</v>
      </c>
      <c r="E191" s="3" t="s">
        <v>805</v>
      </c>
    </row>
    <row r="192" spans="1:5" x14ac:dyDescent="0.35">
      <c r="A192" s="3">
        <v>190</v>
      </c>
      <c r="B192" s="3" t="s">
        <v>807</v>
      </c>
      <c r="C192" s="3" t="s">
        <v>809</v>
      </c>
      <c r="D192" s="8">
        <v>10</v>
      </c>
      <c r="E192" s="3" t="s">
        <v>808</v>
      </c>
    </row>
    <row r="193" spans="1:5" x14ac:dyDescent="0.35">
      <c r="A193" s="3">
        <v>191</v>
      </c>
      <c r="B193" s="3" t="s">
        <v>810</v>
      </c>
      <c r="C193" s="3" t="s">
        <v>3</v>
      </c>
      <c r="D193" s="8">
        <v>10</v>
      </c>
      <c r="E193" s="3" t="s">
        <v>811</v>
      </c>
    </row>
    <row r="194" spans="1:5" x14ac:dyDescent="0.35">
      <c r="A194" s="3">
        <v>192</v>
      </c>
      <c r="B194" s="3" t="s">
        <v>812</v>
      </c>
      <c r="C194" s="3" t="s">
        <v>814</v>
      </c>
      <c r="D194" s="8">
        <v>10</v>
      </c>
      <c r="E194" s="3" t="s">
        <v>813</v>
      </c>
    </row>
    <row r="195" spans="1:5" x14ac:dyDescent="0.35">
      <c r="A195" s="3">
        <v>193</v>
      </c>
      <c r="B195" s="3" t="s">
        <v>5814</v>
      </c>
      <c r="C195" s="3" t="s">
        <v>3</v>
      </c>
      <c r="D195" s="8">
        <v>6</v>
      </c>
      <c r="E195" s="3" t="s">
        <v>5815</v>
      </c>
    </row>
    <row r="196" spans="1:5" x14ac:dyDescent="0.35">
      <c r="A196" s="3">
        <v>194</v>
      </c>
      <c r="B196" s="3" t="s">
        <v>5816</v>
      </c>
      <c r="C196" s="3" t="s">
        <v>5818</v>
      </c>
      <c r="D196" s="8">
        <v>7</v>
      </c>
      <c r="E196" s="3" t="s">
        <v>5817</v>
      </c>
    </row>
    <row r="197" spans="1:5" x14ac:dyDescent="0.35">
      <c r="A197" s="3">
        <v>195</v>
      </c>
      <c r="B197" s="3" t="s">
        <v>821</v>
      </c>
      <c r="C197" s="3" t="s">
        <v>823</v>
      </c>
      <c r="D197" s="8">
        <v>10</v>
      </c>
      <c r="E197" s="3" t="s">
        <v>822</v>
      </c>
    </row>
    <row r="198" spans="1:5" x14ac:dyDescent="0.35">
      <c r="A198" s="3">
        <v>196</v>
      </c>
      <c r="B198" s="3" t="s">
        <v>824</v>
      </c>
      <c r="C198" s="3" t="s">
        <v>826</v>
      </c>
      <c r="D198" s="8">
        <v>10</v>
      </c>
      <c r="E198" s="3" t="s">
        <v>825</v>
      </c>
    </row>
    <row r="199" spans="1:5" x14ac:dyDescent="0.35">
      <c r="A199" s="3">
        <v>197</v>
      </c>
      <c r="B199" s="3" t="s">
        <v>827</v>
      </c>
      <c r="C199" s="3" t="s">
        <v>829</v>
      </c>
      <c r="D199" s="8">
        <v>10</v>
      </c>
      <c r="E199" s="3" t="s">
        <v>828</v>
      </c>
    </row>
    <row r="200" spans="1:5" x14ac:dyDescent="0.35">
      <c r="A200" s="3">
        <v>198</v>
      </c>
      <c r="B200" s="3" t="s">
        <v>830</v>
      </c>
      <c r="C200" s="3" t="s">
        <v>832</v>
      </c>
      <c r="D200" s="8">
        <v>10</v>
      </c>
      <c r="E200" s="3" t="s">
        <v>831</v>
      </c>
    </row>
    <row r="201" spans="1:5" x14ac:dyDescent="0.35">
      <c r="A201" s="3">
        <v>199</v>
      </c>
      <c r="B201" s="3" t="s">
        <v>833</v>
      </c>
      <c r="C201" s="3" t="s">
        <v>835</v>
      </c>
      <c r="D201" s="8">
        <v>10</v>
      </c>
      <c r="E201" s="3" t="s">
        <v>834</v>
      </c>
    </row>
    <row r="202" spans="1:5" x14ac:dyDescent="0.35">
      <c r="A202" s="3">
        <v>200</v>
      </c>
      <c r="B202" s="3" t="s">
        <v>836</v>
      </c>
      <c r="C202" s="3" t="s">
        <v>838</v>
      </c>
      <c r="D202" s="8">
        <v>10</v>
      </c>
      <c r="E202" s="3" t="s">
        <v>837</v>
      </c>
    </row>
    <row r="203" spans="1:5" x14ac:dyDescent="0.35">
      <c r="A203" s="3">
        <v>201</v>
      </c>
      <c r="B203" s="3" t="s">
        <v>839</v>
      </c>
      <c r="C203" s="3" t="s">
        <v>841</v>
      </c>
      <c r="D203" s="8">
        <v>10</v>
      </c>
      <c r="E203" s="3" t="s">
        <v>840</v>
      </c>
    </row>
    <row r="204" spans="1:5" x14ac:dyDescent="0.35">
      <c r="A204" s="3">
        <v>202</v>
      </c>
      <c r="B204" s="3" t="s">
        <v>842</v>
      </c>
      <c r="C204" s="3" t="s">
        <v>844</v>
      </c>
      <c r="D204" s="8">
        <v>10</v>
      </c>
      <c r="E204" s="3" t="s">
        <v>843</v>
      </c>
    </row>
    <row r="205" spans="1:5" x14ac:dyDescent="0.35">
      <c r="A205" s="3">
        <v>203</v>
      </c>
      <c r="B205" s="3" t="s">
        <v>845</v>
      </c>
      <c r="C205" s="3" t="s">
        <v>847</v>
      </c>
      <c r="D205" s="8">
        <v>10</v>
      </c>
      <c r="E205" s="3" t="s">
        <v>846</v>
      </c>
    </row>
    <row r="206" spans="1:5" x14ac:dyDescent="0.35">
      <c r="A206" s="3">
        <v>204</v>
      </c>
      <c r="B206" s="3" t="s">
        <v>848</v>
      </c>
      <c r="C206" s="3" t="s">
        <v>850</v>
      </c>
      <c r="D206" s="8">
        <v>10</v>
      </c>
      <c r="E206" s="3" t="s">
        <v>849</v>
      </c>
    </row>
    <row r="207" spans="1:5" x14ac:dyDescent="0.35">
      <c r="A207" s="3">
        <v>205</v>
      </c>
      <c r="B207" s="3" t="s">
        <v>851</v>
      </c>
      <c r="C207" s="3" t="s">
        <v>853</v>
      </c>
      <c r="D207" s="8">
        <v>10</v>
      </c>
      <c r="E207" s="3" t="s">
        <v>852</v>
      </c>
    </row>
    <row r="208" spans="1:5" x14ac:dyDescent="0.35">
      <c r="A208" s="3">
        <v>206</v>
      </c>
      <c r="B208" s="3" t="s">
        <v>854</v>
      </c>
      <c r="C208" s="3" t="s">
        <v>856</v>
      </c>
      <c r="D208" s="8">
        <v>10</v>
      </c>
      <c r="E208" s="3" t="s">
        <v>855</v>
      </c>
    </row>
    <row r="209" spans="1:5" x14ac:dyDescent="0.35">
      <c r="A209" s="3">
        <v>207</v>
      </c>
      <c r="B209" s="3" t="s">
        <v>857</v>
      </c>
      <c r="C209" s="3" t="s">
        <v>859</v>
      </c>
      <c r="D209" s="8">
        <v>10</v>
      </c>
      <c r="E209" s="3" t="s">
        <v>858</v>
      </c>
    </row>
    <row r="210" spans="1:5" x14ac:dyDescent="0.35">
      <c r="A210" s="3">
        <v>208</v>
      </c>
      <c r="B210" s="3" t="s">
        <v>860</v>
      </c>
      <c r="C210" s="3" t="s">
        <v>862</v>
      </c>
      <c r="D210" s="8">
        <v>10</v>
      </c>
      <c r="E210" s="3" t="s">
        <v>861</v>
      </c>
    </row>
    <row r="211" spans="1:5" x14ac:dyDescent="0.35">
      <c r="A211" s="3">
        <v>209</v>
      </c>
      <c r="B211" s="3" t="s">
        <v>863</v>
      </c>
      <c r="C211" s="3" t="s">
        <v>865</v>
      </c>
      <c r="D211" s="8">
        <v>10</v>
      </c>
      <c r="E211" s="3" t="s">
        <v>864</v>
      </c>
    </row>
    <row r="212" spans="1:5" x14ac:dyDescent="0.35">
      <c r="A212" s="3">
        <v>210</v>
      </c>
      <c r="B212" s="3" t="s">
        <v>872</v>
      </c>
      <c r="C212" s="3" t="s">
        <v>874</v>
      </c>
      <c r="D212" s="8">
        <v>10</v>
      </c>
      <c r="E212" s="3" t="s">
        <v>873</v>
      </c>
    </row>
    <row r="213" spans="1:5" x14ac:dyDescent="0.35">
      <c r="A213" s="3">
        <v>211</v>
      </c>
      <c r="B213" s="3" t="s">
        <v>875</v>
      </c>
      <c r="C213" s="3" t="s">
        <v>877</v>
      </c>
      <c r="D213" s="8">
        <v>10</v>
      </c>
      <c r="E213" s="3" t="s">
        <v>876</v>
      </c>
    </row>
    <row r="214" spans="1:5" x14ac:dyDescent="0.35">
      <c r="A214" s="3">
        <v>212</v>
      </c>
      <c r="B214" s="3" t="s">
        <v>878</v>
      </c>
      <c r="C214" s="3" t="s">
        <v>880</v>
      </c>
      <c r="D214" s="8">
        <v>10</v>
      </c>
      <c r="E214" s="3" t="s">
        <v>879</v>
      </c>
    </row>
    <row r="215" spans="1:5" x14ac:dyDescent="0.35">
      <c r="A215" s="3">
        <v>213</v>
      </c>
      <c r="B215" s="3" t="s">
        <v>881</v>
      </c>
      <c r="C215" s="3" t="s">
        <v>883</v>
      </c>
      <c r="D215" s="8">
        <v>10</v>
      </c>
      <c r="E215" s="3" t="s">
        <v>882</v>
      </c>
    </row>
    <row r="216" spans="1:5" x14ac:dyDescent="0.35">
      <c r="A216" s="3">
        <v>214</v>
      </c>
      <c r="B216" s="3" t="s">
        <v>884</v>
      </c>
      <c r="C216" s="3" t="s">
        <v>886</v>
      </c>
      <c r="D216" s="8">
        <v>10</v>
      </c>
      <c r="E216" s="3" t="s">
        <v>885</v>
      </c>
    </row>
    <row r="217" spans="1:5" x14ac:dyDescent="0.35">
      <c r="A217" s="3">
        <v>215</v>
      </c>
      <c r="B217" s="3" t="s">
        <v>887</v>
      </c>
      <c r="C217" s="3" t="s">
        <v>889</v>
      </c>
      <c r="D217" s="8">
        <v>10</v>
      </c>
      <c r="E217" s="3" t="s">
        <v>888</v>
      </c>
    </row>
    <row r="218" spans="1:5" x14ac:dyDescent="0.35">
      <c r="A218" s="3">
        <v>216</v>
      </c>
      <c r="B218" s="3" t="s">
        <v>890</v>
      </c>
      <c r="C218" s="3" t="s">
        <v>892</v>
      </c>
      <c r="D218" s="8">
        <v>10</v>
      </c>
      <c r="E218" s="3" t="s">
        <v>891</v>
      </c>
    </row>
    <row r="219" spans="1:5" x14ac:dyDescent="0.35">
      <c r="A219" s="3">
        <v>217</v>
      </c>
      <c r="B219" s="3" t="s">
        <v>893</v>
      </c>
      <c r="C219" s="3" t="s">
        <v>895</v>
      </c>
      <c r="D219" s="8">
        <v>10</v>
      </c>
      <c r="E219" s="3" t="s">
        <v>894</v>
      </c>
    </row>
    <row r="220" spans="1:5" x14ac:dyDescent="0.35">
      <c r="A220" s="3">
        <v>218</v>
      </c>
      <c r="B220" s="3" t="s">
        <v>896</v>
      </c>
      <c r="C220" s="3" t="s">
        <v>898</v>
      </c>
      <c r="D220" s="8">
        <v>10</v>
      </c>
      <c r="E220" s="3" t="s">
        <v>897</v>
      </c>
    </row>
    <row r="221" spans="1:5" x14ac:dyDescent="0.35">
      <c r="A221" s="3">
        <v>219</v>
      </c>
      <c r="B221" s="3" t="s">
        <v>901</v>
      </c>
      <c r="C221" s="3" t="s">
        <v>903</v>
      </c>
      <c r="D221" s="8">
        <v>10</v>
      </c>
      <c r="E221" s="3" t="s">
        <v>902</v>
      </c>
    </row>
    <row r="222" spans="1:5" x14ac:dyDescent="0.35">
      <c r="A222" s="3">
        <v>220</v>
      </c>
      <c r="B222" s="3" t="s">
        <v>904</v>
      </c>
      <c r="C222" s="3" t="s">
        <v>906</v>
      </c>
      <c r="D222" s="8">
        <v>10</v>
      </c>
      <c r="E222" s="3" t="s">
        <v>905</v>
      </c>
    </row>
    <row r="223" spans="1:5" x14ac:dyDescent="0.35">
      <c r="A223" s="3">
        <v>221</v>
      </c>
      <c r="B223" s="3" t="s">
        <v>907</v>
      </c>
      <c r="C223" s="3" t="s">
        <v>909</v>
      </c>
      <c r="D223" s="8">
        <v>10</v>
      </c>
      <c r="E223" s="3" t="s">
        <v>908</v>
      </c>
    </row>
    <row r="224" spans="1:5" x14ac:dyDescent="0.35">
      <c r="A224" s="3">
        <v>222</v>
      </c>
      <c r="B224" s="3" t="s">
        <v>910</v>
      </c>
      <c r="C224" s="3" t="s">
        <v>912</v>
      </c>
      <c r="D224" s="8">
        <v>10</v>
      </c>
      <c r="E224" s="3" t="s">
        <v>911</v>
      </c>
    </row>
    <row r="225" spans="1:5" x14ac:dyDescent="0.35">
      <c r="A225" s="3">
        <v>223</v>
      </c>
      <c r="B225" s="3" t="s">
        <v>913</v>
      </c>
      <c r="C225" s="3" t="s">
        <v>915</v>
      </c>
      <c r="D225" s="8">
        <v>10</v>
      </c>
      <c r="E225" s="3" t="s">
        <v>914</v>
      </c>
    </row>
    <row r="226" spans="1:5" x14ac:dyDescent="0.35">
      <c r="A226" s="3">
        <v>224</v>
      </c>
      <c r="B226" s="3" t="s">
        <v>916</v>
      </c>
      <c r="C226" s="3" t="s">
        <v>918</v>
      </c>
      <c r="D226" s="8">
        <v>10</v>
      </c>
      <c r="E226" s="3" t="s">
        <v>917</v>
      </c>
    </row>
    <row r="227" spans="1:5" x14ac:dyDescent="0.35">
      <c r="A227" s="3">
        <v>225</v>
      </c>
      <c r="B227" s="3" t="s">
        <v>919</v>
      </c>
      <c r="C227" s="3" t="s">
        <v>921</v>
      </c>
      <c r="D227" s="8">
        <v>10</v>
      </c>
      <c r="E227" s="3" t="s">
        <v>920</v>
      </c>
    </row>
    <row r="228" spans="1:5" x14ac:dyDescent="0.35">
      <c r="A228" s="3">
        <v>226</v>
      </c>
      <c r="B228" s="3" t="s">
        <v>922</v>
      </c>
      <c r="C228" s="3" t="s">
        <v>924</v>
      </c>
      <c r="D228" s="8">
        <v>10</v>
      </c>
      <c r="E228" s="3" t="s">
        <v>923</v>
      </c>
    </row>
    <row r="229" spans="1:5" x14ac:dyDescent="0.35">
      <c r="A229" s="3">
        <v>227</v>
      </c>
      <c r="B229" s="3" t="s">
        <v>925</v>
      </c>
      <c r="C229" s="3" t="s">
        <v>927</v>
      </c>
      <c r="D229" s="8">
        <v>10</v>
      </c>
      <c r="E229" s="3" t="s">
        <v>926</v>
      </c>
    </row>
    <row r="230" spans="1:5" x14ac:dyDescent="0.35">
      <c r="A230" s="3">
        <v>228</v>
      </c>
      <c r="B230" s="3" t="s">
        <v>928</v>
      </c>
      <c r="C230" s="3" t="s">
        <v>930</v>
      </c>
      <c r="D230" s="8">
        <v>10</v>
      </c>
      <c r="E230" s="3" t="s">
        <v>929</v>
      </c>
    </row>
    <row r="231" spans="1:5" x14ac:dyDescent="0.35">
      <c r="A231" s="3">
        <v>229</v>
      </c>
      <c r="B231" s="3" t="s">
        <v>931</v>
      </c>
      <c r="C231" s="3" t="s">
        <v>933</v>
      </c>
      <c r="D231" s="8">
        <v>8</v>
      </c>
      <c r="E231" s="3" t="s">
        <v>932</v>
      </c>
    </row>
    <row r="232" spans="1:5" x14ac:dyDescent="0.35">
      <c r="A232" s="3">
        <v>230</v>
      </c>
      <c r="B232" s="3" t="s">
        <v>934</v>
      </c>
      <c r="C232" s="3" t="s">
        <v>936</v>
      </c>
      <c r="D232" s="8">
        <v>10</v>
      </c>
      <c r="E232" s="3" t="s">
        <v>935</v>
      </c>
    </row>
    <row r="233" spans="1:5" x14ac:dyDescent="0.35">
      <c r="A233" s="3">
        <v>231</v>
      </c>
      <c r="B233" s="3" t="s">
        <v>5819</v>
      </c>
      <c r="C233" s="3" t="s">
        <v>5821</v>
      </c>
      <c r="D233" s="8">
        <v>10</v>
      </c>
      <c r="E233" s="3" t="s">
        <v>5820</v>
      </c>
    </row>
    <row r="234" spans="1:5" x14ac:dyDescent="0.35">
      <c r="A234" s="3">
        <v>232</v>
      </c>
      <c r="B234" s="3" t="s">
        <v>943</v>
      </c>
      <c r="C234" s="3" t="s">
        <v>945</v>
      </c>
      <c r="D234" s="8">
        <v>10</v>
      </c>
      <c r="E234" s="3" t="s">
        <v>944</v>
      </c>
    </row>
    <row r="235" spans="1:5" x14ac:dyDescent="0.35">
      <c r="A235" s="3">
        <v>233</v>
      </c>
      <c r="B235" s="3" t="s">
        <v>946</v>
      </c>
      <c r="C235" s="3" t="s">
        <v>948</v>
      </c>
      <c r="D235" s="8">
        <v>10</v>
      </c>
      <c r="E235" s="3" t="s">
        <v>947</v>
      </c>
    </row>
    <row r="236" spans="1:5" x14ac:dyDescent="0.35">
      <c r="A236" s="3">
        <v>234</v>
      </c>
      <c r="B236" s="3" t="s">
        <v>949</v>
      </c>
      <c r="C236" s="3" t="s">
        <v>951</v>
      </c>
      <c r="D236" s="8">
        <v>10</v>
      </c>
      <c r="E236" s="3" t="s">
        <v>950</v>
      </c>
    </row>
    <row r="237" spans="1:5" x14ac:dyDescent="0.35">
      <c r="A237" s="3">
        <v>235</v>
      </c>
      <c r="B237" s="3" t="s">
        <v>952</v>
      </c>
      <c r="C237" s="3" t="s">
        <v>954</v>
      </c>
      <c r="D237" s="8">
        <v>10</v>
      </c>
      <c r="E237" s="3" t="s">
        <v>953</v>
      </c>
    </row>
    <row r="238" spans="1:5" x14ac:dyDescent="0.35">
      <c r="A238" s="3">
        <v>236</v>
      </c>
      <c r="B238" s="3" t="s">
        <v>955</v>
      </c>
      <c r="C238" s="3" t="s">
        <v>957</v>
      </c>
      <c r="D238" s="8">
        <v>10</v>
      </c>
      <c r="E238" s="3" t="s">
        <v>956</v>
      </c>
    </row>
    <row r="239" spans="1:5" x14ac:dyDescent="0.35">
      <c r="A239" s="3">
        <v>237</v>
      </c>
      <c r="B239" s="3" t="s">
        <v>958</v>
      </c>
      <c r="C239" s="3" t="s">
        <v>960</v>
      </c>
      <c r="D239" s="8">
        <v>10</v>
      </c>
      <c r="E239" s="3" t="s">
        <v>959</v>
      </c>
    </row>
    <row r="240" spans="1:5" x14ac:dyDescent="0.35">
      <c r="A240" s="3">
        <v>238</v>
      </c>
      <c r="B240" s="3" t="s">
        <v>961</v>
      </c>
      <c r="C240" s="3" t="s">
        <v>963</v>
      </c>
      <c r="D240" s="8">
        <v>10</v>
      </c>
      <c r="E240" s="3" t="s">
        <v>962</v>
      </c>
    </row>
    <row r="241" spans="1:5" x14ac:dyDescent="0.35">
      <c r="A241" s="3">
        <v>239</v>
      </c>
      <c r="B241" s="3" t="s">
        <v>964</v>
      </c>
      <c r="C241" s="3" t="s">
        <v>966</v>
      </c>
      <c r="D241" s="8">
        <v>10</v>
      </c>
      <c r="E241" s="3" t="s">
        <v>965</v>
      </c>
    </row>
    <row r="242" spans="1:5" x14ac:dyDescent="0.35">
      <c r="A242" s="3">
        <v>240</v>
      </c>
      <c r="B242" s="3" t="s">
        <v>967</v>
      </c>
      <c r="C242" s="3" t="s">
        <v>969</v>
      </c>
      <c r="D242" s="8">
        <v>9</v>
      </c>
      <c r="E242" s="3" t="s">
        <v>968</v>
      </c>
    </row>
    <row r="243" spans="1:5" x14ac:dyDescent="0.35">
      <c r="A243" s="3">
        <v>241</v>
      </c>
      <c r="B243" s="3" t="s">
        <v>970</v>
      </c>
      <c r="C243" s="3" t="s">
        <v>972</v>
      </c>
      <c r="D243" s="8">
        <v>10</v>
      </c>
      <c r="E243" s="3" t="s">
        <v>971</v>
      </c>
    </row>
    <row r="244" spans="1:5" x14ac:dyDescent="0.35">
      <c r="A244" s="3">
        <v>242</v>
      </c>
      <c r="B244" s="3" t="s">
        <v>973</v>
      </c>
      <c r="C244" s="3" t="s">
        <v>975</v>
      </c>
      <c r="D244" s="8">
        <v>10</v>
      </c>
      <c r="E244" s="3" t="s">
        <v>974</v>
      </c>
    </row>
    <row r="245" spans="1:5" x14ac:dyDescent="0.35">
      <c r="A245" s="3">
        <v>243</v>
      </c>
      <c r="B245" s="3" t="s">
        <v>976</v>
      </c>
      <c r="C245" s="3" t="s">
        <v>978</v>
      </c>
      <c r="D245" s="8">
        <v>10</v>
      </c>
      <c r="E245" s="3" t="s">
        <v>977</v>
      </c>
    </row>
    <row r="246" spans="1:5" x14ac:dyDescent="0.35">
      <c r="A246" s="3">
        <v>244</v>
      </c>
      <c r="B246" s="3" t="s">
        <v>979</v>
      </c>
      <c r="C246" s="3" t="s">
        <v>981</v>
      </c>
      <c r="D246" s="8">
        <v>4</v>
      </c>
      <c r="E246" s="3" t="s">
        <v>980</v>
      </c>
    </row>
    <row r="247" spans="1:5" x14ac:dyDescent="0.35">
      <c r="A247" s="3">
        <v>245</v>
      </c>
      <c r="B247" s="3" t="s">
        <v>982</v>
      </c>
      <c r="C247" s="3" t="s">
        <v>984</v>
      </c>
      <c r="D247" s="8">
        <v>10</v>
      </c>
      <c r="E247" s="3" t="s">
        <v>983</v>
      </c>
    </row>
    <row r="248" spans="1:5" x14ac:dyDescent="0.35">
      <c r="A248" s="3">
        <v>246</v>
      </c>
      <c r="B248" s="3" t="s">
        <v>990</v>
      </c>
      <c r="C248" s="3" t="s">
        <v>992</v>
      </c>
      <c r="D248" s="8">
        <v>10</v>
      </c>
      <c r="E248" s="3" t="s">
        <v>991</v>
      </c>
    </row>
    <row r="249" spans="1:5" x14ac:dyDescent="0.35">
      <c r="A249" s="3">
        <v>247</v>
      </c>
      <c r="B249" s="3" t="s">
        <v>993</v>
      </c>
      <c r="C249" s="3" t="s">
        <v>995</v>
      </c>
      <c r="D249" s="8">
        <v>10</v>
      </c>
      <c r="E249" s="3" t="s">
        <v>994</v>
      </c>
    </row>
    <row r="250" spans="1:5" x14ac:dyDescent="0.35">
      <c r="A250" s="3">
        <v>248</v>
      </c>
      <c r="B250" s="3" t="s">
        <v>996</v>
      </c>
      <c r="C250" s="3" t="s">
        <v>998</v>
      </c>
      <c r="D250" s="8">
        <v>10</v>
      </c>
      <c r="E250" s="3" t="s">
        <v>997</v>
      </c>
    </row>
    <row r="251" spans="1:5" x14ac:dyDescent="0.35">
      <c r="A251" s="3">
        <v>249</v>
      </c>
      <c r="B251" s="3" t="s">
        <v>1002</v>
      </c>
      <c r="C251" s="3" t="s">
        <v>1004</v>
      </c>
      <c r="D251" s="8">
        <v>10</v>
      </c>
      <c r="E251" s="3" t="s">
        <v>1003</v>
      </c>
    </row>
    <row r="252" spans="1:5" x14ac:dyDescent="0.35">
      <c r="A252" s="3">
        <v>250</v>
      </c>
      <c r="B252" s="3" t="s">
        <v>1005</v>
      </c>
      <c r="C252" s="3" t="s">
        <v>1004</v>
      </c>
      <c r="D252" s="8">
        <v>10</v>
      </c>
      <c r="E252" s="3" t="s">
        <v>1006</v>
      </c>
    </row>
    <row r="253" spans="1:5" x14ac:dyDescent="0.35">
      <c r="A253" s="3">
        <v>251</v>
      </c>
      <c r="B253" s="3" t="s">
        <v>1010</v>
      </c>
      <c r="C253" s="3" t="s">
        <v>1012</v>
      </c>
      <c r="D253" s="8">
        <v>10</v>
      </c>
      <c r="E253" s="3" t="s">
        <v>1011</v>
      </c>
    </row>
    <row r="254" spans="1:5" x14ac:dyDescent="0.35">
      <c r="A254" s="3">
        <v>252</v>
      </c>
      <c r="B254" s="3" t="s">
        <v>1013</v>
      </c>
      <c r="C254" s="3" t="s">
        <v>1015</v>
      </c>
      <c r="D254" s="8">
        <v>9</v>
      </c>
      <c r="E254" s="3" t="s">
        <v>1014</v>
      </c>
    </row>
    <row r="255" spans="1:5" x14ac:dyDescent="0.35">
      <c r="A255" s="3">
        <v>253</v>
      </c>
      <c r="B255" s="3" t="s">
        <v>1016</v>
      </c>
      <c r="C255" s="3" t="s">
        <v>1018</v>
      </c>
      <c r="D255" s="8">
        <v>10</v>
      </c>
      <c r="E255" s="3" t="s">
        <v>1017</v>
      </c>
    </row>
    <row r="256" spans="1:5" x14ac:dyDescent="0.35">
      <c r="A256" s="3">
        <v>254</v>
      </c>
      <c r="B256" s="3" t="s">
        <v>1019</v>
      </c>
      <c r="C256" s="3" t="s">
        <v>1021</v>
      </c>
      <c r="D256" s="8">
        <v>10</v>
      </c>
      <c r="E256" s="3" t="s">
        <v>1020</v>
      </c>
    </row>
    <row r="257" spans="1:5" x14ac:dyDescent="0.35">
      <c r="A257" s="3">
        <v>255</v>
      </c>
      <c r="B257" s="3" t="s">
        <v>1025</v>
      </c>
      <c r="C257" s="3" t="s">
        <v>1027</v>
      </c>
      <c r="D257" s="8">
        <v>8</v>
      </c>
      <c r="E257" s="3" t="s">
        <v>1026</v>
      </c>
    </row>
    <row r="258" spans="1:5" x14ac:dyDescent="0.35">
      <c r="A258" s="3">
        <v>256</v>
      </c>
      <c r="B258" s="3" t="s">
        <v>1028</v>
      </c>
      <c r="C258" s="3" t="s">
        <v>1030</v>
      </c>
      <c r="D258" s="8">
        <v>10</v>
      </c>
      <c r="E258" s="3" t="s">
        <v>1029</v>
      </c>
    </row>
    <row r="259" spans="1:5" x14ac:dyDescent="0.35">
      <c r="A259" s="3">
        <v>257</v>
      </c>
      <c r="B259" s="3" t="s">
        <v>1034</v>
      </c>
      <c r="C259" s="3" t="s">
        <v>1036</v>
      </c>
      <c r="D259" s="8">
        <v>10</v>
      </c>
      <c r="E259" s="3" t="s">
        <v>1035</v>
      </c>
    </row>
    <row r="260" spans="1:5" x14ac:dyDescent="0.35">
      <c r="A260" s="3">
        <v>258</v>
      </c>
      <c r="B260" s="3" t="s">
        <v>1040</v>
      </c>
      <c r="C260" s="3" t="s">
        <v>1042</v>
      </c>
      <c r="D260" s="8">
        <v>10</v>
      </c>
      <c r="E260" s="3" t="s">
        <v>1041</v>
      </c>
    </row>
    <row r="261" spans="1:5" x14ac:dyDescent="0.35">
      <c r="A261" s="3">
        <v>259</v>
      </c>
      <c r="B261" s="3" t="s">
        <v>1046</v>
      </c>
      <c r="C261" s="3" t="s">
        <v>1048</v>
      </c>
      <c r="D261" s="8">
        <v>10</v>
      </c>
      <c r="E261" s="3" t="s">
        <v>1047</v>
      </c>
    </row>
    <row r="262" spans="1:5" x14ac:dyDescent="0.35">
      <c r="A262" s="3">
        <v>260</v>
      </c>
      <c r="B262" s="3" t="s">
        <v>5822</v>
      </c>
      <c r="C262" s="3" t="s">
        <v>5824</v>
      </c>
      <c r="D262" s="8">
        <v>3</v>
      </c>
      <c r="E262" s="3" t="s">
        <v>5823</v>
      </c>
    </row>
    <row r="263" spans="1:5" x14ac:dyDescent="0.35">
      <c r="A263" s="3">
        <v>261</v>
      </c>
      <c r="B263" s="3" t="s">
        <v>5825</v>
      </c>
      <c r="C263" s="3" t="s">
        <v>5827</v>
      </c>
      <c r="D263" s="8">
        <v>5</v>
      </c>
      <c r="E263" s="3" t="s">
        <v>5826</v>
      </c>
    </row>
    <row r="264" spans="1:5" x14ac:dyDescent="0.35">
      <c r="A264" s="3">
        <v>262</v>
      </c>
      <c r="B264" s="3" t="s">
        <v>1049</v>
      </c>
      <c r="C264" s="3" t="s">
        <v>1051</v>
      </c>
      <c r="D264" s="8">
        <v>10</v>
      </c>
      <c r="E264" s="3" t="s">
        <v>1050</v>
      </c>
    </row>
    <row r="265" spans="1:5" x14ac:dyDescent="0.35">
      <c r="A265" s="3">
        <v>263</v>
      </c>
      <c r="B265" s="3" t="s">
        <v>1052</v>
      </c>
      <c r="C265" s="3" t="s">
        <v>1054</v>
      </c>
      <c r="D265" s="8">
        <v>7</v>
      </c>
      <c r="E265" s="3" t="s">
        <v>1053</v>
      </c>
    </row>
    <row r="266" spans="1:5" x14ac:dyDescent="0.35">
      <c r="A266" s="3">
        <v>264</v>
      </c>
      <c r="B266" s="3" t="s">
        <v>1055</v>
      </c>
      <c r="C266" s="3" t="s">
        <v>1057</v>
      </c>
      <c r="D266" s="8">
        <v>10</v>
      </c>
      <c r="E266" s="3" t="s">
        <v>1056</v>
      </c>
    </row>
    <row r="267" spans="1:5" x14ac:dyDescent="0.35">
      <c r="A267" s="3">
        <v>265</v>
      </c>
      <c r="B267" s="3" t="s">
        <v>1058</v>
      </c>
      <c r="C267" s="3" t="s">
        <v>1060</v>
      </c>
      <c r="D267" s="8">
        <v>9</v>
      </c>
      <c r="E267" s="3" t="s">
        <v>1059</v>
      </c>
    </row>
    <row r="268" spans="1:5" x14ac:dyDescent="0.35">
      <c r="A268" s="3">
        <v>266</v>
      </c>
      <c r="B268" s="3" t="s">
        <v>1061</v>
      </c>
      <c r="C268" s="3" t="s">
        <v>1063</v>
      </c>
      <c r="D268" s="8">
        <v>10</v>
      </c>
      <c r="E268" s="3" t="s">
        <v>1062</v>
      </c>
    </row>
    <row r="269" spans="1:5" x14ac:dyDescent="0.35">
      <c r="A269" s="3">
        <v>267</v>
      </c>
      <c r="B269" s="3" t="s">
        <v>1064</v>
      </c>
      <c r="C269" s="3" t="s">
        <v>1066</v>
      </c>
      <c r="D269" s="8">
        <v>10</v>
      </c>
      <c r="E269" s="3" t="s">
        <v>1065</v>
      </c>
    </row>
    <row r="270" spans="1:5" x14ac:dyDescent="0.35">
      <c r="A270" s="3">
        <v>268</v>
      </c>
      <c r="B270" s="3" t="s">
        <v>5828</v>
      </c>
      <c r="C270" s="3" t="s">
        <v>5830</v>
      </c>
      <c r="D270" s="8">
        <v>7</v>
      </c>
      <c r="E270" s="3" t="s">
        <v>5829</v>
      </c>
    </row>
    <row r="271" spans="1:5" x14ac:dyDescent="0.35">
      <c r="A271" s="3">
        <v>269</v>
      </c>
      <c r="B271" s="3" t="s">
        <v>5831</v>
      </c>
      <c r="C271" s="3" t="s">
        <v>5833</v>
      </c>
      <c r="D271" s="8">
        <v>9</v>
      </c>
      <c r="E271" s="3" t="s">
        <v>5832</v>
      </c>
    </row>
    <row r="272" spans="1:5" x14ac:dyDescent="0.35">
      <c r="A272" s="3">
        <v>270</v>
      </c>
      <c r="B272" s="3" t="s">
        <v>1067</v>
      </c>
      <c r="C272" s="3" t="s">
        <v>1069</v>
      </c>
      <c r="D272" s="8">
        <v>10</v>
      </c>
      <c r="E272" s="3" t="s">
        <v>1068</v>
      </c>
    </row>
    <row r="273" spans="1:5" x14ac:dyDescent="0.35">
      <c r="A273" s="3">
        <v>271</v>
      </c>
      <c r="B273" s="3" t="s">
        <v>1070</v>
      </c>
      <c r="C273" s="3" t="s">
        <v>1072</v>
      </c>
      <c r="D273" s="8">
        <v>10</v>
      </c>
      <c r="E273" s="3" t="s">
        <v>1071</v>
      </c>
    </row>
    <row r="274" spans="1:5" x14ac:dyDescent="0.35">
      <c r="A274" s="3">
        <v>272</v>
      </c>
      <c r="B274" s="3" t="s">
        <v>5834</v>
      </c>
      <c r="C274" s="3" t="s">
        <v>5836</v>
      </c>
      <c r="D274" s="8">
        <v>7</v>
      </c>
      <c r="E274" s="3" t="s">
        <v>5835</v>
      </c>
    </row>
    <row r="275" spans="1:5" x14ac:dyDescent="0.35">
      <c r="A275" s="3">
        <v>273</v>
      </c>
      <c r="B275" s="3" t="s">
        <v>1079</v>
      </c>
      <c r="C275" s="3" t="s">
        <v>1081</v>
      </c>
      <c r="D275" s="8">
        <v>10</v>
      </c>
      <c r="E275" s="3" t="s">
        <v>1080</v>
      </c>
    </row>
    <row r="276" spans="1:5" x14ac:dyDescent="0.35">
      <c r="A276" s="3">
        <v>274</v>
      </c>
      <c r="B276" s="3" t="s">
        <v>1082</v>
      </c>
      <c r="C276" s="3" t="s">
        <v>1084</v>
      </c>
      <c r="D276" s="8">
        <v>10</v>
      </c>
      <c r="E276" s="3" t="s">
        <v>1083</v>
      </c>
    </row>
    <row r="277" spans="1:5" x14ac:dyDescent="0.35">
      <c r="A277" s="3">
        <v>275</v>
      </c>
      <c r="B277" s="3" t="s">
        <v>1085</v>
      </c>
      <c r="C277" s="3" t="s">
        <v>1087</v>
      </c>
      <c r="D277" s="8">
        <v>10</v>
      </c>
      <c r="E277" s="3" t="s">
        <v>1086</v>
      </c>
    </row>
    <row r="278" spans="1:5" x14ac:dyDescent="0.35">
      <c r="A278" s="3">
        <v>276</v>
      </c>
      <c r="B278" s="3" t="s">
        <v>1088</v>
      </c>
      <c r="C278" s="3" t="s">
        <v>1090</v>
      </c>
      <c r="D278" s="8">
        <v>10</v>
      </c>
      <c r="E278" s="3" t="s">
        <v>1089</v>
      </c>
    </row>
    <row r="279" spans="1:5" x14ac:dyDescent="0.35">
      <c r="A279" s="3">
        <v>277</v>
      </c>
      <c r="B279" s="3" t="s">
        <v>1091</v>
      </c>
      <c r="C279" s="3" t="s">
        <v>1093</v>
      </c>
      <c r="D279" s="8">
        <v>9</v>
      </c>
      <c r="E279" s="3" t="s">
        <v>1092</v>
      </c>
    </row>
    <row r="280" spans="1:5" x14ac:dyDescent="0.35">
      <c r="A280" s="3">
        <v>278</v>
      </c>
      <c r="B280" s="3" t="s">
        <v>1097</v>
      </c>
      <c r="C280" s="3" t="s">
        <v>1099</v>
      </c>
      <c r="D280" s="8">
        <v>1</v>
      </c>
      <c r="E280" s="3" t="s">
        <v>1098</v>
      </c>
    </row>
    <row r="281" spans="1:5" x14ac:dyDescent="0.35">
      <c r="A281" s="3">
        <v>279</v>
      </c>
      <c r="B281" s="3" t="s">
        <v>1100</v>
      </c>
      <c r="C281" s="3" t="s">
        <v>1102</v>
      </c>
      <c r="D281" s="8">
        <v>10</v>
      </c>
      <c r="E281" s="3" t="s">
        <v>1101</v>
      </c>
    </row>
    <row r="282" spans="1:5" x14ac:dyDescent="0.35">
      <c r="A282" s="3">
        <v>280</v>
      </c>
      <c r="B282" s="3" t="s">
        <v>1103</v>
      </c>
      <c r="C282" s="3" t="s">
        <v>1105</v>
      </c>
      <c r="D282" s="8">
        <v>10</v>
      </c>
      <c r="E282" s="3" t="s">
        <v>1104</v>
      </c>
    </row>
    <row r="283" spans="1:5" x14ac:dyDescent="0.35">
      <c r="A283" s="3">
        <v>281</v>
      </c>
      <c r="B283" s="3" t="s">
        <v>1106</v>
      </c>
      <c r="C283" s="3" t="s">
        <v>1108</v>
      </c>
      <c r="D283" s="8">
        <v>10</v>
      </c>
      <c r="E283" s="3" t="s">
        <v>1107</v>
      </c>
    </row>
    <row r="284" spans="1:5" x14ac:dyDescent="0.35">
      <c r="A284" s="3">
        <v>282</v>
      </c>
      <c r="B284" s="3" t="s">
        <v>1109</v>
      </c>
      <c r="C284" s="3" t="s">
        <v>1111</v>
      </c>
      <c r="D284" s="8">
        <v>8</v>
      </c>
      <c r="E284" s="3" t="s">
        <v>1110</v>
      </c>
    </row>
    <row r="285" spans="1:5" x14ac:dyDescent="0.35">
      <c r="A285" s="3">
        <v>283</v>
      </c>
      <c r="B285" s="3" t="s">
        <v>1112</v>
      </c>
      <c r="C285" s="3" t="s">
        <v>1114</v>
      </c>
      <c r="D285" s="8">
        <v>7</v>
      </c>
      <c r="E285" s="3" t="s">
        <v>1113</v>
      </c>
    </row>
    <row r="286" spans="1:5" x14ac:dyDescent="0.35">
      <c r="A286" s="3">
        <v>284</v>
      </c>
      <c r="B286" s="3" t="s">
        <v>1115</v>
      </c>
      <c r="C286" s="3" t="s">
        <v>1117</v>
      </c>
      <c r="D286" s="8">
        <v>10</v>
      </c>
      <c r="E286" s="3" t="s">
        <v>1116</v>
      </c>
    </row>
    <row r="287" spans="1:5" x14ac:dyDescent="0.35">
      <c r="A287" s="3">
        <v>285</v>
      </c>
      <c r="B287" s="3" t="s">
        <v>1118</v>
      </c>
      <c r="C287" s="3" t="s">
        <v>1120</v>
      </c>
      <c r="D287" s="8">
        <v>10</v>
      </c>
      <c r="E287" s="3" t="s">
        <v>1119</v>
      </c>
    </row>
    <row r="288" spans="1:5" x14ac:dyDescent="0.35">
      <c r="A288" s="3">
        <v>286</v>
      </c>
      <c r="B288" s="3" t="s">
        <v>1121</v>
      </c>
      <c r="C288" s="3" t="s">
        <v>1123</v>
      </c>
      <c r="D288" s="8">
        <v>9</v>
      </c>
      <c r="E288" s="3" t="s">
        <v>1122</v>
      </c>
    </row>
    <row r="289" spans="1:5" x14ac:dyDescent="0.35">
      <c r="A289" s="3">
        <v>287</v>
      </c>
      <c r="B289" s="3" t="s">
        <v>1124</v>
      </c>
      <c r="C289" s="3" t="s">
        <v>1126</v>
      </c>
      <c r="D289" s="8">
        <v>8</v>
      </c>
      <c r="E289" s="3" t="s">
        <v>1125</v>
      </c>
    </row>
    <row r="290" spans="1:5" x14ac:dyDescent="0.35">
      <c r="A290" s="3">
        <v>288</v>
      </c>
      <c r="B290" s="3" t="s">
        <v>1127</v>
      </c>
      <c r="C290" s="3" t="s">
        <v>1129</v>
      </c>
      <c r="D290" s="8">
        <v>10</v>
      </c>
      <c r="E290" s="3" t="s">
        <v>1128</v>
      </c>
    </row>
    <row r="291" spans="1:5" x14ac:dyDescent="0.35">
      <c r="A291" s="3">
        <v>289</v>
      </c>
      <c r="B291" s="3" t="s">
        <v>1130</v>
      </c>
      <c r="C291" s="3" t="s">
        <v>1132</v>
      </c>
      <c r="D291" s="8">
        <v>10</v>
      </c>
      <c r="E291" s="3" t="s">
        <v>1131</v>
      </c>
    </row>
    <row r="292" spans="1:5" x14ac:dyDescent="0.35">
      <c r="A292" s="3">
        <v>290</v>
      </c>
      <c r="B292" s="3" t="s">
        <v>5837</v>
      </c>
      <c r="C292" s="3" t="s">
        <v>1135</v>
      </c>
      <c r="D292" s="8">
        <v>10</v>
      </c>
      <c r="E292" s="3" t="s">
        <v>5838</v>
      </c>
    </row>
    <row r="293" spans="1:5" x14ac:dyDescent="0.35">
      <c r="A293" s="3">
        <v>291</v>
      </c>
      <c r="B293" s="3" t="s">
        <v>5839</v>
      </c>
      <c r="C293" s="3" t="s">
        <v>5841</v>
      </c>
      <c r="D293" s="8">
        <v>3</v>
      </c>
      <c r="E293" s="3" t="s">
        <v>5840</v>
      </c>
    </row>
    <row r="294" spans="1:5" x14ac:dyDescent="0.35">
      <c r="A294" s="3">
        <v>292</v>
      </c>
      <c r="B294" s="3" t="s">
        <v>1139</v>
      </c>
      <c r="C294" s="3" t="s">
        <v>1141</v>
      </c>
      <c r="D294" s="8">
        <v>9</v>
      </c>
      <c r="E294" s="3" t="s">
        <v>1140</v>
      </c>
    </row>
    <row r="295" spans="1:5" x14ac:dyDescent="0.35">
      <c r="A295" s="3">
        <v>293</v>
      </c>
      <c r="B295" s="3" t="s">
        <v>1145</v>
      </c>
      <c r="C295" s="3" t="s">
        <v>1147</v>
      </c>
      <c r="D295" s="8">
        <v>10</v>
      </c>
      <c r="E295" s="3" t="s">
        <v>1146</v>
      </c>
    </row>
    <row r="296" spans="1:5" x14ac:dyDescent="0.35">
      <c r="A296" s="3">
        <v>294</v>
      </c>
      <c r="B296" s="3" t="s">
        <v>5842</v>
      </c>
      <c r="C296" s="3" t="s">
        <v>5844</v>
      </c>
      <c r="D296" s="8">
        <v>10</v>
      </c>
      <c r="E296" s="3" t="s">
        <v>5843</v>
      </c>
    </row>
    <row r="297" spans="1:5" x14ac:dyDescent="0.35">
      <c r="A297" s="3">
        <v>295</v>
      </c>
      <c r="B297" s="3" t="s">
        <v>1151</v>
      </c>
      <c r="C297" s="3" t="s">
        <v>1153</v>
      </c>
      <c r="D297" s="8">
        <v>10</v>
      </c>
      <c r="E297" s="3" t="s">
        <v>1152</v>
      </c>
    </row>
    <row r="298" spans="1:5" x14ac:dyDescent="0.35">
      <c r="A298" s="3">
        <v>296</v>
      </c>
      <c r="B298" s="3" t="s">
        <v>1154</v>
      </c>
      <c r="C298" s="3" t="s">
        <v>1156</v>
      </c>
      <c r="D298" s="8">
        <v>10</v>
      </c>
      <c r="E298" s="3" t="s">
        <v>1155</v>
      </c>
    </row>
    <row r="299" spans="1:5" x14ac:dyDescent="0.35">
      <c r="A299" s="3">
        <v>297</v>
      </c>
      <c r="B299" s="3" t="s">
        <v>1157</v>
      </c>
      <c r="C299" s="3" t="s">
        <v>1159</v>
      </c>
      <c r="D299" s="8">
        <v>10</v>
      </c>
      <c r="E299" s="3" t="s">
        <v>1158</v>
      </c>
    </row>
    <row r="300" spans="1:5" x14ac:dyDescent="0.35">
      <c r="A300" s="3">
        <v>298</v>
      </c>
      <c r="B300" s="3" t="s">
        <v>1162</v>
      </c>
      <c r="C300" s="3" t="s">
        <v>1164</v>
      </c>
      <c r="D300" s="8">
        <v>10</v>
      </c>
      <c r="E300" s="3" t="s">
        <v>1163</v>
      </c>
    </row>
    <row r="301" spans="1:5" x14ac:dyDescent="0.35">
      <c r="A301" s="3">
        <v>299</v>
      </c>
      <c r="B301" s="3" t="s">
        <v>1165</v>
      </c>
      <c r="C301" s="3" t="s">
        <v>1167</v>
      </c>
      <c r="D301" s="8">
        <v>9</v>
      </c>
      <c r="E301" s="3" t="s">
        <v>1166</v>
      </c>
    </row>
    <row r="302" spans="1:5" x14ac:dyDescent="0.35">
      <c r="A302" s="3">
        <v>300</v>
      </c>
      <c r="B302" s="3" t="s">
        <v>1168</v>
      </c>
      <c r="C302" s="3" t="s">
        <v>1170</v>
      </c>
      <c r="D302" s="8">
        <v>10</v>
      </c>
      <c r="E302" s="3" t="s">
        <v>1169</v>
      </c>
    </row>
    <row r="303" spans="1:5" x14ac:dyDescent="0.35">
      <c r="A303" s="3">
        <v>301</v>
      </c>
      <c r="B303" s="3" t="s">
        <v>1171</v>
      </c>
      <c r="C303" s="3" t="s">
        <v>1173</v>
      </c>
      <c r="D303" s="8">
        <v>10</v>
      </c>
      <c r="E303" s="3" t="s">
        <v>1172</v>
      </c>
    </row>
    <row r="304" spans="1:5" x14ac:dyDescent="0.35">
      <c r="A304" s="3">
        <v>302</v>
      </c>
      <c r="B304" s="3" t="s">
        <v>1174</v>
      </c>
      <c r="C304" s="3" t="s">
        <v>1176</v>
      </c>
      <c r="D304" s="8">
        <v>10</v>
      </c>
      <c r="E304" s="3" t="s">
        <v>1175</v>
      </c>
    </row>
    <row r="305" spans="1:5" x14ac:dyDescent="0.35">
      <c r="A305" s="3">
        <v>303</v>
      </c>
      <c r="B305" s="3" t="s">
        <v>1177</v>
      </c>
      <c r="C305" s="3" t="s">
        <v>1179</v>
      </c>
      <c r="D305" s="8">
        <v>10</v>
      </c>
      <c r="E305" s="3" t="s">
        <v>1178</v>
      </c>
    </row>
    <row r="306" spans="1:5" x14ac:dyDescent="0.35">
      <c r="A306" s="3">
        <v>304</v>
      </c>
      <c r="B306" s="3" t="s">
        <v>1183</v>
      </c>
      <c r="C306" s="3" t="s">
        <v>1185</v>
      </c>
      <c r="D306" s="8">
        <v>10</v>
      </c>
      <c r="E306" s="3" t="s">
        <v>1184</v>
      </c>
    </row>
    <row r="307" spans="1:5" x14ac:dyDescent="0.35">
      <c r="A307" s="3">
        <v>305</v>
      </c>
      <c r="B307" s="3" t="s">
        <v>1186</v>
      </c>
      <c r="C307" s="3" t="s">
        <v>1188</v>
      </c>
      <c r="D307" s="8">
        <v>10</v>
      </c>
      <c r="E307" s="3" t="s">
        <v>1187</v>
      </c>
    </row>
    <row r="308" spans="1:5" x14ac:dyDescent="0.35">
      <c r="A308" s="3">
        <v>306</v>
      </c>
      <c r="B308" s="3" t="s">
        <v>1189</v>
      </c>
      <c r="C308" s="3" t="s">
        <v>1191</v>
      </c>
      <c r="D308" s="8">
        <v>10</v>
      </c>
      <c r="E308" s="3" t="s">
        <v>1190</v>
      </c>
    </row>
    <row r="309" spans="1:5" x14ac:dyDescent="0.35">
      <c r="A309" s="3">
        <v>307</v>
      </c>
      <c r="B309" s="3" t="s">
        <v>1192</v>
      </c>
      <c r="C309" s="3" t="s">
        <v>1194</v>
      </c>
      <c r="D309" s="8">
        <v>10</v>
      </c>
      <c r="E309" s="3" t="s">
        <v>1193</v>
      </c>
    </row>
    <row r="310" spans="1:5" x14ac:dyDescent="0.35">
      <c r="A310" s="3">
        <v>308</v>
      </c>
      <c r="B310" s="3" t="s">
        <v>1198</v>
      </c>
      <c r="C310" s="3" t="s">
        <v>1197</v>
      </c>
      <c r="D310" s="8">
        <v>10</v>
      </c>
      <c r="E310" s="3" t="s">
        <v>1199</v>
      </c>
    </row>
    <row r="311" spans="1:5" x14ac:dyDescent="0.35">
      <c r="A311" s="3">
        <v>309</v>
      </c>
      <c r="B311" s="3" t="s">
        <v>1200</v>
      </c>
      <c r="C311" s="3" t="s">
        <v>1202</v>
      </c>
      <c r="D311" s="8">
        <v>10</v>
      </c>
      <c r="E311" s="3" t="s">
        <v>1201</v>
      </c>
    </row>
    <row r="312" spans="1:5" x14ac:dyDescent="0.35">
      <c r="A312" s="3">
        <v>310</v>
      </c>
      <c r="B312" s="3" t="s">
        <v>1203</v>
      </c>
      <c r="C312" s="3" t="s">
        <v>1205</v>
      </c>
      <c r="D312" s="8">
        <v>1</v>
      </c>
      <c r="E312" s="3" t="s">
        <v>1204</v>
      </c>
    </row>
    <row r="313" spans="1:5" x14ac:dyDescent="0.35">
      <c r="A313" s="3">
        <v>311</v>
      </c>
      <c r="B313" s="3" t="s">
        <v>1206</v>
      </c>
      <c r="C313" s="3" t="s">
        <v>1208</v>
      </c>
      <c r="D313" s="8">
        <v>10</v>
      </c>
      <c r="E313" s="3" t="s">
        <v>1207</v>
      </c>
    </row>
    <row r="314" spans="1:5" x14ac:dyDescent="0.35">
      <c r="A314" s="3">
        <v>312</v>
      </c>
      <c r="B314" s="3" t="s">
        <v>1209</v>
      </c>
      <c r="C314" s="3" t="s">
        <v>1211</v>
      </c>
      <c r="D314" s="8">
        <v>10</v>
      </c>
      <c r="E314" s="3" t="s">
        <v>1210</v>
      </c>
    </row>
    <row r="315" spans="1:5" x14ac:dyDescent="0.35">
      <c r="A315" s="3">
        <v>313</v>
      </c>
      <c r="B315" s="3" t="s">
        <v>1212</v>
      </c>
      <c r="C315" s="3" t="s">
        <v>1211</v>
      </c>
      <c r="D315" s="8">
        <v>10</v>
      </c>
      <c r="E315" s="3" t="s">
        <v>1213</v>
      </c>
    </row>
    <row r="316" spans="1:5" x14ac:dyDescent="0.35">
      <c r="A316" s="3">
        <v>314</v>
      </c>
      <c r="B316" s="3" t="s">
        <v>1217</v>
      </c>
      <c r="C316" s="3" t="s">
        <v>1219</v>
      </c>
      <c r="D316" s="8">
        <v>10</v>
      </c>
      <c r="E316" s="3" t="s">
        <v>1218</v>
      </c>
    </row>
    <row r="317" spans="1:5" x14ac:dyDescent="0.35">
      <c r="A317" s="3">
        <v>315</v>
      </c>
      <c r="B317" s="3" t="s">
        <v>1220</v>
      </c>
      <c r="C317" s="3" t="s">
        <v>1222</v>
      </c>
      <c r="D317" s="8">
        <v>10</v>
      </c>
      <c r="E317" s="3" t="s">
        <v>1221</v>
      </c>
    </row>
    <row r="318" spans="1:5" x14ac:dyDescent="0.35">
      <c r="A318" s="3">
        <v>316</v>
      </c>
      <c r="B318" s="3" t="s">
        <v>1223</v>
      </c>
      <c r="C318" s="3" t="s">
        <v>1225</v>
      </c>
      <c r="D318" s="8">
        <v>10</v>
      </c>
      <c r="E318" s="3" t="s">
        <v>1224</v>
      </c>
    </row>
    <row r="319" spans="1:5" x14ac:dyDescent="0.35">
      <c r="A319" s="3">
        <v>317</v>
      </c>
      <c r="B319" s="3" t="s">
        <v>1226</v>
      </c>
      <c r="C319" s="3" t="s">
        <v>1228</v>
      </c>
      <c r="D319" s="8">
        <v>10</v>
      </c>
      <c r="E319" s="3" t="s">
        <v>1227</v>
      </c>
    </row>
    <row r="320" spans="1:5" x14ac:dyDescent="0.35">
      <c r="A320" s="3">
        <v>318</v>
      </c>
      <c r="B320" s="3" t="s">
        <v>5845</v>
      </c>
      <c r="C320" s="3" t="s">
        <v>5847</v>
      </c>
      <c r="D320" s="8">
        <v>3</v>
      </c>
      <c r="E320" s="3" t="s">
        <v>5846</v>
      </c>
    </row>
    <row r="321" spans="1:5" x14ac:dyDescent="0.35">
      <c r="A321" s="3">
        <v>319</v>
      </c>
      <c r="B321" s="3" t="s">
        <v>1232</v>
      </c>
      <c r="C321" s="3" t="s">
        <v>1234</v>
      </c>
      <c r="D321" s="8">
        <v>4</v>
      </c>
      <c r="E321" s="3" t="s">
        <v>1233</v>
      </c>
    </row>
    <row r="322" spans="1:5" x14ac:dyDescent="0.35">
      <c r="A322" s="3">
        <v>320</v>
      </c>
      <c r="B322" s="3" t="s">
        <v>1235</v>
      </c>
      <c r="C322" s="3" t="s">
        <v>1237</v>
      </c>
      <c r="D322" s="8">
        <v>10</v>
      </c>
      <c r="E322" s="3" t="s">
        <v>1236</v>
      </c>
    </row>
    <row r="323" spans="1:5" x14ac:dyDescent="0.35">
      <c r="A323" s="3">
        <v>321</v>
      </c>
      <c r="B323" s="3" t="s">
        <v>1238</v>
      </c>
      <c r="C323" s="3" t="s">
        <v>1240</v>
      </c>
      <c r="D323" s="8">
        <v>10</v>
      </c>
      <c r="E323" s="3" t="s">
        <v>1239</v>
      </c>
    </row>
    <row r="324" spans="1:5" x14ac:dyDescent="0.35">
      <c r="A324" s="3">
        <v>322</v>
      </c>
      <c r="B324" s="3" t="s">
        <v>1241</v>
      </c>
      <c r="C324" s="3" t="s">
        <v>1243</v>
      </c>
      <c r="D324" s="8">
        <v>10</v>
      </c>
      <c r="E324" s="3" t="s">
        <v>1242</v>
      </c>
    </row>
    <row r="325" spans="1:5" x14ac:dyDescent="0.35">
      <c r="A325" s="3">
        <v>323</v>
      </c>
      <c r="B325" s="3" t="s">
        <v>1244</v>
      </c>
      <c r="C325" s="3" t="s">
        <v>1246</v>
      </c>
      <c r="D325" s="8">
        <v>10</v>
      </c>
      <c r="E325" s="3" t="s">
        <v>1245</v>
      </c>
    </row>
    <row r="326" spans="1:5" x14ac:dyDescent="0.35">
      <c r="A326" s="3">
        <v>324</v>
      </c>
      <c r="B326" s="3" t="s">
        <v>1247</v>
      </c>
      <c r="C326" s="3" t="s">
        <v>1249</v>
      </c>
      <c r="D326" s="8">
        <v>10</v>
      </c>
      <c r="E326" s="3" t="s">
        <v>1248</v>
      </c>
    </row>
    <row r="327" spans="1:5" x14ac:dyDescent="0.35">
      <c r="A327" s="3">
        <v>325</v>
      </c>
      <c r="B327" s="3" t="s">
        <v>1250</v>
      </c>
      <c r="C327" s="3" t="s">
        <v>1252</v>
      </c>
      <c r="D327" s="8">
        <v>10</v>
      </c>
      <c r="E327" s="3" t="s">
        <v>1251</v>
      </c>
    </row>
    <row r="328" spans="1:5" x14ac:dyDescent="0.35">
      <c r="A328" s="3">
        <v>326</v>
      </c>
      <c r="B328" s="3" t="s">
        <v>1253</v>
      </c>
      <c r="C328" s="3" t="s">
        <v>1255</v>
      </c>
      <c r="D328" s="8">
        <v>10</v>
      </c>
      <c r="E328" s="3" t="s">
        <v>1254</v>
      </c>
    </row>
    <row r="329" spans="1:5" x14ac:dyDescent="0.35">
      <c r="A329" s="3">
        <v>327</v>
      </c>
      <c r="B329" s="3" t="s">
        <v>1256</v>
      </c>
      <c r="C329" s="3" t="s">
        <v>1258</v>
      </c>
      <c r="D329" s="8">
        <v>7</v>
      </c>
      <c r="E329" s="3" t="s">
        <v>1257</v>
      </c>
    </row>
    <row r="330" spans="1:5" x14ac:dyDescent="0.35">
      <c r="A330" s="3">
        <v>328</v>
      </c>
      <c r="B330" s="3" t="s">
        <v>1259</v>
      </c>
      <c r="C330" s="3" t="s">
        <v>1261</v>
      </c>
      <c r="D330" s="8">
        <v>10</v>
      </c>
      <c r="E330" s="3" t="s">
        <v>1260</v>
      </c>
    </row>
    <row r="331" spans="1:5" x14ac:dyDescent="0.35">
      <c r="A331" s="3">
        <v>329</v>
      </c>
      <c r="B331" s="3" t="s">
        <v>1274</v>
      </c>
      <c r="C331" s="3" t="s">
        <v>1276</v>
      </c>
      <c r="D331" s="8">
        <v>10</v>
      </c>
      <c r="E331" s="3" t="s">
        <v>1275</v>
      </c>
    </row>
    <row r="332" spans="1:5" x14ac:dyDescent="0.35">
      <c r="A332" s="3">
        <v>330</v>
      </c>
      <c r="B332" s="3" t="s">
        <v>1283</v>
      </c>
      <c r="C332" s="3" t="s">
        <v>1285</v>
      </c>
      <c r="D332" s="8">
        <v>10</v>
      </c>
      <c r="E332" s="3" t="s">
        <v>1284</v>
      </c>
    </row>
    <row r="333" spans="1:5" x14ac:dyDescent="0.35">
      <c r="A333" s="3">
        <v>331</v>
      </c>
      <c r="B333" s="3" t="s">
        <v>1295</v>
      </c>
      <c r="C333" s="3" t="s">
        <v>1297</v>
      </c>
      <c r="D333" s="8">
        <v>9</v>
      </c>
      <c r="E333" s="3" t="s">
        <v>1296</v>
      </c>
    </row>
    <row r="334" spans="1:5" x14ac:dyDescent="0.35">
      <c r="A334" s="3">
        <v>332</v>
      </c>
      <c r="B334" s="3" t="s">
        <v>1298</v>
      </c>
      <c r="C334" s="3" t="s">
        <v>1300</v>
      </c>
      <c r="D334" s="8">
        <v>10</v>
      </c>
      <c r="E334" s="3" t="s">
        <v>1299</v>
      </c>
    </row>
    <row r="335" spans="1:5" x14ac:dyDescent="0.35">
      <c r="A335" s="3">
        <v>333</v>
      </c>
      <c r="B335" s="3" t="s">
        <v>1301</v>
      </c>
      <c r="C335" s="3" t="s">
        <v>1303</v>
      </c>
      <c r="D335" s="8">
        <v>10</v>
      </c>
      <c r="E335" s="3" t="s">
        <v>1302</v>
      </c>
    </row>
    <row r="336" spans="1:5" x14ac:dyDescent="0.35">
      <c r="A336" s="3">
        <v>334</v>
      </c>
      <c r="B336" s="3" t="s">
        <v>1304</v>
      </c>
      <c r="C336" s="3" t="s">
        <v>1306</v>
      </c>
      <c r="D336" s="8">
        <v>10</v>
      </c>
      <c r="E336" s="3" t="s">
        <v>1305</v>
      </c>
    </row>
    <row r="337" spans="1:5" x14ac:dyDescent="0.35">
      <c r="A337" s="3">
        <v>335</v>
      </c>
      <c r="B337" s="3" t="s">
        <v>1307</v>
      </c>
      <c r="C337" s="3" t="s">
        <v>1309</v>
      </c>
      <c r="D337" s="8">
        <v>8</v>
      </c>
      <c r="E337" s="3" t="s">
        <v>1308</v>
      </c>
    </row>
    <row r="338" spans="1:5" x14ac:dyDescent="0.35">
      <c r="A338" s="3">
        <v>336</v>
      </c>
      <c r="B338" s="3" t="s">
        <v>5848</v>
      </c>
      <c r="C338" s="3" t="s">
        <v>1312</v>
      </c>
      <c r="D338" s="8">
        <v>7</v>
      </c>
      <c r="E338" s="3" t="s">
        <v>5849</v>
      </c>
    </row>
    <row r="339" spans="1:5" x14ac:dyDescent="0.35">
      <c r="A339" s="3">
        <v>337</v>
      </c>
      <c r="B339" s="3" t="s">
        <v>1319</v>
      </c>
      <c r="C339" s="3" t="s">
        <v>1321</v>
      </c>
      <c r="D339" s="8">
        <v>10</v>
      </c>
      <c r="E339" s="3" t="s">
        <v>1320</v>
      </c>
    </row>
    <row r="340" spans="1:5" x14ac:dyDescent="0.35">
      <c r="A340" s="3">
        <v>338</v>
      </c>
      <c r="B340" s="3" t="s">
        <v>1322</v>
      </c>
      <c r="C340" s="3" t="s">
        <v>1324</v>
      </c>
      <c r="D340" s="8">
        <v>10</v>
      </c>
      <c r="E340" s="3" t="s">
        <v>1323</v>
      </c>
    </row>
    <row r="341" spans="1:5" x14ac:dyDescent="0.35">
      <c r="A341" s="3">
        <v>339</v>
      </c>
      <c r="B341" s="3" t="s">
        <v>1325</v>
      </c>
      <c r="C341" s="3" t="s">
        <v>1327</v>
      </c>
      <c r="D341" s="8">
        <v>10</v>
      </c>
      <c r="E341" s="3" t="s">
        <v>1326</v>
      </c>
    </row>
    <row r="342" spans="1:5" x14ac:dyDescent="0.35">
      <c r="A342" s="3">
        <v>340</v>
      </c>
      <c r="B342" s="3" t="s">
        <v>1328</v>
      </c>
      <c r="C342" s="3" t="s">
        <v>1330</v>
      </c>
      <c r="D342" s="8">
        <v>10</v>
      </c>
      <c r="E342" s="3" t="s">
        <v>1329</v>
      </c>
    </row>
    <row r="343" spans="1:5" x14ac:dyDescent="0.35">
      <c r="A343" s="3">
        <v>341</v>
      </c>
      <c r="B343" s="3" t="s">
        <v>1334</v>
      </c>
      <c r="C343" s="3" t="s">
        <v>1336</v>
      </c>
      <c r="D343" s="8">
        <v>10</v>
      </c>
      <c r="E343" s="3" t="s">
        <v>1335</v>
      </c>
    </row>
    <row r="344" spans="1:5" x14ac:dyDescent="0.35">
      <c r="A344" s="3">
        <v>342</v>
      </c>
      <c r="B344" s="3" t="s">
        <v>1337</v>
      </c>
      <c r="C344" s="3" t="s">
        <v>1339</v>
      </c>
      <c r="D344" s="8">
        <v>10</v>
      </c>
      <c r="E344" s="3" t="s">
        <v>1338</v>
      </c>
    </row>
    <row r="345" spans="1:5" x14ac:dyDescent="0.35">
      <c r="A345" s="3">
        <v>343</v>
      </c>
      <c r="B345" s="3" t="s">
        <v>1343</v>
      </c>
      <c r="C345" s="3" t="s">
        <v>1345</v>
      </c>
      <c r="D345" s="8">
        <v>10</v>
      </c>
      <c r="E345" s="3" t="s">
        <v>1344</v>
      </c>
    </row>
    <row r="346" spans="1:5" x14ac:dyDescent="0.35">
      <c r="A346" s="3">
        <v>344</v>
      </c>
      <c r="B346" s="3" t="s">
        <v>1346</v>
      </c>
      <c r="C346" s="3" t="s">
        <v>1348</v>
      </c>
      <c r="D346" s="8">
        <v>10</v>
      </c>
      <c r="E346" s="3" t="s">
        <v>1347</v>
      </c>
    </row>
    <row r="347" spans="1:5" x14ac:dyDescent="0.35">
      <c r="A347" s="3">
        <v>345</v>
      </c>
      <c r="B347" s="3" t="s">
        <v>1349</v>
      </c>
      <c r="C347" s="3" t="s">
        <v>1351</v>
      </c>
      <c r="D347" s="8">
        <v>10</v>
      </c>
      <c r="E347" s="3" t="s">
        <v>1350</v>
      </c>
    </row>
    <row r="348" spans="1:5" x14ac:dyDescent="0.35">
      <c r="A348" s="3">
        <v>346</v>
      </c>
      <c r="B348" s="3" t="s">
        <v>1352</v>
      </c>
      <c r="C348" s="3" t="s">
        <v>1354</v>
      </c>
      <c r="D348" s="8">
        <v>10</v>
      </c>
      <c r="E348" s="3" t="s">
        <v>1353</v>
      </c>
    </row>
    <row r="349" spans="1:5" x14ac:dyDescent="0.35">
      <c r="A349" s="3">
        <v>347</v>
      </c>
      <c r="B349" s="3" t="s">
        <v>1364</v>
      </c>
      <c r="C349" s="3" t="s">
        <v>1366</v>
      </c>
      <c r="D349" s="8">
        <v>7</v>
      </c>
      <c r="E349" s="3" t="s">
        <v>1365</v>
      </c>
    </row>
    <row r="350" spans="1:5" x14ac:dyDescent="0.35">
      <c r="A350" s="3">
        <v>348</v>
      </c>
      <c r="B350" s="3" t="s">
        <v>1367</v>
      </c>
      <c r="C350" s="3" t="s">
        <v>1369</v>
      </c>
      <c r="D350" s="8">
        <v>10</v>
      </c>
      <c r="E350" s="3" t="s">
        <v>1368</v>
      </c>
    </row>
    <row r="351" spans="1:5" x14ac:dyDescent="0.35">
      <c r="A351" s="3">
        <v>349</v>
      </c>
      <c r="B351" s="3" t="s">
        <v>1370</v>
      </c>
      <c r="C351" s="3" t="s">
        <v>1372</v>
      </c>
      <c r="D351" s="8">
        <v>10</v>
      </c>
      <c r="E351" s="3" t="s">
        <v>1371</v>
      </c>
    </row>
    <row r="352" spans="1:5" x14ac:dyDescent="0.35">
      <c r="A352" s="3">
        <v>350</v>
      </c>
      <c r="B352" s="3" t="s">
        <v>1379</v>
      </c>
      <c r="C352" s="3" t="s">
        <v>1381</v>
      </c>
      <c r="D352" s="8">
        <v>10</v>
      </c>
      <c r="E352" s="3" t="s">
        <v>1380</v>
      </c>
    </row>
    <row r="353" spans="1:5" x14ac:dyDescent="0.35">
      <c r="A353" s="3">
        <v>351</v>
      </c>
      <c r="B353" s="3" t="s">
        <v>1385</v>
      </c>
      <c r="C353" s="3" t="s">
        <v>1387</v>
      </c>
      <c r="D353" s="8">
        <v>10</v>
      </c>
      <c r="E353" s="3" t="s">
        <v>1386</v>
      </c>
    </row>
    <row r="354" spans="1:5" x14ac:dyDescent="0.35">
      <c r="A354" s="3">
        <v>352</v>
      </c>
      <c r="B354" s="3" t="s">
        <v>1388</v>
      </c>
      <c r="C354" s="3" t="s">
        <v>1390</v>
      </c>
      <c r="D354" s="8">
        <v>10</v>
      </c>
      <c r="E354" s="3" t="s">
        <v>1389</v>
      </c>
    </row>
    <row r="355" spans="1:5" x14ac:dyDescent="0.35">
      <c r="A355" s="3">
        <v>353</v>
      </c>
      <c r="B355" s="3" t="s">
        <v>5850</v>
      </c>
      <c r="C355" s="3" t="s">
        <v>5852</v>
      </c>
      <c r="D355" s="8">
        <v>3</v>
      </c>
      <c r="E355" s="3" t="s">
        <v>5851</v>
      </c>
    </row>
    <row r="356" spans="1:5" x14ac:dyDescent="0.35">
      <c r="A356" s="3">
        <v>354</v>
      </c>
      <c r="B356" s="3" t="s">
        <v>1391</v>
      </c>
      <c r="C356" s="3" t="s">
        <v>1393</v>
      </c>
      <c r="D356" s="8">
        <v>10</v>
      </c>
      <c r="E356" s="3" t="s">
        <v>1392</v>
      </c>
    </row>
    <row r="357" spans="1:5" x14ac:dyDescent="0.35">
      <c r="A357" s="3">
        <v>355</v>
      </c>
      <c r="B357" s="3" t="s">
        <v>1397</v>
      </c>
      <c r="C357" s="3" t="s">
        <v>1399</v>
      </c>
      <c r="D357" s="8">
        <v>10</v>
      </c>
      <c r="E357" s="3" t="s">
        <v>1398</v>
      </c>
    </row>
    <row r="358" spans="1:5" x14ac:dyDescent="0.35">
      <c r="A358" s="3">
        <v>356</v>
      </c>
      <c r="B358" s="3" t="s">
        <v>1400</v>
      </c>
      <c r="C358" s="3" t="s">
        <v>1402</v>
      </c>
      <c r="D358" s="8">
        <v>10</v>
      </c>
      <c r="E358" s="3" t="s">
        <v>1401</v>
      </c>
    </row>
    <row r="359" spans="1:5" x14ac:dyDescent="0.35">
      <c r="A359" s="3">
        <v>357</v>
      </c>
      <c r="B359" s="3" t="s">
        <v>1409</v>
      </c>
      <c r="C359" s="3" t="s">
        <v>1411</v>
      </c>
      <c r="D359" s="8">
        <v>9</v>
      </c>
      <c r="E359" s="3" t="s">
        <v>1410</v>
      </c>
    </row>
    <row r="360" spans="1:5" x14ac:dyDescent="0.35">
      <c r="A360" s="3">
        <v>358</v>
      </c>
      <c r="B360" s="3" t="s">
        <v>1415</v>
      </c>
      <c r="C360" s="3" t="s">
        <v>1417</v>
      </c>
      <c r="D360" s="8">
        <v>10</v>
      </c>
      <c r="E360" s="3" t="s">
        <v>1416</v>
      </c>
    </row>
    <row r="361" spans="1:5" x14ac:dyDescent="0.35">
      <c r="A361" s="3">
        <v>359</v>
      </c>
      <c r="B361" s="3" t="s">
        <v>1418</v>
      </c>
      <c r="C361" s="3" t="s">
        <v>1420</v>
      </c>
      <c r="D361" s="8">
        <v>10</v>
      </c>
      <c r="E361" s="3" t="s">
        <v>1419</v>
      </c>
    </row>
    <row r="362" spans="1:5" x14ac:dyDescent="0.35">
      <c r="A362" s="3">
        <v>360</v>
      </c>
      <c r="B362" s="3" t="s">
        <v>1427</v>
      </c>
      <c r="C362" s="3" t="s">
        <v>1429</v>
      </c>
      <c r="D362" s="8">
        <v>9</v>
      </c>
      <c r="E362" s="3" t="s">
        <v>1428</v>
      </c>
    </row>
    <row r="363" spans="1:5" x14ac:dyDescent="0.35">
      <c r="A363" s="3">
        <v>361</v>
      </c>
      <c r="B363" s="3" t="s">
        <v>1430</v>
      </c>
      <c r="C363" s="3" t="s">
        <v>1432</v>
      </c>
      <c r="D363" s="8">
        <v>10</v>
      </c>
      <c r="E363" s="3" t="s">
        <v>1431</v>
      </c>
    </row>
    <row r="364" spans="1:5" x14ac:dyDescent="0.35">
      <c r="A364" s="3">
        <v>362</v>
      </c>
      <c r="B364" s="3" t="s">
        <v>1433</v>
      </c>
      <c r="C364" s="3" t="s">
        <v>1435</v>
      </c>
      <c r="D364" s="8">
        <v>10</v>
      </c>
      <c r="E364" s="3" t="s">
        <v>1434</v>
      </c>
    </row>
    <row r="365" spans="1:5" x14ac:dyDescent="0.35">
      <c r="A365" s="3">
        <v>363</v>
      </c>
      <c r="B365" s="3" t="s">
        <v>1436</v>
      </c>
      <c r="C365" s="3" t="s">
        <v>1438</v>
      </c>
      <c r="D365" s="8">
        <v>10</v>
      </c>
      <c r="E365" s="3" t="s">
        <v>1437</v>
      </c>
    </row>
    <row r="366" spans="1:5" x14ac:dyDescent="0.35">
      <c r="A366" s="3">
        <v>364</v>
      </c>
      <c r="B366" s="3" t="s">
        <v>1439</v>
      </c>
      <c r="C366" s="3" t="s">
        <v>1441</v>
      </c>
      <c r="D366" s="8">
        <v>5</v>
      </c>
      <c r="E366" s="3" t="s">
        <v>1440</v>
      </c>
    </row>
    <row r="367" spans="1:5" x14ac:dyDescent="0.35">
      <c r="A367" s="3">
        <v>365</v>
      </c>
      <c r="B367" s="3" t="s">
        <v>1442</v>
      </c>
      <c r="C367" s="3" t="s">
        <v>1444</v>
      </c>
      <c r="D367" s="8">
        <v>10</v>
      </c>
      <c r="E367" s="3" t="s">
        <v>1443</v>
      </c>
    </row>
    <row r="368" spans="1:5" x14ac:dyDescent="0.35">
      <c r="A368" s="3">
        <v>366</v>
      </c>
      <c r="B368" s="3" t="s">
        <v>1445</v>
      </c>
      <c r="C368" s="3" t="s">
        <v>1447</v>
      </c>
      <c r="D368" s="8">
        <v>4</v>
      </c>
      <c r="E368" s="3" t="s">
        <v>1446</v>
      </c>
    </row>
    <row r="369" spans="1:5" x14ac:dyDescent="0.35">
      <c r="A369" s="3">
        <v>367</v>
      </c>
      <c r="B369" s="3" t="s">
        <v>5853</v>
      </c>
      <c r="C369" s="3" t="s">
        <v>1450</v>
      </c>
      <c r="D369" s="8">
        <v>7</v>
      </c>
      <c r="E369" s="3" t="s">
        <v>5854</v>
      </c>
    </row>
    <row r="370" spans="1:5" x14ac:dyDescent="0.35">
      <c r="A370" s="3">
        <v>368</v>
      </c>
      <c r="B370" s="3" t="s">
        <v>1461</v>
      </c>
      <c r="C370" s="3" t="s">
        <v>1463</v>
      </c>
      <c r="D370" s="8">
        <v>10</v>
      </c>
      <c r="E370" s="3" t="s">
        <v>1462</v>
      </c>
    </row>
    <row r="371" spans="1:5" x14ac:dyDescent="0.35">
      <c r="A371" s="3">
        <v>369</v>
      </c>
      <c r="B371" s="3" t="s">
        <v>1464</v>
      </c>
      <c r="C371" s="3" t="s">
        <v>1466</v>
      </c>
      <c r="D371" s="8">
        <v>4</v>
      </c>
      <c r="E371" s="3" t="s">
        <v>1465</v>
      </c>
    </row>
    <row r="372" spans="1:5" x14ac:dyDescent="0.35">
      <c r="A372" s="3">
        <v>370</v>
      </c>
      <c r="B372" s="3" t="s">
        <v>1476</v>
      </c>
      <c r="C372" s="3" t="s">
        <v>1478</v>
      </c>
      <c r="D372" s="8">
        <v>10</v>
      </c>
      <c r="E372" s="3" t="s">
        <v>1477</v>
      </c>
    </row>
    <row r="373" spans="1:5" x14ac:dyDescent="0.35">
      <c r="A373" s="3">
        <v>371</v>
      </c>
      <c r="B373" s="3" t="s">
        <v>1482</v>
      </c>
      <c r="C373" s="3" t="s">
        <v>1484</v>
      </c>
      <c r="D373" s="8">
        <v>10</v>
      </c>
      <c r="E373" s="3" t="s">
        <v>1483</v>
      </c>
    </row>
    <row r="374" spans="1:5" x14ac:dyDescent="0.35">
      <c r="A374" s="3">
        <v>372</v>
      </c>
      <c r="B374" s="3" t="s">
        <v>1485</v>
      </c>
      <c r="C374" s="3" t="s">
        <v>1487</v>
      </c>
      <c r="D374" s="8">
        <v>7</v>
      </c>
      <c r="E374" s="3" t="s">
        <v>1486</v>
      </c>
    </row>
    <row r="375" spans="1:5" x14ac:dyDescent="0.35">
      <c r="A375" s="3">
        <v>373</v>
      </c>
      <c r="B375" s="3" t="s">
        <v>1488</v>
      </c>
      <c r="C375" s="3" t="s">
        <v>1490</v>
      </c>
      <c r="D375" s="8">
        <v>8</v>
      </c>
      <c r="E375" s="3" t="s">
        <v>1489</v>
      </c>
    </row>
    <row r="376" spans="1:5" x14ac:dyDescent="0.35">
      <c r="A376" s="3">
        <v>374</v>
      </c>
      <c r="B376" s="3" t="s">
        <v>1491</v>
      </c>
      <c r="C376" s="3" t="s">
        <v>1493</v>
      </c>
      <c r="D376" s="8">
        <v>10</v>
      </c>
      <c r="E376" s="3" t="s">
        <v>1492</v>
      </c>
    </row>
    <row r="377" spans="1:5" x14ac:dyDescent="0.35">
      <c r="A377" s="3">
        <v>375</v>
      </c>
      <c r="B377" s="3" t="s">
        <v>1494</v>
      </c>
      <c r="C377" s="3" t="s">
        <v>1496</v>
      </c>
      <c r="D377" s="8">
        <v>10</v>
      </c>
      <c r="E377" s="3" t="s">
        <v>1495</v>
      </c>
    </row>
    <row r="378" spans="1:5" x14ac:dyDescent="0.35">
      <c r="A378" s="3">
        <v>376</v>
      </c>
      <c r="B378" s="3" t="s">
        <v>1497</v>
      </c>
      <c r="C378" s="3" t="s">
        <v>1499</v>
      </c>
      <c r="D378" s="8">
        <v>10</v>
      </c>
      <c r="E378" s="3" t="s">
        <v>1498</v>
      </c>
    </row>
    <row r="379" spans="1:5" x14ac:dyDescent="0.35">
      <c r="A379" s="3">
        <v>377</v>
      </c>
      <c r="B379" s="3" t="s">
        <v>1500</v>
      </c>
      <c r="C379" s="3" t="s">
        <v>1502</v>
      </c>
      <c r="D379" s="8">
        <v>10</v>
      </c>
      <c r="E379" s="3" t="s">
        <v>1501</v>
      </c>
    </row>
    <row r="380" spans="1:5" x14ac:dyDescent="0.35">
      <c r="A380" s="3">
        <v>378</v>
      </c>
      <c r="B380" s="3" t="s">
        <v>5855</v>
      </c>
      <c r="C380" s="3" t="s">
        <v>5857</v>
      </c>
      <c r="D380" s="8">
        <v>4</v>
      </c>
      <c r="E380" s="3" t="s">
        <v>5856</v>
      </c>
    </row>
    <row r="381" spans="1:5" x14ac:dyDescent="0.35">
      <c r="A381" s="3">
        <v>379</v>
      </c>
      <c r="B381" s="3" t="s">
        <v>5858</v>
      </c>
      <c r="C381" s="3" t="s">
        <v>5860</v>
      </c>
      <c r="D381" s="8">
        <v>7</v>
      </c>
      <c r="E381" s="3" t="s">
        <v>5859</v>
      </c>
    </row>
    <row r="382" spans="1:5" x14ac:dyDescent="0.35">
      <c r="A382" s="3">
        <v>380</v>
      </c>
      <c r="B382" s="3" t="s">
        <v>1509</v>
      </c>
      <c r="C382" s="3" t="s">
        <v>1511</v>
      </c>
      <c r="D382" s="8">
        <v>10</v>
      </c>
      <c r="E382" s="3" t="s">
        <v>1510</v>
      </c>
    </row>
    <row r="383" spans="1:5" x14ac:dyDescent="0.35">
      <c r="A383" s="3">
        <v>381</v>
      </c>
      <c r="B383" s="3" t="s">
        <v>1512</v>
      </c>
      <c r="C383" s="3" t="s">
        <v>1514</v>
      </c>
      <c r="D383" s="8">
        <v>9</v>
      </c>
      <c r="E383" s="3" t="s">
        <v>1513</v>
      </c>
    </row>
    <row r="384" spans="1:5" x14ac:dyDescent="0.35">
      <c r="A384" s="3">
        <v>382</v>
      </c>
      <c r="B384" s="3" t="s">
        <v>1518</v>
      </c>
      <c r="C384" s="3" t="s">
        <v>1520</v>
      </c>
      <c r="D384" s="8">
        <v>10</v>
      </c>
      <c r="E384" s="3" t="s">
        <v>1519</v>
      </c>
    </row>
    <row r="385" spans="1:5" x14ac:dyDescent="0.35">
      <c r="A385" s="3">
        <v>383</v>
      </c>
      <c r="B385" s="3" t="s">
        <v>1521</v>
      </c>
      <c r="C385" s="3" t="s">
        <v>3</v>
      </c>
      <c r="D385" s="8">
        <v>10</v>
      </c>
      <c r="E385" s="3" t="s">
        <v>1522</v>
      </c>
    </row>
    <row r="386" spans="1:5" x14ac:dyDescent="0.35">
      <c r="A386" s="3">
        <v>384</v>
      </c>
      <c r="B386" s="3" t="s">
        <v>1523</v>
      </c>
      <c r="C386" s="3" t="s">
        <v>3</v>
      </c>
      <c r="D386" s="8">
        <v>10</v>
      </c>
      <c r="E386" s="3" t="s">
        <v>1524</v>
      </c>
    </row>
    <row r="387" spans="1:5" x14ac:dyDescent="0.35">
      <c r="A387" s="3">
        <v>385</v>
      </c>
      <c r="B387" s="3" t="s">
        <v>1525</v>
      </c>
      <c r="C387" s="3" t="s">
        <v>3</v>
      </c>
      <c r="D387" s="8">
        <v>10</v>
      </c>
      <c r="E387" s="3" t="s">
        <v>1526</v>
      </c>
    </row>
    <row r="388" spans="1:5" x14ac:dyDescent="0.35">
      <c r="A388" s="3">
        <v>386</v>
      </c>
      <c r="B388" s="3" t="s">
        <v>1527</v>
      </c>
      <c r="C388" s="3" t="s">
        <v>3</v>
      </c>
      <c r="D388" s="8">
        <v>10</v>
      </c>
      <c r="E388" s="3" t="s">
        <v>1528</v>
      </c>
    </row>
    <row r="389" spans="1:5" x14ac:dyDescent="0.35">
      <c r="A389" s="3">
        <v>387</v>
      </c>
      <c r="B389" s="3" t="s">
        <v>1529</v>
      </c>
      <c r="C389" s="3" t="s">
        <v>3</v>
      </c>
      <c r="D389" s="8">
        <v>10</v>
      </c>
      <c r="E389" s="3" t="s">
        <v>1530</v>
      </c>
    </row>
    <row r="390" spans="1:5" x14ac:dyDescent="0.35">
      <c r="A390" s="3">
        <v>388</v>
      </c>
      <c r="B390" s="3" t="s">
        <v>1531</v>
      </c>
      <c r="C390" s="3" t="s">
        <v>1533</v>
      </c>
      <c r="D390" s="8">
        <v>10</v>
      </c>
      <c r="E390" s="3" t="s">
        <v>1532</v>
      </c>
    </row>
    <row r="391" spans="1:5" x14ac:dyDescent="0.35">
      <c r="A391" s="3">
        <v>389</v>
      </c>
      <c r="B391" s="3" t="s">
        <v>1534</v>
      </c>
      <c r="C391" s="3" t="s">
        <v>1536</v>
      </c>
      <c r="D391" s="8">
        <v>9</v>
      </c>
      <c r="E391" s="3" t="s">
        <v>1535</v>
      </c>
    </row>
    <row r="392" spans="1:5" x14ac:dyDescent="0.35">
      <c r="A392" s="3">
        <v>390</v>
      </c>
      <c r="B392" s="3" t="s">
        <v>1537</v>
      </c>
      <c r="C392" s="3" t="s">
        <v>1539</v>
      </c>
      <c r="D392" s="8">
        <v>10</v>
      </c>
      <c r="E392" s="3" t="s">
        <v>1538</v>
      </c>
    </row>
    <row r="393" spans="1:5" x14ac:dyDescent="0.35">
      <c r="A393" s="3">
        <v>391</v>
      </c>
      <c r="B393" s="3" t="s">
        <v>1540</v>
      </c>
      <c r="C393" s="3" t="s">
        <v>1542</v>
      </c>
      <c r="D393" s="8">
        <v>10</v>
      </c>
      <c r="E393" s="3" t="s">
        <v>1541</v>
      </c>
    </row>
    <row r="394" spans="1:5" x14ac:dyDescent="0.35">
      <c r="A394" s="3">
        <v>392</v>
      </c>
      <c r="B394" s="3" t="s">
        <v>1543</v>
      </c>
      <c r="C394" s="3" t="s">
        <v>1545</v>
      </c>
      <c r="D394" s="8">
        <v>10</v>
      </c>
      <c r="E394" s="3" t="s">
        <v>1544</v>
      </c>
    </row>
    <row r="395" spans="1:5" x14ac:dyDescent="0.35">
      <c r="A395" s="3">
        <v>393</v>
      </c>
      <c r="B395" s="3" t="s">
        <v>1546</v>
      </c>
      <c r="C395" s="2" t="s">
        <v>8355</v>
      </c>
      <c r="D395" s="8">
        <v>10</v>
      </c>
      <c r="E395" s="3" t="s">
        <v>1547</v>
      </c>
    </row>
    <row r="396" spans="1:5" x14ac:dyDescent="0.35">
      <c r="A396" s="3">
        <v>394</v>
      </c>
      <c r="B396" s="3" t="s">
        <v>1557</v>
      </c>
      <c r="C396" s="3" t="s">
        <v>1559</v>
      </c>
      <c r="D396" s="8">
        <v>4</v>
      </c>
      <c r="E396" s="3" t="s">
        <v>1558</v>
      </c>
    </row>
    <row r="397" spans="1:5" x14ac:dyDescent="0.35">
      <c r="A397" s="3">
        <v>395</v>
      </c>
      <c r="B397" s="3" t="s">
        <v>5861</v>
      </c>
      <c r="C397" s="3" t="s">
        <v>2419</v>
      </c>
      <c r="D397" s="8">
        <v>5</v>
      </c>
      <c r="E397" s="3" t="s">
        <v>5862</v>
      </c>
    </row>
    <row r="398" spans="1:5" x14ac:dyDescent="0.35">
      <c r="A398" s="3">
        <v>396</v>
      </c>
      <c r="B398" s="3" t="s">
        <v>1571</v>
      </c>
      <c r="C398" s="3" t="s">
        <v>1573</v>
      </c>
      <c r="D398" s="8">
        <v>10</v>
      </c>
      <c r="E398" s="3" t="s">
        <v>1572</v>
      </c>
    </row>
    <row r="399" spans="1:5" x14ac:dyDescent="0.35">
      <c r="A399" s="3">
        <v>397</v>
      </c>
      <c r="B399" s="3" t="s">
        <v>1577</v>
      </c>
      <c r="C399" s="3" t="s">
        <v>1579</v>
      </c>
      <c r="D399" s="8">
        <v>10</v>
      </c>
      <c r="E399" s="3" t="s">
        <v>1578</v>
      </c>
    </row>
    <row r="400" spans="1:5" x14ac:dyDescent="0.35">
      <c r="A400" s="3">
        <v>398</v>
      </c>
      <c r="B400" s="3" t="s">
        <v>1580</v>
      </c>
      <c r="C400" s="3" t="s">
        <v>1582</v>
      </c>
      <c r="D400" s="8">
        <v>7</v>
      </c>
      <c r="E400" s="3" t="s">
        <v>1581</v>
      </c>
    </row>
    <row r="401" spans="1:5" x14ac:dyDescent="0.35">
      <c r="A401" s="3">
        <v>399</v>
      </c>
      <c r="B401" s="3" t="s">
        <v>1589</v>
      </c>
      <c r="C401" s="3" t="s">
        <v>1591</v>
      </c>
      <c r="D401" s="8">
        <v>10</v>
      </c>
      <c r="E401" s="3" t="s">
        <v>1590</v>
      </c>
    </row>
    <row r="402" spans="1:5" x14ac:dyDescent="0.35">
      <c r="A402" s="3">
        <v>400</v>
      </c>
      <c r="B402" s="3" t="s">
        <v>1592</v>
      </c>
      <c r="C402" s="3" t="s">
        <v>1594</v>
      </c>
      <c r="D402" s="8">
        <v>6</v>
      </c>
      <c r="E402" s="3" t="s">
        <v>1593</v>
      </c>
    </row>
    <row r="403" spans="1:5" x14ac:dyDescent="0.35">
      <c r="A403" s="3">
        <v>401</v>
      </c>
      <c r="B403" s="3" t="s">
        <v>5863</v>
      </c>
      <c r="C403" s="3" t="s">
        <v>5865</v>
      </c>
      <c r="D403" s="8">
        <v>10</v>
      </c>
      <c r="E403" s="3" t="s">
        <v>5864</v>
      </c>
    </row>
    <row r="404" spans="1:5" x14ac:dyDescent="0.35">
      <c r="A404" s="3">
        <v>402</v>
      </c>
      <c r="B404" s="3" t="s">
        <v>1595</v>
      </c>
      <c r="C404" s="3" t="s">
        <v>1597</v>
      </c>
      <c r="D404" s="8">
        <v>10</v>
      </c>
      <c r="E404" s="3" t="s">
        <v>1596</v>
      </c>
    </row>
    <row r="405" spans="1:5" x14ac:dyDescent="0.35">
      <c r="A405" s="3">
        <v>403</v>
      </c>
      <c r="B405" s="3" t="s">
        <v>1601</v>
      </c>
      <c r="C405" s="3" t="s">
        <v>1603</v>
      </c>
      <c r="D405" s="8">
        <v>10</v>
      </c>
      <c r="E405" s="3" t="s">
        <v>1602</v>
      </c>
    </row>
    <row r="406" spans="1:5" x14ac:dyDescent="0.35">
      <c r="A406" s="3">
        <v>404</v>
      </c>
      <c r="B406" s="3" t="s">
        <v>1604</v>
      </c>
      <c r="C406" s="3" t="s">
        <v>1606</v>
      </c>
      <c r="D406" s="8">
        <v>10</v>
      </c>
      <c r="E406" s="3" t="s">
        <v>1605</v>
      </c>
    </row>
    <row r="407" spans="1:5" x14ac:dyDescent="0.35">
      <c r="A407" s="3">
        <v>405</v>
      </c>
      <c r="B407" s="3" t="s">
        <v>1607</v>
      </c>
      <c r="C407" s="3" t="s">
        <v>1609</v>
      </c>
      <c r="D407" s="8">
        <v>10</v>
      </c>
      <c r="E407" s="3" t="s">
        <v>1608</v>
      </c>
    </row>
    <row r="408" spans="1:5" x14ac:dyDescent="0.35">
      <c r="A408" s="3">
        <v>406</v>
      </c>
      <c r="B408" s="3" t="s">
        <v>1610</v>
      </c>
      <c r="C408" s="3" t="s">
        <v>1612</v>
      </c>
      <c r="D408" s="8">
        <v>10</v>
      </c>
      <c r="E408" s="3" t="s">
        <v>1611</v>
      </c>
    </row>
    <row r="409" spans="1:5" x14ac:dyDescent="0.35">
      <c r="A409" s="3">
        <v>407</v>
      </c>
      <c r="B409" s="3" t="s">
        <v>1616</v>
      </c>
      <c r="C409" s="3" t="s">
        <v>1618</v>
      </c>
      <c r="D409" s="8">
        <v>10</v>
      </c>
      <c r="E409" s="3" t="s">
        <v>1617</v>
      </c>
    </row>
    <row r="410" spans="1:5" x14ac:dyDescent="0.35">
      <c r="A410" s="3">
        <v>408</v>
      </c>
      <c r="B410" s="3" t="s">
        <v>1619</v>
      </c>
      <c r="C410" s="3" t="s">
        <v>1621</v>
      </c>
      <c r="D410" s="8">
        <v>10</v>
      </c>
      <c r="E410" s="3" t="s">
        <v>1620</v>
      </c>
    </row>
    <row r="411" spans="1:5" x14ac:dyDescent="0.35">
      <c r="A411" s="3">
        <v>409</v>
      </c>
      <c r="B411" s="3" t="s">
        <v>1625</v>
      </c>
      <c r="C411" s="3" t="s">
        <v>1627</v>
      </c>
      <c r="D411" s="8">
        <v>4</v>
      </c>
      <c r="E411" s="3" t="s">
        <v>1626</v>
      </c>
    </row>
    <row r="412" spans="1:5" x14ac:dyDescent="0.35">
      <c r="A412" s="3">
        <v>410</v>
      </c>
      <c r="B412" s="3" t="s">
        <v>1628</v>
      </c>
      <c r="C412" s="3" t="s">
        <v>1630</v>
      </c>
      <c r="D412" s="8">
        <v>7</v>
      </c>
      <c r="E412" s="3" t="s">
        <v>1629</v>
      </c>
    </row>
    <row r="413" spans="1:5" x14ac:dyDescent="0.35">
      <c r="A413" s="3">
        <v>411</v>
      </c>
      <c r="B413" s="3" t="s">
        <v>1631</v>
      </c>
      <c r="C413" s="3" t="s">
        <v>1633</v>
      </c>
      <c r="D413" s="8">
        <v>1</v>
      </c>
      <c r="E413" s="3" t="s">
        <v>1632</v>
      </c>
    </row>
    <row r="414" spans="1:5" x14ac:dyDescent="0.35">
      <c r="A414" s="3">
        <v>412</v>
      </c>
      <c r="B414" s="3" t="s">
        <v>1634</v>
      </c>
      <c r="C414" s="3" t="s">
        <v>1636</v>
      </c>
      <c r="D414" s="8">
        <v>10</v>
      </c>
      <c r="E414" s="3" t="s">
        <v>1635</v>
      </c>
    </row>
    <row r="415" spans="1:5" x14ac:dyDescent="0.35">
      <c r="A415" s="3">
        <v>413</v>
      </c>
      <c r="B415" s="3" t="s">
        <v>1643</v>
      </c>
      <c r="C415" s="3" t="s">
        <v>1645</v>
      </c>
      <c r="D415" s="8">
        <v>10</v>
      </c>
      <c r="E415" s="3" t="s">
        <v>1644</v>
      </c>
    </row>
    <row r="416" spans="1:5" x14ac:dyDescent="0.35">
      <c r="A416" s="3">
        <v>414</v>
      </c>
      <c r="B416" s="3" t="s">
        <v>1649</v>
      </c>
      <c r="C416" s="3" t="s">
        <v>1651</v>
      </c>
      <c r="D416" s="8">
        <v>10</v>
      </c>
      <c r="E416" s="3" t="s">
        <v>1650</v>
      </c>
    </row>
    <row r="417" spans="1:5" x14ac:dyDescent="0.35">
      <c r="A417" s="3">
        <v>415</v>
      </c>
      <c r="B417" s="3" t="s">
        <v>1655</v>
      </c>
      <c r="C417" s="3" t="s">
        <v>1657</v>
      </c>
      <c r="D417" s="8">
        <v>6</v>
      </c>
      <c r="E417" s="3" t="s">
        <v>1656</v>
      </c>
    </row>
    <row r="418" spans="1:5" x14ac:dyDescent="0.35">
      <c r="A418" s="3">
        <v>416</v>
      </c>
      <c r="B418" s="3" t="s">
        <v>1661</v>
      </c>
      <c r="C418" s="3" t="s">
        <v>1663</v>
      </c>
      <c r="D418" s="8">
        <v>10</v>
      </c>
      <c r="E418" s="3" t="s">
        <v>1662</v>
      </c>
    </row>
    <row r="419" spans="1:5" x14ac:dyDescent="0.35">
      <c r="A419" s="3">
        <v>417</v>
      </c>
      <c r="B419" s="3" t="s">
        <v>1667</v>
      </c>
      <c r="C419" s="3" t="s">
        <v>1669</v>
      </c>
      <c r="D419" s="8">
        <v>10</v>
      </c>
      <c r="E419" s="3" t="s">
        <v>1668</v>
      </c>
    </row>
    <row r="420" spans="1:5" x14ac:dyDescent="0.35">
      <c r="A420" s="3">
        <v>418</v>
      </c>
      <c r="B420" s="3" t="s">
        <v>1670</v>
      </c>
      <c r="C420" s="3" t="s">
        <v>1672</v>
      </c>
      <c r="D420" s="8">
        <v>10</v>
      </c>
      <c r="E420" s="3" t="s">
        <v>1671</v>
      </c>
    </row>
    <row r="421" spans="1:5" x14ac:dyDescent="0.35">
      <c r="A421" s="3">
        <v>419</v>
      </c>
      <c r="B421" s="3" t="s">
        <v>1673</v>
      </c>
      <c r="C421" s="3" t="s">
        <v>1675</v>
      </c>
      <c r="D421" s="8">
        <v>10</v>
      </c>
      <c r="E421" s="3" t="s">
        <v>1674</v>
      </c>
    </row>
    <row r="422" spans="1:5" x14ac:dyDescent="0.35">
      <c r="A422" s="3">
        <v>420</v>
      </c>
      <c r="B422" s="3" t="s">
        <v>1676</v>
      </c>
      <c r="C422" s="3" t="s">
        <v>1678</v>
      </c>
      <c r="D422" s="8">
        <v>10</v>
      </c>
      <c r="E422" s="3" t="s">
        <v>1677</v>
      </c>
    </row>
    <row r="423" spans="1:5" x14ac:dyDescent="0.35">
      <c r="A423" s="3">
        <v>421</v>
      </c>
      <c r="B423" s="3" t="s">
        <v>5866</v>
      </c>
      <c r="C423" s="3" t="s">
        <v>1690</v>
      </c>
      <c r="D423" s="8">
        <v>5</v>
      </c>
      <c r="E423" s="3" t="s">
        <v>5867</v>
      </c>
    </row>
    <row r="424" spans="1:5" x14ac:dyDescent="0.35">
      <c r="A424" s="3">
        <v>422</v>
      </c>
      <c r="B424" s="3" t="s">
        <v>1694</v>
      </c>
      <c r="C424" s="3" t="s">
        <v>1696</v>
      </c>
      <c r="D424" s="8">
        <v>10</v>
      </c>
      <c r="E424" s="3" t="s">
        <v>1695</v>
      </c>
    </row>
    <row r="425" spans="1:5" x14ac:dyDescent="0.35">
      <c r="A425" s="3">
        <v>423</v>
      </c>
      <c r="B425" s="3" t="s">
        <v>1697</v>
      </c>
      <c r="C425" s="3" t="s">
        <v>1699</v>
      </c>
      <c r="D425" s="8">
        <v>10</v>
      </c>
      <c r="E425" s="3" t="s">
        <v>1698</v>
      </c>
    </row>
    <row r="426" spans="1:5" x14ac:dyDescent="0.35">
      <c r="A426" s="3">
        <v>424</v>
      </c>
      <c r="B426" s="3" t="s">
        <v>1700</v>
      </c>
      <c r="C426" s="3" t="s">
        <v>1702</v>
      </c>
      <c r="D426" s="8">
        <v>9</v>
      </c>
      <c r="E426" s="3" t="s">
        <v>1701</v>
      </c>
    </row>
    <row r="427" spans="1:5" x14ac:dyDescent="0.35">
      <c r="A427" s="3">
        <v>425</v>
      </c>
      <c r="B427" s="3" t="s">
        <v>1703</v>
      </c>
      <c r="C427" s="3" t="s">
        <v>1705</v>
      </c>
      <c r="D427" s="8">
        <v>9</v>
      </c>
      <c r="E427" s="3" t="s">
        <v>1704</v>
      </c>
    </row>
    <row r="428" spans="1:5" x14ac:dyDescent="0.35">
      <c r="A428" s="3">
        <v>426</v>
      </c>
      <c r="B428" s="3" t="s">
        <v>5868</v>
      </c>
      <c r="C428" s="3" t="s">
        <v>5870</v>
      </c>
      <c r="D428" s="8">
        <v>9</v>
      </c>
      <c r="E428" s="3" t="s">
        <v>5869</v>
      </c>
    </row>
    <row r="429" spans="1:5" x14ac:dyDescent="0.35">
      <c r="A429" s="3">
        <v>427</v>
      </c>
      <c r="B429" s="3" t="s">
        <v>1706</v>
      </c>
      <c r="C429" s="3" t="s">
        <v>1708</v>
      </c>
      <c r="D429" s="8">
        <v>10</v>
      </c>
      <c r="E429" s="3" t="s">
        <v>1707</v>
      </c>
    </row>
    <row r="430" spans="1:5" x14ac:dyDescent="0.35">
      <c r="A430" s="3">
        <v>428</v>
      </c>
      <c r="B430" s="3" t="s">
        <v>1709</v>
      </c>
      <c r="C430" s="3" t="s">
        <v>1711</v>
      </c>
      <c r="D430" s="8">
        <v>10</v>
      </c>
      <c r="E430" s="3" t="s">
        <v>1710</v>
      </c>
    </row>
    <row r="431" spans="1:5" x14ac:dyDescent="0.35">
      <c r="A431" s="3">
        <v>429</v>
      </c>
      <c r="B431" s="3" t="s">
        <v>1715</v>
      </c>
      <c r="C431" s="3" t="s">
        <v>1717</v>
      </c>
      <c r="D431" s="8">
        <v>10</v>
      </c>
      <c r="E431" s="3" t="s">
        <v>1716</v>
      </c>
    </row>
    <row r="432" spans="1:5" x14ac:dyDescent="0.35">
      <c r="A432" s="3">
        <v>430</v>
      </c>
      <c r="B432" s="3" t="s">
        <v>1720</v>
      </c>
      <c r="C432" s="3" t="s">
        <v>1722</v>
      </c>
      <c r="D432" s="8">
        <v>10</v>
      </c>
      <c r="E432" s="3" t="s">
        <v>1721</v>
      </c>
    </row>
    <row r="433" spans="1:5" x14ac:dyDescent="0.35">
      <c r="A433" s="3">
        <v>431</v>
      </c>
      <c r="B433" s="3" t="s">
        <v>1723</v>
      </c>
      <c r="C433" s="3" t="s">
        <v>1725</v>
      </c>
      <c r="D433" s="8">
        <v>10</v>
      </c>
      <c r="E433" s="3" t="s">
        <v>1724</v>
      </c>
    </row>
    <row r="434" spans="1:5" x14ac:dyDescent="0.35">
      <c r="A434" s="3">
        <v>432</v>
      </c>
      <c r="B434" s="3" t="s">
        <v>1726</v>
      </c>
      <c r="C434" s="3" t="s">
        <v>1725</v>
      </c>
      <c r="D434" s="8">
        <v>10</v>
      </c>
      <c r="E434" s="3" t="s">
        <v>1727</v>
      </c>
    </row>
    <row r="435" spans="1:5" x14ac:dyDescent="0.35">
      <c r="A435" s="3">
        <v>433</v>
      </c>
      <c r="B435" s="3" t="s">
        <v>1728</v>
      </c>
      <c r="C435" s="3" t="s">
        <v>1730</v>
      </c>
      <c r="D435" s="8">
        <v>10</v>
      </c>
      <c r="E435" s="3" t="s">
        <v>1729</v>
      </c>
    </row>
    <row r="436" spans="1:5" x14ac:dyDescent="0.35">
      <c r="A436" s="3">
        <v>434</v>
      </c>
      <c r="B436" s="3" t="s">
        <v>1731</v>
      </c>
      <c r="C436" s="3" t="s">
        <v>1733</v>
      </c>
      <c r="D436" s="8">
        <v>9</v>
      </c>
      <c r="E436" s="3" t="s">
        <v>1732</v>
      </c>
    </row>
    <row r="437" spans="1:5" x14ac:dyDescent="0.35">
      <c r="A437" s="3">
        <v>435</v>
      </c>
      <c r="B437" s="3" t="s">
        <v>1734</v>
      </c>
      <c r="C437" s="3" t="s">
        <v>1736</v>
      </c>
      <c r="D437" s="8">
        <v>10</v>
      </c>
      <c r="E437" s="3" t="s">
        <v>1735</v>
      </c>
    </row>
    <row r="438" spans="1:5" x14ac:dyDescent="0.35">
      <c r="A438" s="3">
        <v>436</v>
      </c>
      <c r="B438" s="3" t="s">
        <v>1737</v>
      </c>
      <c r="C438" s="3" t="s">
        <v>1739</v>
      </c>
      <c r="D438" s="8">
        <v>10</v>
      </c>
      <c r="E438" s="3" t="s">
        <v>1738</v>
      </c>
    </row>
    <row r="439" spans="1:5" x14ac:dyDescent="0.35">
      <c r="A439" s="3">
        <v>437</v>
      </c>
      <c r="B439" s="3" t="s">
        <v>1740</v>
      </c>
      <c r="C439" s="3" t="s">
        <v>1742</v>
      </c>
      <c r="D439" s="8">
        <v>10</v>
      </c>
      <c r="E439" s="3" t="s">
        <v>1741</v>
      </c>
    </row>
    <row r="440" spans="1:5" x14ac:dyDescent="0.35">
      <c r="A440" s="3">
        <v>438</v>
      </c>
      <c r="B440" s="3" t="s">
        <v>1743</v>
      </c>
      <c r="C440" s="3" t="s">
        <v>1745</v>
      </c>
      <c r="D440" s="8">
        <v>10</v>
      </c>
      <c r="E440" s="3" t="s">
        <v>1744</v>
      </c>
    </row>
    <row r="441" spans="1:5" x14ac:dyDescent="0.35">
      <c r="A441" s="3">
        <v>439</v>
      </c>
      <c r="B441" s="3" t="s">
        <v>1746</v>
      </c>
      <c r="C441" s="3" t="s">
        <v>1748</v>
      </c>
      <c r="D441" s="8">
        <v>10</v>
      </c>
      <c r="E441" s="3" t="s">
        <v>1747</v>
      </c>
    </row>
    <row r="442" spans="1:5" x14ac:dyDescent="0.35">
      <c r="A442" s="3">
        <v>440</v>
      </c>
      <c r="B442" s="3" t="s">
        <v>1752</v>
      </c>
      <c r="C442" s="3" t="s">
        <v>1754</v>
      </c>
      <c r="D442" s="8">
        <v>10</v>
      </c>
      <c r="E442" s="3" t="s">
        <v>1753</v>
      </c>
    </row>
    <row r="443" spans="1:5" x14ac:dyDescent="0.35">
      <c r="A443" s="3">
        <v>441</v>
      </c>
      <c r="B443" s="3" t="s">
        <v>1755</v>
      </c>
      <c r="C443" s="3" t="s">
        <v>1757</v>
      </c>
      <c r="D443" s="8">
        <v>10</v>
      </c>
      <c r="E443" s="3" t="s">
        <v>1756</v>
      </c>
    </row>
    <row r="444" spans="1:5" x14ac:dyDescent="0.35">
      <c r="A444" s="3">
        <v>442</v>
      </c>
      <c r="B444" s="3" t="s">
        <v>1758</v>
      </c>
      <c r="C444" s="3" t="s">
        <v>1760</v>
      </c>
      <c r="D444" s="8">
        <v>10</v>
      </c>
      <c r="E444" s="3" t="s">
        <v>1759</v>
      </c>
    </row>
    <row r="445" spans="1:5" x14ac:dyDescent="0.35">
      <c r="A445" s="3">
        <v>443</v>
      </c>
      <c r="B445" s="3" t="s">
        <v>1761</v>
      </c>
      <c r="C445" s="3" t="s">
        <v>1763</v>
      </c>
      <c r="D445" s="8">
        <v>10</v>
      </c>
      <c r="E445" s="3" t="s">
        <v>1762</v>
      </c>
    </row>
    <row r="446" spans="1:5" x14ac:dyDescent="0.35">
      <c r="A446" s="3">
        <v>444</v>
      </c>
      <c r="B446" s="3" t="s">
        <v>1764</v>
      </c>
      <c r="C446" s="3" t="s">
        <v>1766</v>
      </c>
      <c r="D446" s="8">
        <v>10</v>
      </c>
      <c r="E446" s="3" t="s">
        <v>1765</v>
      </c>
    </row>
    <row r="447" spans="1:5" x14ac:dyDescent="0.35">
      <c r="A447" s="3">
        <v>445</v>
      </c>
      <c r="B447" s="3" t="s">
        <v>1767</v>
      </c>
      <c r="C447" s="3" t="s">
        <v>1769</v>
      </c>
      <c r="D447" s="8">
        <v>6</v>
      </c>
      <c r="E447" s="3" t="s">
        <v>1768</v>
      </c>
    </row>
    <row r="448" spans="1:5" x14ac:dyDescent="0.35">
      <c r="A448" s="3">
        <v>446</v>
      </c>
      <c r="B448" s="3" t="s">
        <v>1773</v>
      </c>
      <c r="C448" s="3" t="s">
        <v>1775</v>
      </c>
      <c r="D448" s="8">
        <v>10</v>
      </c>
      <c r="E448" s="3" t="s">
        <v>1774</v>
      </c>
    </row>
    <row r="449" spans="1:5" x14ac:dyDescent="0.35">
      <c r="A449" s="3">
        <v>447</v>
      </c>
      <c r="B449" s="3" t="s">
        <v>1776</v>
      </c>
      <c r="C449" s="3" t="s">
        <v>1778</v>
      </c>
      <c r="D449" s="8">
        <v>10</v>
      </c>
      <c r="E449" s="3" t="s">
        <v>1777</v>
      </c>
    </row>
    <row r="450" spans="1:5" x14ac:dyDescent="0.35">
      <c r="A450" s="3">
        <v>448</v>
      </c>
      <c r="B450" s="3" t="s">
        <v>1779</v>
      </c>
      <c r="C450" s="3" t="s">
        <v>1781</v>
      </c>
      <c r="D450" s="8">
        <v>10</v>
      </c>
      <c r="E450" s="3" t="s">
        <v>1780</v>
      </c>
    </row>
    <row r="451" spans="1:5" x14ac:dyDescent="0.35">
      <c r="A451" s="3">
        <v>449</v>
      </c>
      <c r="B451" s="3" t="s">
        <v>1785</v>
      </c>
      <c r="C451" s="3" t="s">
        <v>1787</v>
      </c>
      <c r="D451" s="8">
        <v>10</v>
      </c>
      <c r="E451" s="3" t="s">
        <v>1786</v>
      </c>
    </row>
    <row r="452" spans="1:5" x14ac:dyDescent="0.35">
      <c r="A452" s="3">
        <v>450</v>
      </c>
      <c r="B452" s="3" t="s">
        <v>1788</v>
      </c>
      <c r="C452" s="3" t="s">
        <v>1790</v>
      </c>
      <c r="D452" s="8">
        <v>10</v>
      </c>
      <c r="E452" s="3" t="s">
        <v>1789</v>
      </c>
    </row>
    <row r="453" spans="1:5" x14ac:dyDescent="0.35">
      <c r="A453" s="3">
        <v>451</v>
      </c>
      <c r="B453" s="3" t="s">
        <v>1791</v>
      </c>
      <c r="C453" s="3" t="s">
        <v>1793</v>
      </c>
      <c r="D453" s="8">
        <v>10</v>
      </c>
      <c r="E453" s="3" t="s">
        <v>1792</v>
      </c>
    </row>
    <row r="454" spans="1:5" x14ac:dyDescent="0.35">
      <c r="A454" s="3">
        <v>452</v>
      </c>
      <c r="B454" s="3" t="s">
        <v>1797</v>
      </c>
      <c r="C454" s="3" t="s">
        <v>1799</v>
      </c>
      <c r="D454" s="8">
        <v>9</v>
      </c>
      <c r="E454" s="3" t="s">
        <v>1798</v>
      </c>
    </row>
    <row r="455" spans="1:5" x14ac:dyDescent="0.35">
      <c r="A455" s="3">
        <v>453</v>
      </c>
      <c r="B455" s="3" t="s">
        <v>1800</v>
      </c>
      <c r="C455" s="3" t="s">
        <v>1802</v>
      </c>
      <c r="D455" s="8">
        <v>10</v>
      </c>
      <c r="E455" s="3" t="s">
        <v>1801</v>
      </c>
    </row>
    <row r="456" spans="1:5" x14ac:dyDescent="0.35">
      <c r="A456" s="3">
        <v>454</v>
      </c>
      <c r="B456" s="3" t="s">
        <v>1803</v>
      </c>
      <c r="C456" s="3" t="s">
        <v>1805</v>
      </c>
      <c r="D456" s="8">
        <v>10</v>
      </c>
      <c r="E456" s="3" t="s">
        <v>1804</v>
      </c>
    </row>
    <row r="457" spans="1:5" x14ac:dyDescent="0.35">
      <c r="A457" s="3">
        <v>455</v>
      </c>
      <c r="B457" s="3" t="s">
        <v>1811</v>
      </c>
      <c r="C457" s="3" t="s">
        <v>1813</v>
      </c>
      <c r="D457" s="8">
        <v>10</v>
      </c>
      <c r="E457" s="3" t="s">
        <v>1812</v>
      </c>
    </row>
    <row r="458" spans="1:5" x14ac:dyDescent="0.35">
      <c r="A458" s="3">
        <v>456</v>
      </c>
      <c r="B458" s="3" t="s">
        <v>5871</v>
      </c>
      <c r="C458" s="3" t="s">
        <v>5873</v>
      </c>
      <c r="D458" s="8">
        <v>8</v>
      </c>
      <c r="E458" s="3" t="s">
        <v>5872</v>
      </c>
    </row>
    <row r="459" spans="1:5" x14ac:dyDescent="0.35">
      <c r="A459" s="3">
        <v>457</v>
      </c>
      <c r="B459" s="3" t="s">
        <v>1814</v>
      </c>
      <c r="C459" s="3" t="s">
        <v>1816</v>
      </c>
      <c r="D459" s="8">
        <v>7</v>
      </c>
      <c r="E459" s="3" t="s">
        <v>1815</v>
      </c>
    </row>
    <row r="460" spans="1:5" x14ac:dyDescent="0.35">
      <c r="A460" s="3">
        <v>458</v>
      </c>
      <c r="B460" s="3" t="s">
        <v>1817</v>
      </c>
      <c r="C460" s="3" t="s">
        <v>1819</v>
      </c>
      <c r="D460" s="8">
        <v>9</v>
      </c>
      <c r="E460" s="3" t="s">
        <v>1818</v>
      </c>
    </row>
    <row r="461" spans="1:5" x14ac:dyDescent="0.35">
      <c r="A461" s="3">
        <v>459</v>
      </c>
      <c r="B461" s="3" t="s">
        <v>1820</v>
      </c>
      <c r="C461" s="3" t="s">
        <v>1822</v>
      </c>
      <c r="D461" s="8">
        <v>10</v>
      </c>
      <c r="E461" s="3" t="s">
        <v>1821</v>
      </c>
    </row>
    <row r="462" spans="1:5" x14ac:dyDescent="0.35">
      <c r="A462" s="3">
        <v>460</v>
      </c>
      <c r="B462" s="3" t="s">
        <v>1829</v>
      </c>
      <c r="C462" s="3" t="s">
        <v>1831</v>
      </c>
      <c r="D462" s="8">
        <v>10</v>
      </c>
      <c r="E462" s="3" t="s">
        <v>1830</v>
      </c>
    </row>
    <row r="463" spans="1:5" x14ac:dyDescent="0.35">
      <c r="A463" s="3">
        <v>461</v>
      </c>
      <c r="B463" s="3" t="s">
        <v>1832</v>
      </c>
      <c r="C463" s="3" t="s">
        <v>1834</v>
      </c>
      <c r="D463" s="8">
        <v>10</v>
      </c>
      <c r="E463" s="3" t="s">
        <v>1833</v>
      </c>
    </row>
    <row r="464" spans="1:5" x14ac:dyDescent="0.35">
      <c r="A464" s="3">
        <v>462</v>
      </c>
      <c r="B464" s="3" t="s">
        <v>1835</v>
      </c>
      <c r="C464" s="3" t="s">
        <v>1837</v>
      </c>
      <c r="D464" s="8">
        <v>10</v>
      </c>
      <c r="E464" s="3" t="s">
        <v>1836</v>
      </c>
    </row>
    <row r="465" spans="1:5" x14ac:dyDescent="0.35">
      <c r="A465" s="3">
        <v>463</v>
      </c>
      <c r="B465" s="3" t="s">
        <v>1838</v>
      </c>
      <c r="C465" s="3" t="s">
        <v>1840</v>
      </c>
      <c r="D465" s="8">
        <v>10</v>
      </c>
      <c r="E465" s="3" t="s">
        <v>1839</v>
      </c>
    </row>
    <row r="466" spans="1:5" x14ac:dyDescent="0.35">
      <c r="A466" s="3">
        <v>464</v>
      </c>
      <c r="B466" s="3" t="s">
        <v>1844</v>
      </c>
      <c r="C466" s="3" t="s">
        <v>1846</v>
      </c>
      <c r="D466" s="8">
        <v>10</v>
      </c>
      <c r="E466" s="3" t="s">
        <v>1845</v>
      </c>
    </row>
    <row r="467" spans="1:5" x14ac:dyDescent="0.35">
      <c r="A467" s="3">
        <v>465</v>
      </c>
      <c r="B467" s="3" t="s">
        <v>1847</v>
      </c>
      <c r="C467" s="3" t="s">
        <v>1849</v>
      </c>
      <c r="D467" s="8">
        <v>10</v>
      </c>
      <c r="E467" s="3" t="s">
        <v>1848</v>
      </c>
    </row>
    <row r="468" spans="1:5" x14ac:dyDescent="0.35">
      <c r="A468" s="3">
        <v>466</v>
      </c>
      <c r="B468" s="3" t="s">
        <v>1862</v>
      </c>
      <c r="C468" s="3" t="s">
        <v>1864</v>
      </c>
      <c r="D468" s="8">
        <v>10</v>
      </c>
      <c r="E468" s="3" t="s">
        <v>1863</v>
      </c>
    </row>
    <row r="469" spans="1:5" x14ac:dyDescent="0.35">
      <c r="A469" s="3">
        <v>467</v>
      </c>
      <c r="B469" s="3" t="s">
        <v>1865</v>
      </c>
      <c r="C469" s="3" t="s">
        <v>1867</v>
      </c>
      <c r="D469" s="8">
        <v>1</v>
      </c>
      <c r="E469" s="3" t="s">
        <v>1866</v>
      </c>
    </row>
    <row r="470" spans="1:5" x14ac:dyDescent="0.35">
      <c r="A470" s="3">
        <v>468</v>
      </c>
      <c r="B470" s="3" t="s">
        <v>1868</v>
      </c>
      <c r="C470" s="3" t="s">
        <v>1870</v>
      </c>
      <c r="D470" s="8">
        <v>10</v>
      </c>
      <c r="E470" s="3" t="s">
        <v>1869</v>
      </c>
    </row>
    <row r="471" spans="1:5" x14ac:dyDescent="0.35">
      <c r="A471" s="3">
        <v>469</v>
      </c>
      <c r="B471" s="3" t="s">
        <v>1874</v>
      </c>
      <c r="C471" s="3" t="s">
        <v>1876</v>
      </c>
      <c r="D471" s="8">
        <v>10</v>
      </c>
      <c r="E471" s="3" t="s">
        <v>1875</v>
      </c>
    </row>
    <row r="472" spans="1:5" x14ac:dyDescent="0.35">
      <c r="A472" s="3">
        <v>470</v>
      </c>
      <c r="B472" s="3" t="s">
        <v>1877</v>
      </c>
      <c r="C472" s="3" t="s">
        <v>1879</v>
      </c>
      <c r="D472" s="8">
        <v>10</v>
      </c>
      <c r="E472" s="3" t="s">
        <v>1878</v>
      </c>
    </row>
    <row r="473" spans="1:5" x14ac:dyDescent="0.35">
      <c r="A473" s="3">
        <v>471</v>
      </c>
      <c r="B473" s="3" t="s">
        <v>5874</v>
      </c>
      <c r="C473" s="3" t="s">
        <v>5876</v>
      </c>
      <c r="D473" s="8">
        <v>9</v>
      </c>
      <c r="E473" s="3" t="s">
        <v>5875</v>
      </c>
    </row>
    <row r="474" spans="1:5" x14ac:dyDescent="0.35">
      <c r="A474" s="3">
        <v>472</v>
      </c>
      <c r="B474" s="3" t="s">
        <v>1883</v>
      </c>
      <c r="C474" s="3" t="s">
        <v>1885</v>
      </c>
      <c r="D474" s="8">
        <v>8</v>
      </c>
      <c r="E474" s="3" t="s">
        <v>1884</v>
      </c>
    </row>
    <row r="475" spans="1:5" x14ac:dyDescent="0.35">
      <c r="A475" s="3">
        <v>473</v>
      </c>
      <c r="B475" s="3" t="s">
        <v>1886</v>
      </c>
      <c r="C475" s="3" t="s">
        <v>3</v>
      </c>
      <c r="D475" s="8">
        <v>10</v>
      </c>
      <c r="E475" s="3" t="s">
        <v>1887</v>
      </c>
    </row>
    <row r="476" spans="1:5" x14ac:dyDescent="0.35">
      <c r="A476" s="3">
        <v>474</v>
      </c>
      <c r="B476" s="3" t="s">
        <v>1888</v>
      </c>
      <c r="C476" s="3" t="s">
        <v>1890</v>
      </c>
      <c r="D476" s="8">
        <v>8</v>
      </c>
      <c r="E476" s="3" t="s">
        <v>1889</v>
      </c>
    </row>
    <row r="477" spans="1:5" x14ac:dyDescent="0.35">
      <c r="A477" s="3">
        <v>475</v>
      </c>
      <c r="B477" s="3" t="s">
        <v>1894</v>
      </c>
      <c r="C477" s="3" t="s">
        <v>1896</v>
      </c>
      <c r="D477" s="8">
        <v>7</v>
      </c>
      <c r="E477" s="3" t="s">
        <v>1895</v>
      </c>
    </row>
    <row r="478" spans="1:5" x14ac:dyDescent="0.35">
      <c r="A478" s="3">
        <v>476</v>
      </c>
      <c r="B478" s="3" t="s">
        <v>1897</v>
      </c>
      <c r="C478" s="3" t="s">
        <v>1899</v>
      </c>
      <c r="D478" s="8">
        <v>10</v>
      </c>
      <c r="E478" s="3" t="s">
        <v>1898</v>
      </c>
    </row>
    <row r="479" spans="1:5" x14ac:dyDescent="0.35">
      <c r="A479" s="3">
        <v>477</v>
      </c>
      <c r="B479" s="3" t="s">
        <v>1908</v>
      </c>
      <c r="C479" s="3" t="s">
        <v>1910</v>
      </c>
      <c r="D479" s="8">
        <v>10</v>
      </c>
      <c r="E479" s="3" t="s">
        <v>1909</v>
      </c>
    </row>
    <row r="480" spans="1:5" x14ac:dyDescent="0.35">
      <c r="A480" s="3">
        <v>478</v>
      </c>
      <c r="B480" s="3" t="s">
        <v>1920</v>
      </c>
      <c r="C480" s="3" t="s">
        <v>1922</v>
      </c>
      <c r="D480" s="8">
        <v>10</v>
      </c>
      <c r="E480" s="3" t="s">
        <v>1921</v>
      </c>
    </row>
    <row r="481" spans="1:5" x14ac:dyDescent="0.35">
      <c r="A481" s="3">
        <v>479</v>
      </c>
      <c r="B481" s="3" t="s">
        <v>1935</v>
      </c>
      <c r="C481" s="3" t="s">
        <v>1937</v>
      </c>
      <c r="D481" s="8">
        <v>10</v>
      </c>
      <c r="E481" s="3" t="s">
        <v>1936</v>
      </c>
    </row>
    <row r="482" spans="1:5" x14ac:dyDescent="0.35">
      <c r="A482" s="3">
        <v>480</v>
      </c>
      <c r="B482" s="3" t="s">
        <v>1938</v>
      </c>
      <c r="C482" s="3" t="s">
        <v>1940</v>
      </c>
      <c r="D482" s="8">
        <v>10</v>
      </c>
      <c r="E482" s="3" t="s">
        <v>1939</v>
      </c>
    </row>
    <row r="483" spans="1:5" x14ac:dyDescent="0.35">
      <c r="A483" s="3">
        <v>481</v>
      </c>
      <c r="B483" s="3" t="s">
        <v>1947</v>
      </c>
      <c r="C483" s="3" t="s">
        <v>1949</v>
      </c>
      <c r="D483" s="8">
        <v>10</v>
      </c>
      <c r="E483" s="3" t="s">
        <v>1948</v>
      </c>
    </row>
    <row r="484" spans="1:5" x14ac:dyDescent="0.35">
      <c r="A484" s="3">
        <v>482</v>
      </c>
      <c r="B484" s="3" t="s">
        <v>1950</v>
      </c>
      <c r="C484" s="3" t="s">
        <v>1952</v>
      </c>
      <c r="D484" s="8">
        <v>1</v>
      </c>
      <c r="E484" s="3" t="s">
        <v>1951</v>
      </c>
    </row>
    <row r="485" spans="1:5" x14ac:dyDescent="0.35">
      <c r="A485" s="3">
        <v>483</v>
      </c>
      <c r="B485" s="3" t="s">
        <v>1953</v>
      </c>
      <c r="C485" s="3" t="s">
        <v>1955</v>
      </c>
      <c r="D485" s="8">
        <v>9</v>
      </c>
      <c r="E485" s="3" t="s">
        <v>1954</v>
      </c>
    </row>
    <row r="486" spans="1:5" x14ac:dyDescent="0.35">
      <c r="A486" s="3">
        <v>484</v>
      </c>
      <c r="B486" s="3" t="s">
        <v>1956</v>
      </c>
      <c r="C486" s="3" t="s">
        <v>1958</v>
      </c>
      <c r="D486" s="8">
        <v>10</v>
      </c>
      <c r="E486" s="3" t="s">
        <v>1957</v>
      </c>
    </row>
    <row r="487" spans="1:5" x14ac:dyDescent="0.35">
      <c r="A487" s="3">
        <v>485</v>
      </c>
      <c r="B487" s="3" t="s">
        <v>1959</v>
      </c>
      <c r="C487" s="3" t="s">
        <v>1961</v>
      </c>
      <c r="D487" s="8">
        <v>10</v>
      </c>
      <c r="E487" s="3" t="s">
        <v>1960</v>
      </c>
    </row>
    <row r="488" spans="1:5" x14ac:dyDescent="0.35">
      <c r="A488" s="3">
        <v>486</v>
      </c>
      <c r="B488" s="3" t="s">
        <v>1962</v>
      </c>
      <c r="C488" s="3" t="s">
        <v>1964</v>
      </c>
      <c r="D488" s="8">
        <v>8</v>
      </c>
      <c r="E488" s="3" t="s">
        <v>1963</v>
      </c>
    </row>
    <row r="489" spans="1:5" x14ac:dyDescent="0.35">
      <c r="A489" s="3">
        <v>487</v>
      </c>
      <c r="B489" s="3" t="s">
        <v>1965</v>
      </c>
      <c r="C489" s="3" t="s">
        <v>1967</v>
      </c>
      <c r="D489" s="8">
        <v>10</v>
      </c>
      <c r="E489" s="3" t="s">
        <v>1966</v>
      </c>
    </row>
    <row r="490" spans="1:5" x14ac:dyDescent="0.35">
      <c r="A490" s="3">
        <v>488</v>
      </c>
      <c r="B490" s="3" t="s">
        <v>1968</v>
      </c>
      <c r="C490" s="3" t="s">
        <v>1970</v>
      </c>
      <c r="D490" s="8">
        <v>6</v>
      </c>
      <c r="E490" s="3" t="s">
        <v>1969</v>
      </c>
    </row>
    <row r="491" spans="1:5" x14ac:dyDescent="0.35">
      <c r="A491" s="3">
        <v>489</v>
      </c>
      <c r="B491" s="3" t="s">
        <v>1974</v>
      </c>
      <c r="C491" s="3" t="s">
        <v>1976</v>
      </c>
      <c r="D491" s="8">
        <v>9</v>
      </c>
      <c r="E491" s="3" t="s">
        <v>1975</v>
      </c>
    </row>
    <row r="492" spans="1:5" x14ac:dyDescent="0.35">
      <c r="A492" s="3">
        <v>490</v>
      </c>
      <c r="B492" s="3" t="s">
        <v>1980</v>
      </c>
      <c r="C492" s="3" t="s">
        <v>1982</v>
      </c>
      <c r="D492" s="8">
        <v>10</v>
      </c>
      <c r="E492" s="3" t="s">
        <v>1981</v>
      </c>
    </row>
    <row r="493" spans="1:5" x14ac:dyDescent="0.35">
      <c r="A493" s="3">
        <v>491</v>
      </c>
      <c r="B493" s="3" t="s">
        <v>1986</v>
      </c>
      <c r="C493" s="3" t="s">
        <v>1988</v>
      </c>
      <c r="D493" s="8">
        <v>10</v>
      </c>
      <c r="E493" s="3" t="s">
        <v>1987</v>
      </c>
    </row>
    <row r="494" spans="1:5" x14ac:dyDescent="0.35">
      <c r="A494" s="3">
        <v>492</v>
      </c>
      <c r="B494" s="3" t="s">
        <v>1989</v>
      </c>
      <c r="C494" s="3" t="s">
        <v>1991</v>
      </c>
      <c r="D494" s="8">
        <v>10</v>
      </c>
      <c r="E494" s="3" t="s">
        <v>1990</v>
      </c>
    </row>
    <row r="495" spans="1:5" x14ac:dyDescent="0.35">
      <c r="A495" s="3">
        <v>493</v>
      </c>
      <c r="B495" s="3" t="s">
        <v>1995</v>
      </c>
      <c r="C495" s="3" t="s">
        <v>1997</v>
      </c>
      <c r="D495" s="8">
        <v>10</v>
      </c>
      <c r="E495" s="3" t="s">
        <v>1996</v>
      </c>
    </row>
    <row r="496" spans="1:5" x14ac:dyDescent="0.35">
      <c r="A496" s="3">
        <v>494</v>
      </c>
      <c r="B496" s="3" t="s">
        <v>1998</v>
      </c>
      <c r="C496" s="3" t="s">
        <v>2000</v>
      </c>
      <c r="D496" s="8">
        <v>10</v>
      </c>
      <c r="E496" s="3" t="s">
        <v>1999</v>
      </c>
    </row>
    <row r="497" spans="1:5" x14ac:dyDescent="0.35">
      <c r="A497" s="3">
        <v>495</v>
      </c>
      <c r="B497" s="3" t="s">
        <v>2001</v>
      </c>
      <c r="C497" s="3" t="s">
        <v>2003</v>
      </c>
      <c r="D497" s="8">
        <v>10</v>
      </c>
      <c r="E497" s="3" t="s">
        <v>2002</v>
      </c>
    </row>
    <row r="498" spans="1:5" x14ac:dyDescent="0.35">
      <c r="A498" s="3">
        <v>496</v>
      </c>
      <c r="B498" s="3" t="s">
        <v>2004</v>
      </c>
      <c r="C498" s="3" t="s">
        <v>2006</v>
      </c>
      <c r="D498" s="8">
        <v>10</v>
      </c>
      <c r="E498" s="3" t="s">
        <v>2005</v>
      </c>
    </row>
    <row r="499" spans="1:5" x14ac:dyDescent="0.35">
      <c r="A499" s="3">
        <v>497</v>
      </c>
      <c r="B499" s="3" t="s">
        <v>2007</v>
      </c>
      <c r="C499" s="3" t="s">
        <v>2009</v>
      </c>
      <c r="D499" s="8">
        <v>10</v>
      </c>
      <c r="E499" s="3" t="s">
        <v>2008</v>
      </c>
    </row>
    <row r="500" spans="1:5" x14ac:dyDescent="0.35">
      <c r="A500" s="3">
        <v>498</v>
      </c>
      <c r="B500" s="3" t="s">
        <v>2031</v>
      </c>
      <c r="C500" s="3" t="s">
        <v>2033</v>
      </c>
      <c r="D500" s="8">
        <v>10</v>
      </c>
      <c r="E500" s="3" t="s">
        <v>2032</v>
      </c>
    </row>
    <row r="501" spans="1:5" x14ac:dyDescent="0.35">
      <c r="A501" s="3">
        <v>499</v>
      </c>
      <c r="B501" s="3" t="s">
        <v>5877</v>
      </c>
      <c r="C501" s="3" t="s">
        <v>5879</v>
      </c>
      <c r="D501" s="8">
        <v>8</v>
      </c>
      <c r="E501" s="3" t="s">
        <v>5878</v>
      </c>
    </row>
    <row r="502" spans="1:5" x14ac:dyDescent="0.35">
      <c r="A502" s="3">
        <v>500</v>
      </c>
      <c r="B502" s="3" t="s">
        <v>2034</v>
      </c>
      <c r="C502" s="3" t="s">
        <v>2036</v>
      </c>
      <c r="D502" s="8">
        <v>8</v>
      </c>
      <c r="E502" s="3" t="s">
        <v>2035</v>
      </c>
    </row>
    <row r="503" spans="1:5" x14ac:dyDescent="0.35">
      <c r="A503" s="3">
        <v>501</v>
      </c>
      <c r="B503" s="3" t="s">
        <v>2037</v>
      </c>
      <c r="C503" s="3" t="s">
        <v>2039</v>
      </c>
      <c r="D503" s="8">
        <v>10</v>
      </c>
      <c r="E503" s="3" t="s">
        <v>2038</v>
      </c>
    </row>
    <row r="504" spans="1:5" x14ac:dyDescent="0.35">
      <c r="A504" s="3">
        <v>502</v>
      </c>
      <c r="B504" s="3" t="s">
        <v>2040</v>
      </c>
      <c r="C504" s="3" t="s">
        <v>2042</v>
      </c>
      <c r="D504" s="8">
        <v>10</v>
      </c>
      <c r="E504" s="3" t="s">
        <v>2041</v>
      </c>
    </row>
    <row r="505" spans="1:5" x14ac:dyDescent="0.35">
      <c r="A505" s="3">
        <v>503</v>
      </c>
      <c r="B505" s="3" t="s">
        <v>2049</v>
      </c>
      <c r="C505" s="3" t="s">
        <v>2051</v>
      </c>
      <c r="D505" s="8">
        <v>10</v>
      </c>
      <c r="E505" s="3" t="s">
        <v>2050</v>
      </c>
    </row>
    <row r="506" spans="1:5" x14ac:dyDescent="0.35">
      <c r="A506" s="3">
        <v>504</v>
      </c>
      <c r="B506" s="3" t="s">
        <v>2052</v>
      </c>
      <c r="C506" s="3" t="s">
        <v>2054</v>
      </c>
      <c r="D506" s="8">
        <v>9</v>
      </c>
      <c r="E506" s="3" t="s">
        <v>2053</v>
      </c>
    </row>
    <row r="507" spans="1:5" x14ac:dyDescent="0.35">
      <c r="A507" s="3">
        <v>505</v>
      </c>
      <c r="B507" s="3" t="s">
        <v>2055</v>
      </c>
      <c r="C507" s="3" t="s">
        <v>2057</v>
      </c>
      <c r="D507" s="8">
        <v>10</v>
      </c>
      <c r="E507" s="3" t="s">
        <v>2056</v>
      </c>
    </row>
    <row r="508" spans="1:5" x14ac:dyDescent="0.35">
      <c r="A508" s="3">
        <v>506</v>
      </c>
      <c r="B508" s="3" t="s">
        <v>2061</v>
      </c>
      <c r="C508" s="3" t="s">
        <v>2063</v>
      </c>
      <c r="D508" s="8">
        <v>4</v>
      </c>
      <c r="E508" s="3" t="s">
        <v>2062</v>
      </c>
    </row>
    <row r="509" spans="1:5" x14ac:dyDescent="0.35">
      <c r="A509" s="3">
        <v>507</v>
      </c>
      <c r="B509" s="3" t="s">
        <v>2064</v>
      </c>
      <c r="C509" s="3" t="s">
        <v>2066</v>
      </c>
      <c r="D509" s="8">
        <v>4</v>
      </c>
      <c r="E509" s="3" t="s">
        <v>2065</v>
      </c>
    </row>
    <row r="510" spans="1:5" x14ac:dyDescent="0.35">
      <c r="A510" s="3">
        <v>508</v>
      </c>
      <c r="B510" s="3" t="s">
        <v>2067</v>
      </c>
      <c r="C510" s="3" t="s">
        <v>2069</v>
      </c>
      <c r="D510" s="8">
        <v>10</v>
      </c>
      <c r="E510" s="3" t="s">
        <v>2068</v>
      </c>
    </row>
    <row r="511" spans="1:5" x14ac:dyDescent="0.35">
      <c r="A511" s="3">
        <v>509</v>
      </c>
      <c r="B511" s="3" t="s">
        <v>2070</v>
      </c>
      <c r="C511" s="3" t="s">
        <v>2072</v>
      </c>
      <c r="D511" s="8">
        <v>10</v>
      </c>
      <c r="E511" s="3" t="s">
        <v>2071</v>
      </c>
    </row>
    <row r="512" spans="1:5" x14ac:dyDescent="0.35">
      <c r="A512" s="3">
        <v>510</v>
      </c>
      <c r="B512" s="3" t="s">
        <v>2073</v>
      </c>
      <c r="C512" s="3" t="s">
        <v>2075</v>
      </c>
      <c r="D512" s="8">
        <v>10</v>
      </c>
      <c r="E512" s="3" t="s">
        <v>2074</v>
      </c>
    </row>
    <row r="513" spans="1:5" x14ac:dyDescent="0.35">
      <c r="A513" s="3">
        <v>511</v>
      </c>
      <c r="B513" s="3" t="s">
        <v>5880</v>
      </c>
      <c r="C513" s="3" t="s">
        <v>5882</v>
      </c>
      <c r="D513" s="8">
        <v>6</v>
      </c>
      <c r="E513" s="3" t="s">
        <v>5881</v>
      </c>
    </row>
    <row r="514" spans="1:5" x14ac:dyDescent="0.35">
      <c r="A514" s="3">
        <v>512</v>
      </c>
      <c r="B514" s="3" t="s">
        <v>2079</v>
      </c>
      <c r="C514" s="3" t="s">
        <v>2081</v>
      </c>
      <c r="D514" s="8">
        <v>10</v>
      </c>
      <c r="E514" s="3" t="s">
        <v>2080</v>
      </c>
    </row>
    <row r="515" spans="1:5" x14ac:dyDescent="0.35">
      <c r="A515" s="3">
        <v>513</v>
      </c>
      <c r="B515" s="3" t="s">
        <v>2085</v>
      </c>
      <c r="C515" s="3" t="s">
        <v>2087</v>
      </c>
      <c r="D515" s="8">
        <v>8</v>
      </c>
      <c r="E515" s="3" t="s">
        <v>2086</v>
      </c>
    </row>
    <row r="516" spans="1:5" x14ac:dyDescent="0.35">
      <c r="A516" s="3">
        <v>514</v>
      </c>
      <c r="B516" s="3" t="s">
        <v>2088</v>
      </c>
      <c r="C516" s="3" t="s">
        <v>2090</v>
      </c>
      <c r="D516" s="8">
        <v>10</v>
      </c>
      <c r="E516" s="3" t="s">
        <v>2089</v>
      </c>
    </row>
    <row r="517" spans="1:5" x14ac:dyDescent="0.35">
      <c r="A517" s="3">
        <v>515</v>
      </c>
      <c r="B517" s="3" t="s">
        <v>2097</v>
      </c>
      <c r="C517" s="3" t="s">
        <v>2099</v>
      </c>
      <c r="D517" s="8">
        <v>10</v>
      </c>
      <c r="E517" s="3" t="s">
        <v>2098</v>
      </c>
    </row>
    <row r="518" spans="1:5" x14ac:dyDescent="0.35">
      <c r="A518" s="3">
        <v>516</v>
      </c>
      <c r="B518" s="3" t="s">
        <v>2100</v>
      </c>
      <c r="C518" s="3" t="s">
        <v>2102</v>
      </c>
      <c r="D518" s="8">
        <v>10</v>
      </c>
      <c r="E518" s="3" t="s">
        <v>2101</v>
      </c>
    </row>
    <row r="519" spans="1:5" x14ac:dyDescent="0.35">
      <c r="A519" s="3">
        <v>517</v>
      </c>
      <c r="B519" s="3" t="s">
        <v>2103</v>
      </c>
      <c r="C519" s="3" t="s">
        <v>2105</v>
      </c>
      <c r="D519" s="8">
        <v>10</v>
      </c>
      <c r="E519" s="3" t="s">
        <v>2104</v>
      </c>
    </row>
    <row r="520" spans="1:5" x14ac:dyDescent="0.35">
      <c r="A520" s="3">
        <v>518</v>
      </c>
      <c r="B520" s="3" t="s">
        <v>5883</v>
      </c>
      <c r="C520" s="3" t="s">
        <v>5885</v>
      </c>
      <c r="D520" s="8">
        <v>1</v>
      </c>
      <c r="E520" s="3" t="s">
        <v>5884</v>
      </c>
    </row>
    <row r="521" spans="1:5" x14ac:dyDescent="0.35">
      <c r="A521" s="3">
        <v>519</v>
      </c>
      <c r="B521" s="3" t="s">
        <v>2112</v>
      </c>
      <c r="C521" s="3" t="s">
        <v>2114</v>
      </c>
      <c r="D521" s="8">
        <v>10</v>
      </c>
      <c r="E521" s="3" t="s">
        <v>2113</v>
      </c>
    </row>
    <row r="522" spans="1:5" x14ac:dyDescent="0.35">
      <c r="A522" s="3">
        <v>520</v>
      </c>
      <c r="B522" s="3" t="s">
        <v>2115</v>
      </c>
      <c r="C522" s="3" t="s">
        <v>2117</v>
      </c>
      <c r="D522" s="8">
        <v>10</v>
      </c>
      <c r="E522" s="3" t="s">
        <v>2116</v>
      </c>
    </row>
    <row r="523" spans="1:5" x14ac:dyDescent="0.35">
      <c r="A523" s="3">
        <v>521</v>
      </c>
      <c r="B523" s="3" t="s">
        <v>2118</v>
      </c>
      <c r="C523" s="3" t="s">
        <v>2120</v>
      </c>
      <c r="D523" s="8">
        <v>10</v>
      </c>
      <c r="E523" s="3" t="s">
        <v>2119</v>
      </c>
    </row>
    <row r="524" spans="1:5" x14ac:dyDescent="0.35">
      <c r="A524" s="3">
        <v>522</v>
      </c>
      <c r="B524" s="3" t="s">
        <v>2121</v>
      </c>
      <c r="C524" s="3" t="s">
        <v>2123</v>
      </c>
      <c r="D524" s="8">
        <v>10</v>
      </c>
      <c r="E524" s="3" t="s">
        <v>2122</v>
      </c>
    </row>
    <row r="525" spans="1:5" x14ac:dyDescent="0.35">
      <c r="A525" s="3">
        <v>523</v>
      </c>
      <c r="B525" s="3" t="s">
        <v>2124</v>
      </c>
      <c r="C525" s="3" t="s">
        <v>2126</v>
      </c>
      <c r="D525" s="8">
        <v>10</v>
      </c>
      <c r="E525" s="3" t="s">
        <v>2125</v>
      </c>
    </row>
    <row r="526" spans="1:5" x14ac:dyDescent="0.35">
      <c r="A526" s="3">
        <v>524</v>
      </c>
      <c r="B526" s="3" t="s">
        <v>2130</v>
      </c>
      <c r="C526" s="3" t="s">
        <v>2132</v>
      </c>
      <c r="D526" s="8">
        <v>10</v>
      </c>
      <c r="E526" s="3" t="s">
        <v>2131</v>
      </c>
    </row>
    <row r="527" spans="1:5" x14ac:dyDescent="0.35">
      <c r="A527" s="3">
        <v>525</v>
      </c>
      <c r="B527" s="3" t="s">
        <v>2136</v>
      </c>
      <c r="C527" s="3" t="s">
        <v>2138</v>
      </c>
      <c r="D527" s="8">
        <v>10</v>
      </c>
      <c r="E527" s="3" t="s">
        <v>2137</v>
      </c>
    </row>
    <row r="528" spans="1:5" x14ac:dyDescent="0.35">
      <c r="A528" s="3">
        <v>526</v>
      </c>
      <c r="B528" s="3" t="s">
        <v>2139</v>
      </c>
      <c r="C528" s="3" t="s">
        <v>2138</v>
      </c>
      <c r="D528" s="8">
        <v>10</v>
      </c>
      <c r="E528" s="3" t="s">
        <v>2140</v>
      </c>
    </row>
    <row r="529" spans="1:5" x14ac:dyDescent="0.35">
      <c r="A529" s="3">
        <v>527</v>
      </c>
      <c r="B529" s="3" t="s">
        <v>2147</v>
      </c>
      <c r="C529" s="3" t="s">
        <v>2149</v>
      </c>
      <c r="D529" s="8">
        <v>8</v>
      </c>
      <c r="E529" s="3" t="s">
        <v>2148</v>
      </c>
    </row>
    <row r="530" spans="1:5" x14ac:dyDescent="0.35">
      <c r="A530" s="3">
        <v>528</v>
      </c>
      <c r="B530" s="3" t="s">
        <v>5886</v>
      </c>
      <c r="C530" s="3" t="s">
        <v>2152</v>
      </c>
      <c r="D530" s="8">
        <v>1</v>
      </c>
      <c r="E530" s="3" t="s">
        <v>5887</v>
      </c>
    </row>
    <row r="531" spans="1:5" x14ac:dyDescent="0.35">
      <c r="A531" s="3">
        <v>529</v>
      </c>
      <c r="B531" s="3" t="s">
        <v>2153</v>
      </c>
      <c r="C531" s="3" t="s">
        <v>2155</v>
      </c>
      <c r="D531" s="8">
        <v>10</v>
      </c>
      <c r="E531" s="3" t="s">
        <v>2154</v>
      </c>
    </row>
    <row r="532" spans="1:5" x14ac:dyDescent="0.35">
      <c r="A532" s="3">
        <v>530</v>
      </c>
      <c r="B532" s="3" t="s">
        <v>2156</v>
      </c>
      <c r="C532" s="3" t="s">
        <v>2158</v>
      </c>
      <c r="D532" s="8">
        <v>8</v>
      </c>
      <c r="E532" s="3" t="s">
        <v>2157</v>
      </c>
    </row>
    <row r="533" spans="1:5" x14ac:dyDescent="0.35">
      <c r="A533" s="3">
        <v>531</v>
      </c>
      <c r="B533" s="3" t="s">
        <v>5888</v>
      </c>
      <c r="C533" s="3" t="s">
        <v>2164</v>
      </c>
      <c r="D533" s="8">
        <v>10</v>
      </c>
      <c r="E533" s="3" t="s">
        <v>5889</v>
      </c>
    </row>
    <row r="534" spans="1:5" x14ac:dyDescent="0.35">
      <c r="A534" s="3">
        <v>532</v>
      </c>
      <c r="B534" s="3" t="s">
        <v>2171</v>
      </c>
      <c r="C534" s="3" t="s">
        <v>2173</v>
      </c>
      <c r="D534" s="8">
        <v>10</v>
      </c>
      <c r="E534" s="3" t="s">
        <v>2172</v>
      </c>
    </row>
    <row r="535" spans="1:5" x14ac:dyDescent="0.35">
      <c r="A535" s="3">
        <v>533</v>
      </c>
      <c r="B535" s="3" t="s">
        <v>2177</v>
      </c>
      <c r="C535" s="3" t="s">
        <v>2179</v>
      </c>
      <c r="D535" s="8">
        <v>10</v>
      </c>
      <c r="E535" s="3" t="s">
        <v>2178</v>
      </c>
    </row>
    <row r="536" spans="1:5" x14ac:dyDescent="0.35">
      <c r="A536" s="3">
        <v>534</v>
      </c>
      <c r="B536" s="3" t="s">
        <v>2180</v>
      </c>
      <c r="C536" s="3" t="s">
        <v>2182</v>
      </c>
      <c r="D536" s="8">
        <v>10</v>
      </c>
      <c r="E536" s="3" t="s">
        <v>2181</v>
      </c>
    </row>
    <row r="537" spans="1:5" x14ac:dyDescent="0.35">
      <c r="A537" s="3">
        <v>535</v>
      </c>
      <c r="B537" s="3" t="s">
        <v>2183</v>
      </c>
      <c r="C537" s="3" t="s">
        <v>2185</v>
      </c>
      <c r="D537" s="8">
        <v>4</v>
      </c>
      <c r="E537" s="3" t="s">
        <v>2184</v>
      </c>
    </row>
    <row r="538" spans="1:5" x14ac:dyDescent="0.35">
      <c r="A538" s="3">
        <v>536</v>
      </c>
      <c r="B538" s="3" t="s">
        <v>2198</v>
      </c>
      <c r="C538" s="3" t="s">
        <v>2200</v>
      </c>
      <c r="D538" s="8">
        <v>10</v>
      </c>
      <c r="E538" s="3" t="s">
        <v>2199</v>
      </c>
    </row>
    <row r="539" spans="1:5" x14ac:dyDescent="0.35">
      <c r="A539" s="3">
        <v>537</v>
      </c>
      <c r="B539" s="3" t="s">
        <v>2201</v>
      </c>
      <c r="C539" s="3" t="s">
        <v>2203</v>
      </c>
      <c r="D539" s="8">
        <v>10</v>
      </c>
      <c r="E539" s="3" t="s">
        <v>2202</v>
      </c>
    </row>
    <row r="540" spans="1:5" x14ac:dyDescent="0.35">
      <c r="A540" s="3">
        <v>538</v>
      </c>
      <c r="B540" s="3" t="s">
        <v>2204</v>
      </c>
      <c r="C540" s="3" t="s">
        <v>2206</v>
      </c>
      <c r="D540" s="8">
        <v>10</v>
      </c>
      <c r="E540" s="3" t="s">
        <v>2205</v>
      </c>
    </row>
    <row r="541" spans="1:5" x14ac:dyDescent="0.35">
      <c r="A541" s="3">
        <v>539</v>
      </c>
      <c r="B541" s="3" t="s">
        <v>2216</v>
      </c>
      <c r="C541" s="3" t="s">
        <v>2218</v>
      </c>
      <c r="D541" s="8">
        <v>5</v>
      </c>
      <c r="E541" s="3" t="s">
        <v>2217</v>
      </c>
    </row>
    <row r="542" spans="1:5" x14ac:dyDescent="0.35">
      <c r="A542" s="3">
        <v>540</v>
      </c>
      <c r="B542" s="3" t="s">
        <v>2219</v>
      </c>
      <c r="C542" s="3" t="s">
        <v>2221</v>
      </c>
      <c r="D542" s="8">
        <v>10</v>
      </c>
      <c r="E542" s="3" t="s">
        <v>2220</v>
      </c>
    </row>
    <row r="543" spans="1:5" x14ac:dyDescent="0.35">
      <c r="A543" s="3">
        <v>541</v>
      </c>
      <c r="B543" s="3" t="s">
        <v>2222</v>
      </c>
      <c r="C543" s="3" t="s">
        <v>2224</v>
      </c>
      <c r="D543" s="8">
        <v>2</v>
      </c>
      <c r="E543" s="3" t="s">
        <v>2223</v>
      </c>
    </row>
    <row r="544" spans="1:5" x14ac:dyDescent="0.35">
      <c r="A544" s="3">
        <v>542</v>
      </c>
      <c r="B544" s="3" t="s">
        <v>2225</v>
      </c>
      <c r="C544" s="3" t="s">
        <v>2227</v>
      </c>
      <c r="D544" s="8">
        <v>10</v>
      </c>
      <c r="E544" s="3" t="s">
        <v>2226</v>
      </c>
    </row>
    <row r="545" spans="1:5" x14ac:dyDescent="0.35">
      <c r="A545" s="3">
        <v>543</v>
      </c>
      <c r="B545" s="3" t="s">
        <v>5890</v>
      </c>
      <c r="C545" s="3" t="s">
        <v>5892</v>
      </c>
      <c r="D545" s="8">
        <v>6</v>
      </c>
      <c r="E545" s="3" t="s">
        <v>5891</v>
      </c>
    </row>
    <row r="546" spans="1:5" x14ac:dyDescent="0.35">
      <c r="A546" s="3">
        <v>544</v>
      </c>
      <c r="B546" s="3" t="s">
        <v>2231</v>
      </c>
      <c r="C546" s="3" t="s">
        <v>2233</v>
      </c>
      <c r="D546" s="8">
        <v>7</v>
      </c>
      <c r="E546" s="3" t="s">
        <v>2232</v>
      </c>
    </row>
    <row r="547" spans="1:5" x14ac:dyDescent="0.35">
      <c r="A547" s="3">
        <v>545</v>
      </c>
      <c r="B547" s="3" t="s">
        <v>2234</v>
      </c>
      <c r="C547" s="3" t="s">
        <v>2236</v>
      </c>
      <c r="D547" s="8">
        <v>10</v>
      </c>
      <c r="E547" s="3" t="s">
        <v>2235</v>
      </c>
    </row>
    <row r="548" spans="1:5" x14ac:dyDescent="0.35">
      <c r="A548" s="3">
        <v>546</v>
      </c>
      <c r="B548" s="3" t="s">
        <v>2237</v>
      </c>
      <c r="C548" s="3" t="s">
        <v>2239</v>
      </c>
      <c r="D548" s="8">
        <v>10</v>
      </c>
      <c r="E548" s="3" t="s">
        <v>2238</v>
      </c>
    </row>
    <row r="549" spans="1:5" x14ac:dyDescent="0.35">
      <c r="A549" s="3">
        <v>547</v>
      </c>
      <c r="B549" s="3" t="s">
        <v>2240</v>
      </c>
      <c r="C549" s="3" t="s">
        <v>2242</v>
      </c>
      <c r="D549" s="8">
        <v>10</v>
      </c>
      <c r="E549" s="3" t="s">
        <v>2241</v>
      </c>
    </row>
    <row r="550" spans="1:5" x14ac:dyDescent="0.35">
      <c r="A550" s="3">
        <v>548</v>
      </c>
      <c r="B550" s="3" t="s">
        <v>2243</v>
      </c>
      <c r="C550" s="3" t="s">
        <v>2245</v>
      </c>
      <c r="D550" s="8">
        <v>10</v>
      </c>
      <c r="E550" s="3" t="s">
        <v>2244</v>
      </c>
    </row>
    <row r="551" spans="1:5" x14ac:dyDescent="0.35">
      <c r="A551" s="3">
        <v>549</v>
      </c>
      <c r="B551" s="3" t="s">
        <v>2246</v>
      </c>
      <c r="C551" s="3" t="s">
        <v>2248</v>
      </c>
      <c r="D551" s="8">
        <v>6</v>
      </c>
      <c r="E551" s="3" t="s">
        <v>2247</v>
      </c>
    </row>
    <row r="552" spans="1:5" x14ac:dyDescent="0.35">
      <c r="A552" s="3">
        <v>550</v>
      </c>
      <c r="B552" s="3" t="s">
        <v>2252</v>
      </c>
      <c r="C552" s="3" t="s">
        <v>2254</v>
      </c>
      <c r="D552" s="8">
        <v>10</v>
      </c>
      <c r="E552" s="3" t="s">
        <v>2253</v>
      </c>
    </row>
    <row r="553" spans="1:5" x14ac:dyDescent="0.35">
      <c r="A553" s="3">
        <v>551</v>
      </c>
      <c r="B553" s="3" t="s">
        <v>2267</v>
      </c>
      <c r="C553" s="3" t="s">
        <v>2269</v>
      </c>
      <c r="D553" s="8">
        <v>7</v>
      </c>
      <c r="E553" s="3" t="s">
        <v>2268</v>
      </c>
    </row>
    <row r="554" spans="1:5" x14ac:dyDescent="0.35">
      <c r="A554" s="3">
        <v>552</v>
      </c>
      <c r="B554" s="3" t="s">
        <v>2270</v>
      </c>
      <c r="C554" s="3" t="s">
        <v>2272</v>
      </c>
      <c r="D554" s="8">
        <v>8</v>
      </c>
      <c r="E554" s="3" t="s">
        <v>2271</v>
      </c>
    </row>
    <row r="555" spans="1:5" x14ac:dyDescent="0.35">
      <c r="A555" s="3">
        <v>553</v>
      </c>
      <c r="B555" s="3" t="s">
        <v>5893</v>
      </c>
      <c r="C555" s="3" t="s">
        <v>2275</v>
      </c>
      <c r="D555" s="8">
        <v>10</v>
      </c>
      <c r="E555" s="3" t="s">
        <v>5894</v>
      </c>
    </row>
    <row r="556" spans="1:5" x14ac:dyDescent="0.35">
      <c r="A556" s="3">
        <v>554</v>
      </c>
      <c r="B556" s="3" t="s">
        <v>2276</v>
      </c>
      <c r="C556" s="3" t="s">
        <v>2278</v>
      </c>
      <c r="D556" s="8">
        <v>10</v>
      </c>
      <c r="E556" s="3" t="s">
        <v>2277</v>
      </c>
    </row>
    <row r="557" spans="1:5" x14ac:dyDescent="0.35">
      <c r="A557" s="3">
        <v>555</v>
      </c>
      <c r="B557" s="3" t="s">
        <v>2282</v>
      </c>
      <c r="C557" s="3" t="s">
        <v>2284</v>
      </c>
      <c r="D557" s="8">
        <v>10</v>
      </c>
      <c r="E557" s="3" t="s">
        <v>2283</v>
      </c>
    </row>
    <row r="558" spans="1:5" x14ac:dyDescent="0.35">
      <c r="A558" s="3">
        <v>556</v>
      </c>
      <c r="B558" s="3" t="s">
        <v>2288</v>
      </c>
      <c r="C558" s="3" t="s">
        <v>2290</v>
      </c>
      <c r="D558" s="8">
        <v>10</v>
      </c>
      <c r="E558" s="3" t="s">
        <v>2289</v>
      </c>
    </row>
    <row r="559" spans="1:5" x14ac:dyDescent="0.35">
      <c r="A559" s="3">
        <v>557</v>
      </c>
      <c r="B559" s="3" t="s">
        <v>2291</v>
      </c>
      <c r="C559" s="3" t="s">
        <v>2293</v>
      </c>
      <c r="D559" s="8">
        <v>10</v>
      </c>
      <c r="E559" s="3" t="s">
        <v>2292</v>
      </c>
    </row>
    <row r="560" spans="1:5" x14ac:dyDescent="0.35">
      <c r="A560" s="3">
        <v>558</v>
      </c>
      <c r="B560" s="3" t="s">
        <v>2306</v>
      </c>
      <c r="C560" s="3" t="s">
        <v>2308</v>
      </c>
      <c r="D560" s="8">
        <v>10</v>
      </c>
      <c r="E560" s="3" t="s">
        <v>2307</v>
      </c>
    </row>
    <row r="561" spans="1:5" x14ac:dyDescent="0.35">
      <c r="A561" s="3">
        <v>559</v>
      </c>
      <c r="B561" s="3" t="s">
        <v>2309</v>
      </c>
      <c r="C561" s="3" t="s">
        <v>2311</v>
      </c>
      <c r="D561" s="8">
        <v>10</v>
      </c>
      <c r="E561" s="3" t="s">
        <v>2310</v>
      </c>
    </row>
    <row r="562" spans="1:5" x14ac:dyDescent="0.35">
      <c r="A562" s="3">
        <v>560</v>
      </c>
      <c r="B562" s="3" t="s">
        <v>2312</v>
      </c>
      <c r="C562" s="3" t="s">
        <v>2314</v>
      </c>
      <c r="D562" s="8">
        <v>1</v>
      </c>
      <c r="E562" s="3" t="s">
        <v>2313</v>
      </c>
    </row>
    <row r="563" spans="1:5" x14ac:dyDescent="0.35">
      <c r="A563" s="3">
        <v>561</v>
      </c>
      <c r="B563" s="3" t="s">
        <v>2315</v>
      </c>
      <c r="C563" s="3" t="s">
        <v>2317</v>
      </c>
      <c r="D563" s="8">
        <v>1</v>
      </c>
      <c r="E563" s="3" t="s">
        <v>2316</v>
      </c>
    </row>
    <row r="564" spans="1:5" x14ac:dyDescent="0.35">
      <c r="A564" s="3">
        <v>562</v>
      </c>
      <c r="B564" s="3" t="s">
        <v>2318</v>
      </c>
      <c r="C564" s="3" t="s">
        <v>2320</v>
      </c>
      <c r="D564" s="8">
        <v>10</v>
      </c>
      <c r="E564" s="3" t="s">
        <v>2319</v>
      </c>
    </row>
    <row r="565" spans="1:5" x14ac:dyDescent="0.35">
      <c r="A565" s="3">
        <v>563</v>
      </c>
      <c r="B565" s="3" t="s">
        <v>2324</v>
      </c>
      <c r="C565" s="3" t="s">
        <v>2326</v>
      </c>
      <c r="D565" s="8">
        <v>5</v>
      </c>
      <c r="E565" s="3" t="s">
        <v>2325</v>
      </c>
    </row>
    <row r="566" spans="1:5" x14ac:dyDescent="0.35">
      <c r="A566" s="3">
        <v>564</v>
      </c>
      <c r="B566" s="3" t="s">
        <v>2327</v>
      </c>
      <c r="C566" s="3" t="s">
        <v>2329</v>
      </c>
      <c r="D566" s="8">
        <v>8</v>
      </c>
      <c r="E566" s="3" t="s">
        <v>2328</v>
      </c>
    </row>
    <row r="567" spans="1:5" x14ac:dyDescent="0.35">
      <c r="A567" s="3">
        <v>565</v>
      </c>
      <c r="B567" s="3" t="s">
        <v>2330</v>
      </c>
      <c r="C567" s="3" t="s">
        <v>2332</v>
      </c>
      <c r="D567" s="8">
        <v>10</v>
      </c>
      <c r="E567" s="3" t="s">
        <v>2331</v>
      </c>
    </row>
    <row r="568" spans="1:5" x14ac:dyDescent="0.35">
      <c r="A568" s="3">
        <v>566</v>
      </c>
      <c r="B568" s="3" t="s">
        <v>2333</v>
      </c>
      <c r="C568" s="3" t="s">
        <v>2335</v>
      </c>
      <c r="D568" s="8">
        <v>5</v>
      </c>
      <c r="E568" s="3" t="s">
        <v>2334</v>
      </c>
    </row>
    <row r="569" spans="1:5" x14ac:dyDescent="0.35">
      <c r="A569" s="3">
        <v>567</v>
      </c>
      <c r="B569" s="3" t="s">
        <v>2336</v>
      </c>
      <c r="C569" s="3" t="s">
        <v>2338</v>
      </c>
      <c r="D569" s="8">
        <v>10</v>
      </c>
      <c r="E569" s="3" t="s">
        <v>2337</v>
      </c>
    </row>
    <row r="570" spans="1:5" x14ac:dyDescent="0.35">
      <c r="A570" s="3">
        <v>568</v>
      </c>
      <c r="B570" s="3" t="s">
        <v>2339</v>
      </c>
      <c r="C570" s="3" t="s">
        <v>2341</v>
      </c>
      <c r="D570" s="8">
        <v>9</v>
      </c>
      <c r="E570" s="3" t="s">
        <v>2340</v>
      </c>
    </row>
    <row r="571" spans="1:5" x14ac:dyDescent="0.35">
      <c r="A571" s="3">
        <v>569</v>
      </c>
      <c r="B571" s="3" t="s">
        <v>2342</v>
      </c>
      <c r="C571" s="3" t="s">
        <v>2344</v>
      </c>
      <c r="D571" s="8">
        <v>8</v>
      </c>
      <c r="E571" s="3" t="s">
        <v>2343</v>
      </c>
    </row>
    <row r="572" spans="1:5" x14ac:dyDescent="0.35">
      <c r="A572" s="3">
        <v>570</v>
      </c>
      <c r="B572" s="3" t="s">
        <v>5895</v>
      </c>
      <c r="C572" s="3" t="s">
        <v>5897</v>
      </c>
      <c r="D572" s="8">
        <v>9</v>
      </c>
      <c r="E572" s="3" t="s">
        <v>5896</v>
      </c>
    </row>
    <row r="573" spans="1:5" x14ac:dyDescent="0.35">
      <c r="A573" s="3">
        <v>571</v>
      </c>
      <c r="B573" s="3" t="s">
        <v>2354</v>
      </c>
      <c r="C573" s="3" t="s">
        <v>2356</v>
      </c>
      <c r="D573" s="8">
        <v>10</v>
      </c>
      <c r="E573" s="3" t="s">
        <v>2355</v>
      </c>
    </row>
    <row r="574" spans="1:5" x14ac:dyDescent="0.35">
      <c r="A574" s="3">
        <v>572</v>
      </c>
      <c r="B574" s="3" t="s">
        <v>2360</v>
      </c>
      <c r="C574" s="3" t="s">
        <v>2362</v>
      </c>
      <c r="D574" s="8">
        <v>10</v>
      </c>
      <c r="E574" s="3" t="s">
        <v>2361</v>
      </c>
    </row>
    <row r="575" spans="1:5" x14ac:dyDescent="0.35">
      <c r="A575" s="3">
        <v>573</v>
      </c>
      <c r="B575" s="3" t="s">
        <v>2363</v>
      </c>
      <c r="C575" s="3" t="s">
        <v>2365</v>
      </c>
      <c r="D575" s="8">
        <v>1</v>
      </c>
      <c r="E575" s="3" t="s">
        <v>2364</v>
      </c>
    </row>
    <row r="576" spans="1:5" x14ac:dyDescent="0.35">
      <c r="A576" s="3">
        <v>574</v>
      </c>
      <c r="B576" s="3" t="s">
        <v>2366</v>
      </c>
      <c r="C576" s="3" t="s">
        <v>2368</v>
      </c>
      <c r="D576" s="8">
        <v>6</v>
      </c>
      <c r="E576" s="3" t="s">
        <v>2367</v>
      </c>
    </row>
    <row r="577" spans="1:5" x14ac:dyDescent="0.35">
      <c r="A577" s="3">
        <v>575</v>
      </c>
      <c r="B577" s="3" t="s">
        <v>2369</v>
      </c>
      <c r="C577" s="3" t="s">
        <v>2371</v>
      </c>
      <c r="D577" s="8">
        <v>10</v>
      </c>
      <c r="E577" s="3" t="s">
        <v>2370</v>
      </c>
    </row>
    <row r="578" spans="1:5" x14ac:dyDescent="0.35">
      <c r="A578" s="3">
        <v>576</v>
      </c>
      <c r="B578" s="3" t="s">
        <v>2372</v>
      </c>
      <c r="C578" s="3" t="s">
        <v>2374</v>
      </c>
      <c r="D578" s="8">
        <v>10</v>
      </c>
      <c r="E578" s="3" t="s">
        <v>2373</v>
      </c>
    </row>
    <row r="579" spans="1:5" x14ac:dyDescent="0.35">
      <c r="A579" s="3">
        <v>577</v>
      </c>
      <c r="B579" s="3" t="s">
        <v>2375</v>
      </c>
      <c r="C579" s="3" t="s">
        <v>2377</v>
      </c>
      <c r="D579" s="8">
        <v>10</v>
      </c>
      <c r="E579" s="3" t="s">
        <v>2376</v>
      </c>
    </row>
    <row r="580" spans="1:5" x14ac:dyDescent="0.35">
      <c r="A580" s="3">
        <v>578</v>
      </c>
      <c r="B580" s="3" t="s">
        <v>2378</v>
      </c>
      <c r="C580" s="3" t="s">
        <v>2380</v>
      </c>
      <c r="D580" s="8">
        <v>7</v>
      </c>
      <c r="E580" s="3" t="s">
        <v>2379</v>
      </c>
    </row>
    <row r="581" spans="1:5" x14ac:dyDescent="0.35">
      <c r="A581" s="3">
        <v>579</v>
      </c>
      <c r="B581" s="3" t="s">
        <v>2381</v>
      </c>
      <c r="C581" s="3" t="s">
        <v>2383</v>
      </c>
      <c r="D581" s="8">
        <v>1</v>
      </c>
      <c r="E581" s="3" t="s">
        <v>2382</v>
      </c>
    </row>
    <row r="582" spans="1:5" x14ac:dyDescent="0.35">
      <c r="A582" s="3">
        <v>580</v>
      </c>
      <c r="B582" s="3" t="s">
        <v>2384</v>
      </c>
      <c r="C582" s="3" t="s">
        <v>2386</v>
      </c>
      <c r="D582" s="8">
        <v>9</v>
      </c>
      <c r="E582" s="3" t="s">
        <v>2385</v>
      </c>
    </row>
    <row r="583" spans="1:5" x14ac:dyDescent="0.35">
      <c r="A583" s="3">
        <v>581</v>
      </c>
      <c r="B583" s="3" t="s">
        <v>2387</v>
      </c>
      <c r="C583" s="3" t="s">
        <v>2389</v>
      </c>
      <c r="D583" s="8">
        <v>10</v>
      </c>
      <c r="E583" s="3" t="s">
        <v>2388</v>
      </c>
    </row>
    <row r="584" spans="1:5" x14ac:dyDescent="0.35">
      <c r="A584" s="3">
        <v>582</v>
      </c>
      <c r="B584" s="3" t="s">
        <v>2393</v>
      </c>
      <c r="C584" s="3" t="s">
        <v>2395</v>
      </c>
      <c r="D584" s="8">
        <v>9</v>
      </c>
      <c r="E584" s="3" t="s">
        <v>2394</v>
      </c>
    </row>
    <row r="585" spans="1:5" x14ac:dyDescent="0.35">
      <c r="A585" s="3">
        <v>583</v>
      </c>
      <c r="B585" s="3" t="s">
        <v>2399</v>
      </c>
      <c r="C585" s="3" t="s">
        <v>2401</v>
      </c>
      <c r="D585" s="8">
        <v>8</v>
      </c>
      <c r="E585" s="3" t="s">
        <v>2400</v>
      </c>
    </row>
    <row r="586" spans="1:5" x14ac:dyDescent="0.35">
      <c r="A586" s="3">
        <v>584</v>
      </c>
      <c r="B586" s="3" t="s">
        <v>2402</v>
      </c>
      <c r="C586" s="3" t="s">
        <v>2404</v>
      </c>
      <c r="D586" s="8">
        <v>10</v>
      </c>
      <c r="E586" s="3" t="s">
        <v>2403</v>
      </c>
    </row>
    <row r="587" spans="1:5" x14ac:dyDescent="0.35">
      <c r="A587" s="3">
        <v>585</v>
      </c>
      <c r="B587" s="3" t="s">
        <v>2405</v>
      </c>
      <c r="C587" s="3" t="s">
        <v>2407</v>
      </c>
      <c r="D587" s="8">
        <v>6</v>
      </c>
      <c r="E587" s="3" t="s">
        <v>2406</v>
      </c>
    </row>
    <row r="588" spans="1:5" x14ac:dyDescent="0.35">
      <c r="A588" s="3">
        <v>586</v>
      </c>
      <c r="B588" s="3" t="s">
        <v>2408</v>
      </c>
      <c r="C588" s="3" t="s">
        <v>2410</v>
      </c>
      <c r="D588" s="8">
        <v>10</v>
      </c>
      <c r="E588" s="3" t="s">
        <v>2409</v>
      </c>
    </row>
    <row r="589" spans="1:5" x14ac:dyDescent="0.35">
      <c r="A589" s="3">
        <v>587</v>
      </c>
      <c r="B589" s="3" t="s">
        <v>2411</v>
      </c>
      <c r="C589" s="3" t="s">
        <v>2413</v>
      </c>
      <c r="D589" s="8">
        <v>10</v>
      </c>
      <c r="E589" s="3" t="s">
        <v>2412</v>
      </c>
    </row>
    <row r="590" spans="1:5" x14ac:dyDescent="0.35">
      <c r="A590" s="3">
        <v>588</v>
      </c>
      <c r="B590" s="3" t="s">
        <v>2414</v>
      </c>
      <c r="C590" s="3" t="s">
        <v>2416</v>
      </c>
      <c r="D590" s="8">
        <v>7</v>
      </c>
      <c r="E590" s="3" t="s">
        <v>2415</v>
      </c>
    </row>
    <row r="591" spans="1:5" x14ac:dyDescent="0.35">
      <c r="A591" s="3">
        <v>589</v>
      </c>
      <c r="B591" s="3" t="s">
        <v>2425</v>
      </c>
      <c r="C591" s="3" t="s">
        <v>2427</v>
      </c>
      <c r="D591" s="8">
        <v>10</v>
      </c>
      <c r="E591" s="3" t="s">
        <v>2426</v>
      </c>
    </row>
    <row r="592" spans="1:5" x14ac:dyDescent="0.35">
      <c r="A592" s="3">
        <v>590</v>
      </c>
      <c r="B592" s="3" t="s">
        <v>2437</v>
      </c>
      <c r="C592" s="3" t="s">
        <v>2439</v>
      </c>
      <c r="D592" s="8">
        <v>10</v>
      </c>
      <c r="E592" s="3" t="s">
        <v>2438</v>
      </c>
    </row>
    <row r="593" spans="1:5" x14ac:dyDescent="0.35">
      <c r="A593" s="3">
        <v>591</v>
      </c>
      <c r="B593" s="3" t="s">
        <v>2443</v>
      </c>
      <c r="C593" s="3" t="s">
        <v>2445</v>
      </c>
      <c r="D593" s="8">
        <v>10</v>
      </c>
      <c r="E593" s="3" t="s">
        <v>2444</v>
      </c>
    </row>
    <row r="594" spans="1:5" x14ac:dyDescent="0.35">
      <c r="A594" s="3">
        <v>592</v>
      </c>
      <c r="B594" s="3" t="s">
        <v>2446</v>
      </c>
      <c r="C594" s="3" t="s">
        <v>2448</v>
      </c>
      <c r="D594" s="8">
        <v>10</v>
      </c>
      <c r="E594" s="3" t="s">
        <v>2447</v>
      </c>
    </row>
    <row r="595" spans="1:5" x14ac:dyDescent="0.35">
      <c r="A595" s="3">
        <v>593</v>
      </c>
      <c r="B595" s="3" t="s">
        <v>2452</v>
      </c>
      <c r="C595" s="3" t="s">
        <v>2454</v>
      </c>
      <c r="D595" s="8">
        <v>10</v>
      </c>
      <c r="E595" s="3" t="s">
        <v>2453</v>
      </c>
    </row>
    <row r="596" spans="1:5" x14ac:dyDescent="0.35">
      <c r="A596" s="3">
        <v>594</v>
      </c>
      <c r="B596" s="3" t="s">
        <v>2455</v>
      </c>
      <c r="C596" s="3" t="s">
        <v>2457</v>
      </c>
      <c r="D596" s="8">
        <v>8</v>
      </c>
      <c r="E596" s="3" t="s">
        <v>2456</v>
      </c>
    </row>
    <row r="597" spans="1:5" x14ac:dyDescent="0.35">
      <c r="A597" s="3">
        <v>595</v>
      </c>
      <c r="B597" s="3" t="s">
        <v>5898</v>
      </c>
      <c r="C597" s="3" t="s">
        <v>5900</v>
      </c>
      <c r="D597" s="8">
        <v>10</v>
      </c>
      <c r="E597" s="3" t="s">
        <v>5899</v>
      </c>
    </row>
    <row r="598" spans="1:5" x14ac:dyDescent="0.35">
      <c r="A598" s="3">
        <v>596</v>
      </c>
      <c r="B598" s="3" t="s">
        <v>2458</v>
      </c>
      <c r="C598" s="3" t="s">
        <v>2460</v>
      </c>
      <c r="D598" s="8">
        <v>7</v>
      </c>
      <c r="E598" s="3" t="s">
        <v>2459</v>
      </c>
    </row>
    <row r="599" spans="1:5" x14ac:dyDescent="0.35">
      <c r="A599" s="3">
        <v>597</v>
      </c>
      <c r="B599" s="3" t="s">
        <v>2464</v>
      </c>
      <c r="C599" s="3" t="s">
        <v>2466</v>
      </c>
      <c r="D599" s="8">
        <v>9</v>
      </c>
      <c r="E599" s="3" t="s">
        <v>2465</v>
      </c>
    </row>
    <row r="600" spans="1:5" x14ac:dyDescent="0.35">
      <c r="A600" s="3">
        <v>598</v>
      </c>
      <c r="B600" s="3" t="s">
        <v>2467</v>
      </c>
      <c r="C600" s="3" t="s">
        <v>2469</v>
      </c>
      <c r="D600" s="8">
        <v>10</v>
      </c>
      <c r="E600" s="3" t="s">
        <v>2468</v>
      </c>
    </row>
    <row r="601" spans="1:5" x14ac:dyDescent="0.35">
      <c r="A601" s="3">
        <v>599</v>
      </c>
      <c r="B601" s="3" t="s">
        <v>2470</v>
      </c>
      <c r="C601" s="3" t="s">
        <v>2472</v>
      </c>
      <c r="D601" s="8">
        <v>10</v>
      </c>
      <c r="E601" s="3" t="s">
        <v>2471</v>
      </c>
    </row>
    <row r="602" spans="1:5" x14ac:dyDescent="0.35">
      <c r="A602" s="3">
        <v>600</v>
      </c>
      <c r="B602" s="3" t="s">
        <v>5901</v>
      </c>
      <c r="C602" s="3" t="s">
        <v>2478</v>
      </c>
      <c r="D602" s="8">
        <v>7</v>
      </c>
      <c r="E602" s="3" t="s">
        <v>5902</v>
      </c>
    </row>
    <row r="603" spans="1:5" x14ac:dyDescent="0.35">
      <c r="A603" s="3">
        <v>601</v>
      </c>
      <c r="B603" s="3" t="s">
        <v>2479</v>
      </c>
      <c r="C603" s="3" t="s">
        <v>2481</v>
      </c>
      <c r="D603" s="8">
        <v>10</v>
      </c>
      <c r="E603" s="3" t="s">
        <v>2480</v>
      </c>
    </row>
    <row r="604" spans="1:5" x14ac:dyDescent="0.35">
      <c r="A604" s="3">
        <v>602</v>
      </c>
      <c r="B604" s="3" t="s">
        <v>2482</v>
      </c>
      <c r="C604" s="3" t="s">
        <v>2484</v>
      </c>
      <c r="D604" s="8">
        <v>10</v>
      </c>
      <c r="E604" s="3" t="s">
        <v>2483</v>
      </c>
    </row>
    <row r="605" spans="1:5" x14ac:dyDescent="0.35">
      <c r="A605" s="3">
        <v>603</v>
      </c>
      <c r="B605" s="3" t="s">
        <v>2497</v>
      </c>
      <c r="C605" s="3" t="s">
        <v>2499</v>
      </c>
      <c r="D605" s="8">
        <v>5</v>
      </c>
      <c r="E605" s="3" t="s">
        <v>2498</v>
      </c>
    </row>
    <row r="606" spans="1:5" x14ac:dyDescent="0.35">
      <c r="A606" s="3">
        <v>604</v>
      </c>
      <c r="B606" s="3" t="s">
        <v>2500</v>
      </c>
      <c r="C606" s="3" t="s">
        <v>2502</v>
      </c>
      <c r="D606" s="8">
        <v>10</v>
      </c>
      <c r="E606" s="3" t="s">
        <v>2501</v>
      </c>
    </row>
    <row r="607" spans="1:5" x14ac:dyDescent="0.35">
      <c r="A607" s="3">
        <v>605</v>
      </c>
      <c r="B607" s="3" t="s">
        <v>2506</v>
      </c>
      <c r="C607" s="3" t="s">
        <v>2508</v>
      </c>
      <c r="D607" s="8">
        <v>10</v>
      </c>
      <c r="E607" s="3" t="s">
        <v>2507</v>
      </c>
    </row>
    <row r="608" spans="1:5" x14ac:dyDescent="0.35">
      <c r="A608" s="3">
        <v>606</v>
      </c>
      <c r="B608" s="3" t="s">
        <v>2509</v>
      </c>
      <c r="C608" s="3" t="s">
        <v>2511</v>
      </c>
      <c r="D608" s="8">
        <v>10</v>
      </c>
      <c r="E608" s="3" t="s">
        <v>2510</v>
      </c>
    </row>
    <row r="609" spans="1:5" x14ac:dyDescent="0.35">
      <c r="A609" s="3">
        <v>607</v>
      </c>
      <c r="B609" s="3" t="s">
        <v>5903</v>
      </c>
      <c r="C609" s="3" t="s">
        <v>5905</v>
      </c>
      <c r="D609" s="8">
        <v>1</v>
      </c>
      <c r="E609" s="3" t="s">
        <v>5904</v>
      </c>
    </row>
    <row r="610" spans="1:5" x14ac:dyDescent="0.35">
      <c r="A610" s="3">
        <v>608</v>
      </c>
      <c r="B610" s="3" t="s">
        <v>2515</v>
      </c>
      <c r="C610" s="3" t="s">
        <v>2517</v>
      </c>
      <c r="D610" s="8">
        <v>10</v>
      </c>
      <c r="E610" s="3" t="s">
        <v>2516</v>
      </c>
    </row>
    <row r="611" spans="1:5" x14ac:dyDescent="0.35">
      <c r="A611" s="3">
        <v>609</v>
      </c>
      <c r="B611" s="3" t="s">
        <v>2524</v>
      </c>
      <c r="C611" s="3" t="s">
        <v>2526</v>
      </c>
      <c r="D611" s="8">
        <v>10</v>
      </c>
      <c r="E611" s="3" t="s">
        <v>2525</v>
      </c>
    </row>
    <row r="612" spans="1:5" x14ac:dyDescent="0.35">
      <c r="A612" s="3">
        <v>610</v>
      </c>
      <c r="B612" s="3" t="s">
        <v>5906</v>
      </c>
      <c r="C612" s="3" t="s">
        <v>5908</v>
      </c>
      <c r="D612" s="8">
        <v>1</v>
      </c>
      <c r="E612" s="3" t="s">
        <v>5907</v>
      </c>
    </row>
    <row r="613" spans="1:5" x14ac:dyDescent="0.35">
      <c r="A613" s="3">
        <v>611</v>
      </c>
      <c r="B613" s="3" t="s">
        <v>2530</v>
      </c>
      <c r="C613" s="3" t="s">
        <v>2532</v>
      </c>
      <c r="D613" s="8">
        <v>10</v>
      </c>
      <c r="E613" s="3" t="s">
        <v>2531</v>
      </c>
    </row>
    <row r="614" spans="1:5" x14ac:dyDescent="0.35">
      <c r="A614" s="3">
        <v>612</v>
      </c>
      <c r="B614" s="3" t="s">
        <v>2533</v>
      </c>
      <c r="C614" s="3" t="s">
        <v>2535</v>
      </c>
      <c r="D614" s="8">
        <v>10</v>
      </c>
      <c r="E614" s="3" t="s">
        <v>2534</v>
      </c>
    </row>
    <row r="615" spans="1:5" x14ac:dyDescent="0.35">
      <c r="A615" s="3">
        <v>613</v>
      </c>
      <c r="B615" s="3" t="s">
        <v>2545</v>
      </c>
      <c r="C615" s="3" t="s">
        <v>2547</v>
      </c>
      <c r="D615" s="8">
        <v>10</v>
      </c>
      <c r="E615" s="3" t="s">
        <v>2546</v>
      </c>
    </row>
    <row r="616" spans="1:5" x14ac:dyDescent="0.35">
      <c r="A616" s="3">
        <v>614</v>
      </c>
      <c r="B616" s="3" t="s">
        <v>2548</v>
      </c>
      <c r="C616" s="3" t="s">
        <v>2550</v>
      </c>
      <c r="D616" s="8">
        <v>10</v>
      </c>
      <c r="E616" s="3" t="s">
        <v>2549</v>
      </c>
    </row>
    <row r="617" spans="1:5" x14ac:dyDescent="0.35">
      <c r="A617" s="3">
        <v>615</v>
      </c>
      <c r="B617" s="3" t="s">
        <v>2551</v>
      </c>
      <c r="C617" s="3" t="s">
        <v>2553</v>
      </c>
      <c r="D617" s="8">
        <v>10</v>
      </c>
      <c r="E617" s="3" t="s">
        <v>2552</v>
      </c>
    </row>
    <row r="618" spans="1:5" x14ac:dyDescent="0.35">
      <c r="A618" s="3">
        <v>616</v>
      </c>
      <c r="B618" s="3" t="s">
        <v>2554</v>
      </c>
      <c r="C618" s="3" t="s">
        <v>2556</v>
      </c>
      <c r="D618" s="8">
        <v>5</v>
      </c>
      <c r="E618" s="3" t="s">
        <v>2555</v>
      </c>
    </row>
    <row r="619" spans="1:5" x14ac:dyDescent="0.35">
      <c r="A619" s="3">
        <v>617</v>
      </c>
      <c r="B619" s="3" t="s">
        <v>2557</v>
      </c>
      <c r="C619" s="3" t="s">
        <v>2559</v>
      </c>
      <c r="D619" s="8">
        <v>10</v>
      </c>
      <c r="E619" s="3" t="s">
        <v>2558</v>
      </c>
    </row>
    <row r="620" spans="1:5" x14ac:dyDescent="0.35">
      <c r="A620" s="3">
        <v>618</v>
      </c>
      <c r="B620" s="3" t="s">
        <v>2560</v>
      </c>
      <c r="C620" s="3" t="s">
        <v>2562</v>
      </c>
      <c r="D620" s="8">
        <v>1</v>
      </c>
      <c r="E620" s="3" t="s">
        <v>2561</v>
      </c>
    </row>
    <row r="621" spans="1:5" x14ac:dyDescent="0.35">
      <c r="A621" s="3">
        <v>619</v>
      </c>
      <c r="B621" s="3" t="s">
        <v>2572</v>
      </c>
      <c r="C621" s="3" t="s">
        <v>2574</v>
      </c>
      <c r="D621" s="8">
        <v>9</v>
      </c>
      <c r="E621" s="3" t="s">
        <v>2573</v>
      </c>
    </row>
    <row r="622" spans="1:5" x14ac:dyDescent="0.35">
      <c r="A622" s="3">
        <v>620</v>
      </c>
      <c r="B622" s="3" t="s">
        <v>2575</v>
      </c>
      <c r="C622" s="3" t="s">
        <v>2577</v>
      </c>
      <c r="D622" s="8">
        <v>7</v>
      </c>
      <c r="E622" s="3" t="s">
        <v>2576</v>
      </c>
    </row>
    <row r="623" spans="1:5" x14ac:dyDescent="0.35">
      <c r="A623" s="3">
        <v>621</v>
      </c>
      <c r="B623" s="3" t="s">
        <v>2581</v>
      </c>
      <c r="C623" s="3" t="s">
        <v>2583</v>
      </c>
      <c r="D623" s="8">
        <v>10</v>
      </c>
      <c r="E623" s="3" t="s">
        <v>2582</v>
      </c>
    </row>
    <row r="624" spans="1:5" x14ac:dyDescent="0.35">
      <c r="A624" s="3">
        <v>622</v>
      </c>
      <c r="B624" s="3" t="s">
        <v>2584</v>
      </c>
      <c r="C624" s="3" t="s">
        <v>2586</v>
      </c>
      <c r="D624" s="8">
        <v>9</v>
      </c>
      <c r="E624" s="3" t="s">
        <v>2585</v>
      </c>
    </row>
    <row r="625" spans="1:5" x14ac:dyDescent="0.35">
      <c r="A625" s="3">
        <v>623</v>
      </c>
      <c r="B625" s="3" t="s">
        <v>2587</v>
      </c>
      <c r="C625" s="3" t="s">
        <v>2589</v>
      </c>
      <c r="D625" s="8">
        <v>10</v>
      </c>
      <c r="E625" s="3" t="s">
        <v>2588</v>
      </c>
    </row>
    <row r="626" spans="1:5" x14ac:dyDescent="0.35">
      <c r="A626" s="3">
        <v>624</v>
      </c>
      <c r="B626" s="3" t="s">
        <v>2590</v>
      </c>
      <c r="C626" s="3" t="s">
        <v>2592</v>
      </c>
      <c r="D626" s="8">
        <v>10</v>
      </c>
      <c r="E626" s="3" t="s">
        <v>2591</v>
      </c>
    </row>
    <row r="627" spans="1:5" x14ac:dyDescent="0.35">
      <c r="A627" s="3">
        <v>625</v>
      </c>
      <c r="B627" s="3" t="s">
        <v>2614</v>
      </c>
      <c r="C627" s="3" t="s">
        <v>2616</v>
      </c>
      <c r="D627" s="8">
        <v>10</v>
      </c>
      <c r="E627" s="3" t="s">
        <v>2615</v>
      </c>
    </row>
    <row r="628" spans="1:5" x14ac:dyDescent="0.35">
      <c r="A628" s="3">
        <v>626</v>
      </c>
      <c r="B628" s="3" t="s">
        <v>2620</v>
      </c>
      <c r="C628" s="3" t="s">
        <v>2622</v>
      </c>
      <c r="D628" s="8">
        <v>10</v>
      </c>
      <c r="E628" s="3" t="s">
        <v>2621</v>
      </c>
    </row>
    <row r="629" spans="1:5" x14ac:dyDescent="0.35">
      <c r="A629" s="3">
        <v>627</v>
      </c>
      <c r="B629" s="3" t="s">
        <v>2626</v>
      </c>
      <c r="C629" s="3" t="s">
        <v>2628</v>
      </c>
      <c r="D629" s="8">
        <v>10</v>
      </c>
      <c r="E629" s="3" t="s">
        <v>2627</v>
      </c>
    </row>
    <row r="630" spans="1:5" x14ac:dyDescent="0.35">
      <c r="A630" s="3">
        <v>628</v>
      </c>
      <c r="B630" s="3" t="s">
        <v>2629</v>
      </c>
      <c r="C630" s="3" t="s">
        <v>2631</v>
      </c>
      <c r="D630" s="8">
        <v>8</v>
      </c>
      <c r="E630" s="3" t="s">
        <v>2630</v>
      </c>
    </row>
    <row r="631" spans="1:5" x14ac:dyDescent="0.35">
      <c r="A631" s="3">
        <v>629</v>
      </c>
      <c r="B631" s="3" t="s">
        <v>2638</v>
      </c>
      <c r="C631" s="3" t="s">
        <v>2640</v>
      </c>
      <c r="D631" s="8">
        <v>10</v>
      </c>
      <c r="E631" s="3" t="s">
        <v>2639</v>
      </c>
    </row>
    <row r="632" spans="1:5" x14ac:dyDescent="0.35">
      <c r="A632" s="3">
        <v>630</v>
      </c>
      <c r="B632" s="3" t="s">
        <v>2641</v>
      </c>
      <c r="C632" s="3" t="s">
        <v>2643</v>
      </c>
      <c r="D632" s="8">
        <v>10</v>
      </c>
      <c r="E632" s="3" t="s">
        <v>2642</v>
      </c>
    </row>
    <row r="633" spans="1:5" x14ac:dyDescent="0.35">
      <c r="A633" s="3">
        <v>631</v>
      </c>
      <c r="B633" s="3" t="s">
        <v>2644</v>
      </c>
      <c r="C633" s="3" t="s">
        <v>2646</v>
      </c>
      <c r="D633" s="8">
        <v>10</v>
      </c>
      <c r="E633" s="3" t="s">
        <v>2645</v>
      </c>
    </row>
    <row r="634" spans="1:5" x14ac:dyDescent="0.35">
      <c r="A634" s="3">
        <v>632</v>
      </c>
      <c r="B634" s="3" t="s">
        <v>2659</v>
      </c>
      <c r="C634" s="3" t="s">
        <v>2661</v>
      </c>
      <c r="D634" s="8">
        <v>10</v>
      </c>
      <c r="E634" s="3" t="s">
        <v>2660</v>
      </c>
    </row>
    <row r="635" spans="1:5" x14ac:dyDescent="0.35">
      <c r="A635" s="3">
        <v>633</v>
      </c>
      <c r="B635" s="3" t="s">
        <v>2662</v>
      </c>
      <c r="C635" s="3" t="s">
        <v>2664</v>
      </c>
      <c r="D635" s="8">
        <v>10</v>
      </c>
      <c r="E635" s="3" t="s">
        <v>2663</v>
      </c>
    </row>
    <row r="636" spans="1:5" x14ac:dyDescent="0.35">
      <c r="A636" s="3">
        <v>634</v>
      </c>
      <c r="B636" s="3" t="s">
        <v>2665</v>
      </c>
      <c r="C636" s="3" t="s">
        <v>2667</v>
      </c>
      <c r="D636" s="8">
        <v>10</v>
      </c>
      <c r="E636" s="3" t="s">
        <v>2666</v>
      </c>
    </row>
    <row r="637" spans="1:5" x14ac:dyDescent="0.35">
      <c r="A637" s="3">
        <v>635</v>
      </c>
      <c r="B637" s="3" t="s">
        <v>2671</v>
      </c>
      <c r="C637" s="3" t="s">
        <v>2673</v>
      </c>
      <c r="D637" s="8">
        <v>10</v>
      </c>
      <c r="E637" s="3" t="s">
        <v>2672</v>
      </c>
    </row>
    <row r="638" spans="1:5" x14ac:dyDescent="0.35">
      <c r="A638" s="3">
        <v>636</v>
      </c>
      <c r="B638" s="3" t="s">
        <v>5909</v>
      </c>
      <c r="C638" s="3" t="s">
        <v>5911</v>
      </c>
      <c r="D638" s="8">
        <v>9</v>
      </c>
      <c r="E638" s="3" t="s">
        <v>5910</v>
      </c>
    </row>
    <row r="639" spans="1:5" x14ac:dyDescent="0.35">
      <c r="A639" s="3">
        <v>637</v>
      </c>
      <c r="B639" s="3" t="s">
        <v>2683</v>
      </c>
      <c r="C639" s="3" t="s">
        <v>2685</v>
      </c>
      <c r="D639" s="8">
        <v>10</v>
      </c>
      <c r="E639" s="3" t="s">
        <v>2684</v>
      </c>
    </row>
    <row r="640" spans="1:5" x14ac:dyDescent="0.35">
      <c r="A640" s="3">
        <v>638</v>
      </c>
      <c r="B640" s="3" t="s">
        <v>2686</v>
      </c>
      <c r="C640" s="3" t="s">
        <v>2688</v>
      </c>
      <c r="D640" s="8">
        <v>10</v>
      </c>
      <c r="E640" s="3" t="s">
        <v>2687</v>
      </c>
    </row>
    <row r="641" spans="1:5" x14ac:dyDescent="0.35">
      <c r="A641" s="3">
        <v>639</v>
      </c>
      <c r="B641" s="3" t="s">
        <v>5912</v>
      </c>
      <c r="C641" s="3" t="s">
        <v>5914</v>
      </c>
      <c r="D641" s="8">
        <v>1</v>
      </c>
      <c r="E641" s="3" t="s">
        <v>5913</v>
      </c>
    </row>
    <row r="642" spans="1:5" x14ac:dyDescent="0.35">
      <c r="A642" s="3">
        <v>640</v>
      </c>
      <c r="B642" s="3" t="s">
        <v>2695</v>
      </c>
      <c r="C642" s="3" t="s">
        <v>2697</v>
      </c>
      <c r="D642" s="8">
        <v>10</v>
      </c>
      <c r="E642" s="3" t="s">
        <v>2696</v>
      </c>
    </row>
    <row r="643" spans="1:5" x14ac:dyDescent="0.35">
      <c r="A643" s="3">
        <v>641</v>
      </c>
      <c r="B643" s="3" t="s">
        <v>2707</v>
      </c>
      <c r="C643" s="3" t="s">
        <v>2709</v>
      </c>
      <c r="D643" s="8">
        <v>6</v>
      </c>
      <c r="E643" s="3" t="s">
        <v>2708</v>
      </c>
    </row>
    <row r="644" spans="1:5" x14ac:dyDescent="0.35">
      <c r="A644" s="3">
        <v>642</v>
      </c>
      <c r="B644" s="3" t="s">
        <v>2710</v>
      </c>
      <c r="C644" s="3" t="s">
        <v>2712</v>
      </c>
      <c r="D644" s="8">
        <v>10</v>
      </c>
      <c r="E644" s="3" t="s">
        <v>2711</v>
      </c>
    </row>
    <row r="645" spans="1:5" x14ac:dyDescent="0.35">
      <c r="A645" s="3">
        <v>643</v>
      </c>
      <c r="B645" s="3" t="s">
        <v>2722</v>
      </c>
      <c r="C645" s="3" t="s">
        <v>2724</v>
      </c>
      <c r="D645" s="8">
        <v>7</v>
      </c>
      <c r="E645" s="3" t="s">
        <v>2723</v>
      </c>
    </row>
    <row r="646" spans="1:5" x14ac:dyDescent="0.35">
      <c r="A646" s="3">
        <v>644</v>
      </c>
      <c r="B646" s="3" t="s">
        <v>2728</v>
      </c>
      <c r="C646" s="3" t="s">
        <v>2730</v>
      </c>
      <c r="D646" s="8">
        <v>7</v>
      </c>
      <c r="E646" s="3" t="s">
        <v>2729</v>
      </c>
    </row>
    <row r="647" spans="1:5" x14ac:dyDescent="0.35">
      <c r="A647" s="3">
        <v>645</v>
      </c>
      <c r="B647" s="3" t="s">
        <v>2734</v>
      </c>
      <c r="C647" s="3" t="s">
        <v>2736</v>
      </c>
      <c r="D647" s="8">
        <v>1</v>
      </c>
      <c r="E647" s="3" t="s">
        <v>2735</v>
      </c>
    </row>
    <row r="648" spans="1:5" x14ac:dyDescent="0.35">
      <c r="A648" s="3">
        <v>646</v>
      </c>
      <c r="B648" s="3" t="s">
        <v>2740</v>
      </c>
      <c r="C648" s="3" t="s">
        <v>2742</v>
      </c>
      <c r="D648" s="8">
        <v>7</v>
      </c>
      <c r="E648" s="3" t="s">
        <v>2741</v>
      </c>
    </row>
    <row r="649" spans="1:5" x14ac:dyDescent="0.35">
      <c r="A649" s="3">
        <v>647</v>
      </c>
      <c r="B649" s="3" t="s">
        <v>2743</v>
      </c>
      <c r="C649" s="3" t="s">
        <v>2745</v>
      </c>
      <c r="D649" s="8">
        <v>10</v>
      </c>
      <c r="E649" s="3" t="s">
        <v>2744</v>
      </c>
    </row>
    <row r="650" spans="1:5" x14ac:dyDescent="0.35">
      <c r="A650" s="3">
        <v>648</v>
      </c>
      <c r="B650" s="3" t="s">
        <v>2746</v>
      </c>
      <c r="C650" s="3" t="s">
        <v>2748</v>
      </c>
      <c r="D650" s="8">
        <v>3</v>
      </c>
      <c r="E650" s="3" t="s">
        <v>2747</v>
      </c>
    </row>
    <row r="651" spans="1:5" x14ac:dyDescent="0.35">
      <c r="A651" s="3">
        <v>649</v>
      </c>
      <c r="B651" s="3" t="s">
        <v>2749</v>
      </c>
      <c r="C651" s="3" t="s">
        <v>2751</v>
      </c>
      <c r="D651" s="8">
        <v>10</v>
      </c>
      <c r="E651" s="3" t="s">
        <v>2750</v>
      </c>
    </row>
    <row r="652" spans="1:5" x14ac:dyDescent="0.35">
      <c r="A652" s="3">
        <v>650</v>
      </c>
      <c r="B652" s="3" t="s">
        <v>2752</v>
      </c>
      <c r="C652" s="3" t="s">
        <v>2754</v>
      </c>
      <c r="D652" s="8">
        <v>10</v>
      </c>
      <c r="E652" s="3" t="s">
        <v>2753</v>
      </c>
    </row>
    <row r="653" spans="1:5" x14ac:dyDescent="0.35">
      <c r="A653" s="3">
        <v>651</v>
      </c>
      <c r="B653" s="3" t="s">
        <v>2755</v>
      </c>
      <c r="C653" s="3" t="s">
        <v>2757</v>
      </c>
      <c r="D653" s="8">
        <v>10</v>
      </c>
      <c r="E653" s="3" t="s">
        <v>2756</v>
      </c>
    </row>
    <row r="654" spans="1:5" x14ac:dyDescent="0.35">
      <c r="A654" s="3">
        <v>652</v>
      </c>
      <c r="B654" s="3" t="s">
        <v>2758</v>
      </c>
      <c r="C654" s="3" t="s">
        <v>2760</v>
      </c>
      <c r="D654" s="8">
        <v>8</v>
      </c>
      <c r="E654" s="3" t="s">
        <v>2759</v>
      </c>
    </row>
    <row r="655" spans="1:5" x14ac:dyDescent="0.35">
      <c r="A655" s="3">
        <v>653</v>
      </c>
      <c r="B655" s="3" t="s">
        <v>5915</v>
      </c>
      <c r="C655" s="3" t="s">
        <v>5917</v>
      </c>
      <c r="D655" s="8">
        <v>2</v>
      </c>
      <c r="E655" s="3" t="s">
        <v>5916</v>
      </c>
    </row>
    <row r="656" spans="1:5" x14ac:dyDescent="0.35">
      <c r="A656" s="3">
        <v>654</v>
      </c>
      <c r="B656" s="3" t="s">
        <v>5918</v>
      </c>
      <c r="C656" s="3" t="s">
        <v>5920</v>
      </c>
      <c r="D656" s="8">
        <v>10</v>
      </c>
      <c r="E656" s="3" t="s">
        <v>5919</v>
      </c>
    </row>
    <row r="657" spans="1:5" x14ac:dyDescent="0.35">
      <c r="A657" s="3">
        <v>655</v>
      </c>
      <c r="B657" s="3" t="s">
        <v>2791</v>
      </c>
      <c r="C657" s="3" t="s">
        <v>2793</v>
      </c>
      <c r="D657" s="8">
        <v>10</v>
      </c>
      <c r="E657" s="3" t="s">
        <v>2792</v>
      </c>
    </row>
    <row r="658" spans="1:5" x14ac:dyDescent="0.35">
      <c r="A658" s="3">
        <v>656</v>
      </c>
      <c r="B658" s="3" t="s">
        <v>5921</v>
      </c>
      <c r="C658" s="3" t="s">
        <v>5923</v>
      </c>
      <c r="D658" s="8">
        <v>6</v>
      </c>
      <c r="E658" s="3" t="s">
        <v>5922</v>
      </c>
    </row>
    <row r="659" spans="1:5" x14ac:dyDescent="0.35">
      <c r="A659" s="3">
        <v>657</v>
      </c>
      <c r="B659" s="3" t="s">
        <v>2803</v>
      </c>
      <c r="C659" s="3" t="s">
        <v>2805</v>
      </c>
      <c r="D659" s="8">
        <v>10</v>
      </c>
      <c r="E659" s="3" t="s">
        <v>2804</v>
      </c>
    </row>
    <row r="660" spans="1:5" x14ac:dyDescent="0.35">
      <c r="A660" s="3">
        <v>658</v>
      </c>
      <c r="B660" s="3" t="s">
        <v>2809</v>
      </c>
      <c r="C660" s="3" t="s">
        <v>2811</v>
      </c>
      <c r="D660" s="8">
        <v>8</v>
      </c>
      <c r="E660" s="3" t="s">
        <v>2810</v>
      </c>
    </row>
    <row r="661" spans="1:5" x14ac:dyDescent="0.35">
      <c r="A661" s="3">
        <v>659</v>
      </c>
      <c r="B661" s="3" t="s">
        <v>2812</v>
      </c>
      <c r="C661" s="3" t="s">
        <v>2814</v>
      </c>
      <c r="D661" s="8">
        <v>10</v>
      </c>
      <c r="E661" s="3" t="s">
        <v>2813</v>
      </c>
    </row>
    <row r="662" spans="1:5" x14ac:dyDescent="0.35">
      <c r="A662" s="3">
        <v>660</v>
      </c>
      <c r="B662" s="3" t="s">
        <v>2818</v>
      </c>
      <c r="C662" s="3" t="s">
        <v>2820</v>
      </c>
      <c r="D662" s="8">
        <v>7</v>
      </c>
      <c r="E662" s="3" t="s">
        <v>2819</v>
      </c>
    </row>
    <row r="663" spans="1:5" x14ac:dyDescent="0.35">
      <c r="A663" s="3">
        <v>661</v>
      </c>
      <c r="B663" s="3" t="s">
        <v>2821</v>
      </c>
      <c r="C663" s="3" t="s">
        <v>2823</v>
      </c>
      <c r="D663" s="8">
        <v>6</v>
      </c>
      <c r="E663" s="3" t="s">
        <v>2822</v>
      </c>
    </row>
    <row r="664" spans="1:5" x14ac:dyDescent="0.35">
      <c r="A664" s="3">
        <v>662</v>
      </c>
      <c r="B664" s="3" t="s">
        <v>2824</v>
      </c>
      <c r="C664" s="3" t="s">
        <v>2826</v>
      </c>
      <c r="D664" s="8">
        <v>10</v>
      </c>
      <c r="E664" s="3" t="s">
        <v>2825</v>
      </c>
    </row>
    <row r="665" spans="1:5" x14ac:dyDescent="0.35">
      <c r="A665" s="3">
        <v>663</v>
      </c>
      <c r="B665" s="3" t="s">
        <v>2827</v>
      </c>
      <c r="C665" s="3" t="s">
        <v>2829</v>
      </c>
      <c r="D665" s="8">
        <v>1</v>
      </c>
      <c r="E665" s="3" t="s">
        <v>2828</v>
      </c>
    </row>
    <row r="666" spans="1:5" x14ac:dyDescent="0.35">
      <c r="A666" s="3">
        <v>664</v>
      </c>
      <c r="B666" s="3" t="s">
        <v>2848</v>
      </c>
      <c r="C666" s="3" t="s">
        <v>2850</v>
      </c>
      <c r="D666" s="8">
        <v>10</v>
      </c>
      <c r="E666" s="3" t="s">
        <v>2849</v>
      </c>
    </row>
    <row r="667" spans="1:5" x14ac:dyDescent="0.35">
      <c r="A667" s="3">
        <v>665</v>
      </c>
      <c r="B667" s="3" t="s">
        <v>2851</v>
      </c>
      <c r="C667" s="3" t="s">
        <v>2853</v>
      </c>
      <c r="D667" s="8">
        <v>5</v>
      </c>
      <c r="E667" s="3" t="s">
        <v>2852</v>
      </c>
    </row>
    <row r="668" spans="1:5" x14ac:dyDescent="0.35">
      <c r="A668" s="3">
        <v>666</v>
      </c>
      <c r="B668" s="3" t="s">
        <v>2854</v>
      </c>
      <c r="C668" s="3" t="s">
        <v>2856</v>
      </c>
      <c r="D668" s="8">
        <v>10</v>
      </c>
      <c r="E668" s="3" t="s">
        <v>2855</v>
      </c>
    </row>
    <row r="669" spans="1:5" x14ac:dyDescent="0.35">
      <c r="A669" s="3">
        <v>667</v>
      </c>
      <c r="B669" s="3" t="s">
        <v>2865</v>
      </c>
      <c r="C669" s="3" t="s">
        <v>2867</v>
      </c>
      <c r="D669" s="8">
        <v>3</v>
      </c>
      <c r="E669" s="3" t="s">
        <v>2866</v>
      </c>
    </row>
    <row r="670" spans="1:5" x14ac:dyDescent="0.35">
      <c r="A670" s="3">
        <v>668</v>
      </c>
      <c r="B670" s="3" t="s">
        <v>2868</v>
      </c>
      <c r="C670" s="3" t="s">
        <v>2870</v>
      </c>
      <c r="D670" s="8">
        <v>8</v>
      </c>
      <c r="E670" s="3" t="s">
        <v>2869</v>
      </c>
    </row>
    <row r="671" spans="1:5" x14ac:dyDescent="0.35">
      <c r="A671" s="3">
        <v>669</v>
      </c>
      <c r="B671" s="3" t="s">
        <v>2871</v>
      </c>
      <c r="C671" s="3" t="s">
        <v>2873</v>
      </c>
      <c r="D671" s="8">
        <v>8</v>
      </c>
      <c r="E671" s="3" t="s">
        <v>2872</v>
      </c>
    </row>
    <row r="672" spans="1:5" x14ac:dyDescent="0.35">
      <c r="A672" s="3">
        <v>670</v>
      </c>
      <c r="B672" s="3" t="s">
        <v>2874</v>
      </c>
      <c r="C672" s="3" t="s">
        <v>2876</v>
      </c>
      <c r="D672" s="8">
        <v>8</v>
      </c>
      <c r="E672" s="3" t="s">
        <v>2875</v>
      </c>
    </row>
    <row r="673" spans="1:5" x14ac:dyDescent="0.35">
      <c r="A673" s="3">
        <v>671</v>
      </c>
      <c r="B673" s="3" t="s">
        <v>2880</v>
      </c>
      <c r="C673" s="3" t="s">
        <v>2882</v>
      </c>
      <c r="D673" s="8">
        <v>9</v>
      </c>
      <c r="E673" s="3" t="s">
        <v>2881</v>
      </c>
    </row>
    <row r="674" spans="1:5" x14ac:dyDescent="0.35">
      <c r="A674" s="3">
        <v>672</v>
      </c>
      <c r="B674" s="3" t="s">
        <v>2883</v>
      </c>
      <c r="C674" s="3" t="s">
        <v>2885</v>
      </c>
      <c r="D674" s="8">
        <v>7</v>
      </c>
      <c r="E674" s="3" t="s">
        <v>2884</v>
      </c>
    </row>
    <row r="675" spans="1:5" x14ac:dyDescent="0.35">
      <c r="A675" s="3">
        <v>673</v>
      </c>
      <c r="B675" s="3" t="s">
        <v>2892</v>
      </c>
      <c r="C675" s="3" t="s">
        <v>2894</v>
      </c>
      <c r="D675" s="8">
        <v>10</v>
      </c>
      <c r="E675" s="3" t="s">
        <v>2893</v>
      </c>
    </row>
    <row r="676" spans="1:5" x14ac:dyDescent="0.35">
      <c r="A676" s="3">
        <v>674</v>
      </c>
      <c r="B676" s="3" t="s">
        <v>2895</v>
      </c>
      <c r="C676" s="3" t="s">
        <v>2897</v>
      </c>
      <c r="D676" s="8">
        <v>10</v>
      </c>
      <c r="E676" s="3" t="s">
        <v>2896</v>
      </c>
    </row>
    <row r="677" spans="1:5" x14ac:dyDescent="0.35">
      <c r="A677" s="3">
        <v>675</v>
      </c>
      <c r="B677" s="3" t="s">
        <v>2898</v>
      </c>
      <c r="C677" s="3" t="s">
        <v>2900</v>
      </c>
      <c r="D677" s="8">
        <v>10</v>
      </c>
      <c r="E677" s="3" t="s">
        <v>2899</v>
      </c>
    </row>
    <row r="678" spans="1:5" x14ac:dyDescent="0.35">
      <c r="A678" s="3">
        <v>676</v>
      </c>
      <c r="B678" s="3" t="s">
        <v>5924</v>
      </c>
      <c r="C678" s="3" t="s">
        <v>5926</v>
      </c>
      <c r="D678" s="8">
        <v>7</v>
      </c>
      <c r="E678" s="3" t="s">
        <v>5925</v>
      </c>
    </row>
    <row r="679" spans="1:5" x14ac:dyDescent="0.35">
      <c r="A679" s="3">
        <v>677</v>
      </c>
      <c r="B679" s="3" t="s">
        <v>5927</v>
      </c>
      <c r="C679" s="3" t="s">
        <v>5929</v>
      </c>
      <c r="D679" s="8">
        <v>10</v>
      </c>
      <c r="E679" s="3" t="s">
        <v>5928</v>
      </c>
    </row>
    <row r="680" spans="1:5" x14ac:dyDescent="0.35">
      <c r="A680" s="3">
        <v>678</v>
      </c>
      <c r="B680" s="3" t="s">
        <v>2904</v>
      </c>
      <c r="C680" s="3" t="s">
        <v>2906</v>
      </c>
      <c r="D680" s="8">
        <v>10</v>
      </c>
      <c r="E680" s="3" t="s">
        <v>2905</v>
      </c>
    </row>
    <row r="681" spans="1:5" x14ac:dyDescent="0.35">
      <c r="A681" s="3">
        <v>679</v>
      </c>
      <c r="B681" s="3" t="s">
        <v>2907</v>
      </c>
      <c r="C681" s="3" t="s">
        <v>2909</v>
      </c>
      <c r="D681" s="8">
        <v>3</v>
      </c>
      <c r="E681" s="3" t="s">
        <v>2908</v>
      </c>
    </row>
    <row r="682" spans="1:5" x14ac:dyDescent="0.35">
      <c r="A682" s="3">
        <v>680</v>
      </c>
      <c r="B682" s="3" t="s">
        <v>2913</v>
      </c>
      <c r="C682" s="3" t="s">
        <v>2915</v>
      </c>
      <c r="D682" s="8">
        <v>10</v>
      </c>
      <c r="E682" s="3" t="s">
        <v>2914</v>
      </c>
    </row>
    <row r="683" spans="1:5" x14ac:dyDescent="0.35">
      <c r="A683" s="3">
        <v>681</v>
      </c>
      <c r="B683" s="3" t="s">
        <v>2916</v>
      </c>
      <c r="C683" s="3" t="s">
        <v>2918</v>
      </c>
      <c r="D683" s="8">
        <v>1</v>
      </c>
      <c r="E683" s="3" t="s">
        <v>2917</v>
      </c>
    </row>
    <row r="684" spans="1:5" x14ac:dyDescent="0.35">
      <c r="A684" s="3">
        <v>682</v>
      </c>
      <c r="B684" s="3" t="s">
        <v>5930</v>
      </c>
      <c r="C684" s="3" t="s">
        <v>5932</v>
      </c>
      <c r="D684" s="8">
        <v>6</v>
      </c>
      <c r="E684" s="3" t="s">
        <v>5931</v>
      </c>
    </row>
    <row r="685" spans="1:5" x14ac:dyDescent="0.35">
      <c r="A685" s="3">
        <v>683</v>
      </c>
      <c r="B685" s="3" t="s">
        <v>2919</v>
      </c>
      <c r="C685" s="3" t="s">
        <v>2921</v>
      </c>
      <c r="D685" s="8">
        <v>10</v>
      </c>
      <c r="E685" s="3" t="s">
        <v>2920</v>
      </c>
    </row>
    <row r="686" spans="1:5" x14ac:dyDescent="0.35">
      <c r="A686" s="3">
        <v>684</v>
      </c>
      <c r="B686" s="3" t="s">
        <v>2922</v>
      </c>
      <c r="C686" s="3" t="s">
        <v>2924</v>
      </c>
      <c r="D686" s="8">
        <v>10</v>
      </c>
      <c r="E686" s="3" t="s">
        <v>2923</v>
      </c>
    </row>
    <row r="687" spans="1:5" x14ac:dyDescent="0.35">
      <c r="A687" s="3">
        <v>685</v>
      </c>
      <c r="B687" s="3" t="s">
        <v>2937</v>
      </c>
      <c r="C687" s="3" t="s">
        <v>2939</v>
      </c>
      <c r="D687" s="8">
        <v>7</v>
      </c>
      <c r="E687" s="3" t="s">
        <v>2938</v>
      </c>
    </row>
    <row r="688" spans="1:5" x14ac:dyDescent="0.35">
      <c r="A688" s="3">
        <v>686</v>
      </c>
      <c r="B688" s="3" t="s">
        <v>2940</v>
      </c>
      <c r="C688" s="3" t="s">
        <v>2942</v>
      </c>
      <c r="D688" s="8">
        <v>7</v>
      </c>
      <c r="E688" s="3" t="s">
        <v>2941</v>
      </c>
    </row>
    <row r="689" spans="1:5" x14ac:dyDescent="0.35">
      <c r="A689" s="3">
        <v>687</v>
      </c>
      <c r="B689" s="3" t="s">
        <v>2943</v>
      </c>
      <c r="C689" s="3" t="s">
        <v>2945</v>
      </c>
      <c r="D689" s="8">
        <v>9</v>
      </c>
      <c r="E689" s="3" t="s">
        <v>2944</v>
      </c>
    </row>
    <row r="690" spans="1:5" x14ac:dyDescent="0.35">
      <c r="A690" s="3">
        <v>688</v>
      </c>
      <c r="B690" s="3" t="s">
        <v>2949</v>
      </c>
      <c r="C690" s="3" t="s">
        <v>2951</v>
      </c>
      <c r="D690" s="8">
        <v>10</v>
      </c>
      <c r="E690" s="3" t="s">
        <v>2950</v>
      </c>
    </row>
    <row r="691" spans="1:5" x14ac:dyDescent="0.35">
      <c r="A691" s="3">
        <v>689</v>
      </c>
      <c r="B691" s="3" t="s">
        <v>2961</v>
      </c>
      <c r="C691" s="3" t="s">
        <v>2963</v>
      </c>
      <c r="D691" s="8">
        <v>8</v>
      </c>
      <c r="E691" s="3" t="s">
        <v>2962</v>
      </c>
    </row>
    <row r="692" spans="1:5" x14ac:dyDescent="0.35">
      <c r="A692" s="3">
        <v>690</v>
      </c>
      <c r="B692" s="3" t="s">
        <v>2964</v>
      </c>
      <c r="C692" s="3" t="s">
        <v>2966</v>
      </c>
      <c r="D692" s="8">
        <v>10</v>
      </c>
      <c r="E692" s="3" t="s">
        <v>2965</v>
      </c>
    </row>
    <row r="693" spans="1:5" x14ac:dyDescent="0.35">
      <c r="A693" s="3">
        <v>691</v>
      </c>
      <c r="B693" s="3" t="s">
        <v>2967</v>
      </c>
      <c r="C693" s="3" t="s">
        <v>2969</v>
      </c>
      <c r="D693" s="8">
        <v>10</v>
      </c>
      <c r="E693" s="3" t="s">
        <v>2968</v>
      </c>
    </row>
    <row r="694" spans="1:5" x14ac:dyDescent="0.35">
      <c r="A694" s="3">
        <v>692</v>
      </c>
      <c r="B694" s="3" t="s">
        <v>2970</v>
      </c>
      <c r="C694" s="3" t="s">
        <v>2972</v>
      </c>
      <c r="D694" s="8">
        <v>10</v>
      </c>
      <c r="E694" s="3" t="s">
        <v>2971</v>
      </c>
    </row>
    <row r="695" spans="1:5" x14ac:dyDescent="0.35">
      <c r="A695" s="3">
        <v>693</v>
      </c>
      <c r="B695" s="3" t="s">
        <v>5933</v>
      </c>
      <c r="C695" s="3" t="s">
        <v>5935</v>
      </c>
      <c r="D695" s="8">
        <v>5</v>
      </c>
      <c r="E695" s="3" t="s">
        <v>5934</v>
      </c>
    </row>
    <row r="696" spans="1:5" x14ac:dyDescent="0.35">
      <c r="A696" s="3">
        <v>694</v>
      </c>
      <c r="B696" s="3" t="s">
        <v>2979</v>
      </c>
      <c r="C696" s="3" t="s">
        <v>2981</v>
      </c>
      <c r="D696" s="8">
        <v>10</v>
      </c>
      <c r="E696" s="3" t="s">
        <v>2980</v>
      </c>
    </row>
    <row r="697" spans="1:5" x14ac:dyDescent="0.35">
      <c r="A697" s="3">
        <v>695</v>
      </c>
      <c r="B697" s="3" t="s">
        <v>5936</v>
      </c>
      <c r="C697" s="3" t="s">
        <v>5938</v>
      </c>
      <c r="D697" s="8">
        <v>4</v>
      </c>
      <c r="E697" s="3" t="s">
        <v>5937</v>
      </c>
    </row>
    <row r="698" spans="1:5" x14ac:dyDescent="0.35">
      <c r="A698" s="3">
        <v>696</v>
      </c>
      <c r="B698" s="3" t="s">
        <v>2988</v>
      </c>
      <c r="C698" s="3" t="s">
        <v>2990</v>
      </c>
      <c r="D698" s="8">
        <v>10</v>
      </c>
      <c r="E698" s="3" t="s">
        <v>2989</v>
      </c>
    </row>
    <row r="699" spans="1:5" x14ac:dyDescent="0.35">
      <c r="A699" s="3">
        <v>697</v>
      </c>
      <c r="B699" s="3" t="s">
        <v>2997</v>
      </c>
      <c r="C699" s="3" t="s">
        <v>2999</v>
      </c>
      <c r="D699" s="8">
        <v>7</v>
      </c>
      <c r="E699" s="3" t="s">
        <v>2998</v>
      </c>
    </row>
    <row r="700" spans="1:5" x14ac:dyDescent="0.35">
      <c r="A700" s="3">
        <v>698</v>
      </c>
      <c r="B700" s="3" t="s">
        <v>3003</v>
      </c>
      <c r="C700" s="3" t="s">
        <v>3005</v>
      </c>
      <c r="D700" s="8">
        <v>10</v>
      </c>
      <c r="E700" s="3" t="s">
        <v>3004</v>
      </c>
    </row>
    <row r="701" spans="1:5" x14ac:dyDescent="0.35">
      <c r="A701" s="3">
        <v>699</v>
      </c>
      <c r="B701" s="3" t="s">
        <v>3006</v>
      </c>
      <c r="C701" s="3" t="s">
        <v>3008</v>
      </c>
      <c r="D701" s="8">
        <v>5</v>
      </c>
      <c r="E701" s="3" t="s">
        <v>3007</v>
      </c>
    </row>
    <row r="702" spans="1:5" x14ac:dyDescent="0.35">
      <c r="A702" s="3">
        <v>700</v>
      </c>
      <c r="B702" s="3" t="s">
        <v>3012</v>
      </c>
      <c r="C702" s="3" t="s">
        <v>3014</v>
      </c>
      <c r="D702" s="8">
        <v>5</v>
      </c>
      <c r="E702" s="3" t="s">
        <v>3013</v>
      </c>
    </row>
    <row r="703" spans="1:5" x14ac:dyDescent="0.35">
      <c r="A703" s="3">
        <v>701</v>
      </c>
      <c r="B703" s="3" t="s">
        <v>3021</v>
      </c>
      <c r="C703" s="3" t="s">
        <v>3023</v>
      </c>
      <c r="D703" s="8">
        <v>8</v>
      </c>
      <c r="E703" s="3" t="s">
        <v>3022</v>
      </c>
    </row>
    <row r="704" spans="1:5" x14ac:dyDescent="0.35">
      <c r="A704" s="3">
        <v>702</v>
      </c>
      <c r="B704" s="3" t="s">
        <v>3024</v>
      </c>
      <c r="C704" s="3" t="s">
        <v>3026</v>
      </c>
      <c r="D704" s="8">
        <v>10</v>
      </c>
      <c r="E704" s="3" t="s">
        <v>3025</v>
      </c>
    </row>
    <row r="705" spans="1:5" x14ac:dyDescent="0.35">
      <c r="A705" s="3">
        <v>703</v>
      </c>
      <c r="B705" s="3" t="s">
        <v>3030</v>
      </c>
      <c r="C705" s="3" t="s">
        <v>3032</v>
      </c>
      <c r="D705" s="8">
        <v>9</v>
      </c>
      <c r="E705" s="3" t="s">
        <v>3031</v>
      </c>
    </row>
    <row r="706" spans="1:5" x14ac:dyDescent="0.35">
      <c r="A706" s="3">
        <v>704</v>
      </c>
      <c r="B706" s="3" t="s">
        <v>3036</v>
      </c>
      <c r="C706" s="3" t="s">
        <v>3038</v>
      </c>
      <c r="D706" s="8">
        <v>4</v>
      </c>
      <c r="E706" s="3" t="s">
        <v>3037</v>
      </c>
    </row>
    <row r="707" spans="1:5" x14ac:dyDescent="0.35">
      <c r="A707" s="3">
        <v>705</v>
      </c>
      <c r="B707" s="3" t="s">
        <v>3039</v>
      </c>
      <c r="C707" s="3" t="s">
        <v>3041</v>
      </c>
      <c r="D707" s="8">
        <v>7</v>
      </c>
      <c r="E707" s="3" t="s">
        <v>3040</v>
      </c>
    </row>
    <row r="708" spans="1:5" x14ac:dyDescent="0.35">
      <c r="A708" s="3">
        <v>706</v>
      </c>
      <c r="B708" s="3" t="s">
        <v>3045</v>
      </c>
      <c r="C708" s="3" t="s">
        <v>3047</v>
      </c>
      <c r="D708" s="8">
        <v>10</v>
      </c>
      <c r="E708" s="3" t="s">
        <v>3046</v>
      </c>
    </row>
    <row r="709" spans="1:5" x14ac:dyDescent="0.35">
      <c r="A709" s="3">
        <v>707</v>
      </c>
      <c r="B709" s="3" t="s">
        <v>3054</v>
      </c>
      <c r="C709" s="3" t="s">
        <v>3056</v>
      </c>
      <c r="D709" s="8">
        <v>10</v>
      </c>
      <c r="E709" s="3" t="s">
        <v>3055</v>
      </c>
    </row>
    <row r="710" spans="1:5" x14ac:dyDescent="0.35">
      <c r="A710" s="3">
        <v>708</v>
      </c>
      <c r="B710" s="3" t="s">
        <v>3060</v>
      </c>
      <c r="C710" s="3" t="s">
        <v>3062</v>
      </c>
      <c r="D710" s="8">
        <v>9</v>
      </c>
      <c r="E710" s="3" t="s">
        <v>3061</v>
      </c>
    </row>
    <row r="711" spans="1:5" x14ac:dyDescent="0.35">
      <c r="A711" s="3">
        <v>709</v>
      </c>
      <c r="B711" s="3" t="s">
        <v>3069</v>
      </c>
      <c r="C711" s="3" t="s">
        <v>3071</v>
      </c>
      <c r="D711" s="8">
        <v>9</v>
      </c>
      <c r="E711" s="3" t="s">
        <v>3070</v>
      </c>
    </row>
    <row r="712" spans="1:5" x14ac:dyDescent="0.35">
      <c r="A712" s="3">
        <v>710</v>
      </c>
      <c r="B712" s="3" t="s">
        <v>3072</v>
      </c>
      <c r="C712" s="3" t="s">
        <v>3074</v>
      </c>
      <c r="D712" s="8">
        <v>10</v>
      </c>
      <c r="E712" s="3" t="s">
        <v>3073</v>
      </c>
    </row>
    <row r="713" spans="1:5" x14ac:dyDescent="0.35">
      <c r="A713" s="3">
        <v>711</v>
      </c>
      <c r="B713" s="3" t="s">
        <v>3075</v>
      </c>
      <c r="C713" s="3" t="s">
        <v>3077</v>
      </c>
      <c r="D713" s="8">
        <v>1</v>
      </c>
      <c r="E713" s="3" t="s">
        <v>3076</v>
      </c>
    </row>
    <row r="714" spans="1:5" x14ac:dyDescent="0.35">
      <c r="A714" s="3">
        <v>712</v>
      </c>
      <c r="B714" s="3" t="s">
        <v>3078</v>
      </c>
      <c r="C714" s="3" t="s">
        <v>3080</v>
      </c>
      <c r="D714" s="8">
        <v>10</v>
      </c>
      <c r="E714" s="3" t="s">
        <v>3079</v>
      </c>
    </row>
    <row r="715" spans="1:5" x14ac:dyDescent="0.35">
      <c r="A715" s="3">
        <v>713</v>
      </c>
      <c r="B715" s="3" t="s">
        <v>3081</v>
      </c>
      <c r="C715" s="3" t="s">
        <v>3083</v>
      </c>
      <c r="D715" s="8">
        <v>10</v>
      </c>
      <c r="E715" s="3" t="s">
        <v>3082</v>
      </c>
    </row>
    <row r="716" spans="1:5" x14ac:dyDescent="0.35">
      <c r="A716" s="3">
        <v>714</v>
      </c>
      <c r="B716" s="3" t="s">
        <v>3087</v>
      </c>
      <c r="C716" s="3" t="s">
        <v>3089</v>
      </c>
      <c r="D716" s="8">
        <v>9</v>
      </c>
      <c r="E716" s="3" t="s">
        <v>3088</v>
      </c>
    </row>
    <row r="717" spans="1:5" x14ac:dyDescent="0.35">
      <c r="A717" s="3">
        <v>715</v>
      </c>
      <c r="B717" s="3" t="s">
        <v>3093</v>
      </c>
      <c r="C717" s="3" t="s">
        <v>3095</v>
      </c>
      <c r="D717" s="8">
        <v>10</v>
      </c>
      <c r="E717" s="3" t="s">
        <v>3094</v>
      </c>
    </row>
    <row r="718" spans="1:5" x14ac:dyDescent="0.35">
      <c r="A718" s="3">
        <v>716</v>
      </c>
      <c r="B718" s="3" t="s">
        <v>3099</v>
      </c>
      <c r="C718" s="3" t="s">
        <v>3101</v>
      </c>
      <c r="D718" s="8">
        <v>8</v>
      </c>
      <c r="E718" s="3" t="s">
        <v>3100</v>
      </c>
    </row>
    <row r="719" spans="1:5" x14ac:dyDescent="0.35">
      <c r="A719" s="3">
        <v>717</v>
      </c>
      <c r="B719" s="3" t="s">
        <v>3102</v>
      </c>
      <c r="C719" s="3" t="s">
        <v>3104</v>
      </c>
      <c r="D719" s="8">
        <v>10</v>
      </c>
      <c r="E719" s="3" t="s">
        <v>3103</v>
      </c>
    </row>
    <row r="720" spans="1:5" x14ac:dyDescent="0.35">
      <c r="A720" s="3">
        <v>718</v>
      </c>
      <c r="B720" s="3" t="s">
        <v>5939</v>
      </c>
      <c r="C720" s="3" t="s">
        <v>5941</v>
      </c>
      <c r="D720" s="8">
        <v>1</v>
      </c>
      <c r="E720" s="3" t="s">
        <v>5940</v>
      </c>
    </row>
    <row r="721" spans="1:5" x14ac:dyDescent="0.35">
      <c r="A721" s="3">
        <v>719</v>
      </c>
      <c r="B721" s="3" t="s">
        <v>3108</v>
      </c>
      <c r="C721" s="3" t="s">
        <v>3110</v>
      </c>
      <c r="D721" s="8">
        <v>10</v>
      </c>
      <c r="E721" s="3" t="s">
        <v>3109</v>
      </c>
    </row>
    <row r="722" spans="1:5" x14ac:dyDescent="0.35">
      <c r="A722" s="3">
        <v>720</v>
      </c>
      <c r="B722" s="3" t="s">
        <v>3111</v>
      </c>
      <c r="C722" s="3" t="s">
        <v>3113</v>
      </c>
      <c r="D722" s="8">
        <v>10</v>
      </c>
      <c r="E722" s="3" t="s">
        <v>3112</v>
      </c>
    </row>
    <row r="723" spans="1:5" x14ac:dyDescent="0.35">
      <c r="A723" s="3">
        <v>721</v>
      </c>
      <c r="B723" s="3" t="s">
        <v>3129</v>
      </c>
      <c r="C723" s="3" t="s">
        <v>3131</v>
      </c>
      <c r="D723" s="8">
        <v>10</v>
      </c>
      <c r="E723" s="3" t="s">
        <v>3130</v>
      </c>
    </row>
    <row r="724" spans="1:5" x14ac:dyDescent="0.35">
      <c r="A724" s="3">
        <v>722</v>
      </c>
      <c r="B724" s="3" t="s">
        <v>3141</v>
      </c>
      <c r="C724" s="3" t="s">
        <v>3143</v>
      </c>
      <c r="D724" s="8">
        <v>7</v>
      </c>
      <c r="E724" s="3" t="s">
        <v>3142</v>
      </c>
    </row>
    <row r="725" spans="1:5" x14ac:dyDescent="0.35">
      <c r="A725" s="3">
        <v>723</v>
      </c>
      <c r="B725" s="3" t="s">
        <v>3144</v>
      </c>
      <c r="C725" s="3" t="s">
        <v>3146</v>
      </c>
      <c r="D725" s="8">
        <v>10</v>
      </c>
      <c r="E725" s="3" t="s">
        <v>3145</v>
      </c>
    </row>
    <row r="726" spans="1:5" x14ac:dyDescent="0.35">
      <c r="A726" s="3">
        <v>724</v>
      </c>
      <c r="B726" s="3" t="s">
        <v>3147</v>
      </c>
      <c r="C726" s="3" t="s">
        <v>3149</v>
      </c>
      <c r="D726" s="8">
        <v>8</v>
      </c>
      <c r="E726" s="3" t="s">
        <v>3148</v>
      </c>
    </row>
    <row r="727" spans="1:5" x14ac:dyDescent="0.35">
      <c r="A727" s="3">
        <v>725</v>
      </c>
      <c r="B727" s="3" t="s">
        <v>3153</v>
      </c>
      <c r="C727" s="3" t="s">
        <v>3155</v>
      </c>
      <c r="D727" s="8">
        <v>10</v>
      </c>
      <c r="E727" s="3" t="s">
        <v>3154</v>
      </c>
    </row>
    <row r="728" spans="1:5" x14ac:dyDescent="0.35">
      <c r="A728" s="3">
        <v>726</v>
      </c>
      <c r="B728" s="3" t="s">
        <v>3162</v>
      </c>
      <c r="C728" s="3" t="s">
        <v>3164</v>
      </c>
      <c r="D728" s="8">
        <v>10</v>
      </c>
      <c r="E728" s="3" t="s">
        <v>3163</v>
      </c>
    </row>
    <row r="729" spans="1:5" x14ac:dyDescent="0.35">
      <c r="A729" s="3">
        <v>727</v>
      </c>
      <c r="B729" s="3" t="s">
        <v>3165</v>
      </c>
      <c r="C729" s="3" t="s">
        <v>3167</v>
      </c>
      <c r="D729" s="8">
        <v>10</v>
      </c>
      <c r="E729" s="3" t="s">
        <v>3166</v>
      </c>
    </row>
    <row r="730" spans="1:5" x14ac:dyDescent="0.35">
      <c r="A730" s="3">
        <v>728</v>
      </c>
      <c r="B730" s="3" t="s">
        <v>3168</v>
      </c>
      <c r="C730" s="3" t="s">
        <v>3170</v>
      </c>
      <c r="D730" s="8">
        <v>10</v>
      </c>
      <c r="E730" s="3" t="s">
        <v>3169</v>
      </c>
    </row>
    <row r="731" spans="1:5" x14ac:dyDescent="0.35">
      <c r="A731" s="3">
        <v>729</v>
      </c>
      <c r="B731" s="3" t="s">
        <v>3174</v>
      </c>
      <c r="C731" s="3" t="s">
        <v>3176</v>
      </c>
      <c r="D731" s="8">
        <v>10</v>
      </c>
      <c r="E731" s="3" t="s">
        <v>3175</v>
      </c>
    </row>
    <row r="732" spans="1:5" x14ac:dyDescent="0.35">
      <c r="A732" s="3">
        <v>730</v>
      </c>
      <c r="B732" s="3" t="s">
        <v>3177</v>
      </c>
      <c r="C732" s="3" t="s">
        <v>3179</v>
      </c>
      <c r="D732" s="8">
        <v>6</v>
      </c>
      <c r="E732" s="3" t="s">
        <v>3178</v>
      </c>
    </row>
    <row r="733" spans="1:5" x14ac:dyDescent="0.35">
      <c r="A733" s="3">
        <v>731</v>
      </c>
      <c r="B733" s="3" t="s">
        <v>3180</v>
      </c>
      <c r="C733" s="3" t="s">
        <v>3182</v>
      </c>
      <c r="D733" s="8">
        <v>8</v>
      </c>
      <c r="E733" s="3" t="s">
        <v>3181</v>
      </c>
    </row>
    <row r="734" spans="1:5" x14ac:dyDescent="0.35">
      <c r="A734" s="3">
        <v>732</v>
      </c>
      <c r="B734" s="3" t="s">
        <v>3183</v>
      </c>
      <c r="C734" s="3" t="s">
        <v>3185</v>
      </c>
      <c r="D734" s="8">
        <v>1</v>
      </c>
      <c r="E734" s="3" t="s">
        <v>3184</v>
      </c>
    </row>
    <row r="735" spans="1:5" x14ac:dyDescent="0.35">
      <c r="A735" s="3">
        <v>733</v>
      </c>
      <c r="B735" s="3" t="s">
        <v>3186</v>
      </c>
      <c r="C735" s="3" t="s">
        <v>3188</v>
      </c>
      <c r="D735" s="8">
        <v>10</v>
      </c>
      <c r="E735" s="3" t="s">
        <v>3187</v>
      </c>
    </row>
    <row r="736" spans="1:5" x14ac:dyDescent="0.35">
      <c r="A736" s="3">
        <v>734</v>
      </c>
      <c r="B736" s="3" t="s">
        <v>3192</v>
      </c>
      <c r="C736" s="3" t="s">
        <v>3194</v>
      </c>
      <c r="D736" s="8">
        <v>10</v>
      </c>
      <c r="E736" s="3" t="s">
        <v>3193</v>
      </c>
    </row>
    <row r="737" spans="1:5" x14ac:dyDescent="0.35">
      <c r="A737" s="3">
        <v>735</v>
      </c>
      <c r="B737" s="3" t="s">
        <v>3198</v>
      </c>
      <c r="C737" s="3" t="s">
        <v>3200</v>
      </c>
      <c r="D737" s="8">
        <v>10</v>
      </c>
      <c r="E737" s="3" t="s">
        <v>3199</v>
      </c>
    </row>
    <row r="738" spans="1:5" x14ac:dyDescent="0.35">
      <c r="A738" s="3">
        <v>736</v>
      </c>
      <c r="B738" s="3" t="s">
        <v>5942</v>
      </c>
      <c r="C738" s="3" t="s">
        <v>3203</v>
      </c>
      <c r="D738" s="8">
        <v>8</v>
      </c>
      <c r="E738" s="3" t="s">
        <v>5943</v>
      </c>
    </row>
    <row r="739" spans="1:5" x14ac:dyDescent="0.35">
      <c r="A739" s="3">
        <v>737</v>
      </c>
      <c r="B739" s="3" t="s">
        <v>3204</v>
      </c>
      <c r="C739" s="3" t="s">
        <v>3206</v>
      </c>
      <c r="D739" s="8">
        <v>8</v>
      </c>
      <c r="E739" s="3" t="s">
        <v>3205</v>
      </c>
    </row>
    <row r="740" spans="1:5" x14ac:dyDescent="0.35">
      <c r="A740" s="3">
        <v>738</v>
      </c>
      <c r="B740" s="3" t="s">
        <v>3210</v>
      </c>
      <c r="C740" s="3" t="s">
        <v>3212</v>
      </c>
      <c r="D740" s="8">
        <v>10</v>
      </c>
      <c r="E740" s="3" t="s">
        <v>3211</v>
      </c>
    </row>
    <row r="741" spans="1:5" x14ac:dyDescent="0.35">
      <c r="A741" s="3">
        <v>739</v>
      </c>
      <c r="B741" s="3" t="s">
        <v>3216</v>
      </c>
      <c r="C741" s="3" t="s">
        <v>3218</v>
      </c>
      <c r="D741" s="8">
        <v>10</v>
      </c>
      <c r="E741" s="3" t="s">
        <v>3217</v>
      </c>
    </row>
    <row r="742" spans="1:5" x14ac:dyDescent="0.35">
      <c r="A742" s="3">
        <v>740</v>
      </c>
      <c r="B742" s="3" t="s">
        <v>3219</v>
      </c>
      <c r="C742" s="3" t="s">
        <v>3221</v>
      </c>
      <c r="D742" s="8">
        <v>5</v>
      </c>
      <c r="E742" s="3" t="s">
        <v>3220</v>
      </c>
    </row>
    <row r="743" spans="1:5" x14ac:dyDescent="0.35">
      <c r="A743" s="3">
        <v>741</v>
      </c>
      <c r="B743" s="3" t="s">
        <v>3225</v>
      </c>
      <c r="C743" s="3" t="s">
        <v>3227</v>
      </c>
      <c r="D743" s="8">
        <v>9</v>
      </c>
      <c r="E743" s="3" t="s">
        <v>3226</v>
      </c>
    </row>
    <row r="744" spans="1:5" x14ac:dyDescent="0.35">
      <c r="A744" s="3">
        <v>742</v>
      </c>
      <c r="B744" s="3" t="s">
        <v>3228</v>
      </c>
      <c r="C744" s="3" t="s">
        <v>3230</v>
      </c>
      <c r="D744" s="8">
        <v>10</v>
      </c>
      <c r="E744" s="3" t="s">
        <v>3229</v>
      </c>
    </row>
    <row r="745" spans="1:5" x14ac:dyDescent="0.35">
      <c r="A745" s="3">
        <v>743</v>
      </c>
      <c r="B745" s="3" t="s">
        <v>3231</v>
      </c>
      <c r="C745" s="3" t="s">
        <v>3233</v>
      </c>
      <c r="D745" s="8">
        <v>10</v>
      </c>
      <c r="E745" s="3" t="s">
        <v>3232</v>
      </c>
    </row>
    <row r="746" spans="1:5" x14ac:dyDescent="0.35">
      <c r="A746" s="3">
        <v>744</v>
      </c>
      <c r="B746" s="3" t="s">
        <v>3237</v>
      </c>
      <c r="C746" s="3" t="s">
        <v>3239</v>
      </c>
      <c r="D746" s="8">
        <v>10</v>
      </c>
      <c r="E746" s="3" t="s">
        <v>3238</v>
      </c>
    </row>
    <row r="747" spans="1:5" x14ac:dyDescent="0.35">
      <c r="A747" s="3">
        <v>745</v>
      </c>
      <c r="B747" s="3" t="s">
        <v>3240</v>
      </c>
      <c r="C747" s="3" t="s">
        <v>3242</v>
      </c>
      <c r="D747" s="8">
        <v>10</v>
      </c>
      <c r="E747" s="3" t="s">
        <v>3241</v>
      </c>
    </row>
    <row r="748" spans="1:5" x14ac:dyDescent="0.35">
      <c r="A748" s="3">
        <v>746</v>
      </c>
      <c r="B748" s="3" t="s">
        <v>5944</v>
      </c>
      <c r="C748" s="3" t="s">
        <v>5946</v>
      </c>
      <c r="D748" s="8">
        <v>4</v>
      </c>
      <c r="E748" s="3" t="s">
        <v>5945</v>
      </c>
    </row>
    <row r="749" spans="1:5" x14ac:dyDescent="0.35">
      <c r="A749" s="3">
        <v>747</v>
      </c>
      <c r="B749" s="3" t="s">
        <v>3243</v>
      </c>
      <c r="C749" s="3" t="s">
        <v>3245</v>
      </c>
      <c r="D749" s="8">
        <v>5</v>
      </c>
      <c r="E749" s="3" t="s">
        <v>3244</v>
      </c>
    </row>
    <row r="750" spans="1:5" x14ac:dyDescent="0.35">
      <c r="A750" s="3">
        <v>748</v>
      </c>
      <c r="B750" s="3" t="s">
        <v>3249</v>
      </c>
      <c r="C750" s="3" t="s">
        <v>3251</v>
      </c>
      <c r="D750" s="8">
        <v>10</v>
      </c>
      <c r="E750" s="3" t="s">
        <v>3250</v>
      </c>
    </row>
    <row r="751" spans="1:5" x14ac:dyDescent="0.35">
      <c r="A751" s="3">
        <v>749</v>
      </c>
      <c r="B751" s="3" t="s">
        <v>5947</v>
      </c>
      <c r="C751" s="3" t="s">
        <v>5949</v>
      </c>
      <c r="D751" s="8">
        <v>7</v>
      </c>
      <c r="E751" s="3" t="s">
        <v>5948</v>
      </c>
    </row>
    <row r="752" spans="1:5" x14ac:dyDescent="0.35">
      <c r="A752" s="3">
        <v>750</v>
      </c>
      <c r="B752" s="3" t="s">
        <v>5950</v>
      </c>
      <c r="C752" s="3" t="s">
        <v>5949</v>
      </c>
      <c r="D752" s="8">
        <v>5</v>
      </c>
      <c r="E752" s="3" t="s">
        <v>5951</v>
      </c>
    </row>
    <row r="753" spans="1:5" x14ac:dyDescent="0.35">
      <c r="A753" s="3">
        <v>751</v>
      </c>
      <c r="B753" s="3" t="s">
        <v>3252</v>
      </c>
      <c r="C753" s="3" t="s">
        <v>3254</v>
      </c>
      <c r="D753" s="8">
        <v>10</v>
      </c>
      <c r="E753" s="3" t="s">
        <v>3253</v>
      </c>
    </row>
    <row r="754" spans="1:5" x14ac:dyDescent="0.35">
      <c r="A754" s="3">
        <v>752</v>
      </c>
      <c r="B754" s="3" t="s">
        <v>5952</v>
      </c>
      <c r="C754" s="3" t="s">
        <v>5954</v>
      </c>
      <c r="D754" s="8">
        <v>6</v>
      </c>
      <c r="E754" s="3" t="s">
        <v>5953</v>
      </c>
    </row>
    <row r="755" spans="1:5" x14ac:dyDescent="0.35">
      <c r="A755" s="3">
        <v>753</v>
      </c>
      <c r="B755" s="3" t="s">
        <v>5955</v>
      </c>
      <c r="C755" s="3" t="s">
        <v>5957</v>
      </c>
      <c r="D755" s="8">
        <v>5</v>
      </c>
      <c r="E755" s="3" t="s">
        <v>5956</v>
      </c>
    </row>
    <row r="756" spans="1:5" x14ac:dyDescent="0.35">
      <c r="A756" s="3">
        <v>754</v>
      </c>
      <c r="B756" s="3" t="s">
        <v>3255</v>
      </c>
      <c r="C756" s="3" t="s">
        <v>3257</v>
      </c>
      <c r="D756" s="8">
        <v>3</v>
      </c>
      <c r="E756" s="3" t="s">
        <v>3256</v>
      </c>
    </row>
    <row r="757" spans="1:5" x14ac:dyDescent="0.35">
      <c r="A757" s="3">
        <v>755</v>
      </c>
      <c r="B757" s="3" t="s">
        <v>3261</v>
      </c>
      <c r="C757" s="3" t="s">
        <v>3263</v>
      </c>
      <c r="D757" s="8">
        <v>3</v>
      </c>
      <c r="E757" s="3" t="s">
        <v>3262</v>
      </c>
    </row>
    <row r="758" spans="1:5" x14ac:dyDescent="0.35">
      <c r="A758" s="3">
        <v>756</v>
      </c>
      <c r="B758" s="3" t="s">
        <v>3264</v>
      </c>
      <c r="C758" s="3" t="s">
        <v>3266</v>
      </c>
      <c r="D758" s="8">
        <v>7</v>
      </c>
      <c r="E758" s="3" t="s">
        <v>3265</v>
      </c>
    </row>
    <row r="759" spans="1:5" x14ac:dyDescent="0.35">
      <c r="A759" s="3">
        <v>757</v>
      </c>
      <c r="B759" s="3" t="s">
        <v>3267</v>
      </c>
      <c r="C759" s="3" t="s">
        <v>3269</v>
      </c>
      <c r="D759" s="8">
        <v>8</v>
      </c>
      <c r="E759" s="3" t="s">
        <v>3268</v>
      </c>
    </row>
    <row r="760" spans="1:5" x14ac:dyDescent="0.35">
      <c r="A760" s="3">
        <v>758</v>
      </c>
      <c r="B760" s="3" t="s">
        <v>3270</v>
      </c>
      <c r="C760" s="3" t="s">
        <v>3272</v>
      </c>
      <c r="D760" s="8">
        <v>10</v>
      </c>
      <c r="E760" s="3" t="s">
        <v>3271</v>
      </c>
    </row>
    <row r="761" spans="1:5" x14ac:dyDescent="0.35">
      <c r="A761" s="3">
        <v>759</v>
      </c>
      <c r="B761" s="3" t="s">
        <v>3276</v>
      </c>
      <c r="C761" s="3" t="s">
        <v>3278</v>
      </c>
      <c r="D761" s="8">
        <v>8</v>
      </c>
      <c r="E761" s="3" t="s">
        <v>3277</v>
      </c>
    </row>
    <row r="762" spans="1:5" x14ac:dyDescent="0.35">
      <c r="A762" s="3">
        <v>760</v>
      </c>
      <c r="B762" s="3" t="s">
        <v>3279</v>
      </c>
      <c r="C762" s="3" t="s">
        <v>3281</v>
      </c>
      <c r="D762" s="8">
        <v>9</v>
      </c>
      <c r="E762" s="3" t="s">
        <v>3280</v>
      </c>
    </row>
    <row r="763" spans="1:5" x14ac:dyDescent="0.35">
      <c r="A763" s="3">
        <v>761</v>
      </c>
      <c r="B763" s="3" t="s">
        <v>3282</v>
      </c>
      <c r="C763" s="3" t="s">
        <v>3284</v>
      </c>
      <c r="D763" s="8">
        <v>9</v>
      </c>
      <c r="E763" s="3" t="s">
        <v>3283</v>
      </c>
    </row>
    <row r="764" spans="1:5" x14ac:dyDescent="0.35">
      <c r="A764" s="3">
        <v>762</v>
      </c>
      <c r="B764" s="3" t="s">
        <v>3288</v>
      </c>
      <c r="C764" s="3" t="s">
        <v>3290</v>
      </c>
      <c r="D764" s="8">
        <v>6</v>
      </c>
      <c r="E764" s="3" t="s">
        <v>3289</v>
      </c>
    </row>
    <row r="765" spans="1:5" x14ac:dyDescent="0.35">
      <c r="A765" s="3">
        <v>763</v>
      </c>
      <c r="B765" s="3" t="s">
        <v>3291</v>
      </c>
      <c r="C765" s="3" t="s">
        <v>3293</v>
      </c>
      <c r="D765" s="8">
        <v>4</v>
      </c>
      <c r="E765" s="3" t="s">
        <v>3292</v>
      </c>
    </row>
    <row r="766" spans="1:5" x14ac:dyDescent="0.35">
      <c r="A766" s="3">
        <v>764</v>
      </c>
      <c r="B766" s="3" t="s">
        <v>3294</v>
      </c>
      <c r="C766" s="3" t="s">
        <v>3296</v>
      </c>
      <c r="D766" s="8">
        <v>9</v>
      </c>
      <c r="E766" s="3" t="s">
        <v>3295</v>
      </c>
    </row>
    <row r="767" spans="1:5" x14ac:dyDescent="0.35">
      <c r="A767" s="3">
        <v>765</v>
      </c>
      <c r="B767" s="3" t="s">
        <v>3297</v>
      </c>
      <c r="C767" s="3" t="s">
        <v>3299</v>
      </c>
      <c r="D767" s="8">
        <v>10</v>
      </c>
      <c r="E767" s="3" t="s">
        <v>3298</v>
      </c>
    </row>
    <row r="768" spans="1:5" x14ac:dyDescent="0.35">
      <c r="A768" s="3">
        <v>766</v>
      </c>
      <c r="B768" s="3" t="s">
        <v>5958</v>
      </c>
      <c r="C768" s="3" t="s">
        <v>5960</v>
      </c>
      <c r="D768" s="8">
        <v>6</v>
      </c>
      <c r="E768" s="3" t="s">
        <v>5959</v>
      </c>
    </row>
    <row r="769" spans="1:5" x14ac:dyDescent="0.35">
      <c r="A769" s="3">
        <v>767</v>
      </c>
      <c r="B769" s="3" t="s">
        <v>3306</v>
      </c>
      <c r="C769" s="3" t="s">
        <v>3308</v>
      </c>
      <c r="D769" s="8">
        <v>9</v>
      </c>
      <c r="E769" s="3" t="s">
        <v>3307</v>
      </c>
    </row>
    <row r="770" spans="1:5" x14ac:dyDescent="0.35">
      <c r="A770" s="3">
        <v>768</v>
      </c>
      <c r="B770" s="3" t="s">
        <v>3309</v>
      </c>
      <c r="C770" s="3" t="s">
        <v>3311</v>
      </c>
      <c r="D770" s="8">
        <v>6</v>
      </c>
      <c r="E770" s="3" t="s">
        <v>3310</v>
      </c>
    </row>
    <row r="771" spans="1:5" x14ac:dyDescent="0.35">
      <c r="A771" s="3">
        <v>769</v>
      </c>
      <c r="B771" s="3" t="s">
        <v>3321</v>
      </c>
      <c r="C771" s="3" t="s">
        <v>3323</v>
      </c>
      <c r="D771" s="8">
        <v>3</v>
      </c>
      <c r="E771" s="3" t="s">
        <v>3322</v>
      </c>
    </row>
    <row r="772" spans="1:5" x14ac:dyDescent="0.35">
      <c r="A772" s="3">
        <v>770</v>
      </c>
      <c r="B772" s="3" t="s">
        <v>3324</v>
      </c>
      <c r="C772" s="3" t="s">
        <v>3326</v>
      </c>
      <c r="D772" s="8">
        <v>10</v>
      </c>
      <c r="E772" s="3" t="s">
        <v>3325</v>
      </c>
    </row>
    <row r="773" spans="1:5" x14ac:dyDescent="0.35">
      <c r="A773" s="3">
        <v>771</v>
      </c>
      <c r="B773" s="3" t="s">
        <v>5961</v>
      </c>
      <c r="C773" s="3" t="s">
        <v>5963</v>
      </c>
      <c r="D773" s="8">
        <v>10</v>
      </c>
      <c r="E773" s="3" t="s">
        <v>5962</v>
      </c>
    </row>
    <row r="774" spans="1:5" x14ac:dyDescent="0.35">
      <c r="A774" s="3">
        <v>772</v>
      </c>
      <c r="B774" s="3" t="s">
        <v>3327</v>
      </c>
      <c r="C774" s="3" t="s">
        <v>3329</v>
      </c>
      <c r="D774" s="8">
        <v>10</v>
      </c>
      <c r="E774" s="3" t="s">
        <v>3328</v>
      </c>
    </row>
    <row r="775" spans="1:5" x14ac:dyDescent="0.35">
      <c r="A775" s="3">
        <v>773</v>
      </c>
      <c r="B775" s="3" t="s">
        <v>3330</v>
      </c>
      <c r="C775" s="3" t="s">
        <v>3332</v>
      </c>
      <c r="D775" s="8">
        <v>9</v>
      </c>
      <c r="E775" s="3" t="s">
        <v>3331</v>
      </c>
    </row>
    <row r="776" spans="1:5" x14ac:dyDescent="0.35">
      <c r="A776" s="3">
        <v>774</v>
      </c>
      <c r="B776" s="3" t="s">
        <v>5964</v>
      </c>
      <c r="C776" s="3" t="s">
        <v>5966</v>
      </c>
      <c r="D776" s="8">
        <v>7</v>
      </c>
      <c r="E776" s="3" t="s">
        <v>5965</v>
      </c>
    </row>
    <row r="777" spans="1:5" x14ac:dyDescent="0.35">
      <c r="A777" s="3">
        <v>775</v>
      </c>
      <c r="B777" s="3" t="s">
        <v>3333</v>
      </c>
      <c r="C777" s="3" t="s">
        <v>3335</v>
      </c>
      <c r="D777" s="8">
        <v>10</v>
      </c>
      <c r="E777" s="3" t="s">
        <v>3334</v>
      </c>
    </row>
    <row r="778" spans="1:5" x14ac:dyDescent="0.35">
      <c r="A778" s="3">
        <v>776</v>
      </c>
      <c r="B778" s="3" t="s">
        <v>3336</v>
      </c>
      <c r="C778" s="3" t="s">
        <v>3338</v>
      </c>
      <c r="D778" s="8">
        <v>4</v>
      </c>
      <c r="E778" s="3" t="s">
        <v>3337</v>
      </c>
    </row>
    <row r="779" spans="1:5" x14ac:dyDescent="0.35">
      <c r="A779" s="3">
        <v>777</v>
      </c>
      <c r="B779" s="3" t="s">
        <v>3339</v>
      </c>
      <c r="C779" s="3" t="s">
        <v>3341</v>
      </c>
      <c r="D779" s="8">
        <v>9</v>
      </c>
      <c r="E779" s="3" t="s">
        <v>3340</v>
      </c>
    </row>
    <row r="780" spans="1:5" x14ac:dyDescent="0.35">
      <c r="A780" s="3">
        <v>778</v>
      </c>
      <c r="B780" s="3" t="s">
        <v>3342</v>
      </c>
      <c r="C780" s="3" t="s">
        <v>3344</v>
      </c>
      <c r="D780" s="8">
        <v>6</v>
      </c>
      <c r="E780" s="3" t="s">
        <v>3343</v>
      </c>
    </row>
    <row r="781" spans="1:5" x14ac:dyDescent="0.35">
      <c r="A781" s="3">
        <v>779</v>
      </c>
      <c r="B781" s="3" t="s">
        <v>3345</v>
      </c>
      <c r="C781" s="3" t="s">
        <v>3347</v>
      </c>
      <c r="D781" s="8">
        <v>7</v>
      </c>
      <c r="E781" s="3" t="s">
        <v>3346</v>
      </c>
    </row>
    <row r="782" spans="1:5" x14ac:dyDescent="0.35">
      <c r="A782" s="3">
        <v>780</v>
      </c>
      <c r="B782" s="3" t="s">
        <v>3348</v>
      </c>
      <c r="C782" s="3" t="s">
        <v>3350</v>
      </c>
      <c r="D782" s="8">
        <v>5</v>
      </c>
      <c r="E782" s="3" t="s">
        <v>3349</v>
      </c>
    </row>
    <row r="783" spans="1:5" x14ac:dyDescent="0.35">
      <c r="A783" s="3">
        <v>781</v>
      </c>
      <c r="B783" s="3" t="s">
        <v>3351</v>
      </c>
      <c r="C783" s="3" t="s">
        <v>3353</v>
      </c>
      <c r="D783" s="8">
        <v>10</v>
      </c>
      <c r="E783" s="3" t="s">
        <v>3352</v>
      </c>
    </row>
    <row r="784" spans="1:5" x14ac:dyDescent="0.35">
      <c r="A784" s="3">
        <v>782</v>
      </c>
      <c r="B784" s="3" t="s">
        <v>3356</v>
      </c>
      <c r="C784" s="3" t="s">
        <v>3358</v>
      </c>
      <c r="D784" s="8">
        <v>8</v>
      </c>
      <c r="E784" s="3" t="s">
        <v>3357</v>
      </c>
    </row>
    <row r="785" spans="1:5" x14ac:dyDescent="0.35">
      <c r="A785" s="3">
        <v>783</v>
      </c>
      <c r="B785" s="3" t="s">
        <v>3359</v>
      </c>
      <c r="C785" s="3" t="s">
        <v>3361</v>
      </c>
      <c r="D785" s="8">
        <v>10</v>
      </c>
      <c r="E785" s="3" t="s">
        <v>3360</v>
      </c>
    </row>
    <row r="786" spans="1:5" x14ac:dyDescent="0.35">
      <c r="A786" s="3">
        <v>784</v>
      </c>
      <c r="B786" s="3" t="s">
        <v>3362</v>
      </c>
      <c r="C786" s="3" t="s">
        <v>3364</v>
      </c>
      <c r="D786" s="8">
        <v>3</v>
      </c>
      <c r="E786" s="3" t="s">
        <v>3363</v>
      </c>
    </row>
    <row r="787" spans="1:5" x14ac:dyDescent="0.35">
      <c r="A787" s="3">
        <v>785</v>
      </c>
      <c r="B787" s="3" t="s">
        <v>3368</v>
      </c>
      <c r="C787" s="3" t="s">
        <v>3370</v>
      </c>
      <c r="D787" s="8">
        <v>10</v>
      </c>
      <c r="E787" s="3" t="s">
        <v>3369</v>
      </c>
    </row>
    <row r="788" spans="1:5" x14ac:dyDescent="0.35">
      <c r="A788" s="3">
        <v>786</v>
      </c>
      <c r="B788" s="3" t="s">
        <v>3374</v>
      </c>
      <c r="C788" s="3" t="s">
        <v>3376</v>
      </c>
      <c r="D788" s="8">
        <v>6</v>
      </c>
      <c r="E788" s="3" t="s">
        <v>3375</v>
      </c>
    </row>
    <row r="789" spans="1:5" x14ac:dyDescent="0.35">
      <c r="A789" s="3">
        <v>787</v>
      </c>
      <c r="B789" s="3" t="s">
        <v>3377</v>
      </c>
      <c r="C789" s="3" t="s">
        <v>3379</v>
      </c>
      <c r="D789" s="8">
        <v>8</v>
      </c>
      <c r="E789" s="3" t="s">
        <v>3378</v>
      </c>
    </row>
    <row r="790" spans="1:5" x14ac:dyDescent="0.35">
      <c r="A790" s="3">
        <v>788</v>
      </c>
      <c r="B790" s="3" t="s">
        <v>3386</v>
      </c>
      <c r="C790" s="3" t="s">
        <v>3388</v>
      </c>
      <c r="D790" s="8">
        <v>10</v>
      </c>
      <c r="E790" s="3" t="s">
        <v>3387</v>
      </c>
    </row>
    <row r="791" spans="1:5" x14ac:dyDescent="0.35">
      <c r="A791" s="3">
        <v>789</v>
      </c>
      <c r="B791" s="3" t="s">
        <v>3389</v>
      </c>
      <c r="C791" s="3" t="s">
        <v>3391</v>
      </c>
      <c r="D791" s="8">
        <v>10</v>
      </c>
      <c r="E791" s="3" t="s">
        <v>3390</v>
      </c>
    </row>
    <row r="792" spans="1:5" x14ac:dyDescent="0.35">
      <c r="A792" s="3">
        <v>790</v>
      </c>
      <c r="B792" s="3" t="s">
        <v>3395</v>
      </c>
      <c r="C792" s="3" t="s">
        <v>3397</v>
      </c>
      <c r="D792" s="8">
        <v>9</v>
      </c>
      <c r="E792" s="3" t="s">
        <v>3396</v>
      </c>
    </row>
    <row r="793" spans="1:5" x14ac:dyDescent="0.35">
      <c r="A793" s="3">
        <v>791</v>
      </c>
      <c r="B793" s="3" t="s">
        <v>3398</v>
      </c>
      <c r="C793" s="3" t="s">
        <v>3400</v>
      </c>
      <c r="D793" s="8">
        <v>7</v>
      </c>
      <c r="E793" s="3" t="s">
        <v>3399</v>
      </c>
    </row>
    <row r="794" spans="1:5" x14ac:dyDescent="0.35">
      <c r="A794" s="3">
        <v>792</v>
      </c>
      <c r="B794" s="3" t="s">
        <v>3401</v>
      </c>
      <c r="C794" s="3" t="s">
        <v>3403</v>
      </c>
      <c r="D794" s="8">
        <v>2</v>
      </c>
      <c r="E794" s="3" t="s">
        <v>3402</v>
      </c>
    </row>
    <row r="795" spans="1:5" x14ac:dyDescent="0.35">
      <c r="A795" s="3">
        <v>793</v>
      </c>
      <c r="B795" s="3" t="s">
        <v>3404</v>
      </c>
      <c r="C795" s="3" t="s">
        <v>3406</v>
      </c>
      <c r="D795" s="8">
        <v>10</v>
      </c>
      <c r="E795" s="3" t="s">
        <v>3405</v>
      </c>
    </row>
    <row r="796" spans="1:5" x14ac:dyDescent="0.35">
      <c r="A796" s="3">
        <v>794</v>
      </c>
      <c r="B796" s="3" t="s">
        <v>5967</v>
      </c>
      <c r="C796" s="3" t="s">
        <v>5969</v>
      </c>
      <c r="D796" s="8">
        <v>10</v>
      </c>
      <c r="E796" s="3" t="s">
        <v>5968</v>
      </c>
    </row>
    <row r="797" spans="1:5" x14ac:dyDescent="0.35">
      <c r="A797" s="3">
        <v>795</v>
      </c>
      <c r="B797" s="3" t="s">
        <v>3409</v>
      </c>
      <c r="C797" s="3" t="s">
        <v>3411</v>
      </c>
      <c r="D797" s="8">
        <v>10</v>
      </c>
      <c r="E797" s="3" t="s">
        <v>3410</v>
      </c>
    </row>
    <row r="798" spans="1:5" x14ac:dyDescent="0.35">
      <c r="A798" s="3">
        <v>796</v>
      </c>
      <c r="B798" s="3" t="s">
        <v>3412</v>
      </c>
      <c r="C798" s="3" t="s">
        <v>3414</v>
      </c>
      <c r="D798" s="8">
        <v>10</v>
      </c>
      <c r="E798" s="3" t="s">
        <v>3413</v>
      </c>
    </row>
    <row r="799" spans="1:5" x14ac:dyDescent="0.35">
      <c r="A799" s="3">
        <v>797</v>
      </c>
      <c r="B799" s="3" t="s">
        <v>3415</v>
      </c>
      <c r="C799" s="3" t="s">
        <v>3417</v>
      </c>
      <c r="D799" s="8">
        <v>9</v>
      </c>
      <c r="E799" s="3" t="s">
        <v>3416</v>
      </c>
    </row>
    <row r="800" spans="1:5" x14ac:dyDescent="0.35">
      <c r="A800" s="3">
        <v>798</v>
      </c>
      <c r="B800" s="3" t="s">
        <v>3418</v>
      </c>
      <c r="C800" s="3" t="s">
        <v>3420</v>
      </c>
      <c r="D800" s="8">
        <v>7</v>
      </c>
      <c r="E800" s="3" t="s">
        <v>3419</v>
      </c>
    </row>
    <row r="801" spans="1:5" x14ac:dyDescent="0.35">
      <c r="A801" s="3">
        <v>799</v>
      </c>
      <c r="B801" s="3" t="s">
        <v>5970</v>
      </c>
      <c r="C801" s="3" t="s">
        <v>5972</v>
      </c>
      <c r="D801" s="8">
        <v>1</v>
      </c>
      <c r="E801" s="3" t="s">
        <v>5971</v>
      </c>
    </row>
    <row r="802" spans="1:5" x14ac:dyDescent="0.35">
      <c r="A802" s="3">
        <v>800</v>
      </c>
      <c r="B802" s="3" t="s">
        <v>3421</v>
      </c>
      <c r="C802" s="3" t="s">
        <v>3423</v>
      </c>
      <c r="D802" s="8">
        <v>10</v>
      </c>
      <c r="E802" s="3" t="s">
        <v>3422</v>
      </c>
    </row>
    <row r="803" spans="1:5" x14ac:dyDescent="0.35">
      <c r="A803" s="3">
        <v>801</v>
      </c>
      <c r="B803" s="3" t="s">
        <v>3424</v>
      </c>
      <c r="C803" s="3" t="s">
        <v>3426</v>
      </c>
      <c r="D803" s="8">
        <v>10</v>
      </c>
      <c r="E803" s="3" t="s">
        <v>3425</v>
      </c>
    </row>
    <row r="804" spans="1:5" x14ac:dyDescent="0.35">
      <c r="A804" s="3">
        <v>802</v>
      </c>
      <c r="B804" s="3" t="s">
        <v>3436</v>
      </c>
      <c r="C804" s="3" t="s">
        <v>3438</v>
      </c>
      <c r="D804" s="8">
        <v>6</v>
      </c>
      <c r="E804" s="3" t="s">
        <v>3437</v>
      </c>
    </row>
    <row r="805" spans="1:5" x14ac:dyDescent="0.35">
      <c r="A805" s="3">
        <v>803</v>
      </c>
      <c r="B805" s="3" t="s">
        <v>3439</v>
      </c>
      <c r="C805" s="3" t="s">
        <v>3441</v>
      </c>
      <c r="D805" s="8">
        <v>1</v>
      </c>
      <c r="E805" s="3" t="s">
        <v>3440</v>
      </c>
    </row>
    <row r="806" spans="1:5" x14ac:dyDescent="0.35">
      <c r="A806" s="3">
        <v>804</v>
      </c>
      <c r="B806" s="3" t="s">
        <v>3442</v>
      </c>
      <c r="C806" s="3" t="s">
        <v>3444</v>
      </c>
      <c r="D806" s="8">
        <v>10</v>
      </c>
      <c r="E806" s="3" t="s">
        <v>3443</v>
      </c>
    </row>
    <row r="807" spans="1:5" x14ac:dyDescent="0.35">
      <c r="A807" s="3">
        <v>805</v>
      </c>
      <c r="B807" s="3" t="s">
        <v>3451</v>
      </c>
      <c r="C807" s="3" t="s">
        <v>3453</v>
      </c>
      <c r="D807" s="8">
        <v>10</v>
      </c>
      <c r="E807" s="3" t="s">
        <v>3452</v>
      </c>
    </row>
    <row r="808" spans="1:5" x14ac:dyDescent="0.35">
      <c r="A808" s="3">
        <v>806</v>
      </c>
      <c r="B808" s="3" t="s">
        <v>3457</v>
      </c>
      <c r="C808" s="3" t="s">
        <v>3459</v>
      </c>
      <c r="D808" s="8">
        <v>1</v>
      </c>
      <c r="E808" s="3" t="s">
        <v>3458</v>
      </c>
    </row>
    <row r="809" spans="1:5" x14ac:dyDescent="0.35">
      <c r="A809" s="3">
        <v>807</v>
      </c>
      <c r="B809" s="3" t="s">
        <v>3460</v>
      </c>
      <c r="C809" s="3" t="s">
        <v>3462</v>
      </c>
      <c r="D809" s="8">
        <v>10</v>
      </c>
      <c r="E809" s="3" t="s">
        <v>3461</v>
      </c>
    </row>
    <row r="810" spans="1:5" x14ac:dyDescent="0.35">
      <c r="A810" s="3">
        <v>808</v>
      </c>
      <c r="B810" s="3" t="s">
        <v>3463</v>
      </c>
      <c r="C810" s="3" t="s">
        <v>3465</v>
      </c>
      <c r="D810" s="8">
        <v>10</v>
      </c>
      <c r="E810" s="3" t="s">
        <v>3464</v>
      </c>
    </row>
    <row r="811" spans="1:5" x14ac:dyDescent="0.35">
      <c r="A811" s="3">
        <v>809</v>
      </c>
      <c r="B811" s="3" t="s">
        <v>3475</v>
      </c>
      <c r="C811" s="3" t="s">
        <v>3477</v>
      </c>
      <c r="D811" s="8">
        <v>5</v>
      </c>
      <c r="E811" s="3" t="s">
        <v>3476</v>
      </c>
    </row>
    <row r="812" spans="1:5" x14ac:dyDescent="0.35">
      <c r="A812" s="3">
        <v>810</v>
      </c>
      <c r="B812" s="3" t="s">
        <v>5973</v>
      </c>
      <c r="C812" s="3" t="s">
        <v>5975</v>
      </c>
      <c r="D812" s="8">
        <v>3</v>
      </c>
      <c r="E812" s="3" t="s">
        <v>5974</v>
      </c>
    </row>
    <row r="813" spans="1:5" x14ac:dyDescent="0.35">
      <c r="A813" s="3">
        <v>811</v>
      </c>
      <c r="B813" s="3" t="s">
        <v>3481</v>
      </c>
      <c r="C813" s="3" t="s">
        <v>3483</v>
      </c>
      <c r="D813" s="8">
        <v>10</v>
      </c>
      <c r="E813" s="3" t="s">
        <v>3482</v>
      </c>
    </row>
    <row r="814" spans="1:5" x14ac:dyDescent="0.35">
      <c r="A814" s="3">
        <v>812</v>
      </c>
      <c r="B814" s="3" t="s">
        <v>5976</v>
      </c>
      <c r="C814" s="3" t="s">
        <v>5978</v>
      </c>
      <c r="D814" s="8">
        <v>6</v>
      </c>
      <c r="E814" s="3" t="s">
        <v>5977</v>
      </c>
    </row>
    <row r="815" spans="1:5" x14ac:dyDescent="0.35">
      <c r="A815" s="3">
        <v>813</v>
      </c>
      <c r="B815" s="3" t="s">
        <v>5979</v>
      </c>
      <c r="C815" s="3" t="s">
        <v>5981</v>
      </c>
      <c r="D815" s="8">
        <v>7</v>
      </c>
      <c r="E815" s="3" t="s">
        <v>5980</v>
      </c>
    </row>
    <row r="816" spans="1:5" x14ac:dyDescent="0.35">
      <c r="A816" s="3">
        <v>814</v>
      </c>
      <c r="B816" s="3" t="s">
        <v>3490</v>
      </c>
      <c r="C816" s="3" t="s">
        <v>3492</v>
      </c>
      <c r="D816" s="8">
        <v>5</v>
      </c>
      <c r="E816" s="3" t="s">
        <v>3491</v>
      </c>
    </row>
    <row r="817" spans="1:5" x14ac:dyDescent="0.35">
      <c r="A817" s="3">
        <v>815</v>
      </c>
      <c r="B817" s="3" t="s">
        <v>5982</v>
      </c>
      <c r="C817" s="3" t="s">
        <v>5984</v>
      </c>
      <c r="D817" s="8">
        <v>8</v>
      </c>
      <c r="E817" s="3" t="s">
        <v>5983</v>
      </c>
    </row>
    <row r="818" spans="1:5" x14ac:dyDescent="0.35">
      <c r="A818" s="3">
        <v>816</v>
      </c>
      <c r="B818" s="3" t="s">
        <v>3508</v>
      </c>
      <c r="C818" s="3" t="s">
        <v>3510</v>
      </c>
      <c r="D818" s="8">
        <v>10</v>
      </c>
      <c r="E818" s="3" t="s">
        <v>3509</v>
      </c>
    </row>
    <row r="819" spans="1:5" x14ac:dyDescent="0.35">
      <c r="A819" s="3">
        <v>817</v>
      </c>
      <c r="B819" s="3" t="s">
        <v>3511</v>
      </c>
      <c r="C819" s="3" t="s">
        <v>3513</v>
      </c>
      <c r="D819" s="8">
        <v>10</v>
      </c>
      <c r="E819" s="3" t="s">
        <v>3512</v>
      </c>
    </row>
    <row r="820" spans="1:5" x14ac:dyDescent="0.35">
      <c r="A820" s="3">
        <v>818</v>
      </c>
      <c r="B820" s="3" t="s">
        <v>3517</v>
      </c>
      <c r="C820" s="3" t="s">
        <v>3519</v>
      </c>
      <c r="D820" s="8">
        <v>8</v>
      </c>
      <c r="E820" s="3" t="s">
        <v>3518</v>
      </c>
    </row>
    <row r="821" spans="1:5" x14ac:dyDescent="0.35">
      <c r="A821" s="3">
        <v>819</v>
      </c>
      <c r="B821" s="3" t="s">
        <v>5985</v>
      </c>
      <c r="C821" s="3" t="s">
        <v>5987</v>
      </c>
      <c r="D821" s="8">
        <v>1</v>
      </c>
      <c r="E821" s="3" t="s">
        <v>5986</v>
      </c>
    </row>
    <row r="822" spans="1:5" x14ac:dyDescent="0.35">
      <c r="A822" s="3">
        <v>820</v>
      </c>
      <c r="B822" s="3" t="s">
        <v>5988</v>
      </c>
      <c r="C822" s="3" t="s">
        <v>5990</v>
      </c>
      <c r="D822" s="8">
        <v>2</v>
      </c>
      <c r="E822" s="3" t="s">
        <v>5989</v>
      </c>
    </row>
    <row r="823" spans="1:5" x14ac:dyDescent="0.35">
      <c r="A823" s="3">
        <v>821</v>
      </c>
      <c r="B823" s="3" t="s">
        <v>3523</v>
      </c>
      <c r="C823" s="3" t="s">
        <v>3525</v>
      </c>
      <c r="D823" s="8">
        <v>9</v>
      </c>
      <c r="E823" s="3" t="s">
        <v>3524</v>
      </c>
    </row>
    <row r="824" spans="1:5" x14ac:dyDescent="0.35">
      <c r="A824" s="3">
        <v>822</v>
      </c>
      <c r="B824" s="3" t="s">
        <v>3529</v>
      </c>
      <c r="C824" s="3" t="s">
        <v>3531</v>
      </c>
      <c r="D824" s="8">
        <v>10</v>
      </c>
      <c r="E824" s="3" t="s">
        <v>3530</v>
      </c>
    </row>
    <row r="825" spans="1:5" x14ac:dyDescent="0.35">
      <c r="A825" s="3">
        <v>823</v>
      </c>
      <c r="B825" s="3" t="s">
        <v>3532</v>
      </c>
      <c r="C825" s="3" t="s">
        <v>3534</v>
      </c>
      <c r="D825" s="8">
        <v>2</v>
      </c>
      <c r="E825" s="3" t="s">
        <v>3533</v>
      </c>
    </row>
    <row r="826" spans="1:5" x14ac:dyDescent="0.35">
      <c r="A826" s="3">
        <v>824</v>
      </c>
      <c r="B826" s="3" t="s">
        <v>3535</v>
      </c>
      <c r="C826" s="3" t="s">
        <v>3537</v>
      </c>
      <c r="D826" s="8">
        <v>10</v>
      </c>
      <c r="E826" s="3" t="s">
        <v>3536</v>
      </c>
    </row>
    <row r="827" spans="1:5" x14ac:dyDescent="0.35">
      <c r="A827" s="3">
        <v>825</v>
      </c>
      <c r="B827" s="3" t="s">
        <v>3538</v>
      </c>
      <c r="C827" s="3" t="s">
        <v>3540</v>
      </c>
      <c r="D827" s="8">
        <v>8</v>
      </c>
      <c r="E827" s="3" t="s">
        <v>3539</v>
      </c>
    </row>
    <row r="828" spans="1:5" x14ac:dyDescent="0.35">
      <c r="A828" s="3">
        <v>826</v>
      </c>
      <c r="B828" s="3" t="s">
        <v>3541</v>
      </c>
      <c r="C828" s="3" t="s">
        <v>3543</v>
      </c>
      <c r="D828" s="8">
        <v>10</v>
      </c>
      <c r="E828" s="3" t="s">
        <v>3542</v>
      </c>
    </row>
    <row r="829" spans="1:5" x14ac:dyDescent="0.35">
      <c r="A829" s="3">
        <v>827</v>
      </c>
      <c r="B829" s="3" t="s">
        <v>3544</v>
      </c>
      <c r="C829" s="3" t="s">
        <v>3546</v>
      </c>
      <c r="D829" s="8">
        <v>10</v>
      </c>
      <c r="E829" s="3" t="s">
        <v>3545</v>
      </c>
    </row>
    <row r="830" spans="1:5" x14ac:dyDescent="0.35">
      <c r="A830" s="3">
        <v>828</v>
      </c>
      <c r="B830" s="3" t="s">
        <v>3547</v>
      </c>
      <c r="C830" s="3" t="s">
        <v>3549</v>
      </c>
      <c r="D830" s="8">
        <v>9</v>
      </c>
      <c r="E830" s="3" t="s">
        <v>3548</v>
      </c>
    </row>
    <row r="831" spans="1:5" x14ac:dyDescent="0.35">
      <c r="A831" s="3">
        <v>829</v>
      </c>
      <c r="B831" s="3" t="s">
        <v>5991</v>
      </c>
      <c r="C831" s="3" t="s">
        <v>5993</v>
      </c>
      <c r="D831" s="8">
        <v>1</v>
      </c>
      <c r="E831" s="3" t="s">
        <v>5992</v>
      </c>
    </row>
    <row r="832" spans="1:5" x14ac:dyDescent="0.35">
      <c r="A832" s="3">
        <v>830</v>
      </c>
      <c r="B832" s="3" t="s">
        <v>3556</v>
      </c>
      <c r="C832" s="3" t="s">
        <v>3558</v>
      </c>
      <c r="D832" s="8">
        <v>2</v>
      </c>
      <c r="E832" s="3" t="s">
        <v>3557</v>
      </c>
    </row>
    <row r="833" spans="1:5" x14ac:dyDescent="0.35">
      <c r="A833" s="3">
        <v>831</v>
      </c>
      <c r="B833" s="3" t="s">
        <v>3559</v>
      </c>
      <c r="C833" s="3" t="s">
        <v>3561</v>
      </c>
      <c r="D833" s="8">
        <v>10</v>
      </c>
      <c r="E833" s="3" t="s">
        <v>3560</v>
      </c>
    </row>
    <row r="834" spans="1:5" x14ac:dyDescent="0.35">
      <c r="A834" s="3">
        <v>832</v>
      </c>
      <c r="B834" s="3" t="s">
        <v>3562</v>
      </c>
      <c r="C834" s="3" t="s">
        <v>3564</v>
      </c>
      <c r="D834" s="8">
        <v>10</v>
      </c>
      <c r="E834" s="3" t="s">
        <v>3563</v>
      </c>
    </row>
    <row r="835" spans="1:5" x14ac:dyDescent="0.35">
      <c r="A835" s="3">
        <v>833</v>
      </c>
      <c r="B835" s="3" t="s">
        <v>3565</v>
      </c>
      <c r="C835" s="3" t="s">
        <v>3567</v>
      </c>
      <c r="D835" s="8">
        <v>10</v>
      </c>
      <c r="E835" s="3" t="s">
        <v>3566</v>
      </c>
    </row>
    <row r="836" spans="1:5" x14ac:dyDescent="0.35">
      <c r="A836" s="3">
        <v>834</v>
      </c>
      <c r="B836" s="3" t="s">
        <v>3580</v>
      </c>
      <c r="C836" s="3" t="s">
        <v>3582</v>
      </c>
      <c r="D836" s="8">
        <v>7</v>
      </c>
      <c r="E836" s="3" t="s">
        <v>3581</v>
      </c>
    </row>
    <row r="837" spans="1:5" x14ac:dyDescent="0.35">
      <c r="A837" s="3">
        <v>835</v>
      </c>
      <c r="B837" s="3" t="s">
        <v>3583</v>
      </c>
      <c r="C837" s="3" t="s">
        <v>3585</v>
      </c>
      <c r="D837" s="8">
        <v>7</v>
      </c>
      <c r="E837" s="3" t="s">
        <v>3584</v>
      </c>
    </row>
    <row r="838" spans="1:5" x14ac:dyDescent="0.35">
      <c r="A838" s="3">
        <v>836</v>
      </c>
      <c r="B838" s="3" t="s">
        <v>3586</v>
      </c>
      <c r="C838" s="3" t="s">
        <v>3588</v>
      </c>
      <c r="D838" s="8">
        <v>10</v>
      </c>
      <c r="E838" s="3" t="s">
        <v>3587</v>
      </c>
    </row>
    <row r="839" spans="1:5" x14ac:dyDescent="0.35">
      <c r="A839" s="3">
        <v>837</v>
      </c>
      <c r="B839" s="3" t="s">
        <v>5994</v>
      </c>
      <c r="C839" s="3" t="s">
        <v>5996</v>
      </c>
      <c r="D839" s="8">
        <v>8</v>
      </c>
      <c r="E839" s="3" t="s">
        <v>5995</v>
      </c>
    </row>
    <row r="840" spans="1:5" x14ac:dyDescent="0.35">
      <c r="A840" s="3">
        <v>838</v>
      </c>
      <c r="B840" s="3" t="s">
        <v>3598</v>
      </c>
      <c r="C840" s="3" t="s">
        <v>3600</v>
      </c>
      <c r="D840" s="8">
        <v>7</v>
      </c>
      <c r="E840" s="3" t="s">
        <v>3599</v>
      </c>
    </row>
    <row r="841" spans="1:5" x14ac:dyDescent="0.35">
      <c r="A841" s="3">
        <v>839</v>
      </c>
      <c r="B841" s="3" t="s">
        <v>3601</v>
      </c>
      <c r="C841" s="3" t="s">
        <v>3603</v>
      </c>
      <c r="D841" s="8">
        <v>3</v>
      </c>
      <c r="E841" s="3" t="s">
        <v>3602</v>
      </c>
    </row>
    <row r="842" spans="1:5" x14ac:dyDescent="0.35">
      <c r="A842" s="3">
        <v>840</v>
      </c>
      <c r="B842" s="3" t="s">
        <v>3604</v>
      </c>
      <c r="C842" s="3" t="s">
        <v>3606</v>
      </c>
      <c r="D842" s="8">
        <v>10</v>
      </c>
      <c r="E842" s="3" t="s">
        <v>3605</v>
      </c>
    </row>
    <row r="843" spans="1:5" x14ac:dyDescent="0.35">
      <c r="A843" s="3">
        <v>841</v>
      </c>
      <c r="B843" s="3" t="s">
        <v>3613</v>
      </c>
      <c r="C843" s="3" t="s">
        <v>3615</v>
      </c>
      <c r="D843" s="8">
        <v>8</v>
      </c>
      <c r="E843" s="3" t="s">
        <v>3614</v>
      </c>
    </row>
    <row r="844" spans="1:5" x14ac:dyDescent="0.35">
      <c r="A844" s="3">
        <v>842</v>
      </c>
      <c r="B844" s="3" t="s">
        <v>3619</v>
      </c>
      <c r="C844" s="3" t="s">
        <v>3621</v>
      </c>
      <c r="D844" s="8">
        <v>10</v>
      </c>
      <c r="E844" s="3" t="s">
        <v>3620</v>
      </c>
    </row>
    <row r="845" spans="1:5" x14ac:dyDescent="0.35">
      <c r="A845" s="3">
        <v>843</v>
      </c>
      <c r="B845" s="3" t="s">
        <v>3622</v>
      </c>
      <c r="C845" s="3" t="s">
        <v>3624</v>
      </c>
      <c r="D845" s="8">
        <v>10</v>
      </c>
      <c r="E845" s="3" t="s">
        <v>3623</v>
      </c>
    </row>
    <row r="846" spans="1:5" x14ac:dyDescent="0.35">
      <c r="A846" s="3">
        <v>844</v>
      </c>
      <c r="B846" s="3" t="s">
        <v>5997</v>
      </c>
      <c r="C846" s="3" t="s">
        <v>5999</v>
      </c>
      <c r="D846" s="8">
        <v>1</v>
      </c>
      <c r="E846" s="3" t="s">
        <v>5998</v>
      </c>
    </row>
    <row r="847" spans="1:5" x14ac:dyDescent="0.35">
      <c r="A847" s="3">
        <v>845</v>
      </c>
      <c r="B847" s="3" t="s">
        <v>3625</v>
      </c>
      <c r="C847" s="3" t="s">
        <v>3627</v>
      </c>
      <c r="D847" s="8">
        <v>9</v>
      </c>
      <c r="E847" s="3" t="s">
        <v>3626</v>
      </c>
    </row>
    <row r="848" spans="1:5" x14ac:dyDescent="0.35">
      <c r="A848" s="3">
        <v>846</v>
      </c>
      <c r="B848" s="3" t="s">
        <v>3628</v>
      </c>
      <c r="C848" s="3" t="s">
        <v>3630</v>
      </c>
      <c r="D848" s="8">
        <v>2</v>
      </c>
      <c r="E848" s="3" t="s">
        <v>3629</v>
      </c>
    </row>
    <row r="849" spans="1:5" x14ac:dyDescent="0.35">
      <c r="A849" s="3">
        <v>847</v>
      </c>
      <c r="B849" s="3" t="s">
        <v>3634</v>
      </c>
      <c r="C849" s="3" t="s">
        <v>3636</v>
      </c>
      <c r="D849" s="8">
        <v>10</v>
      </c>
      <c r="E849" s="3" t="s">
        <v>3635</v>
      </c>
    </row>
    <row r="850" spans="1:5" x14ac:dyDescent="0.35">
      <c r="A850" s="3">
        <v>848</v>
      </c>
      <c r="B850" s="3" t="s">
        <v>3646</v>
      </c>
      <c r="C850" s="3" t="s">
        <v>3648</v>
      </c>
      <c r="D850" s="8">
        <v>8</v>
      </c>
      <c r="E850" s="3" t="s">
        <v>3647</v>
      </c>
    </row>
    <row r="851" spans="1:5" x14ac:dyDescent="0.35">
      <c r="A851" s="3">
        <v>849</v>
      </c>
      <c r="B851" s="3" t="s">
        <v>3658</v>
      </c>
      <c r="C851" s="3" t="s">
        <v>3660</v>
      </c>
      <c r="D851" s="8">
        <v>10</v>
      </c>
      <c r="E851" s="3" t="s">
        <v>3659</v>
      </c>
    </row>
    <row r="852" spans="1:5" x14ac:dyDescent="0.35">
      <c r="A852" s="3">
        <v>850</v>
      </c>
      <c r="B852" s="3" t="s">
        <v>3661</v>
      </c>
      <c r="C852" s="3" t="s">
        <v>3663</v>
      </c>
      <c r="D852" s="8">
        <v>1</v>
      </c>
      <c r="E852" s="3" t="s">
        <v>3662</v>
      </c>
    </row>
    <row r="853" spans="1:5" x14ac:dyDescent="0.35">
      <c r="A853" s="3">
        <v>851</v>
      </c>
      <c r="B853" s="3" t="s">
        <v>3667</v>
      </c>
      <c r="C853" s="3" t="s">
        <v>3669</v>
      </c>
      <c r="D853" s="8">
        <v>10</v>
      </c>
      <c r="E853" s="3" t="s">
        <v>3668</v>
      </c>
    </row>
    <row r="854" spans="1:5" x14ac:dyDescent="0.35">
      <c r="A854" s="3">
        <v>852</v>
      </c>
      <c r="B854" s="3" t="s">
        <v>3676</v>
      </c>
      <c r="C854" s="3" t="s">
        <v>3678</v>
      </c>
      <c r="D854" s="8">
        <v>3</v>
      </c>
      <c r="E854" s="3" t="s">
        <v>3677</v>
      </c>
    </row>
    <row r="855" spans="1:5" x14ac:dyDescent="0.35">
      <c r="A855" s="3">
        <v>853</v>
      </c>
      <c r="B855" s="3" t="s">
        <v>3691</v>
      </c>
      <c r="C855" s="3" t="s">
        <v>3693</v>
      </c>
      <c r="D855" s="8">
        <v>10</v>
      </c>
      <c r="E855" s="3" t="s">
        <v>3692</v>
      </c>
    </row>
    <row r="856" spans="1:5" x14ac:dyDescent="0.35">
      <c r="A856" s="3">
        <v>854</v>
      </c>
      <c r="B856" s="3" t="s">
        <v>3694</v>
      </c>
      <c r="C856" s="3" t="s">
        <v>3696</v>
      </c>
      <c r="D856" s="8">
        <v>7</v>
      </c>
      <c r="E856" s="3" t="s">
        <v>3695</v>
      </c>
    </row>
    <row r="857" spans="1:5" x14ac:dyDescent="0.35">
      <c r="A857" s="3">
        <v>855</v>
      </c>
      <c r="B857" s="3" t="s">
        <v>3700</v>
      </c>
      <c r="C857" s="3" t="s">
        <v>3702</v>
      </c>
      <c r="D857" s="8">
        <v>10</v>
      </c>
      <c r="E857" s="3" t="s">
        <v>3701</v>
      </c>
    </row>
    <row r="858" spans="1:5" x14ac:dyDescent="0.35">
      <c r="A858" s="3">
        <v>856</v>
      </c>
      <c r="B858" s="3" t="s">
        <v>3706</v>
      </c>
      <c r="C858" s="3" t="s">
        <v>3708</v>
      </c>
      <c r="D858" s="8">
        <v>10</v>
      </c>
      <c r="E858" s="3" t="s">
        <v>3707</v>
      </c>
    </row>
    <row r="859" spans="1:5" x14ac:dyDescent="0.35">
      <c r="A859" s="3">
        <v>857</v>
      </c>
      <c r="B859" s="3" t="s">
        <v>3709</v>
      </c>
      <c r="C859" s="3" t="s">
        <v>3711</v>
      </c>
      <c r="D859" s="8">
        <v>1</v>
      </c>
      <c r="E859" s="3" t="s">
        <v>3710</v>
      </c>
    </row>
    <row r="860" spans="1:5" x14ac:dyDescent="0.35">
      <c r="A860" s="3">
        <v>858</v>
      </c>
      <c r="B860" s="3" t="s">
        <v>3718</v>
      </c>
      <c r="C860" s="3" t="s">
        <v>3720</v>
      </c>
      <c r="D860" s="8">
        <v>5</v>
      </c>
      <c r="E860" s="3" t="s">
        <v>3719</v>
      </c>
    </row>
    <row r="861" spans="1:5" x14ac:dyDescent="0.35">
      <c r="A861" s="3">
        <v>859</v>
      </c>
      <c r="B861" s="3" t="s">
        <v>3733</v>
      </c>
      <c r="C861" s="3" t="s">
        <v>3735</v>
      </c>
      <c r="D861" s="8">
        <v>10</v>
      </c>
      <c r="E861" s="3" t="s">
        <v>3734</v>
      </c>
    </row>
    <row r="862" spans="1:5" x14ac:dyDescent="0.35">
      <c r="A862" s="3">
        <v>860</v>
      </c>
      <c r="B862" s="3" t="s">
        <v>6000</v>
      </c>
      <c r="C862" s="3" t="s">
        <v>6002</v>
      </c>
      <c r="D862" s="8">
        <v>1</v>
      </c>
      <c r="E862" s="3" t="s">
        <v>6001</v>
      </c>
    </row>
    <row r="863" spans="1:5" x14ac:dyDescent="0.35">
      <c r="A863" s="3">
        <v>861</v>
      </c>
      <c r="B863" s="3" t="s">
        <v>3745</v>
      </c>
      <c r="C863" s="3" t="s">
        <v>3747</v>
      </c>
      <c r="D863" s="8">
        <v>10</v>
      </c>
      <c r="E863" s="3" t="s">
        <v>3746</v>
      </c>
    </row>
    <row r="864" spans="1:5" x14ac:dyDescent="0.35">
      <c r="A864" s="3">
        <v>862</v>
      </c>
      <c r="B864" s="3" t="s">
        <v>3751</v>
      </c>
      <c r="C864" s="3" t="s">
        <v>3753</v>
      </c>
      <c r="D864" s="8">
        <v>10</v>
      </c>
      <c r="E864" s="3" t="s">
        <v>3752</v>
      </c>
    </row>
    <row r="865" spans="1:5" x14ac:dyDescent="0.35">
      <c r="A865" s="3">
        <v>863</v>
      </c>
      <c r="B865" s="3" t="s">
        <v>3754</v>
      </c>
      <c r="C865" s="3" t="s">
        <v>3756</v>
      </c>
      <c r="D865" s="8">
        <v>10</v>
      </c>
      <c r="E865" s="3" t="s">
        <v>3755</v>
      </c>
    </row>
    <row r="866" spans="1:5" x14ac:dyDescent="0.35">
      <c r="A866" s="3">
        <v>864</v>
      </c>
      <c r="B866" s="3" t="s">
        <v>3769</v>
      </c>
      <c r="C866" s="3" t="s">
        <v>3771</v>
      </c>
      <c r="D866" s="8">
        <v>10</v>
      </c>
      <c r="E866" s="3" t="s">
        <v>3770</v>
      </c>
    </row>
    <row r="867" spans="1:5" x14ac:dyDescent="0.35">
      <c r="A867" s="3">
        <v>865</v>
      </c>
      <c r="B867" s="3" t="s">
        <v>3772</v>
      </c>
      <c r="C867" s="3" t="s">
        <v>3774</v>
      </c>
      <c r="D867" s="8">
        <v>9</v>
      </c>
      <c r="E867" s="3" t="s">
        <v>3773</v>
      </c>
    </row>
    <row r="868" spans="1:5" x14ac:dyDescent="0.35">
      <c r="A868" s="3">
        <v>866</v>
      </c>
      <c r="B868" s="3" t="s">
        <v>3775</v>
      </c>
      <c r="C868" s="3" t="s">
        <v>3777</v>
      </c>
      <c r="D868" s="8">
        <v>10</v>
      </c>
      <c r="E868" s="3" t="s">
        <v>3776</v>
      </c>
    </row>
    <row r="869" spans="1:5" x14ac:dyDescent="0.35">
      <c r="A869" s="3">
        <v>867</v>
      </c>
      <c r="B869" s="3" t="s">
        <v>3778</v>
      </c>
      <c r="C869" s="3" t="s">
        <v>3780</v>
      </c>
      <c r="D869" s="8">
        <v>10</v>
      </c>
      <c r="E869" s="3" t="s">
        <v>3779</v>
      </c>
    </row>
    <row r="870" spans="1:5" x14ac:dyDescent="0.35">
      <c r="A870" s="3">
        <v>868</v>
      </c>
      <c r="B870" s="3" t="s">
        <v>3787</v>
      </c>
      <c r="C870" s="3" t="s">
        <v>3789</v>
      </c>
      <c r="D870" s="8">
        <v>9</v>
      </c>
      <c r="E870" s="3" t="s">
        <v>3788</v>
      </c>
    </row>
    <row r="871" spans="1:5" x14ac:dyDescent="0.35">
      <c r="A871" s="3">
        <v>869</v>
      </c>
      <c r="B871" s="3" t="s">
        <v>3790</v>
      </c>
      <c r="C871" s="3" t="s">
        <v>3792</v>
      </c>
      <c r="D871" s="8">
        <v>3</v>
      </c>
      <c r="E871" s="3" t="s">
        <v>3791</v>
      </c>
    </row>
    <row r="872" spans="1:5" x14ac:dyDescent="0.35">
      <c r="A872" s="3">
        <v>870</v>
      </c>
      <c r="B872" s="3" t="s">
        <v>3793</v>
      </c>
      <c r="C872" s="3" t="s">
        <v>3795</v>
      </c>
      <c r="D872" s="8">
        <v>8</v>
      </c>
      <c r="E872" s="3" t="s">
        <v>3794</v>
      </c>
    </row>
    <row r="873" spans="1:5" x14ac:dyDescent="0.35">
      <c r="A873" s="3">
        <v>871</v>
      </c>
      <c r="B873" s="3" t="s">
        <v>3808</v>
      </c>
      <c r="C873" s="3" t="s">
        <v>3810</v>
      </c>
      <c r="D873" s="8">
        <v>9</v>
      </c>
      <c r="E873" s="3" t="s">
        <v>3809</v>
      </c>
    </row>
    <row r="874" spans="1:5" x14ac:dyDescent="0.35">
      <c r="A874" s="3">
        <v>872</v>
      </c>
      <c r="B874" s="3" t="s">
        <v>3814</v>
      </c>
      <c r="C874" s="3" t="s">
        <v>3816</v>
      </c>
      <c r="D874" s="8">
        <v>6</v>
      </c>
      <c r="E874" s="3" t="s">
        <v>3815</v>
      </c>
    </row>
    <row r="875" spans="1:5" x14ac:dyDescent="0.35">
      <c r="A875" s="3">
        <v>873</v>
      </c>
      <c r="B875" s="3" t="s">
        <v>3838</v>
      </c>
      <c r="C875" s="3" t="s">
        <v>3840</v>
      </c>
      <c r="D875" s="8">
        <v>10</v>
      </c>
      <c r="E875" s="3" t="s">
        <v>3839</v>
      </c>
    </row>
    <row r="876" spans="1:5" x14ac:dyDescent="0.35">
      <c r="A876" s="3">
        <v>874</v>
      </c>
      <c r="B876" s="3" t="s">
        <v>3841</v>
      </c>
      <c r="C876" s="3" t="s">
        <v>3843</v>
      </c>
      <c r="D876" s="8">
        <v>7</v>
      </c>
      <c r="E876" s="3" t="s">
        <v>3842</v>
      </c>
    </row>
    <row r="877" spans="1:5" x14ac:dyDescent="0.35">
      <c r="A877" s="3">
        <v>875</v>
      </c>
      <c r="B877" s="3" t="s">
        <v>3847</v>
      </c>
      <c r="C877" s="3" t="s">
        <v>3849</v>
      </c>
      <c r="D877" s="8">
        <v>10</v>
      </c>
      <c r="E877" s="3" t="s">
        <v>3848</v>
      </c>
    </row>
    <row r="878" spans="1:5" x14ac:dyDescent="0.35">
      <c r="A878" s="3">
        <v>876</v>
      </c>
      <c r="B878" s="3" t="s">
        <v>3850</v>
      </c>
      <c r="C878" s="3" t="s">
        <v>3852</v>
      </c>
      <c r="D878" s="8">
        <v>1</v>
      </c>
      <c r="E878" s="3" t="s">
        <v>3851</v>
      </c>
    </row>
    <row r="879" spans="1:5" x14ac:dyDescent="0.35">
      <c r="A879" s="3">
        <v>877</v>
      </c>
      <c r="B879" s="3" t="s">
        <v>3859</v>
      </c>
      <c r="C879" s="3" t="s">
        <v>3861</v>
      </c>
      <c r="D879" s="8">
        <v>2</v>
      </c>
      <c r="E879" s="3" t="s">
        <v>3860</v>
      </c>
    </row>
    <row r="880" spans="1:5" x14ac:dyDescent="0.35">
      <c r="A880" s="3">
        <v>878</v>
      </c>
      <c r="B880" s="3" t="s">
        <v>3892</v>
      </c>
      <c r="C880" s="3" t="s">
        <v>3894</v>
      </c>
      <c r="D880" s="8">
        <v>1</v>
      </c>
      <c r="E880" s="3" t="s">
        <v>3893</v>
      </c>
    </row>
    <row r="881" spans="1:5" x14ac:dyDescent="0.35">
      <c r="A881" s="3">
        <v>879</v>
      </c>
      <c r="B881" s="3" t="s">
        <v>6003</v>
      </c>
      <c r="C881" s="3" t="s">
        <v>3897</v>
      </c>
      <c r="D881" s="8">
        <v>8</v>
      </c>
      <c r="E881" s="3" t="s">
        <v>6004</v>
      </c>
    </row>
    <row r="882" spans="1:5" x14ac:dyDescent="0.35">
      <c r="A882" s="3">
        <v>880</v>
      </c>
      <c r="B882" s="3" t="s">
        <v>3898</v>
      </c>
      <c r="C882" s="3" t="s">
        <v>3900</v>
      </c>
      <c r="D882" s="8">
        <v>10</v>
      </c>
      <c r="E882" s="3" t="s">
        <v>3899</v>
      </c>
    </row>
    <row r="883" spans="1:5" x14ac:dyDescent="0.35">
      <c r="A883" s="3">
        <v>881</v>
      </c>
      <c r="B883" s="3" t="s">
        <v>3901</v>
      </c>
      <c r="C883" s="3" t="s">
        <v>3903</v>
      </c>
      <c r="D883" s="8">
        <v>10</v>
      </c>
      <c r="E883" s="3" t="s">
        <v>3902</v>
      </c>
    </row>
    <row r="884" spans="1:5" x14ac:dyDescent="0.35">
      <c r="A884" s="3">
        <v>882</v>
      </c>
      <c r="B884" s="3" t="s">
        <v>3904</v>
      </c>
      <c r="C884" s="3" t="s">
        <v>3906</v>
      </c>
      <c r="D884" s="8">
        <v>9</v>
      </c>
      <c r="E884" s="3" t="s">
        <v>3905</v>
      </c>
    </row>
    <row r="885" spans="1:5" x14ac:dyDescent="0.35">
      <c r="A885" s="3">
        <v>883</v>
      </c>
      <c r="B885" s="3" t="s">
        <v>6005</v>
      </c>
      <c r="C885" s="3" t="s">
        <v>3909</v>
      </c>
      <c r="D885" s="8">
        <v>10</v>
      </c>
      <c r="E885" s="3" t="s">
        <v>6006</v>
      </c>
    </row>
    <row r="886" spans="1:5" x14ac:dyDescent="0.35">
      <c r="A886" s="3">
        <v>884</v>
      </c>
      <c r="B886" s="3" t="s">
        <v>3910</v>
      </c>
      <c r="C886" s="3" t="s">
        <v>3912</v>
      </c>
      <c r="D886" s="8">
        <v>10</v>
      </c>
      <c r="E886" s="3" t="s">
        <v>3911</v>
      </c>
    </row>
    <row r="887" spans="1:5" x14ac:dyDescent="0.35">
      <c r="A887" s="3">
        <v>885</v>
      </c>
      <c r="B887" s="3" t="s">
        <v>3913</v>
      </c>
      <c r="C887" s="3" t="s">
        <v>3915</v>
      </c>
      <c r="D887" s="8">
        <v>10</v>
      </c>
      <c r="E887" s="3" t="s">
        <v>3914</v>
      </c>
    </row>
    <row r="888" spans="1:5" x14ac:dyDescent="0.35">
      <c r="A888" s="3">
        <v>886</v>
      </c>
      <c r="B888" s="3" t="s">
        <v>3916</v>
      </c>
      <c r="C888" s="3" t="s">
        <v>3918</v>
      </c>
      <c r="D888" s="8">
        <v>6</v>
      </c>
      <c r="E888" s="3" t="s">
        <v>3917</v>
      </c>
    </row>
    <row r="889" spans="1:5" x14ac:dyDescent="0.35">
      <c r="A889" s="3">
        <v>887</v>
      </c>
      <c r="B889" s="3" t="s">
        <v>3922</v>
      </c>
      <c r="C889" s="3" t="s">
        <v>3924</v>
      </c>
      <c r="D889" s="8">
        <v>3</v>
      </c>
      <c r="E889" s="3" t="s">
        <v>3923</v>
      </c>
    </row>
    <row r="890" spans="1:5" x14ac:dyDescent="0.35">
      <c r="A890" s="3">
        <v>888</v>
      </c>
      <c r="B890" s="3" t="s">
        <v>3925</v>
      </c>
      <c r="C890" s="3" t="s">
        <v>3927</v>
      </c>
      <c r="D890" s="8">
        <v>7</v>
      </c>
      <c r="E890" s="3" t="s">
        <v>3926</v>
      </c>
    </row>
    <row r="891" spans="1:5" x14ac:dyDescent="0.35">
      <c r="A891" s="3">
        <v>889</v>
      </c>
      <c r="B891" s="3" t="s">
        <v>3928</v>
      </c>
      <c r="C891" s="3" t="s">
        <v>3930</v>
      </c>
      <c r="D891" s="8">
        <v>10</v>
      </c>
      <c r="E891" s="3" t="s">
        <v>3929</v>
      </c>
    </row>
    <row r="892" spans="1:5" x14ac:dyDescent="0.35">
      <c r="A892" s="3">
        <v>890</v>
      </c>
      <c r="B892" s="3" t="s">
        <v>3931</v>
      </c>
      <c r="C892" s="3" t="s">
        <v>3933</v>
      </c>
      <c r="D892" s="8">
        <v>10</v>
      </c>
      <c r="E892" s="3" t="s">
        <v>3932</v>
      </c>
    </row>
    <row r="893" spans="1:5" x14ac:dyDescent="0.35">
      <c r="A893" s="3">
        <v>891</v>
      </c>
      <c r="B893" s="3" t="s">
        <v>3934</v>
      </c>
      <c r="C893" s="3" t="s">
        <v>3936</v>
      </c>
      <c r="D893" s="8">
        <v>10</v>
      </c>
      <c r="E893" s="3" t="s">
        <v>3935</v>
      </c>
    </row>
    <row r="894" spans="1:5" x14ac:dyDescent="0.35">
      <c r="A894" s="3">
        <v>892</v>
      </c>
      <c r="B894" s="3" t="s">
        <v>3937</v>
      </c>
      <c r="C894" s="3" t="s">
        <v>3939</v>
      </c>
      <c r="D894" s="8">
        <v>10</v>
      </c>
      <c r="E894" s="3" t="s">
        <v>3938</v>
      </c>
    </row>
    <row r="895" spans="1:5" x14ac:dyDescent="0.35">
      <c r="A895" s="3">
        <v>893</v>
      </c>
      <c r="B895" s="3" t="s">
        <v>3940</v>
      </c>
      <c r="C895" s="3" t="s">
        <v>3942</v>
      </c>
      <c r="D895" s="8">
        <v>10</v>
      </c>
      <c r="E895" s="3" t="s">
        <v>3941</v>
      </c>
    </row>
    <row r="896" spans="1:5" x14ac:dyDescent="0.35">
      <c r="A896" s="3">
        <v>894</v>
      </c>
      <c r="B896" s="3" t="s">
        <v>3952</v>
      </c>
      <c r="C896" s="3" t="s">
        <v>3954</v>
      </c>
      <c r="D896" s="8">
        <v>10</v>
      </c>
      <c r="E896" s="3" t="s">
        <v>3953</v>
      </c>
    </row>
    <row r="897" spans="1:5" x14ac:dyDescent="0.35">
      <c r="A897" s="3">
        <v>895</v>
      </c>
      <c r="B897" s="3" t="s">
        <v>3958</v>
      </c>
      <c r="C897" s="3" t="s">
        <v>3960</v>
      </c>
      <c r="D897" s="8">
        <v>8</v>
      </c>
      <c r="E897" s="3" t="s">
        <v>3959</v>
      </c>
    </row>
    <row r="898" spans="1:5" x14ac:dyDescent="0.35">
      <c r="A898" s="3">
        <v>896</v>
      </c>
      <c r="B898" s="3" t="s">
        <v>3973</v>
      </c>
      <c r="C898" s="3" t="s">
        <v>3975</v>
      </c>
      <c r="D898" s="8">
        <v>8</v>
      </c>
      <c r="E898" s="3" t="s">
        <v>3974</v>
      </c>
    </row>
    <row r="899" spans="1:5" x14ac:dyDescent="0.35">
      <c r="A899" s="3">
        <v>897</v>
      </c>
      <c r="B899" s="3" t="s">
        <v>3985</v>
      </c>
      <c r="C899" s="3" t="s">
        <v>3987</v>
      </c>
      <c r="D899" s="8">
        <v>10</v>
      </c>
      <c r="E899" s="3" t="s">
        <v>3986</v>
      </c>
    </row>
    <row r="900" spans="1:5" x14ac:dyDescent="0.35">
      <c r="A900" s="3">
        <v>898</v>
      </c>
      <c r="B900" s="3" t="s">
        <v>3991</v>
      </c>
      <c r="C900" s="3" t="s">
        <v>3993</v>
      </c>
      <c r="D900" s="8">
        <v>10</v>
      </c>
      <c r="E900" s="3" t="s">
        <v>3992</v>
      </c>
    </row>
    <row r="901" spans="1:5" x14ac:dyDescent="0.35">
      <c r="A901" s="3">
        <v>899</v>
      </c>
      <c r="B901" s="3" t="s">
        <v>6007</v>
      </c>
      <c r="C901" s="3" t="s">
        <v>6009</v>
      </c>
      <c r="D901" s="8">
        <v>1</v>
      </c>
      <c r="E901" s="3" t="s">
        <v>6008</v>
      </c>
    </row>
    <row r="902" spans="1:5" x14ac:dyDescent="0.35">
      <c r="A902" s="3">
        <v>900</v>
      </c>
      <c r="B902" s="3" t="s">
        <v>6010</v>
      </c>
      <c r="C902" s="3" t="s">
        <v>6012</v>
      </c>
      <c r="D902" s="8">
        <v>10</v>
      </c>
      <c r="E902" s="3" t="s">
        <v>6011</v>
      </c>
    </row>
    <row r="903" spans="1:5" x14ac:dyDescent="0.35">
      <c r="A903" s="3">
        <v>901</v>
      </c>
      <c r="B903" s="3" t="s">
        <v>3997</v>
      </c>
      <c r="C903" s="3" t="s">
        <v>3999</v>
      </c>
      <c r="D903" s="8">
        <v>10</v>
      </c>
      <c r="E903" s="3" t="s">
        <v>3998</v>
      </c>
    </row>
    <row r="904" spans="1:5" x14ac:dyDescent="0.35">
      <c r="A904" s="3">
        <v>902</v>
      </c>
      <c r="B904" s="3" t="s">
        <v>4000</v>
      </c>
      <c r="C904" s="3" t="s">
        <v>4002</v>
      </c>
      <c r="D904" s="8">
        <v>10</v>
      </c>
      <c r="E904" s="3" t="s">
        <v>4001</v>
      </c>
    </row>
    <row r="905" spans="1:5" x14ac:dyDescent="0.35">
      <c r="A905" s="3">
        <v>903</v>
      </c>
      <c r="B905" s="3" t="s">
        <v>4003</v>
      </c>
      <c r="C905" s="3" t="s">
        <v>4002</v>
      </c>
      <c r="D905" s="8">
        <v>10</v>
      </c>
      <c r="E905" s="3" t="s">
        <v>4004</v>
      </c>
    </row>
    <row r="906" spans="1:5" x14ac:dyDescent="0.35">
      <c r="A906" s="3">
        <v>904</v>
      </c>
      <c r="B906" s="3" t="s">
        <v>4005</v>
      </c>
      <c r="C906" s="3" t="s">
        <v>4007</v>
      </c>
      <c r="D906" s="8">
        <v>10</v>
      </c>
      <c r="E906" s="3" t="s">
        <v>4006</v>
      </c>
    </row>
    <row r="907" spans="1:5" x14ac:dyDescent="0.35">
      <c r="A907" s="3">
        <v>905</v>
      </c>
      <c r="B907" s="3" t="s">
        <v>4014</v>
      </c>
      <c r="C907" s="3" t="s">
        <v>4016</v>
      </c>
      <c r="D907" s="8">
        <v>1</v>
      </c>
      <c r="E907" s="3" t="s">
        <v>4015</v>
      </c>
    </row>
    <row r="908" spans="1:5" x14ac:dyDescent="0.35">
      <c r="A908" s="3">
        <v>906</v>
      </c>
      <c r="B908" s="3" t="s">
        <v>6013</v>
      </c>
      <c r="C908" s="3" t="s">
        <v>6015</v>
      </c>
      <c r="D908" s="8">
        <v>10</v>
      </c>
      <c r="E908" s="3" t="s">
        <v>6014</v>
      </c>
    </row>
    <row r="909" spans="1:5" x14ac:dyDescent="0.35">
      <c r="A909" s="3">
        <v>907</v>
      </c>
      <c r="B909" s="3" t="s">
        <v>6016</v>
      </c>
      <c r="C909" s="3" t="s">
        <v>4019</v>
      </c>
      <c r="D909" s="8">
        <v>9</v>
      </c>
      <c r="E909" s="3" t="s">
        <v>6017</v>
      </c>
    </row>
    <row r="910" spans="1:5" x14ac:dyDescent="0.35">
      <c r="A910" s="3">
        <v>908</v>
      </c>
      <c r="B910" s="3" t="s">
        <v>6018</v>
      </c>
      <c r="C910" s="3" t="s">
        <v>6020</v>
      </c>
      <c r="D910" s="8">
        <v>8</v>
      </c>
      <c r="E910" s="3" t="s">
        <v>6019</v>
      </c>
    </row>
    <row r="911" spans="1:5" x14ac:dyDescent="0.35">
      <c r="A911" s="3">
        <v>909</v>
      </c>
      <c r="B911" s="3" t="s">
        <v>4023</v>
      </c>
      <c r="C911" s="3" t="s">
        <v>4025</v>
      </c>
      <c r="D911" s="8">
        <v>10</v>
      </c>
      <c r="E911" s="3" t="s">
        <v>4024</v>
      </c>
    </row>
    <row r="912" spans="1:5" x14ac:dyDescent="0.35">
      <c r="A912" s="3">
        <v>910</v>
      </c>
      <c r="B912" s="3" t="s">
        <v>4026</v>
      </c>
      <c r="C912" s="3" t="s">
        <v>4028</v>
      </c>
      <c r="D912" s="8">
        <v>4</v>
      </c>
      <c r="E912" s="3" t="s">
        <v>4027</v>
      </c>
    </row>
    <row r="913" spans="1:5" x14ac:dyDescent="0.35">
      <c r="A913" s="3">
        <v>911</v>
      </c>
      <c r="B913" s="3" t="s">
        <v>4029</v>
      </c>
      <c r="C913" s="3" t="s">
        <v>4031</v>
      </c>
      <c r="D913" s="8">
        <v>2</v>
      </c>
      <c r="E913" s="3" t="s">
        <v>4030</v>
      </c>
    </row>
    <row r="914" spans="1:5" x14ac:dyDescent="0.35">
      <c r="A914" s="3">
        <v>912</v>
      </c>
      <c r="B914" s="3" t="s">
        <v>4032</v>
      </c>
      <c r="C914" s="3" t="s">
        <v>4034</v>
      </c>
      <c r="D914" s="8">
        <v>10</v>
      </c>
      <c r="E914" s="3" t="s">
        <v>4033</v>
      </c>
    </row>
    <row r="915" spans="1:5" x14ac:dyDescent="0.35">
      <c r="A915" s="3">
        <v>913</v>
      </c>
      <c r="B915" s="3" t="s">
        <v>6021</v>
      </c>
      <c r="C915" s="3" t="s">
        <v>4043</v>
      </c>
      <c r="D915" s="8">
        <v>10</v>
      </c>
      <c r="E915" s="3" t="s">
        <v>6022</v>
      </c>
    </row>
    <row r="916" spans="1:5" x14ac:dyDescent="0.35">
      <c r="A916" s="3">
        <v>914</v>
      </c>
      <c r="B916" s="3" t="s">
        <v>4044</v>
      </c>
      <c r="C916" s="3" t="s">
        <v>4046</v>
      </c>
      <c r="D916" s="8">
        <v>9</v>
      </c>
      <c r="E916" s="3" t="s">
        <v>4045</v>
      </c>
    </row>
    <row r="917" spans="1:5" x14ac:dyDescent="0.35">
      <c r="A917" s="3">
        <v>915</v>
      </c>
      <c r="B917" s="3" t="s">
        <v>4047</v>
      </c>
      <c r="C917" s="3" t="s">
        <v>4049</v>
      </c>
      <c r="D917" s="8">
        <v>10</v>
      </c>
      <c r="E917" s="3" t="s">
        <v>4048</v>
      </c>
    </row>
    <row r="918" spans="1:5" x14ac:dyDescent="0.35">
      <c r="A918" s="3">
        <v>916</v>
      </c>
      <c r="B918" s="3" t="s">
        <v>4059</v>
      </c>
      <c r="C918" s="3" t="s">
        <v>4061</v>
      </c>
      <c r="D918" s="8">
        <v>10</v>
      </c>
      <c r="E918" s="3" t="s">
        <v>4060</v>
      </c>
    </row>
    <row r="919" spans="1:5" x14ac:dyDescent="0.35">
      <c r="A919" s="3">
        <v>917</v>
      </c>
      <c r="B919" s="3" t="s">
        <v>4062</v>
      </c>
      <c r="C919" s="3" t="s">
        <v>4064</v>
      </c>
      <c r="D919" s="8">
        <v>9</v>
      </c>
      <c r="E919" s="3" t="s">
        <v>4063</v>
      </c>
    </row>
    <row r="920" spans="1:5" x14ac:dyDescent="0.35">
      <c r="A920" s="3">
        <v>918</v>
      </c>
      <c r="B920" s="3" t="s">
        <v>4065</v>
      </c>
      <c r="C920" s="3" t="s">
        <v>4067</v>
      </c>
      <c r="D920" s="8">
        <v>8</v>
      </c>
      <c r="E920" s="3" t="s">
        <v>4066</v>
      </c>
    </row>
    <row r="921" spans="1:5" x14ac:dyDescent="0.35">
      <c r="A921" s="3">
        <v>919</v>
      </c>
      <c r="B921" s="3" t="s">
        <v>4077</v>
      </c>
      <c r="C921" s="3" t="s">
        <v>4079</v>
      </c>
      <c r="D921" s="8">
        <v>7</v>
      </c>
      <c r="E921" s="3" t="s">
        <v>4078</v>
      </c>
    </row>
    <row r="922" spans="1:5" x14ac:dyDescent="0.35">
      <c r="A922" s="3">
        <v>920</v>
      </c>
      <c r="B922" s="3" t="s">
        <v>4086</v>
      </c>
      <c r="C922" s="3" t="s">
        <v>4088</v>
      </c>
      <c r="D922" s="8">
        <v>4</v>
      </c>
      <c r="E922" s="3" t="s">
        <v>4087</v>
      </c>
    </row>
    <row r="923" spans="1:5" x14ac:dyDescent="0.35">
      <c r="A923" s="3">
        <v>921</v>
      </c>
      <c r="B923" s="3" t="s">
        <v>4089</v>
      </c>
      <c r="C923" s="3" t="s">
        <v>4091</v>
      </c>
      <c r="D923" s="8">
        <v>7</v>
      </c>
      <c r="E923" s="3" t="s">
        <v>4090</v>
      </c>
    </row>
    <row r="924" spans="1:5" x14ac:dyDescent="0.35">
      <c r="A924" s="3">
        <v>922</v>
      </c>
      <c r="B924" s="3" t="s">
        <v>4092</v>
      </c>
      <c r="C924" s="3" t="s">
        <v>4094</v>
      </c>
      <c r="D924" s="8">
        <v>7</v>
      </c>
      <c r="E924" s="3" t="s">
        <v>4093</v>
      </c>
    </row>
    <row r="925" spans="1:5" x14ac:dyDescent="0.35">
      <c r="A925" s="3">
        <v>923</v>
      </c>
      <c r="B925" s="3" t="s">
        <v>6023</v>
      </c>
      <c r="C925" s="3" t="s">
        <v>6025</v>
      </c>
      <c r="D925" s="8">
        <v>4</v>
      </c>
      <c r="E925" s="3" t="s">
        <v>6024</v>
      </c>
    </row>
    <row r="926" spans="1:5" x14ac:dyDescent="0.35">
      <c r="A926" s="3">
        <v>924</v>
      </c>
      <c r="B926" s="3" t="s">
        <v>4098</v>
      </c>
      <c r="C926" s="3" t="s">
        <v>4100</v>
      </c>
      <c r="D926" s="8">
        <v>9</v>
      </c>
      <c r="E926" s="3" t="s">
        <v>4099</v>
      </c>
    </row>
    <row r="927" spans="1:5" x14ac:dyDescent="0.35">
      <c r="A927" s="3">
        <v>925</v>
      </c>
      <c r="B927" s="3" t="s">
        <v>4101</v>
      </c>
      <c r="C927" s="3" t="s">
        <v>4103</v>
      </c>
      <c r="D927" s="8">
        <v>2</v>
      </c>
      <c r="E927" s="3" t="s">
        <v>4102</v>
      </c>
    </row>
    <row r="928" spans="1:5" x14ac:dyDescent="0.35">
      <c r="A928" s="3">
        <v>926</v>
      </c>
      <c r="B928" s="3" t="s">
        <v>4104</v>
      </c>
      <c r="C928" s="3" t="s">
        <v>4106</v>
      </c>
      <c r="D928" s="8">
        <v>7</v>
      </c>
      <c r="E928" s="3" t="s">
        <v>4105</v>
      </c>
    </row>
    <row r="929" spans="1:5" x14ac:dyDescent="0.35">
      <c r="A929" s="3">
        <v>927</v>
      </c>
      <c r="B929" s="3" t="s">
        <v>4113</v>
      </c>
      <c r="C929" s="3" t="s">
        <v>4115</v>
      </c>
      <c r="D929" s="8">
        <v>9</v>
      </c>
      <c r="E929" s="3" t="s">
        <v>4114</v>
      </c>
    </row>
    <row r="930" spans="1:5" x14ac:dyDescent="0.35">
      <c r="A930" s="3">
        <v>928</v>
      </c>
      <c r="B930" s="3" t="s">
        <v>4116</v>
      </c>
      <c r="C930" s="3" t="s">
        <v>4118</v>
      </c>
      <c r="D930" s="8">
        <v>10</v>
      </c>
      <c r="E930" s="3" t="s">
        <v>4117</v>
      </c>
    </row>
    <row r="931" spans="1:5" x14ac:dyDescent="0.35">
      <c r="A931" s="3">
        <v>929</v>
      </c>
      <c r="B931" s="3" t="s">
        <v>4119</v>
      </c>
      <c r="C931" s="3" t="s">
        <v>4121</v>
      </c>
      <c r="D931" s="8">
        <v>8</v>
      </c>
      <c r="E931" s="3" t="s">
        <v>4120</v>
      </c>
    </row>
    <row r="932" spans="1:5" x14ac:dyDescent="0.35">
      <c r="A932" s="3">
        <v>930</v>
      </c>
      <c r="B932" s="3" t="s">
        <v>4137</v>
      </c>
      <c r="C932" s="3" t="s">
        <v>4139</v>
      </c>
      <c r="D932" s="8">
        <v>10</v>
      </c>
      <c r="E932" s="3" t="s">
        <v>4138</v>
      </c>
    </row>
    <row r="933" spans="1:5" x14ac:dyDescent="0.35">
      <c r="A933" s="3">
        <v>931</v>
      </c>
      <c r="B933" s="3" t="s">
        <v>4140</v>
      </c>
      <c r="C933" s="3" t="s">
        <v>4142</v>
      </c>
      <c r="D933" s="8">
        <v>10</v>
      </c>
      <c r="E933" s="3" t="s">
        <v>4141</v>
      </c>
    </row>
    <row r="934" spans="1:5" x14ac:dyDescent="0.35">
      <c r="A934" s="3">
        <v>932</v>
      </c>
      <c r="B934" s="3" t="s">
        <v>4143</v>
      </c>
      <c r="C934" s="3" t="s">
        <v>4145</v>
      </c>
      <c r="D934" s="8">
        <v>10</v>
      </c>
      <c r="E934" s="3" t="s">
        <v>4144</v>
      </c>
    </row>
    <row r="935" spans="1:5" x14ac:dyDescent="0.35">
      <c r="A935" s="3">
        <v>933</v>
      </c>
      <c r="B935" s="3" t="s">
        <v>4149</v>
      </c>
      <c r="C935" s="3" t="s">
        <v>4151</v>
      </c>
      <c r="D935" s="8">
        <v>3</v>
      </c>
      <c r="E935" s="3" t="s">
        <v>4150</v>
      </c>
    </row>
    <row r="936" spans="1:5" x14ac:dyDescent="0.35">
      <c r="A936" s="3">
        <v>934</v>
      </c>
      <c r="B936" s="3" t="s">
        <v>4155</v>
      </c>
      <c r="C936" s="3" t="s">
        <v>4157</v>
      </c>
      <c r="D936" s="8">
        <v>6</v>
      </c>
      <c r="E936" s="3" t="s">
        <v>4156</v>
      </c>
    </row>
    <row r="937" spans="1:5" x14ac:dyDescent="0.35">
      <c r="A937" s="3">
        <v>935</v>
      </c>
      <c r="B937" s="3" t="s">
        <v>4158</v>
      </c>
      <c r="C937" s="3" t="s">
        <v>4160</v>
      </c>
      <c r="D937" s="8">
        <v>10</v>
      </c>
      <c r="E937" s="3" t="s">
        <v>4159</v>
      </c>
    </row>
    <row r="938" spans="1:5" x14ac:dyDescent="0.35">
      <c r="A938" s="3">
        <v>936</v>
      </c>
      <c r="B938" s="3" t="s">
        <v>4179</v>
      </c>
      <c r="C938" s="3" t="s">
        <v>4181</v>
      </c>
      <c r="D938" s="8">
        <v>9</v>
      </c>
      <c r="E938" s="3" t="s">
        <v>4180</v>
      </c>
    </row>
    <row r="939" spans="1:5" x14ac:dyDescent="0.35">
      <c r="A939" s="3">
        <v>937</v>
      </c>
      <c r="B939" s="3" t="s">
        <v>4185</v>
      </c>
      <c r="C939" s="3" t="s">
        <v>4187</v>
      </c>
      <c r="D939" s="8">
        <v>10</v>
      </c>
      <c r="E939" s="3" t="s">
        <v>4186</v>
      </c>
    </row>
    <row r="940" spans="1:5" x14ac:dyDescent="0.35">
      <c r="A940" s="3">
        <v>938</v>
      </c>
      <c r="B940" s="3" t="s">
        <v>4191</v>
      </c>
      <c r="C940" s="3" t="s">
        <v>4193</v>
      </c>
      <c r="D940" s="8">
        <v>10</v>
      </c>
      <c r="E940" s="3" t="s">
        <v>4192</v>
      </c>
    </row>
    <row r="941" spans="1:5" x14ac:dyDescent="0.35">
      <c r="A941" s="3">
        <v>939</v>
      </c>
      <c r="B941" s="3" t="s">
        <v>6026</v>
      </c>
      <c r="C941" s="3" t="s">
        <v>4199</v>
      </c>
      <c r="D941" s="8">
        <v>10</v>
      </c>
      <c r="E941" s="3" t="s">
        <v>6027</v>
      </c>
    </row>
    <row r="942" spans="1:5" x14ac:dyDescent="0.35">
      <c r="A942" s="3">
        <v>940</v>
      </c>
      <c r="B942" s="3" t="s">
        <v>4209</v>
      </c>
      <c r="C942" s="3" t="s">
        <v>4211</v>
      </c>
      <c r="D942" s="8">
        <v>10</v>
      </c>
      <c r="E942" s="3" t="s">
        <v>4210</v>
      </c>
    </row>
    <row r="943" spans="1:5" x14ac:dyDescent="0.35">
      <c r="A943" s="3">
        <v>941</v>
      </c>
      <c r="B943" s="3" t="s">
        <v>4215</v>
      </c>
      <c r="C943" s="3" t="s">
        <v>4217</v>
      </c>
      <c r="D943" s="8">
        <v>10</v>
      </c>
      <c r="E943" s="3" t="s">
        <v>4216</v>
      </c>
    </row>
    <row r="944" spans="1:5" x14ac:dyDescent="0.35">
      <c r="A944" s="3">
        <v>942</v>
      </c>
      <c r="B944" s="3" t="s">
        <v>6028</v>
      </c>
      <c r="C944" s="3" t="s">
        <v>6030</v>
      </c>
      <c r="D944" s="8">
        <v>4</v>
      </c>
      <c r="E944" s="3" t="s">
        <v>6029</v>
      </c>
    </row>
    <row r="945" spans="1:5" x14ac:dyDescent="0.35">
      <c r="A945" s="3">
        <v>943</v>
      </c>
      <c r="B945" s="3" t="s">
        <v>4230</v>
      </c>
      <c r="C945" s="3" t="s">
        <v>4232</v>
      </c>
      <c r="D945" s="8">
        <v>10</v>
      </c>
      <c r="E945" s="3" t="s">
        <v>4231</v>
      </c>
    </row>
    <row r="946" spans="1:5" x14ac:dyDescent="0.35">
      <c r="A946" s="3">
        <v>944</v>
      </c>
      <c r="B946" s="3" t="s">
        <v>4233</v>
      </c>
      <c r="C946" s="3" t="s">
        <v>4235</v>
      </c>
      <c r="D946" s="8">
        <v>10</v>
      </c>
      <c r="E946" s="3" t="s">
        <v>4234</v>
      </c>
    </row>
    <row r="947" spans="1:5" x14ac:dyDescent="0.35">
      <c r="A947" s="3">
        <v>945</v>
      </c>
      <c r="B947" s="3" t="s">
        <v>6031</v>
      </c>
      <c r="C947" s="3" t="s">
        <v>4238</v>
      </c>
      <c r="D947" s="8">
        <v>9</v>
      </c>
      <c r="E947" s="3" t="s">
        <v>6032</v>
      </c>
    </row>
    <row r="948" spans="1:5" x14ac:dyDescent="0.35">
      <c r="A948" s="3">
        <v>946</v>
      </c>
      <c r="B948" s="3" t="s">
        <v>6033</v>
      </c>
      <c r="C948" s="3" t="s">
        <v>6035</v>
      </c>
      <c r="D948" s="8">
        <v>8</v>
      </c>
      <c r="E948" s="3" t="s">
        <v>6034</v>
      </c>
    </row>
    <row r="949" spans="1:5" x14ac:dyDescent="0.35">
      <c r="A949" s="3">
        <v>947</v>
      </c>
      <c r="B949" s="3" t="s">
        <v>4257</v>
      </c>
      <c r="C949" s="3" t="s">
        <v>4259</v>
      </c>
      <c r="D949" s="8">
        <v>10</v>
      </c>
      <c r="E949" s="3" t="s">
        <v>4258</v>
      </c>
    </row>
    <row r="950" spans="1:5" x14ac:dyDescent="0.35">
      <c r="A950" s="3">
        <v>948</v>
      </c>
      <c r="B950" s="3" t="s">
        <v>6036</v>
      </c>
      <c r="C950" s="3" t="s">
        <v>6038</v>
      </c>
      <c r="D950" s="8">
        <v>8</v>
      </c>
      <c r="E950" s="3" t="s">
        <v>6037</v>
      </c>
    </row>
    <row r="951" spans="1:5" x14ac:dyDescent="0.35">
      <c r="A951" s="3">
        <v>949</v>
      </c>
      <c r="B951" s="3" t="s">
        <v>4266</v>
      </c>
      <c r="C951" s="3" t="s">
        <v>4268</v>
      </c>
      <c r="D951" s="8">
        <v>10</v>
      </c>
      <c r="E951" s="3" t="s">
        <v>4267</v>
      </c>
    </row>
    <row r="952" spans="1:5" x14ac:dyDescent="0.35">
      <c r="A952" s="3">
        <v>950</v>
      </c>
      <c r="B952" s="3" t="s">
        <v>6039</v>
      </c>
      <c r="C952" s="3" t="s">
        <v>6041</v>
      </c>
      <c r="D952" s="8">
        <v>10</v>
      </c>
      <c r="E952" s="3" t="s">
        <v>6040</v>
      </c>
    </row>
    <row r="953" spans="1:5" x14ac:dyDescent="0.35">
      <c r="A953" s="3">
        <v>951</v>
      </c>
      <c r="B953" s="3" t="s">
        <v>4272</v>
      </c>
      <c r="C953" s="3" t="s">
        <v>4274</v>
      </c>
      <c r="D953" s="8">
        <v>10</v>
      </c>
      <c r="E953" s="3" t="s">
        <v>4273</v>
      </c>
    </row>
    <row r="954" spans="1:5" x14ac:dyDescent="0.35">
      <c r="A954" s="3">
        <v>952</v>
      </c>
      <c r="B954" s="3" t="s">
        <v>4284</v>
      </c>
      <c r="C954" s="3" t="s">
        <v>4286</v>
      </c>
      <c r="D954" s="8">
        <v>10</v>
      </c>
      <c r="E954" s="3" t="s">
        <v>4285</v>
      </c>
    </row>
    <row r="955" spans="1:5" x14ac:dyDescent="0.35">
      <c r="A955" s="3">
        <v>953</v>
      </c>
      <c r="B955" s="3" t="s">
        <v>4296</v>
      </c>
      <c r="C955" s="3" t="s">
        <v>4298</v>
      </c>
      <c r="D955" s="8">
        <v>10</v>
      </c>
      <c r="E955" s="3" t="s">
        <v>4297</v>
      </c>
    </row>
    <row r="956" spans="1:5" x14ac:dyDescent="0.35">
      <c r="A956" s="3">
        <v>954</v>
      </c>
      <c r="B956" s="3" t="s">
        <v>4299</v>
      </c>
      <c r="C956" s="3" t="s">
        <v>4301</v>
      </c>
      <c r="D956" s="8">
        <v>8</v>
      </c>
      <c r="E956" s="3" t="s">
        <v>4300</v>
      </c>
    </row>
    <row r="957" spans="1:5" x14ac:dyDescent="0.35">
      <c r="A957" s="3">
        <v>955</v>
      </c>
      <c r="B957" s="3" t="s">
        <v>4302</v>
      </c>
      <c r="C957" s="3" t="s">
        <v>4304</v>
      </c>
      <c r="D957" s="8">
        <v>7</v>
      </c>
      <c r="E957" s="3" t="s">
        <v>4303</v>
      </c>
    </row>
    <row r="958" spans="1:5" x14ac:dyDescent="0.35">
      <c r="A958" s="3">
        <v>956</v>
      </c>
      <c r="B958" s="3" t="s">
        <v>4338</v>
      </c>
      <c r="C958" s="3" t="s">
        <v>4340</v>
      </c>
      <c r="D958" s="8">
        <v>10</v>
      </c>
      <c r="E958" s="3" t="s">
        <v>4339</v>
      </c>
    </row>
    <row r="959" spans="1:5" x14ac:dyDescent="0.35">
      <c r="A959" s="3">
        <v>957</v>
      </c>
      <c r="B959" s="3" t="s">
        <v>4341</v>
      </c>
      <c r="C959" s="3" t="s">
        <v>4343</v>
      </c>
      <c r="D959" s="8">
        <v>10</v>
      </c>
      <c r="E959" s="3" t="s">
        <v>4342</v>
      </c>
    </row>
    <row r="960" spans="1:5" x14ac:dyDescent="0.35">
      <c r="A960" s="3">
        <v>958</v>
      </c>
      <c r="B960" s="3" t="s">
        <v>4347</v>
      </c>
      <c r="C960" s="3" t="s">
        <v>4349</v>
      </c>
      <c r="D960" s="8">
        <v>1</v>
      </c>
      <c r="E960" s="3" t="s">
        <v>4348</v>
      </c>
    </row>
    <row r="961" spans="1:5" x14ac:dyDescent="0.35">
      <c r="A961" s="3">
        <v>959</v>
      </c>
      <c r="B961" s="3" t="s">
        <v>4350</v>
      </c>
      <c r="C961" s="3" t="s">
        <v>4352</v>
      </c>
      <c r="D961" s="8">
        <v>10</v>
      </c>
      <c r="E961" s="3" t="s">
        <v>4351</v>
      </c>
    </row>
    <row r="962" spans="1:5" x14ac:dyDescent="0.35">
      <c r="A962" s="3">
        <v>960</v>
      </c>
      <c r="B962" s="3" t="s">
        <v>6042</v>
      </c>
      <c r="C962" s="3" t="s">
        <v>6044</v>
      </c>
      <c r="D962" s="8">
        <v>1</v>
      </c>
      <c r="E962" s="3" t="s">
        <v>6043</v>
      </c>
    </row>
    <row r="963" spans="1:5" x14ac:dyDescent="0.35">
      <c r="A963" s="3">
        <v>961</v>
      </c>
      <c r="B963" s="3" t="s">
        <v>4353</v>
      </c>
      <c r="C963" s="3" t="s">
        <v>4355</v>
      </c>
      <c r="D963" s="8">
        <v>6</v>
      </c>
      <c r="E963" s="3" t="s">
        <v>4354</v>
      </c>
    </row>
    <row r="964" spans="1:5" x14ac:dyDescent="0.35">
      <c r="A964" s="3">
        <v>962</v>
      </c>
      <c r="B964" s="3" t="s">
        <v>4356</v>
      </c>
      <c r="C964" s="3" t="s">
        <v>4358</v>
      </c>
      <c r="D964" s="8">
        <v>9</v>
      </c>
      <c r="E964" s="3" t="s">
        <v>4357</v>
      </c>
    </row>
    <row r="965" spans="1:5" x14ac:dyDescent="0.35">
      <c r="A965" s="3">
        <v>963</v>
      </c>
      <c r="B965" s="2" t="s">
        <v>4368</v>
      </c>
      <c r="C965" s="3" t="s">
        <v>4370</v>
      </c>
      <c r="D965" s="8">
        <v>4</v>
      </c>
      <c r="E965" s="2" t="s">
        <v>4369</v>
      </c>
    </row>
    <row r="966" spans="1:5" x14ac:dyDescent="0.35">
      <c r="A966" s="3">
        <v>964</v>
      </c>
      <c r="B966" s="3" t="s">
        <v>4371</v>
      </c>
      <c r="C966" s="3" t="s">
        <v>4373</v>
      </c>
      <c r="D966" s="8">
        <v>10</v>
      </c>
      <c r="E966" s="3" t="s">
        <v>4372</v>
      </c>
    </row>
    <row r="967" spans="1:5" x14ac:dyDescent="0.35">
      <c r="A967" s="3">
        <v>965</v>
      </c>
      <c r="B967" s="3" t="s">
        <v>4377</v>
      </c>
      <c r="C967" s="3" t="s">
        <v>4379</v>
      </c>
      <c r="D967" s="8">
        <v>10</v>
      </c>
      <c r="E967" s="3" t="s">
        <v>4378</v>
      </c>
    </row>
    <row r="968" spans="1:5" x14ac:dyDescent="0.35">
      <c r="A968" s="3">
        <v>966</v>
      </c>
      <c r="B968" s="3" t="s">
        <v>4380</v>
      </c>
      <c r="C968" s="3" t="s">
        <v>4382</v>
      </c>
      <c r="D968" s="8">
        <v>10</v>
      </c>
      <c r="E968" s="3" t="s">
        <v>4381</v>
      </c>
    </row>
    <row r="969" spans="1:5" x14ac:dyDescent="0.35">
      <c r="A969" s="3">
        <v>967</v>
      </c>
      <c r="B969" s="3" t="s">
        <v>4395</v>
      </c>
      <c r="C969" s="3" t="s">
        <v>4397</v>
      </c>
      <c r="D969" s="8">
        <v>10</v>
      </c>
      <c r="E969" s="3" t="s">
        <v>4396</v>
      </c>
    </row>
    <row r="970" spans="1:5" x14ac:dyDescent="0.35">
      <c r="A970" s="3">
        <v>968</v>
      </c>
      <c r="B970" s="3" t="s">
        <v>6045</v>
      </c>
      <c r="C970" s="3" t="s">
        <v>6047</v>
      </c>
      <c r="D970" s="8">
        <v>10</v>
      </c>
      <c r="E970" s="3" t="s">
        <v>6046</v>
      </c>
    </row>
    <row r="971" spans="1:5" x14ac:dyDescent="0.35">
      <c r="A971" s="3">
        <v>969</v>
      </c>
      <c r="B971" s="3" t="s">
        <v>4404</v>
      </c>
      <c r="C971" s="3" t="s">
        <v>4406</v>
      </c>
      <c r="D971" s="8">
        <v>10</v>
      </c>
      <c r="E971" s="3" t="s">
        <v>4405</v>
      </c>
    </row>
    <row r="972" spans="1:5" x14ac:dyDescent="0.35">
      <c r="A972" s="3">
        <v>970</v>
      </c>
      <c r="B972" s="3" t="s">
        <v>6048</v>
      </c>
      <c r="C972" s="3" t="s">
        <v>6050</v>
      </c>
      <c r="D972" s="8">
        <v>5</v>
      </c>
      <c r="E972" s="3" t="s">
        <v>6049</v>
      </c>
    </row>
    <row r="973" spans="1:5" x14ac:dyDescent="0.35">
      <c r="A973" s="3">
        <v>971</v>
      </c>
      <c r="B973" s="3" t="s">
        <v>4431</v>
      </c>
      <c r="C973" s="3" t="s">
        <v>4433</v>
      </c>
      <c r="D973" s="8">
        <v>10</v>
      </c>
      <c r="E973" s="3" t="s">
        <v>4432</v>
      </c>
    </row>
    <row r="974" spans="1:5" x14ac:dyDescent="0.35">
      <c r="A974" s="3">
        <v>972</v>
      </c>
      <c r="B974" s="3" t="s">
        <v>4434</v>
      </c>
      <c r="C974" s="3" t="s">
        <v>4436</v>
      </c>
      <c r="D974" s="8">
        <v>10</v>
      </c>
      <c r="E974" s="3" t="s">
        <v>4435</v>
      </c>
    </row>
    <row r="975" spans="1:5" x14ac:dyDescent="0.35">
      <c r="A975" s="3">
        <v>973</v>
      </c>
      <c r="B975" s="3" t="s">
        <v>4437</v>
      </c>
      <c r="C975" s="3" t="s">
        <v>4439</v>
      </c>
      <c r="D975" s="8">
        <v>10</v>
      </c>
      <c r="E975" s="3" t="s">
        <v>4438</v>
      </c>
    </row>
    <row r="976" spans="1:5" x14ac:dyDescent="0.35">
      <c r="A976" s="3">
        <v>974</v>
      </c>
      <c r="B976" s="3" t="s">
        <v>4464</v>
      </c>
      <c r="C976" s="3" t="s">
        <v>4466</v>
      </c>
      <c r="D976" s="8">
        <v>8</v>
      </c>
      <c r="E976" s="3" t="s">
        <v>4465</v>
      </c>
    </row>
    <row r="977" spans="1:5" x14ac:dyDescent="0.35">
      <c r="A977" s="3">
        <v>975</v>
      </c>
      <c r="B977" s="3" t="s">
        <v>4467</v>
      </c>
      <c r="C977" s="3" t="s">
        <v>4469</v>
      </c>
      <c r="D977" s="8">
        <v>10</v>
      </c>
      <c r="E977" s="3" t="s">
        <v>4468</v>
      </c>
    </row>
    <row r="978" spans="1:5" x14ac:dyDescent="0.35">
      <c r="A978" s="3">
        <v>976</v>
      </c>
      <c r="B978" s="3" t="s">
        <v>4473</v>
      </c>
      <c r="C978" s="3" t="s">
        <v>4475</v>
      </c>
      <c r="D978" s="8">
        <v>7</v>
      </c>
      <c r="E978" s="3" t="s">
        <v>4474</v>
      </c>
    </row>
    <row r="979" spans="1:5" x14ac:dyDescent="0.35">
      <c r="A979" s="3">
        <v>977</v>
      </c>
      <c r="B979" s="3" t="s">
        <v>6051</v>
      </c>
      <c r="C979" s="3" t="s">
        <v>6053</v>
      </c>
      <c r="D979" s="8">
        <v>4</v>
      </c>
      <c r="E979" s="3" t="s">
        <v>6052</v>
      </c>
    </row>
    <row r="980" spans="1:5" x14ac:dyDescent="0.35">
      <c r="A980" s="3">
        <v>978</v>
      </c>
      <c r="B980" s="3" t="s">
        <v>4479</v>
      </c>
      <c r="C980" s="3" t="s">
        <v>4481</v>
      </c>
      <c r="D980" s="8">
        <v>10</v>
      </c>
      <c r="E980" s="3" t="s">
        <v>4480</v>
      </c>
    </row>
    <row r="981" spans="1:5" x14ac:dyDescent="0.35">
      <c r="A981" s="3">
        <v>979</v>
      </c>
      <c r="B981" s="3" t="s">
        <v>6054</v>
      </c>
      <c r="C981" s="3" t="s">
        <v>6056</v>
      </c>
      <c r="D981" s="8">
        <v>10</v>
      </c>
      <c r="E981" s="3" t="s">
        <v>6055</v>
      </c>
    </row>
    <row r="982" spans="1:5" x14ac:dyDescent="0.35">
      <c r="A982" s="3">
        <v>980</v>
      </c>
      <c r="B982" s="3" t="s">
        <v>4482</v>
      </c>
      <c r="C982" s="3" t="s">
        <v>4484</v>
      </c>
      <c r="D982" s="8">
        <v>8</v>
      </c>
      <c r="E982" s="3" t="s">
        <v>4483</v>
      </c>
    </row>
    <row r="983" spans="1:5" x14ac:dyDescent="0.35">
      <c r="A983" s="3">
        <v>981</v>
      </c>
      <c r="B983" s="3" t="s">
        <v>4491</v>
      </c>
      <c r="C983" s="3" t="s">
        <v>4493</v>
      </c>
      <c r="D983" s="8">
        <v>10</v>
      </c>
      <c r="E983" s="3" t="s">
        <v>4492</v>
      </c>
    </row>
    <row r="984" spans="1:5" x14ac:dyDescent="0.35">
      <c r="A984" s="3">
        <v>982</v>
      </c>
      <c r="B984" s="3" t="s">
        <v>4494</v>
      </c>
      <c r="C984" s="3" t="s">
        <v>4496</v>
      </c>
      <c r="D984" s="8">
        <v>10</v>
      </c>
      <c r="E984" s="3" t="s">
        <v>4495</v>
      </c>
    </row>
    <row r="985" spans="1:5" x14ac:dyDescent="0.35">
      <c r="A985" s="3">
        <v>983</v>
      </c>
      <c r="B985" s="3" t="s">
        <v>4500</v>
      </c>
      <c r="C985" s="3" t="s">
        <v>4502</v>
      </c>
      <c r="D985" s="8">
        <v>1</v>
      </c>
      <c r="E985" s="3" t="s">
        <v>4501</v>
      </c>
    </row>
    <row r="986" spans="1:5" x14ac:dyDescent="0.35">
      <c r="A986" s="3">
        <v>984</v>
      </c>
      <c r="B986" s="3" t="s">
        <v>4521</v>
      </c>
      <c r="C986" s="3" t="s">
        <v>4523</v>
      </c>
      <c r="D986" s="8">
        <v>10</v>
      </c>
      <c r="E986" s="3" t="s">
        <v>4522</v>
      </c>
    </row>
    <row r="987" spans="1:5" x14ac:dyDescent="0.35">
      <c r="A987" s="3">
        <v>985</v>
      </c>
      <c r="B987" s="3" t="s">
        <v>4542</v>
      </c>
      <c r="C987" s="3" t="s">
        <v>4544</v>
      </c>
      <c r="D987" s="8">
        <v>10</v>
      </c>
      <c r="E987" s="3" t="s">
        <v>4543</v>
      </c>
    </row>
    <row r="988" spans="1:5" x14ac:dyDescent="0.35">
      <c r="A988" s="3">
        <v>986</v>
      </c>
      <c r="B988" s="3" t="s">
        <v>6057</v>
      </c>
      <c r="C988" s="3" t="s">
        <v>6059</v>
      </c>
      <c r="D988" s="8">
        <v>9</v>
      </c>
      <c r="E988" s="3" t="s">
        <v>6058</v>
      </c>
    </row>
    <row r="989" spans="1:5" x14ac:dyDescent="0.35">
      <c r="A989" s="3">
        <v>987</v>
      </c>
      <c r="B989" s="3" t="s">
        <v>4551</v>
      </c>
      <c r="C989" s="3" t="s">
        <v>4553</v>
      </c>
      <c r="D989" s="8">
        <v>8</v>
      </c>
      <c r="E989" s="3" t="s">
        <v>4552</v>
      </c>
    </row>
    <row r="990" spans="1:5" x14ac:dyDescent="0.35">
      <c r="A990" s="3">
        <v>988</v>
      </c>
      <c r="B990" s="3" t="s">
        <v>4560</v>
      </c>
      <c r="C990" s="3" t="s">
        <v>4562</v>
      </c>
      <c r="D990" s="8">
        <v>9</v>
      </c>
      <c r="E990" s="3" t="s">
        <v>4561</v>
      </c>
    </row>
    <row r="991" spans="1:5" x14ac:dyDescent="0.35">
      <c r="A991" s="3">
        <v>989</v>
      </c>
      <c r="B991" s="3" t="s">
        <v>4569</v>
      </c>
      <c r="C991" s="3" t="s">
        <v>4571</v>
      </c>
      <c r="D991" s="8">
        <v>5</v>
      </c>
      <c r="E991" s="3" t="s">
        <v>4570</v>
      </c>
    </row>
    <row r="992" spans="1:5" x14ac:dyDescent="0.35">
      <c r="A992" s="3">
        <v>990</v>
      </c>
      <c r="B992" s="3" t="s">
        <v>4572</v>
      </c>
      <c r="C992" s="3" t="s">
        <v>4574</v>
      </c>
      <c r="D992" s="8">
        <v>7</v>
      </c>
      <c r="E992" s="3" t="s">
        <v>4573</v>
      </c>
    </row>
    <row r="993" spans="1:5" x14ac:dyDescent="0.35">
      <c r="A993" s="3">
        <v>991</v>
      </c>
      <c r="B993" s="3" t="s">
        <v>6060</v>
      </c>
      <c r="C993" s="3" t="s">
        <v>6062</v>
      </c>
      <c r="D993" s="8">
        <v>10</v>
      </c>
      <c r="E993" s="3" t="s">
        <v>6061</v>
      </c>
    </row>
    <row r="994" spans="1:5" x14ac:dyDescent="0.35">
      <c r="A994" s="3">
        <v>992</v>
      </c>
      <c r="B994" s="3" t="s">
        <v>4581</v>
      </c>
      <c r="C994" s="3" t="s">
        <v>4583</v>
      </c>
      <c r="D994" s="8">
        <v>1</v>
      </c>
      <c r="E994" s="3" t="s">
        <v>4582</v>
      </c>
    </row>
    <row r="995" spans="1:5" x14ac:dyDescent="0.35">
      <c r="A995" s="3">
        <v>993</v>
      </c>
      <c r="B995" s="3" t="s">
        <v>6063</v>
      </c>
      <c r="C995" s="3" t="s">
        <v>6065</v>
      </c>
      <c r="D995" s="8">
        <v>10</v>
      </c>
      <c r="E995" s="3" t="s">
        <v>6064</v>
      </c>
    </row>
    <row r="996" spans="1:5" x14ac:dyDescent="0.35">
      <c r="A996" s="3">
        <v>994</v>
      </c>
      <c r="B996" s="3" t="s">
        <v>6066</v>
      </c>
      <c r="C996" s="3" t="s">
        <v>6068</v>
      </c>
      <c r="D996" s="8">
        <v>9</v>
      </c>
      <c r="E996" s="3" t="s">
        <v>6067</v>
      </c>
    </row>
    <row r="997" spans="1:5" x14ac:dyDescent="0.35">
      <c r="A997" s="3">
        <v>995</v>
      </c>
      <c r="B997" s="3" t="s">
        <v>4599</v>
      </c>
      <c r="C997" s="3" t="s">
        <v>4601</v>
      </c>
      <c r="D997" s="8">
        <v>10</v>
      </c>
      <c r="E997" s="3" t="s">
        <v>4600</v>
      </c>
    </row>
    <row r="998" spans="1:5" x14ac:dyDescent="0.35">
      <c r="A998" s="3">
        <v>996</v>
      </c>
      <c r="B998" s="3" t="s">
        <v>6069</v>
      </c>
      <c r="C998" s="3" t="s">
        <v>6071</v>
      </c>
      <c r="D998" s="8">
        <v>1</v>
      </c>
      <c r="E998" s="3" t="s">
        <v>6070</v>
      </c>
    </row>
    <row r="999" spans="1:5" x14ac:dyDescent="0.35">
      <c r="A999" s="3">
        <v>997</v>
      </c>
      <c r="B999" s="3" t="s">
        <v>4638</v>
      </c>
      <c r="C999" s="3" t="s">
        <v>4640</v>
      </c>
      <c r="D999" s="8">
        <v>7</v>
      </c>
      <c r="E999" s="3" t="s">
        <v>4639</v>
      </c>
    </row>
    <row r="1000" spans="1:5" x14ac:dyDescent="0.35">
      <c r="A1000" s="3">
        <v>998</v>
      </c>
      <c r="B1000" s="3" t="s">
        <v>4650</v>
      </c>
      <c r="C1000" s="3" t="s">
        <v>4652</v>
      </c>
      <c r="D1000" s="8">
        <v>1</v>
      </c>
      <c r="E1000" s="3" t="s">
        <v>4651</v>
      </c>
    </row>
    <row r="1001" spans="1:5" x14ac:dyDescent="0.35">
      <c r="A1001" s="3">
        <v>999</v>
      </c>
      <c r="B1001" s="3" t="s">
        <v>4665</v>
      </c>
      <c r="C1001" s="3" t="s">
        <v>4667</v>
      </c>
      <c r="D1001" s="8">
        <v>1</v>
      </c>
      <c r="E1001" s="3" t="s">
        <v>4666</v>
      </c>
    </row>
    <row r="1002" spans="1:5" x14ac:dyDescent="0.35">
      <c r="A1002" s="3">
        <v>1000</v>
      </c>
      <c r="B1002" s="3" t="s">
        <v>4674</v>
      </c>
      <c r="C1002" s="3" t="s">
        <v>4676</v>
      </c>
      <c r="D1002" s="8">
        <v>2</v>
      </c>
      <c r="E1002" s="3" t="s">
        <v>4675</v>
      </c>
    </row>
    <row r="1003" spans="1:5" x14ac:dyDescent="0.35">
      <c r="A1003" s="3">
        <v>1001</v>
      </c>
      <c r="B1003" s="3" t="s">
        <v>4677</v>
      </c>
      <c r="C1003" s="3" t="s">
        <v>4679</v>
      </c>
      <c r="D1003" s="8">
        <v>9</v>
      </c>
      <c r="E1003" s="3" t="s">
        <v>4678</v>
      </c>
    </row>
    <row r="1004" spans="1:5" x14ac:dyDescent="0.35">
      <c r="A1004" s="3">
        <v>1002</v>
      </c>
      <c r="B1004" s="3" t="s">
        <v>4683</v>
      </c>
      <c r="C1004" s="3" t="s">
        <v>4685</v>
      </c>
      <c r="D1004" s="8">
        <v>8</v>
      </c>
      <c r="E1004" s="3" t="s">
        <v>4684</v>
      </c>
    </row>
    <row r="1005" spans="1:5" x14ac:dyDescent="0.35">
      <c r="A1005" s="3">
        <v>1003</v>
      </c>
      <c r="B1005" s="3" t="s">
        <v>4686</v>
      </c>
      <c r="C1005" s="3" t="s">
        <v>4688</v>
      </c>
      <c r="D1005" s="8">
        <v>8</v>
      </c>
      <c r="E1005" s="3" t="s">
        <v>4687</v>
      </c>
    </row>
    <row r="1006" spans="1:5" x14ac:dyDescent="0.35">
      <c r="A1006" s="3">
        <v>1004</v>
      </c>
      <c r="B1006" s="3" t="s">
        <v>4689</v>
      </c>
      <c r="C1006" s="3" t="s">
        <v>4691</v>
      </c>
      <c r="D1006" s="8">
        <v>5</v>
      </c>
      <c r="E1006" s="3" t="s">
        <v>4690</v>
      </c>
    </row>
    <row r="1007" spans="1:5" x14ac:dyDescent="0.35">
      <c r="A1007" s="3">
        <v>1005</v>
      </c>
      <c r="B1007" s="3" t="s">
        <v>4698</v>
      </c>
      <c r="C1007" s="3" t="s">
        <v>4700</v>
      </c>
      <c r="D1007" s="8">
        <v>10</v>
      </c>
      <c r="E1007" s="3" t="s">
        <v>4699</v>
      </c>
    </row>
    <row r="1008" spans="1:5" x14ac:dyDescent="0.35">
      <c r="A1008" s="3">
        <v>1006</v>
      </c>
      <c r="B1008" s="3" t="s">
        <v>4704</v>
      </c>
      <c r="C1008" s="3" t="s">
        <v>4706</v>
      </c>
      <c r="D1008" s="8">
        <v>1</v>
      </c>
      <c r="E1008" s="3" t="s">
        <v>4705</v>
      </c>
    </row>
    <row r="1009" spans="1:5" x14ac:dyDescent="0.35">
      <c r="A1009" s="3">
        <v>1007</v>
      </c>
      <c r="B1009" s="3" t="s">
        <v>4707</v>
      </c>
      <c r="C1009" s="3" t="s">
        <v>4709</v>
      </c>
      <c r="D1009" s="8">
        <v>10</v>
      </c>
      <c r="E1009" s="3" t="s">
        <v>4708</v>
      </c>
    </row>
    <row r="1010" spans="1:5" x14ac:dyDescent="0.35">
      <c r="A1010" s="3">
        <v>1008</v>
      </c>
      <c r="B1010" s="3" t="s">
        <v>6072</v>
      </c>
      <c r="C1010" s="3" t="s">
        <v>6074</v>
      </c>
      <c r="D1010" s="8">
        <v>8</v>
      </c>
      <c r="E1010" s="3" t="s">
        <v>6073</v>
      </c>
    </row>
    <row r="1011" spans="1:5" x14ac:dyDescent="0.35">
      <c r="A1011" s="3">
        <v>1009</v>
      </c>
      <c r="B1011" s="3" t="s">
        <v>6075</v>
      </c>
      <c r="C1011" s="3" t="s">
        <v>4718</v>
      </c>
      <c r="D1011" s="8">
        <v>7</v>
      </c>
      <c r="E1011" s="3" t="s">
        <v>6076</v>
      </c>
    </row>
    <row r="1012" spans="1:5" x14ac:dyDescent="0.35">
      <c r="A1012" s="3">
        <v>1010</v>
      </c>
      <c r="B1012" s="3" t="s">
        <v>6077</v>
      </c>
      <c r="C1012" s="3" t="s">
        <v>6079</v>
      </c>
      <c r="D1012" s="8">
        <v>1</v>
      </c>
      <c r="E1012" s="3" t="s">
        <v>6078</v>
      </c>
    </row>
    <row r="1013" spans="1:5" x14ac:dyDescent="0.35">
      <c r="A1013" s="3">
        <v>1011</v>
      </c>
      <c r="B1013" s="3" t="s">
        <v>4752</v>
      </c>
      <c r="C1013" s="3" t="s">
        <v>4754</v>
      </c>
      <c r="D1013" s="8">
        <v>8</v>
      </c>
      <c r="E1013" s="3" t="s">
        <v>4753</v>
      </c>
    </row>
    <row r="1014" spans="1:5" x14ac:dyDescent="0.35">
      <c r="A1014" s="3">
        <v>1012</v>
      </c>
      <c r="B1014" s="3" t="s">
        <v>4755</v>
      </c>
      <c r="C1014" s="3" t="s">
        <v>4757</v>
      </c>
      <c r="D1014" s="8">
        <v>8</v>
      </c>
      <c r="E1014" s="3" t="s">
        <v>4756</v>
      </c>
    </row>
    <row r="1015" spans="1:5" x14ac:dyDescent="0.35">
      <c r="A1015" s="3">
        <v>1013</v>
      </c>
      <c r="B1015" s="3" t="s">
        <v>4767</v>
      </c>
      <c r="C1015" s="3" t="s">
        <v>4769</v>
      </c>
      <c r="D1015" s="8">
        <v>8</v>
      </c>
      <c r="E1015" s="3" t="s">
        <v>4768</v>
      </c>
    </row>
    <row r="1016" spans="1:5" x14ac:dyDescent="0.35">
      <c r="A1016" s="3">
        <v>1014</v>
      </c>
      <c r="B1016" s="3" t="s">
        <v>4776</v>
      </c>
      <c r="C1016" s="3" t="s">
        <v>4778</v>
      </c>
      <c r="D1016" s="8">
        <v>10</v>
      </c>
      <c r="E1016" s="3" t="s">
        <v>4777</v>
      </c>
    </row>
    <row r="1017" spans="1:5" x14ac:dyDescent="0.35">
      <c r="A1017" s="3">
        <v>1015</v>
      </c>
      <c r="B1017" s="3" t="s">
        <v>4782</v>
      </c>
      <c r="C1017" s="3" t="s">
        <v>4784</v>
      </c>
      <c r="D1017" s="8">
        <v>10</v>
      </c>
      <c r="E1017" s="3" t="s">
        <v>4783</v>
      </c>
    </row>
    <row r="1018" spans="1:5" x14ac:dyDescent="0.35">
      <c r="A1018" s="3">
        <v>1016</v>
      </c>
      <c r="B1018" s="3" t="s">
        <v>4791</v>
      </c>
      <c r="C1018" s="3" t="s">
        <v>4793</v>
      </c>
      <c r="D1018" s="8">
        <v>10</v>
      </c>
      <c r="E1018" s="3" t="s">
        <v>4792</v>
      </c>
    </row>
    <row r="1019" spans="1:5" x14ac:dyDescent="0.35">
      <c r="A1019" s="3">
        <v>1017</v>
      </c>
      <c r="B1019" s="3" t="s">
        <v>6080</v>
      </c>
      <c r="C1019" s="3" t="s">
        <v>6082</v>
      </c>
      <c r="D1019" s="8">
        <v>9</v>
      </c>
      <c r="E1019" s="3" t="s">
        <v>6081</v>
      </c>
    </row>
    <row r="1020" spans="1:5" x14ac:dyDescent="0.35">
      <c r="A1020" s="3">
        <v>1018</v>
      </c>
      <c r="B1020" s="3" t="s">
        <v>4797</v>
      </c>
      <c r="C1020" s="3" t="s">
        <v>4799</v>
      </c>
      <c r="D1020" s="8">
        <v>7</v>
      </c>
      <c r="E1020" s="3" t="s">
        <v>4798</v>
      </c>
    </row>
    <row r="1021" spans="1:5" x14ac:dyDescent="0.35">
      <c r="A1021" s="3">
        <v>1019</v>
      </c>
      <c r="B1021" s="3" t="s">
        <v>4800</v>
      </c>
      <c r="C1021" s="3" t="s">
        <v>4802</v>
      </c>
      <c r="D1021" s="8">
        <v>9</v>
      </c>
      <c r="E1021" s="3" t="s">
        <v>4801</v>
      </c>
    </row>
    <row r="1022" spans="1:5" x14ac:dyDescent="0.35">
      <c r="A1022" s="3">
        <v>1020</v>
      </c>
      <c r="B1022" s="3" t="s">
        <v>4803</v>
      </c>
      <c r="C1022" s="3" t="s">
        <v>4805</v>
      </c>
      <c r="D1022" s="8">
        <v>7</v>
      </c>
      <c r="E1022" s="3" t="s">
        <v>4804</v>
      </c>
    </row>
    <row r="1023" spans="1:5" x14ac:dyDescent="0.35">
      <c r="A1023" s="3">
        <v>1021</v>
      </c>
      <c r="B1023" s="3" t="s">
        <v>4809</v>
      </c>
      <c r="C1023" s="3" t="s">
        <v>4811</v>
      </c>
      <c r="D1023" s="8">
        <v>10</v>
      </c>
      <c r="E1023" s="3" t="s">
        <v>4810</v>
      </c>
    </row>
    <row r="1024" spans="1:5" x14ac:dyDescent="0.35">
      <c r="A1024" s="3">
        <v>1022</v>
      </c>
      <c r="B1024" s="3" t="s">
        <v>6083</v>
      </c>
      <c r="C1024" s="3" t="s">
        <v>6085</v>
      </c>
      <c r="D1024" s="8">
        <v>1</v>
      </c>
      <c r="E1024" s="3" t="s">
        <v>6084</v>
      </c>
    </row>
    <row r="1025" spans="1:5" x14ac:dyDescent="0.35">
      <c r="A1025" s="3">
        <v>1023</v>
      </c>
      <c r="B1025" s="3" t="s">
        <v>4818</v>
      </c>
      <c r="C1025" s="3" t="s">
        <v>4820</v>
      </c>
      <c r="D1025" s="8">
        <v>10</v>
      </c>
      <c r="E1025" s="3" t="s">
        <v>4819</v>
      </c>
    </row>
    <row r="1026" spans="1:5" x14ac:dyDescent="0.35">
      <c r="A1026" s="3">
        <v>1024</v>
      </c>
      <c r="B1026" s="3" t="s">
        <v>4824</v>
      </c>
      <c r="C1026" s="3" t="s">
        <v>4826</v>
      </c>
      <c r="D1026" s="8">
        <v>10</v>
      </c>
      <c r="E1026" s="3" t="s">
        <v>4825</v>
      </c>
    </row>
    <row r="1027" spans="1:5" x14ac:dyDescent="0.35">
      <c r="A1027" s="3">
        <v>1025</v>
      </c>
      <c r="B1027" s="3" t="s">
        <v>4827</v>
      </c>
      <c r="C1027" s="3" t="s">
        <v>4829</v>
      </c>
      <c r="D1027" s="8">
        <v>10</v>
      </c>
      <c r="E1027" s="3" t="s">
        <v>4828</v>
      </c>
    </row>
    <row r="1028" spans="1:5" x14ac:dyDescent="0.35">
      <c r="A1028" s="3">
        <v>1026</v>
      </c>
      <c r="B1028" s="3" t="s">
        <v>4845</v>
      </c>
      <c r="C1028" s="3" t="s">
        <v>4847</v>
      </c>
      <c r="D1028" s="8">
        <v>10</v>
      </c>
      <c r="E1028" s="3" t="s">
        <v>4846</v>
      </c>
    </row>
    <row r="1029" spans="1:5" x14ac:dyDescent="0.35">
      <c r="A1029" s="3">
        <v>1027</v>
      </c>
      <c r="B1029" s="3" t="s">
        <v>4848</v>
      </c>
      <c r="C1029" s="3" t="s">
        <v>4850</v>
      </c>
      <c r="D1029" s="8">
        <v>8</v>
      </c>
      <c r="E1029" s="3" t="s">
        <v>4849</v>
      </c>
    </row>
    <row r="1030" spans="1:5" x14ac:dyDescent="0.35">
      <c r="A1030" s="3">
        <v>1028</v>
      </c>
      <c r="B1030" s="3" t="s">
        <v>4854</v>
      </c>
      <c r="C1030" s="3" t="s">
        <v>4856</v>
      </c>
      <c r="D1030" s="8">
        <v>1</v>
      </c>
      <c r="E1030" s="3" t="s">
        <v>4855</v>
      </c>
    </row>
    <row r="1031" spans="1:5" x14ac:dyDescent="0.35">
      <c r="A1031" s="3">
        <v>1029</v>
      </c>
      <c r="B1031" s="3" t="s">
        <v>4863</v>
      </c>
      <c r="C1031" s="3" t="s">
        <v>4865</v>
      </c>
      <c r="D1031" s="8">
        <v>10</v>
      </c>
      <c r="E1031" s="3" t="s">
        <v>4864</v>
      </c>
    </row>
    <row r="1032" spans="1:5" x14ac:dyDescent="0.35">
      <c r="A1032" s="3">
        <v>1030</v>
      </c>
      <c r="B1032" s="3" t="s">
        <v>4866</v>
      </c>
      <c r="C1032" s="3" t="s">
        <v>4868</v>
      </c>
      <c r="D1032" s="8">
        <v>10</v>
      </c>
      <c r="E1032" s="3" t="s">
        <v>4867</v>
      </c>
    </row>
    <row r="1033" spans="1:5" x14ac:dyDescent="0.35">
      <c r="A1033" s="3">
        <v>1031</v>
      </c>
      <c r="B1033" s="3" t="s">
        <v>6086</v>
      </c>
      <c r="C1033" s="3" t="s">
        <v>6088</v>
      </c>
      <c r="D1033" s="8">
        <v>9</v>
      </c>
      <c r="E1033" s="3" t="s">
        <v>6087</v>
      </c>
    </row>
    <row r="1034" spans="1:5" x14ac:dyDescent="0.35">
      <c r="A1034" s="3">
        <v>1032</v>
      </c>
      <c r="B1034" s="3" t="s">
        <v>6089</v>
      </c>
      <c r="C1034" s="3" t="s">
        <v>6091</v>
      </c>
      <c r="D1034" s="8">
        <v>10</v>
      </c>
      <c r="E1034" s="3" t="s">
        <v>6090</v>
      </c>
    </row>
    <row r="1035" spans="1:5" x14ac:dyDescent="0.35">
      <c r="A1035" s="3">
        <v>1033</v>
      </c>
      <c r="B1035" s="3" t="s">
        <v>4881</v>
      </c>
      <c r="C1035" s="3" t="s">
        <v>4883</v>
      </c>
      <c r="D1035" s="8">
        <v>4</v>
      </c>
      <c r="E1035" s="3" t="s">
        <v>4882</v>
      </c>
    </row>
    <row r="1036" spans="1:5" x14ac:dyDescent="0.35">
      <c r="A1036" s="3">
        <v>1034</v>
      </c>
      <c r="B1036" s="3" t="s">
        <v>4890</v>
      </c>
      <c r="C1036" s="3" t="s">
        <v>4892</v>
      </c>
      <c r="D1036" s="8">
        <v>10</v>
      </c>
      <c r="E1036" s="3" t="s">
        <v>4891</v>
      </c>
    </row>
    <row r="1037" spans="1:5" x14ac:dyDescent="0.35">
      <c r="A1037" s="3">
        <v>1035</v>
      </c>
      <c r="B1037" s="3" t="s">
        <v>4893</v>
      </c>
      <c r="C1037" s="3" t="s">
        <v>4895</v>
      </c>
      <c r="D1037" s="8">
        <v>10</v>
      </c>
      <c r="E1037" s="3" t="s">
        <v>4894</v>
      </c>
    </row>
    <row r="1038" spans="1:5" x14ac:dyDescent="0.35">
      <c r="A1038" s="3">
        <v>1036</v>
      </c>
      <c r="B1038" s="3" t="s">
        <v>4902</v>
      </c>
      <c r="C1038" s="3" t="s">
        <v>4904</v>
      </c>
      <c r="D1038" s="8">
        <v>9</v>
      </c>
      <c r="E1038" s="3" t="s">
        <v>4903</v>
      </c>
    </row>
    <row r="1039" spans="1:5" x14ac:dyDescent="0.35">
      <c r="A1039" s="3">
        <v>1037</v>
      </c>
      <c r="B1039" s="3" t="s">
        <v>6092</v>
      </c>
      <c r="C1039" s="3" t="s">
        <v>6094</v>
      </c>
      <c r="D1039" s="8">
        <v>10</v>
      </c>
      <c r="E1039" s="3" t="s">
        <v>6093</v>
      </c>
    </row>
    <row r="1040" spans="1:5" x14ac:dyDescent="0.35">
      <c r="A1040" s="3">
        <v>1038</v>
      </c>
      <c r="B1040" s="3" t="s">
        <v>4905</v>
      </c>
      <c r="C1040" s="3" t="s">
        <v>4907</v>
      </c>
      <c r="D1040" s="8">
        <v>8</v>
      </c>
      <c r="E1040" s="3" t="s">
        <v>4906</v>
      </c>
    </row>
    <row r="1041" spans="1:5" x14ac:dyDescent="0.35">
      <c r="A1041" s="3">
        <v>1039</v>
      </c>
      <c r="B1041" s="3" t="s">
        <v>4908</v>
      </c>
      <c r="C1041" s="3" t="s">
        <v>4910</v>
      </c>
      <c r="D1041" s="8">
        <v>10</v>
      </c>
      <c r="E1041" s="3" t="s">
        <v>4909</v>
      </c>
    </row>
    <row r="1042" spans="1:5" x14ac:dyDescent="0.35">
      <c r="A1042" s="3">
        <v>1040</v>
      </c>
      <c r="B1042" s="3" t="s">
        <v>4911</v>
      </c>
      <c r="C1042" s="3" t="s">
        <v>4913</v>
      </c>
      <c r="D1042" s="8">
        <v>10</v>
      </c>
      <c r="E1042" s="3" t="s">
        <v>4912</v>
      </c>
    </row>
    <row r="1043" spans="1:5" x14ac:dyDescent="0.35">
      <c r="A1043" s="3">
        <v>1041</v>
      </c>
      <c r="B1043" s="3" t="s">
        <v>4914</v>
      </c>
      <c r="C1043" s="3" t="s">
        <v>4916</v>
      </c>
      <c r="D1043" s="8">
        <v>7</v>
      </c>
      <c r="E1043" s="3" t="s">
        <v>4915</v>
      </c>
    </row>
    <row r="1044" spans="1:5" x14ac:dyDescent="0.35">
      <c r="A1044" s="3">
        <v>1042</v>
      </c>
      <c r="B1044" s="3" t="s">
        <v>4920</v>
      </c>
      <c r="C1044" s="3" t="s">
        <v>4922</v>
      </c>
      <c r="D1044" s="8">
        <v>10</v>
      </c>
      <c r="E1044" s="3" t="s">
        <v>4921</v>
      </c>
    </row>
    <row r="1045" spans="1:5" x14ac:dyDescent="0.35">
      <c r="A1045" s="3">
        <v>1043</v>
      </c>
      <c r="B1045" s="3" t="s">
        <v>6095</v>
      </c>
      <c r="C1045" s="3" t="s">
        <v>6097</v>
      </c>
      <c r="D1045" s="8">
        <v>2</v>
      </c>
      <c r="E1045" s="3" t="s">
        <v>6096</v>
      </c>
    </row>
    <row r="1046" spans="1:5" x14ac:dyDescent="0.35">
      <c r="A1046" s="3">
        <v>1044</v>
      </c>
      <c r="B1046" s="3" t="s">
        <v>4929</v>
      </c>
      <c r="C1046" s="3" t="s">
        <v>4931</v>
      </c>
      <c r="D1046" s="8">
        <v>10</v>
      </c>
      <c r="E1046" s="3" t="s">
        <v>4930</v>
      </c>
    </row>
    <row r="1047" spans="1:5" x14ac:dyDescent="0.35">
      <c r="A1047" s="3">
        <v>1045</v>
      </c>
      <c r="B1047" s="3" t="s">
        <v>4932</v>
      </c>
      <c r="C1047" s="3" t="s">
        <v>4934</v>
      </c>
      <c r="D1047" s="8">
        <v>9</v>
      </c>
      <c r="E1047" s="3" t="s">
        <v>4933</v>
      </c>
    </row>
    <row r="1048" spans="1:5" x14ac:dyDescent="0.35">
      <c r="A1048" s="3">
        <v>1046</v>
      </c>
      <c r="B1048" s="3" t="s">
        <v>4935</v>
      </c>
      <c r="C1048" s="3" t="s">
        <v>4937</v>
      </c>
      <c r="D1048" s="8">
        <v>6</v>
      </c>
      <c r="E1048" s="3" t="s">
        <v>4936</v>
      </c>
    </row>
    <row r="1049" spans="1:5" x14ac:dyDescent="0.35">
      <c r="A1049" s="3">
        <v>1047</v>
      </c>
      <c r="B1049" s="3" t="s">
        <v>4938</v>
      </c>
      <c r="C1049" s="3" t="s">
        <v>4940</v>
      </c>
      <c r="D1049" s="8">
        <v>10</v>
      </c>
      <c r="E1049" s="3" t="s">
        <v>4939</v>
      </c>
    </row>
    <row r="1050" spans="1:5" x14ac:dyDescent="0.35">
      <c r="A1050" s="3">
        <v>1048</v>
      </c>
      <c r="B1050" s="3" t="s">
        <v>4944</v>
      </c>
      <c r="C1050" s="3" t="s">
        <v>4946</v>
      </c>
      <c r="D1050" s="8">
        <v>1</v>
      </c>
      <c r="E1050" s="3" t="s">
        <v>4945</v>
      </c>
    </row>
    <row r="1051" spans="1:5" x14ac:dyDescent="0.35">
      <c r="A1051" s="3">
        <v>1049</v>
      </c>
      <c r="B1051" s="3" t="s">
        <v>4953</v>
      </c>
      <c r="C1051" s="3" t="s">
        <v>4955</v>
      </c>
      <c r="D1051" s="8">
        <v>10</v>
      </c>
      <c r="E1051" s="3" t="s">
        <v>4954</v>
      </c>
    </row>
    <row r="1052" spans="1:5" x14ac:dyDescent="0.35">
      <c r="A1052" s="3">
        <v>1050</v>
      </c>
      <c r="B1052" s="3" t="s">
        <v>6098</v>
      </c>
      <c r="C1052" s="3" t="s">
        <v>6100</v>
      </c>
      <c r="D1052" s="8">
        <v>4</v>
      </c>
      <c r="E1052" s="3" t="s">
        <v>6099</v>
      </c>
    </row>
    <row r="1053" spans="1:5" x14ac:dyDescent="0.35">
      <c r="A1053" s="3">
        <v>1051</v>
      </c>
      <c r="B1053" s="3" t="s">
        <v>4974</v>
      </c>
      <c r="C1053" s="3" t="s">
        <v>4976</v>
      </c>
      <c r="D1053" s="8">
        <v>8</v>
      </c>
      <c r="E1053" s="3" t="s">
        <v>4975</v>
      </c>
    </row>
    <row r="1054" spans="1:5" x14ac:dyDescent="0.35">
      <c r="A1054" s="3">
        <v>1052</v>
      </c>
      <c r="B1054" s="3" t="s">
        <v>4998</v>
      </c>
      <c r="C1054" s="3" t="s">
        <v>5000</v>
      </c>
      <c r="D1054" s="8">
        <v>10</v>
      </c>
      <c r="E1054" s="3" t="s">
        <v>4999</v>
      </c>
    </row>
    <row r="1055" spans="1:5" x14ac:dyDescent="0.35">
      <c r="A1055" s="3">
        <v>1053</v>
      </c>
      <c r="B1055" s="3" t="s">
        <v>5007</v>
      </c>
      <c r="C1055" s="3" t="s">
        <v>5009</v>
      </c>
      <c r="D1055" s="8">
        <v>9</v>
      </c>
      <c r="E1055" s="3" t="s">
        <v>5008</v>
      </c>
    </row>
    <row r="1056" spans="1:5" x14ac:dyDescent="0.35">
      <c r="A1056" s="3">
        <v>1054</v>
      </c>
      <c r="B1056" s="3" t="s">
        <v>5019</v>
      </c>
      <c r="C1056" s="3" t="s">
        <v>5021</v>
      </c>
      <c r="D1056" s="8">
        <v>9</v>
      </c>
      <c r="E1056" s="3" t="s">
        <v>5020</v>
      </c>
    </row>
    <row r="1057" spans="1:5" x14ac:dyDescent="0.35">
      <c r="A1057" s="3">
        <v>1055</v>
      </c>
      <c r="B1057" s="3" t="s">
        <v>5022</v>
      </c>
      <c r="C1057" s="3" t="s">
        <v>5024</v>
      </c>
      <c r="D1057" s="8">
        <v>10</v>
      </c>
      <c r="E1057" s="3" t="s">
        <v>5023</v>
      </c>
    </row>
    <row r="1058" spans="1:5" x14ac:dyDescent="0.35">
      <c r="A1058" s="3">
        <v>1056</v>
      </c>
      <c r="B1058" s="3" t="s">
        <v>5034</v>
      </c>
      <c r="C1058" s="3" t="s">
        <v>5036</v>
      </c>
      <c r="D1058" s="8">
        <v>10</v>
      </c>
      <c r="E1058" s="3" t="s">
        <v>5035</v>
      </c>
    </row>
    <row r="1059" spans="1:5" x14ac:dyDescent="0.35">
      <c r="A1059" s="3">
        <v>1057</v>
      </c>
      <c r="B1059" s="3" t="s">
        <v>5040</v>
      </c>
      <c r="C1059" s="3" t="s">
        <v>5042</v>
      </c>
      <c r="D1059" s="8">
        <v>10</v>
      </c>
      <c r="E1059" s="3" t="s">
        <v>5041</v>
      </c>
    </row>
    <row r="1060" spans="1:5" x14ac:dyDescent="0.35">
      <c r="A1060" s="3">
        <v>1058</v>
      </c>
      <c r="B1060" s="3" t="s">
        <v>5049</v>
      </c>
      <c r="C1060" s="3" t="s">
        <v>5051</v>
      </c>
      <c r="D1060" s="8">
        <v>10</v>
      </c>
      <c r="E1060" s="3" t="s">
        <v>5050</v>
      </c>
    </row>
    <row r="1061" spans="1:5" x14ac:dyDescent="0.35">
      <c r="A1061" s="3">
        <v>1059</v>
      </c>
      <c r="B1061" s="3" t="s">
        <v>5067</v>
      </c>
      <c r="C1061" s="3" t="s">
        <v>5069</v>
      </c>
      <c r="D1061" s="8">
        <v>10</v>
      </c>
      <c r="E1061" s="3" t="s">
        <v>5068</v>
      </c>
    </row>
    <row r="1062" spans="1:5" x14ac:dyDescent="0.35">
      <c r="A1062" s="3">
        <v>1060</v>
      </c>
      <c r="B1062" s="3" t="s">
        <v>5076</v>
      </c>
      <c r="C1062" s="3" t="s">
        <v>5078</v>
      </c>
      <c r="D1062" s="8">
        <v>1</v>
      </c>
      <c r="E1062" s="3" t="s">
        <v>5077</v>
      </c>
    </row>
    <row r="1063" spans="1:5" x14ac:dyDescent="0.35">
      <c r="A1063" s="3">
        <v>1061</v>
      </c>
      <c r="B1063" s="3" t="s">
        <v>5079</v>
      </c>
      <c r="C1063" s="3" t="s">
        <v>5081</v>
      </c>
      <c r="D1063" s="8">
        <v>10</v>
      </c>
      <c r="E1063" s="3" t="s">
        <v>5080</v>
      </c>
    </row>
    <row r="1064" spans="1:5" x14ac:dyDescent="0.35">
      <c r="A1064" s="3">
        <v>1062</v>
      </c>
      <c r="B1064" s="3" t="s">
        <v>6101</v>
      </c>
      <c r="C1064" s="3" t="s">
        <v>6103</v>
      </c>
      <c r="D1064" s="8">
        <v>8</v>
      </c>
      <c r="E1064" s="3" t="s">
        <v>6102</v>
      </c>
    </row>
    <row r="1065" spans="1:5" x14ac:dyDescent="0.35">
      <c r="A1065" s="3">
        <v>1063</v>
      </c>
      <c r="B1065" s="3" t="s">
        <v>5085</v>
      </c>
      <c r="C1065" s="3" t="s">
        <v>5087</v>
      </c>
      <c r="D1065" s="8">
        <v>8</v>
      </c>
      <c r="E1065" s="3" t="s">
        <v>5086</v>
      </c>
    </row>
    <row r="1066" spans="1:5" x14ac:dyDescent="0.35">
      <c r="A1066" s="3">
        <v>1064</v>
      </c>
      <c r="B1066" s="3" t="s">
        <v>6104</v>
      </c>
      <c r="C1066" s="3" t="s">
        <v>6106</v>
      </c>
      <c r="D1066" s="8">
        <v>1</v>
      </c>
      <c r="E1066" s="3" t="s">
        <v>6105</v>
      </c>
    </row>
    <row r="1067" spans="1:5" x14ac:dyDescent="0.35">
      <c r="A1067" s="3">
        <v>1065</v>
      </c>
      <c r="B1067" s="3" t="s">
        <v>5100</v>
      </c>
      <c r="C1067" s="3" t="s">
        <v>5102</v>
      </c>
      <c r="D1067" s="8">
        <v>9</v>
      </c>
      <c r="E1067" s="3" t="s">
        <v>5101</v>
      </c>
    </row>
    <row r="1068" spans="1:5" x14ac:dyDescent="0.35">
      <c r="A1068" s="3">
        <v>1066</v>
      </c>
      <c r="B1068" s="3" t="s">
        <v>6107</v>
      </c>
      <c r="C1068" s="3" t="s">
        <v>5111</v>
      </c>
      <c r="D1068" s="8">
        <v>10</v>
      </c>
      <c r="E1068" s="3" t="s">
        <v>6108</v>
      </c>
    </row>
    <row r="1069" spans="1:5" x14ac:dyDescent="0.35">
      <c r="A1069" s="3">
        <v>1067</v>
      </c>
      <c r="B1069" s="3" t="s">
        <v>5133</v>
      </c>
      <c r="C1069" s="3" t="s">
        <v>5135</v>
      </c>
      <c r="D1069" s="8">
        <v>6</v>
      </c>
      <c r="E1069" s="3" t="s">
        <v>5134</v>
      </c>
    </row>
    <row r="1070" spans="1:5" x14ac:dyDescent="0.35">
      <c r="A1070" s="3">
        <v>1068</v>
      </c>
      <c r="B1070" s="3" t="s">
        <v>5139</v>
      </c>
      <c r="C1070" s="2" t="s">
        <v>5141</v>
      </c>
      <c r="D1070" s="8">
        <v>10</v>
      </c>
      <c r="E1070" s="3" t="s">
        <v>5140</v>
      </c>
    </row>
    <row r="1071" spans="1:5" x14ac:dyDescent="0.35">
      <c r="A1071" s="3">
        <v>1069</v>
      </c>
      <c r="B1071" s="3" t="s">
        <v>5142</v>
      </c>
      <c r="C1071" s="3" t="s">
        <v>5144</v>
      </c>
      <c r="D1071" s="8">
        <v>10</v>
      </c>
      <c r="E1071" s="3" t="s">
        <v>5143</v>
      </c>
    </row>
    <row r="1072" spans="1:5" x14ac:dyDescent="0.35">
      <c r="A1072" s="3">
        <v>1070</v>
      </c>
      <c r="B1072" s="3" t="s">
        <v>5163</v>
      </c>
      <c r="C1072" s="3" t="s">
        <v>5165</v>
      </c>
      <c r="D1072" s="8">
        <v>10</v>
      </c>
      <c r="E1072" s="3" t="s">
        <v>5164</v>
      </c>
    </row>
    <row r="1073" spans="1:5" x14ac:dyDescent="0.35">
      <c r="A1073" s="3">
        <v>1071</v>
      </c>
      <c r="B1073" s="3" t="s">
        <v>5178</v>
      </c>
      <c r="C1073" s="3" t="s">
        <v>5180</v>
      </c>
      <c r="D1073" s="8">
        <v>10</v>
      </c>
      <c r="E1073" s="3" t="s">
        <v>5179</v>
      </c>
    </row>
    <row r="1074" spans="1:5" x14ac:dyDescent="0.35">
      <c r="A1074" s="3">
        <v>1072</v>
      </c>
      <c r="B1074" s="3" t="s">
        <v>5184</v>
      </c>
      <c r="C1074" s="3" t="s">
        <v>5186</v>
      </c>
      <c r="D1074" s="8">
        <v>1</v>
      </c>
      <c r="E1074" s="3" t="s">
        <v>5185</v>
      </c>
    </row>
    <row r="1075" spans="1:5" x14ac:dyDescent="0.35">
      <c r="A1075" s="3">
        <v>1073</v>
      </c>
      <c r="B1075" s="3" t="s">
        <v>5187</v>
      </c>
      <c r="C1075" s="3" t="s">
        <v>5189</v>
      </c>
      <c r="D1075" s="8">
        <v>10</v>
      </c>
      <c r="E1075" s="3" t="s">
        <v>5188</v>
      </c>
    </row>
    <row r="1076" spans="1:5" x14ac:dyDescent="0.35">
      <c r="A1076" s="3">
        <v>1074</v>
      </c>
      <c r="B1076" s="3" t="s">
        <v>5199</v>
      </c>
      <c r="C1076" s="3" t="s">
        <v>5201</v>
      </c>
      <c r="D1076" s="8">
        <v>7</v>
      </c>
      <c r="E1076" s="3" t="s">
        <v>5200</v>
      </c>
    </row>
    <row r="1077" spans="1:5" x14ac:dyDescent="0.35">
      <c r="A1077" s="3">
        <v>1075</v>
      </c>
      <c r="B1077" s="3" t="s">
        <v>5202</v>
      </c>
      <c r="C1077" s="3" t="s">
        <v>5204</v>
      </c>
      <c r="D1077" s="8">
        <v>10</v>
      </c>
      <c r="E1077" s="3" t="s">
        <v>5203</v>
      </c>
    </row>
    <row r="1078" spans="1:5" x14ac:dyDescent="0.35">
      <c r="A1078" s="3">
        <v>1076</v>
      </c>
      <c r="B1078" s="3" t="s">
        <v>5223</v>
      </c>
      <c r="C1078" s="3" t="s">
        <v>5225</v>
      </c>
      <c r="D1078" s="8">
        <v>10</v>
      </c>
      <c r="E1078" s="3" t="s">
        <v>5224</v>
      </c>
    </row>
    <row r="1079" spans="1:5" x14ac:dyDescent="0.35">
      <c r="A1079" s="3">
        <v>1077</v>
      </c>
      <c r="B1079" s="3" t="s">
        <v>5229</v>
      </c>
      <c r="C1079" s="3" t="s">
        <v>5231</v>
      </c>
      <c r="D1079" s="8">
        <v>10</v>
      </c>
      <c r="E1079" s="3" t="s">
        <v>5230</v>
      </c>
    </row>
    <row r="1080" spans="1:5" x14ac:dyDescent="0.35">
      <c r="A1080" s="3">
        <v>1078</v>
      </c>
      <c r="B1080" s="3" t="s">
        <v>5232</v>
      </c>
      <c r="C1080" s="3" t="s">
        <v>5234</v>
      </c>
      <c r="D1080" s="8">
        <v>8</v>
      </c>
      <c r="E1080" s="3" t="s">
        <v>5233</v>
      </c>
    </row>
    <row r="1081" spans="1:5" x14ac:dyDescent="0.35">
      <c r="A1081" s="3">
        <v>1079</v>
      </c>
      <c r="B1081" s="3" t="s">
        <v>5238</v>
      </c>
      <c r="C1081" s="3" t="s">
        <v>5240</v>
      </c>
      <c r="D1081" s="8">
        <v>10</v>
      </c>
      <c r="E1081" s="3" t="s">
        <v>5239</v>
      </c>
    </row>
    <row r="1082" spans="1:5" x14ac:dyDescent="0.35">
      <c r="A1082" s="3">
        <v>1080</v>
      </c>
      <c r="B1082" s="3" t="s">
        <v>5262</v>
      </c>
      <c r="C1082" s="3" t="s">
        <v>5264</v>
      </c>
      <c r="D1082" s="8">
        <v>6</v>
      </c>
      <c r="E1082" s="3" t="s">
        <v>5263</v>
      </c>
    </row>
    <row r="1083" spans="1:5" x14ac:dyDescent="0.35">
      <c r="A1083" s="3">
        <v>1081</v>
      </c>
      <c r="B1083" s="3" t="s">
        <v>5274</v>
      </c>
      <c r="C1083" s="3" t="s">
        <v>5276</v>
      </c>
      <c r="D1083" s="8">
        <v>6</v>
      </c>
      <c r="E1083" s="3" t="s">
        <v>5275</v>
      </c>
    </row>
    <row r="1084" spans="1:5" x14ac:dyDescent="0.35">
      <c r="A1084" s="3">
        <v>1082</v>
      </c>
      <c r="B1084" s="3" t="s">
        <v>5292</v>
      </c>
      <c r="C1084" s="3" t="s">
        <v>5294</v>
      </c>
      <c r="D1084" s="8">
        <v>1</v>
      </c>
      <c r="E1084" s="3" t="s">
        <v>5293</v>
      </c>
    </row>
    <row r="1085" spans="1:5" x14ac:dyDescent="0.35">
      <c r="A1085" s="3">
        <v>1083</v>
      </c>
      <c r="B1085" s="3" t="s">
        <v>5301</v>
      </c>
      <c r="C1085" s="3" t="s">
        <v>5303</v>
      </c>
      <c r="D1085" s="8">
        <v>6</v>
      </c>
      <c r="E1085" s="3" t="s">
        <v>5302</v>
      </c>
    </row>
    <row r="1086" spans="1:5" x14ac:dyDescent="0.35">
      <c r="A1086" s="3">
        <v>1084</v>
      </c>
      <c r="B1086" s="3" t="s">
        <v>5304</v>
      </c>
      <c r="C1086" s="3" t="s">
        <v>5306</v>
      </c>
      <c r="D1086" s="8">
        <v>6</v>
      </c>
      <c r="E1086" s="3" t="s">
        <v>5305</v>
      </c>
    </row>
    <row r="1087" spans="1:5" x14ac:dyDescent="0.35">
      <c r="A1087" s="3">
        <v>1085</v>
      </c>
      <c r="B1087" s="3" t="s">
        <v>5313</v>
      </c>
      <c r="C1087" s="3" t="s">
        <v>5315</v>
      </c>
      <c r="D1087" s="8">
        <v>7</v>
      </c>
      <c r="E1087" s="3" t="s">
        <v>5314</v>
      </c>
    </row>
    <row r="1088" spans="1:5" x14ac:dyDescent="0.35">
      <c r="A1088" s="3">
        <v>1086</v>
      </c>
      <c r="B1088" s="3" t="s">
        <v>5322</v>
      </c>
      <c r="C1088" s="3" t="s">
        <v>5324</v>
      </c>
      <c r="D1088" s="8">
        <v>9</v>
      </c>
      <c r="E1088" s="3" t="s">
        <v>5323</v>
      </c>
    </row>
    <row r="1089" spans="1:5" x14ac:dyDescent="0.35">
      <c r="A1089" s="3">
        <v>1087</v>
      </c>
      <c r="B1089" s="3" t="s">
        <v>5331</v>
      </c>
      <c r="C1089" s="3" t="s">
        <v>5333</v>
      </c>
      <c r="D1089" s="8">
        <v>7</v>
      </c>
      <c r="E1089" s="3" t="s">
        <v>5332</v>
      </c>
    </row>
    <row r="1090" spans="1:5" x14ac:dyDescent="0.35">
      <c r="A1090" s="3">
        <v>1088</v>
      </c>
      <c r="B1090" s="3" t="s">
        <v>5340</v>
      </c>
      <c r="C1090" s="3" t="s">
        <v>5342</v>
      </c>
      <c r="D1090" s="8">
        <v>10</v>
      </c>
      <c r="E1090" s="3" t="s">
        <v>5341</v>
      </c>
    </row>
    <row r="1091" spans="1:5" x14ac:dyDescent="0.35">
      <c r="A1091" s="3">
        <v>1089</v>
      </c>
      <c r="B1091" s="3" t="s">
        <v>5349</v>
      </c>
      <c r="C1091" s="3" t="s">
        <v>5351</v>
      </c>
      <c r="D1091" s="8">
        <v>10</v>
      </c>
      <c r="E1091" s="3" t="s">
        <v>5350</v>
      </c>
    </row>
    <row r="1092" spans="1:5" x14ac:dyDescent="0.35">
      <c r="A1092" s="3">
        <v>1090</v>
      </c>
      <c r="B1092" s="3" t="s">
        <v>5352</v>
      </c>
      <c r="C1092" s="3" t="s">
        <v>5354</v>
      </c>
      <c r="D1092" s="8">
        <v>6</v>
      </c>
      <c r="E1092" s="3" t="s">
        <v>5353</v>
      </c>
    </row>
    <row r="1093" spans="1:5" x14ac:dyDescent="0.35">
      <c r="A1093" s="3">
        <v>1091</v>
      </c>
      <c r="B1093" s="3" t="s">
        <v>6109</v>
      </c>
      <c r="C1093" s="3" t="s">
        <v>6111</v>
      </c>
      <c r="D1093" s="8">
        <v>9</v>
      </c>
      <c r="E1093" s="3" t="s">
        <v>6110</v>
      </c>
    </row>
    <row r="1094" spans="1:5" x14ac:dyDescent="0.35">
      <c r="A1094" s="3">
        <v>1092</v>
      </c>
      <c r="B1094" s="3" t="s">
        <v>5367</v>
      </c>
      <c r="C1094" s="3" t="s">
        <v>5369</v>
      </c>
      <c r="D1094" s="8">
        <v>9</v>
      </c>
      <c r="E1094" s="3" t="s">
        <v>5368</v>
      </c>
    </row>
    <row r="1095" spans="1:5" x14ac:dyDescent="0.35">
      <c r="A1095" s="3">
        <v>1093</v>
      </c>
      <c r="B1095" s="3" t="s">
        <v>5385</v>
      </c>
      <c r="C1095" s="3" t="s">
        <v>5387</v>
      </c>
      <c r="D1095" s="8">
        <v>10</v>
      </c>
      <c r="E1095" s="3" t="s">
        <v>5386</v>
      </c>
    </row>
    <row r="1096" spans="1:5" x14ac:dyDescent="0.35">
      <c r="A1096" s="3">
        <v>1094</v>
      </c>
      <c r="B1096" s="3" t="s">
        <v>5388</v>
      </c>
      <c r="C1096" s="3" t="s">
        <v>5390</v>
      </c>
      <c r="D1096" s="8">
        <v>10</v>
      </c>
      <c r="E1096" s="3" t="s">
        <v>5389</v>
      </c>
    </row>
    <row r="1097" spans="1:5" x14ac:dyDescent="0.35">
      <c r="A1097" s="3">
        <v>1095</v>
      </c>
      <c r="B1097" s="3" t="s">
        <v>5394</v>
      </c>
      <c r="C1097" s="3" t="s">
        <v>5396</v>
      </c>
      <c r="D1097" s="8">
        <v>10</v>
      </c>
      <c r="E1097" s="3" t="s">
        <v>5395</v>
      </c>
    </row>
    <row r="1098" spans="1:5" x14ac:dyDescent="0.35">
      <c r="A1098" s="3">
        <v>1096</v>
      </c>
      <c r="B1098" s="3" t="s">
        <v>5400</v>
      </c>
      <c r="C1098" s="3" t="s">
        <v>5402</v>
      </c>
      <c r="D1098" s="8">
        <v>1</v>
      </c>
      <c r="E1098" s="3" t="s">
        <v>5401</v>
      </c>
    </row>
    <row r="1099" spans="1:5" x14ac:dyDescent="0.35">
      <c r="A1099" s="3">
        <v>1097</v>
      </c>
      <c r="B1099" s="3" t="s">
        <v>5403</v>
      </c>
      <c r="C1099" s="3" t="s">
        <v>5405</v>
      </c>
      <c r="D1099" s="8">
        <v>7</v>
      </c>
      <c r="E1099" s="3" t="s">
        <v>5404</v>
      </c>
    </row>
    <row r="1100" spans="1:5" x14ac:dyDescent="0.35">
      <c r="A1100" s="3">
        <v>1098</v>
      </c>
      <c r="B1100" s="3" t="s">
        <v>5406</v>
      </c>
      <c r="C1100" s="3" t="s">
        <v>5408</v>
      </c>
      <c r="D1100" s="8">
        <v>5</v>
      </c>
      <c r="E1100" s="3" t="s">
        <v>5407</v>
      </c>
    </row>
    <row r="1101" spans="1:5" x14ac:dyDescent="0.35">
      <c r="A1101" s="3">
        <v>1099</v>
      </c>
      <c r="B1101" s="3" t="s">
        <v>6112</v>
      </c>
      <c r="C1101" s="3" t="s">
        <v>6114</v>
      </c>
      <c r="D1101" s="8">
        <v>1</v>
      </c>
      <c r="E1101" s="3" t="s">
        <v>6113</v>
      </c>
    </row>
    <row r="1102" spans="1:5" x14ac:dyDescent="0.35">
      <c r="A1102" s="3">
        <v>1100</v>
      </c>
      <c r="B1102" s="3" t="s">
        <v>6115</v>
      </c>
      <c r="C1102" s="3" t="s">
        <v>6117</v>
      </c>
      <c r="D1102" s="8">
        <v>2</v>
      </c>
      <c r="E1102" s="3" t="s">
        <v>6116</v>
      </c>
    </row>
    <row r="1103" spans="1:5" x14ac:dyDescent="0.35">
      <c r="A1103" s="3">
        <v>1101</v>
      </c>
      <c r="B1103" s="3" t="s">
        <v>5427</v>
      </c>
      <c r="C1103" s="3" t="s">
        <v>5429</v>
      </c>
      <c r="D1103" s="8">
        <v>10</v>
      </c>
      <c r="E1103" s="3" t="s">
        <v>5428</v>
      </c>
    </row>
    <row r="1104" spans="1:5" x14ac:dyDescent="0.35">
      <c r="A1104" s="3">
        <v>1102</v>
      </c>
      <c r="B1104" s="3" t="s">
        <v>5442</v>
      </c>
      <c r="C1104" s="3" t="s">
        <v>5444</v>
      </c>
      <c r="D1104" s="8">
        <v>10</v>
      </c>
      <c r="E1104" s="3" t="s">
        <v>5443</v>
      </c>
    </row>
    <row r="1105" spans="1:5" x14ac:dyDescent="0.35">
      <c r="A1105" s="3">
        <v>1103</v>
      </c>
      <c r="B1105" s="3" t="s">
        <v>5445</v>
      </c>
      <c r="C1105" s="3" t="s">
        <v>5447</v>
      </c>
      <c r="D1105" s="8">
        <v>5</v>
      </c>
      <c r="E1105" s="3" t="s">
        <v>5446</v>
      </c>
    </row>
    <row r="1106" spans="1:5" x14ac:dyDescent="0.35">
      <c r="A1106" s="3">
        <v>1104</v>
      </c>
      <c r="B1106" s="3" t="s">
        <v>5486</v>
      </c>
      <c r="C1106" s="3" t="s">
        <v>5488</v>
      </c>
      <c r="D1106" s="8">
        <v>10</v>
      </c>
      <c r="E1106" s="3" t="s">
        <v>5487</v>
      </c>
    </row>
    <row r="1107" spans="1:5" x14ac:dyDescent="0.35">
      <c r="A1107" s="3">
        <v>1105</v>
      </c>
      <c r="B1107" s="3" t="s">
        <v>6118</v>
      </c>
      <c r="C1107" s="3" t="s">
        <v>5491</v>
      </c>
      <c r="D1107" s="8">
        <v>9</v>
      </c>
      <c r="E1107" s="3" t="s">
        <v>6119</v>
      </c>
    </row>
    <row r="1108" spans="1:5" x14ac:dyDescent="0.35">
      <c r="A1108" s="3">
        <v>1106</v>
      </c>
      <c r="B1108" s="3" t="s">
        <v>5492</v>
      </c>
      <c r="C1108" s="3" t="s">
        <v>5494</v>
      </c>
      <c r="D1108" s="8">
        <v>10</v>
      </c>
      <c r="E1108" s="3" t="s">
        <v>5493</v>
      </c>
    </row>
    <row r="1109" spans="1:5" x14ac:dyDescent="0.35">
      <c r="A1109" s="3">
        <v>1107</v>
      </c>
      <c r="B1109" s="3" t="s">
        <v>5495</v>
      </c>
      <c r="C1109" s="3" t="s">
        <v>5497</v>
      </c>
      <c r="D1109" s="8">
        <v>8</v>
      </c>
      <c r="E1109" s="3" t="s">
        <v>5496</v>
      </c>
    </row>
    <row r="1110" spans="1:5" x14ac:dyDescent="0.35">
      <c r="A1110" s="3">
        <v>1108</v>
      </c>
      <c r="B1110" s="3" t="s">
        <v>5498</v>
      </c>
      <c r="C1110" s="3" t="s">
        <v>5500</v>
      </c>
      <c r="D1110" s="8">
        <v>5</v>
      </c>
      <c r="E1110" s="3" t="s">
        <v>5499</v>
      </c>
    </row>
    <row r="1111" spans="1:5" x14ac:dyDescent="0.35">
      <c r="A1111" s="3">
        <v>1109</v>
      </c>
      <c r="B1111" s="3" t="s">
        <v>5501</v>
      </c>
      <c r="C1111" s="3" t="s">
        <v>5503</v>
      </c>
      <c r="D1111" s="8">
        <v>8</v>
      </c>
      <c r="E1111" s="3" t="s">
        <v>5502</v>
      </c>
    </row>
    <row r="1112" spans="1:5" x14ac:dyDescent="0.35">
      <c r="A1112" s="3">
        <v>1110</v>
      </c>
      <c r="B1112" s="3" t="s">
        <v>6120</v>
      </c>
      <c r="C1112" s="3" t="s">
        <v>6122</v>
      </c>
      <c r="D1112" s="8">
        <v>10</v>
      </c>
      <c r="E1112" s="3" t="s">
        <v>6121</v>
      </c>
    </row>
    <row r="1113" spans="1:5" x14ac:dyDescent="0.35">
      <c r="A1113" s="3">
        <v>1111</v>
      </c>
      <c r="B1113" s="3" t="s">
        <v>5519</v>
      </c>
      <c r="C1113" s="3" t="s">
        <v>5521</v>
      </c>
      <c r="D1113" s="8">
        <v>6</v>
      </c>
      <c r="E1113" s="3" t="s">
        <v>5520</v>
      </c>
    </row>
    <row r="1114" spans="1:5" x14ac:dyDescent="0.35">
      <c r="A1114" s="3">
        <v>1112</v>
      </c>
      <c r="B1114" s="3" t="s">
        <v>5522</v>
      </c>
      <c r="C1114" s="3" t="s">
        <v>5524</v>
      </c>
      <c r="D1114" s="8">
        <v>10</v>
      </c>
      <c r="E1114" s="3" t="s">
        <v>5523</v>
      </c>
    </row>
    <row r="1115" spans="1:5" x14ac:dyDescent="0.35">
      <c r="A1115" s="3">
        <v>1113</v>
      </c>
      <c r="B1115" s="3" t="s">
        <v>5546</v>
      </c>
      <c r="C1115" s="3" t="s">
        <v>5548</v>
      </c>
      <c r="D1115" s="8">
        <v>6</v>
      </c>
      <c r="E1115" s="3" t="s">
        <v>5547</v>
      </c>
    </row>
    <row r="1116" spans="1:5" x14ac:dyDescent="0.35">
      <c r="A1116" s="3">
        <v>1114</v>
      </c>
      <c r="B1116" s="3" t="s">
        <v>5552</v>
      </c>
      <c r="C1116" s="3" t="s">
        <v>5554</v>
      </c>
      <c r="D1116" s="8">
        <v>10</v>
      </c>
      <c r="E1116" s="3" t="s">
        <v>5553</v>
      </c>
    </row>
    <row r="1117" spans="1:5" x14ac:dyDescent="0.35">
      <c r="A1117" s="3">
        <v>1115</v>
      </c>
      <c r="B1117" s="3" t="s">
        <v>5558</v>
      </c>
      <c r="C1117" s="3" t="s">
        <v>5560</v>
      </c>
      <c r="D1117" s="8">
        <v>10</v>
      </c>
      <c r="E1117" s="3" t="s">
        <v>5559</v>
      </c>
    </row>
    <row r="1118" spans="1:5" x14ac:dyDescent="0.35">
      <c r="A1118" s="3">
        <v>1116</v>
      </c>
      <c r="B1118" s="3" t="s">
        <v>5561</v>
      </c>
      <c r="C1118" s="3" t="s">
        <v>5563</v>
      </c>
      <c r="D1118" s="8">
        <v>10</v>
      </c>
      <c r="E1118" s="3" t="s">
        <v>5562</v>
      </c>
    </row>
    <row r="1119" spans="1:5" x14ac:dyDescent="0.35">
      <c r="A1119" s="3">
        <v>1117</v>
      </c>
      <c r="B1119" s="3" t="s">
        <v>5570</v>
      </c>
      <c r="C1119" s="3" t="s">
        <v>5572</v>
      </c>
      <c r="D1119" s="8">
        <v>5</v>
      </c>
      <c r="E1119" s="3" t="s">
        <v>5571</v>
      </c>
    </row>
    <row r="1120" spans="1:5" x14ac:dyDescent="0.35">
      <c r="A1120" s="3">
        <v>1118</v>
      </c>
      <c r="B1120" s="3" t="s">
        <v>5603</v>
      </c>
      <c r="C1120" s="3" t="s">
        <v>5605</v>
      </c>
      <c r="D1120" s="8">
        <v>9</v>
      </c>
      <c r="E1120" s="3" t="s">
        <v>5604</v>
      </c>
    </row>
    <row r="1121" spans="1:5" x14ac:dyDescent="0.35">
      <c r="A1121" s="3">
        <v>1119</v>
      </c>
      <c r="B1121" s="3" t="s">
        <v>5609</v>
      </c>
      <c r="C1121" s="3" t="s">
        <v>5611</v>
      </c>
      <c r="D1121" s="8">
        <v>10</v>
      </c>
      <c r="E1121" s="3" t="s">
        <v>5610</v>
      </c>
    </row>
    <row r="1122" spans="1:5" x14ac:dyDescent="0.35">
      <c r="A1122" s="3">
        <v>1120</v>
      </c>
      <c r="B1122" s="3" t="s">
        <v>5627</v>
      </c>
      <c r="C1122" s="3" t="s">
        <v>5629</v>
      </c>
      <c r="D1122" s="8">
        <v>4</v>
      </c>
      <c r="E1122" s="3" t="s">
        <v>5628</v>
      </c>
    </row>
    <row r="1123" spans="1:5" x14ac:dyDescent="0.35">
      <c r="A1123" s="3">
        <v>1121</v>
      </c>
      <c r="B1123" s="3" t="s">
        <v>5636</v>
      </c>
      <c r="C1123" s="3" t="s">
        <v>5638</v>
      </c>
      <c r="D1123" s="8">
        <v>9</v>
      </c>
      <c r="E1123" s="3" t="s">
        <v>5637</v>
      </c>
    </row>
    <row r="1124" spans="1:5" x14ac:dyDescent="0.35">
      <c r="A1124" s="3">
        <v>1122</v>
      </c>
      <c r="B1124" s="3" t="s">
        <v>5642</v>
      </c>
      <c r="C1124" s="3" t="s">
        <v>5644</v>
      </c>
      <c r="D1124" s="8">
        <v>7</v>
      </c>
      <c r="E1124" s="3" t="s">
        <v>5643</v>
      </c>
    </row>
    <row r="1125" spans="1:5" x14ac:dyDescent="0.35">
      <c r="A1125" s="3">
        <v>1123</v>
      </c>
      <c r="B1125" s="3" t="s">
        <v>5645</v>
      </c>
      <c r="C1125" s="3" t="s">
        <v>5647</v>
      </c>
      <c r="D1125" s="8">
        <v>7</v>
      </c>
      <c r="E1125" s="3" t="s">
        <v>5646</v>
      </c>
    </row>
    <row r="1126" spans="1:5" x14ac:dyDescent="0.35">
      <c r="A1126" s="3">
        <v>1124</v>
      </c>
      <c r="B1126" s="3" t="s">
        <v>5648</v>
      </c>
      <c r="C1126" s="3" t="s">
        <v>5650</v>
      </c>
      <c r="D1126" s="8">
        <v>10</v>
      </c>
      <c r="E1126" s="3" t="s">
        <v>5649</v>
      </c>
    </row>
    <row r="1127" spans="1:5" x14ac:dyDescent="0.35">
      <c r="A1127" s="3">
        <v>1125</v>
      </c>
      <c r="B1127" s="3" t="s">
        <v>5654</v>
      </c>
      <c r="C1127" s="3" t="s">
        <v>5656</v>
      </c>
      <c r="D1127" s="8">
        <v>3</v>
      </c>
      <c r="E1127" s="3" t="s">
        <v>5655</v>
      </c>
    </row>
    <row r="1128" spans="1:5" x14ac:dyDescent="0.35">
      <c r="A1128" s="3">
        <v>1126</v>
      </c>
      <c r="B1128" s="3" t="s">
        <v>5660</v>
      </c>
      <c r="C1128" s="3" t="s">
        <v>5662</v>
      </c>
      <c r="D1128" s="8">
        <v>10</v>
      </c>
      <c r="E1128" s="3" t="s">
        <v>5661</v>
      </c>
    </row>
    <row r="1129" spans="1:5" x14ac:dyDescent="0.35">
      <c r="A1129" s="3">
        <v>1127</v>
      </c>
      <c r="B1129" s="3" t="s">
        <v>5666</v>
      </c>
      <c r="C1129" s="3" t="s">
        <v>5668</v>
      </c>
      <c r="D1129" s="8">
        <v>6</v>
      </c>
      <c r="E1129" s="3" t="s">
        <v>5667</v>
      </c>
    </row>
    <row r="1130" spans="1:5" x14ac:dyDescent="0.35">
      <c r="A1130" s="3">
        <v>1128</v>
      </c>
      <c r="B1130" s="3" t="s">
        <v>5675</v>
      </c>
      <c r="C1130" s="3" t="s">
        <v>5677</v>
      </c>
      <c r="D1130" s="8">
        <v>10</v>
      </c>
      <c r="E1130" s="3" t="s">
        <v>5676</v>
      </c>
    </row>
    <row r="1131" spans="1:5" x14ac:dyDescent="0.35">
      <c r="A1131" s="3">
        <v>1129</v>
      </c>
      <c r="B1131" s="3" t="s">
        <v>5678</v>
      </c>
      <c r="C1131" s="3" t="s">
        <v>5680</v>
      </c>
      <c r="D1131" s="8">
        <v>9</v>
      </c>
      <c r="E1131" s="3" t="s">
        <v>5679</v>
      </c>
    </row>
    <row r="1132" spans="1:5" x14ac:dyDescent="0.35">
      <c r="A1132" s="3">
        <v>1130</v>
      </c>
      <c r="B1132" s="3" t="s">
        <v>5681</v>
      </c>
      <c r="C1132" s="3" t="s">
        <v>5683</v>
      </c>
      <c r="D1132" s="8">
        <v>5</v>
      </c>
      <c r="E1132" s="3" t="s">
        <v>5682</v>
      </c>
    </row>
    <row r="1133" spans="1:5" x14ac:dyDescent="0.35">
      <c r="A1133" s="3">
        <v>1131</v>
      </c>
      <c r="B1133" s="3" t="s">
        <v>5690</v>
      </c>
      <c r="C1133" s="3" t="s">
        <v>5692</v>
      </c>
      <c r="D1133" s="8">
        <v>6</v>
      </c>
      <c r="E1133" s="3" t="s">
        <v>5691</v>
      </c>
    </row>
    <row r="1134" spans="1:5" x14ac:dyDescent="0.35">
      <c r="A1134" s="3">
        <v>1132</v>
      </c>
      <c r="B1134" s="3" t="s">
        <v>6123</v>
      </c>
      <c r="C1134" s="3" t="s">
        <v>6125</v>
      </c>
      <c r="D1134" s="8">
        <v>10</v>
      </c>
      <c r="E1134" s="3" t="s">
        <v>6124</v>
      </c>
    </row>
  </sheetData>
  <autoFilter ref="A2:E1134"/>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1422"/>
  <sheetViews>
    <sheetView workbookViewId="0">
      <pane ySplit="4" topLeftCell="A5" activePane="bottomLeft" state="frozenSplit"/>
      <selection pane="bottomLeft" activeCell="C91" sqref="C91"/>
    </sheetView>
  </sheetViews>
  <sheetFormatPr defaultRowHeight="14.5" x14ac:dyDescent="0.35"/>
  <cols>
    <col min="2" max="2" width="11.1796875" customWidth="1"/>
    <col min="3" max="3" width="12.7265625" customWidth="1"/>
    <col min="4" max="4" width="12.26953125" style="9" customWidth="1"/>
    <col min="5" max="5" width="12" style="9" customWidth="1"/>
    <col min="6" max="8" width="12" customWidth="1"/>
    <col min="10" max="10" width="79.81640625" customWidth="1"/>
  </cols>
  <sheetData>
    <row r="1" spans="1:10" ht="15" customHeight="1" x14ac:dyDescent="0.35">
      <c r="A1" s="95" t="s">
        <v>16075</v>
      </c>
    </row>
    <row r="2" spans="1:10" ht="16.5" customHeight="1" x14ac:dyDescent="0.35">
      <c r="A2" s="121" t="s">
        <v>16074</v>
      </c>
      <c r="B2" s="121"/>
      <c r="C2" s="121"/>
      <c r="D2" s="121"/>
      <c r="E2" s="121"/>
      <c r="F2" s="121"/>
      <c r="G2" s="121"/>
      <c r="H2" s="121"/>
      <c r="I2" s="121"/>
      <c r="J2" s="121"/>
    </row>
    <row r="3" spans="1:10" x14ac:dyDescent="0.35">
      <c r="A3" s="122" t="s">
        <v>16070</v>
      </c>
      <c r="B3" s="124" t="s">
        <v>0</v>
      </c>
      <c r="C3" s="124" t="s">
        <v>6227</v>
      </c>
      <c r="D3" s="126" t="s">
        <v>6126</v>
      </c>
      <c r="E3" s="123" t="s">
        <v>16071</v>
      </c>
      <c r="F3" s="123"/>
      <c r="G3" s="123"/>
      <c r="H3" s="122" t="s">
        <v>16073</v>
      </c>
      <c r="I3" s="124" t="s">
        <v>10752</v>
      </c>
      <c r="J3" s="125" t="s">
        <v>1</v>
      </c>
    </row>
    <row r="4" spans="1:10" ht="29" x14ac:dyDescent="0.35">
      <c r="A4" s="122"/>
      <c r="B4" s="124"/>
      <c r="C4" s="124"/>
      <c r="D4" s="126"/>
      <c r="E4" s="91" t="s">
        <v>16067</v>
      </c>
      <c r="F4" s="91" t="s">
        <v>16072</v>
      </c>
      <c r="G4" s="91" t="s">
        <v>16069</v>
      </c>
      <c r="H4" s="122"/>
      <c r="I4" s="124"/>
      <c r="J4" s="125"/>
    </row>
    <row r="5" spans="1:10" x14ac:dyDescent="0.35">
      <c r="A5" s="11">
        <v>1</v>
      </c>
      <c r="B5" s="11" t="s">
        <v>2686</v>
      </c>
      <c r="C5" s="11" t="s">
        <v>2688</v>
      </c>
      <c r="D5" s="84">
        <v>13</v>
      </c>
      <c r="E5" s="11">
        <v>0.56110400000000005</v>
      </c>
      <c r="F5" s="92">
        <v>4.5727935567422201E-10</v>
      </c>
      <c r="G5" s="92">
        <v>4.5727935567422203E-8</v>
      </c>
      <c r="H5" s="11">
        <v>0.29920707496932503</v>
      </c>
      <c r="I5" s="84"/>
      <c r="J5" s="11" t="s">
        <v>10181</v>
      </c>
    </row>
    <row r="6" spans="1:10" x14ac:dyDescent="0.35">
      <c r="A6" s="11">
        <v>2</v>
      </c>
      <c r="B6" s="11" t="s">
        <v>6169</v>
      </c>
      <c r="C6" s="11" t="s">
        <v>2751</v>
      </c>
      <c r="D6" s="84">
        <v>13</v>
      </c>
      <c r="E6" s="11">
        <v>-0.115931171428571</v>
      </c>
      <c r="F6" s="92">
        <v>1.6422873763956401E-6</v>
      </c>
      <c r="G6" s="92">
        <v>8.2114368819781905E-5</v>
      </c>
      <c r="H6" s="11">
        <v>-0.26286785138340402</v>
      </c>
      <c r="I6" s="84" t="s">
        <v>5711</v>
      </c>
      <c r="J6" s="11" t="s">
        <v>9991</v>
      </c>
    </row>
    <row r="7" spans="1:10" x14ac:dyDescent="0.35">
      <c r="A7" s="11">
        <v>3</v>
      </c>
      <c r="B7" s="11" t="s">
        <v>4233</v>
      </c>
      <c r="C7" s="11" t="s">
        <v>4235</v>
      </c>
      <c r="D7" s="84">
        <v>13</v>
      </c>
      <c r="E7" s="11">
        <v>0.71496285714285701</v>
      </c>
      <c r="F7" s="92">
        <v>8.58722535689875E-6</v>
      </c>
      <c r="G7" s="11">
        <v>2.8624084522995802E-4</v>
      </c>
      <c r="H7" s="11">
        <v>0.24691757531251701</v>
      </c>
      <c r="I7" s="84" t="s">
        <v>5711</v>
      </c>
      <c r="J7" s="11" t="s">
        <v>10577</v>
      </c>
    </row>
    <row r="8" spans="1:10" x14ac:dyDescent="0.35">
      <c r="A8" s="11">
        <v>4</v>
      </c>
      <c r="B8" s="11" t="s">
        <v>1145</v>
      </c>
      <c r="C8" s="11" t="s">
        <v>1147</v>
      </c>
      <c r="D8" s="84">
        <v>13</v>
      </c>
      <c r="E8" s="11">
        <v>0.173787942857143</v>
      </c>
      <c r="F8" s="92">
        <v>2.63944141598369E-5</v>
      </c>
      <c r="G8" s="11">
        <v>6.5986035399592195E-4</v>
      </c>
      <c r="H8" s="11">
        <v>0.233062220647446</v>
      </c>
      <c r="I8" s="84" t="s">
        <v>5711</v>
      </c>
      <c r="J8" s="11" t="s">
        <v>9974</v>
      </c>
    </row>
    <row r="9" spans="1:10" x14ac:dyDescent="0.35">
      <c r="A9" s="11">
        <v>5</v>
      </c>
      <c r="B9" s="11" t="s">
        <v>2073</v>
      </c>
      <c r="C9" s="11" t="s">
        <v>2075</v>
      </c>
      <c r="D9" s="84">
        <v>13</v>
      </c>
      <c r="E9" s="11">
        <v>0.413215028571429</v>
      </c>
      <c r="F9" s="11">
        <v>1.5225694652858199E-4</v>
      </c>
      <c r="G9" s="11">
        <v>3.0451389305716399E-3</v>
      </c>
      <c r="H9" s="11">
        <v>0.20484731777620199</v>
      </c>
      <c r="I9" s="84" t="s">
        <v>5711</v>
      </c>
      <c r="J9" s="11" t="s">
        <v>10140</v>
      </c>
    </row>
    <row r="10" spans="1:10" x14ac:dyDescent="0.35">
      <c r="A10" s="11">
        <v>6</v>
      </c>
      <c r="B10" s="11" t="s">
        <v>3508</v>
      </c>
      <c r="C10" s="11" t="s">
        <v>3510</v>
      </c>
      <c r="D10" s="84">
        <v>13</v>
      </c>
      <c r="E10" s="11">
        <v>0.27556322857142901</v>
      </c>
      <c r="F10" s="11">
        <v>1.89583391577582E-4</v>
      </c>
      <c r="G10" s="11">
        <v>3.1597231929597E-3</v>
      </c>
      <c r="H10" s="11">
        <v>0.20062072880825399</v>
      </c>
      <c r="I10" s="84" t="s">
        <v>5711</v>
      </c>
      <c r="J10" s="11" t="s">
        <v>9802</v>
      </c>
    </row>
    <row r="11" spans="1:10" x14ac:dyDescent="0.35">
      <c r="A11" s="11">
        <v>7</v>
      </c>
      <c r="B11" s="11" t="s">
        <v>836</v>
      </c>
      <c r="C11" s="11" t="s">
        <v>838</v>
      </c>
      <c r="D11" s="84">
        <v>13</v>
      </c>
      <c r="E11" s="11">
        <v>0.61944228571428595</v>
      </c>
      <c r="F11" s="11">
        <v>3.2027721814944398E-4</v>
      </c>
      <c r="G11" s="11">
        <v>4.5753888307063402E-3</v>
      </c>
      <c r="H11" s="11">
        <v>0.189765789536012</v>
      </c>
      <c r="I11" s="84"/>
      <c r="J11" s="11" t="s">
        <v>10017</v>
      </c>
    </row>
    <row r="12" spans="1:10" x14ac:dyDescent="0.35">
      <c r="A12" s="11">
        <v>8</v>
      </c>
      <c r="B12" s="11" t="s">
        <v>4119</v>
      </c>
      <c r="C12" s="11" t="s">
        <v>4121</v>
      </c>
      <c r="D12" s="84">
        <v>13</v>
      </c>
      <c r="E12" s="11">
        <v>0.72672026285714297</v>
      </c>
      <c r="F12" s="11">
        <v>3.7259546182004302E-4</v>
      </c>
      <c r="G12" s="11">
        <v>4.6574432727505303E-3</v>
      </c>
      <c r="H12" s="11">
        <v>0.186424396638835</v>
      </c>
      <c r="I12" s="84"/>
      <c r="J12" s="11" t="s">
        <v>10446</v>
      </c>
    </row>
    <row r="13" spans="1:10" x14ac:dyDescent="0.35">
      <c r="A13" s="11">
        <v>9</v>
      </c>
      <c r="B13" s="11" t="s">
        <v>1253</v>
      </c>
      <c r="C13" s="11" t="s">
        <v>1255</v>
      </c>
      <c r="D13" s="84">
        <v>13</v>
      </c>
      <c r="E13" s="11">
        <v>0.13417692057142899</v>
      </c>
      <c r="F13" s="11">
        <v>5.5897438272187205E-4</v>
      </c>
      <c r="G13" s="11">
        <v>6.2108264746874699E-3</v>
      </c>
      <c r="H13" s="11">
        <v>0.17696612924016999</v>
      </c>
      <c r="I13" s="84" t="s">
        <v>5711</v>
      </c>
      <c r="J13" s="11" t="s">
        <v>9916</v>
      </c>
    </row>
    <row r="14" spans="1:10" x14ac:dyDescent="0.35">
      <c r="A14" s="11">
        <v>10</v>
      </c>
      <c r="B14" s="11" t="s">
        <v>5442</v>
      </c>
      <c r="C14" s="11" t="s">
        <v>5444</v>
      </c>
      <c r="D14" s="84">
        <v>13</v>
      </c>
      <c r="E14" s="11">
        <v>0.30408237142857097</v>
      </c>
      <c r="F14" s="11">
        <v>8.4397854093024396E-4</v>
      </c>
      <c r="G14" s="11">
        <v>8.4397854093024392E-3</v>
      </c>
      <c r="H14" s="11">
        <v>0.16655348884267099</v>
      </c>
      <c r="I14" s="84"/>
      <c r="J14" s="11" t="s">
        <v>10292</v>
      </c>
    </row>
    <row r="15" spans="1:10" x14ac:dyDescent="0.35">
      <c r="A15" s="11">
        <v>11</v>
      </c>
      <c r="B15" s="11" t="s">
        <v>4674</v>
      </c>
      <c r="C15" s="11" t="s">
        <v>4676</v>
      </c>
      <c r="D15" s="84">
        <v>13</v>
      </c>
      <c r="E15" s="11">
        <v>1.3195170857142899</v>
      </c>
      <c r="F15" s="11">
        <v>1.0883330761470599E-3</v>
      </c>
      <c r="G15" s="11">
        <v>9.8939370558823701E-3</v>
      </c>
      <c r="H15" s="11">
        <v>0.15968744356731601</v>
      </c>
      <c r="I15" s="84" t="s">
        <v>5711</v>
      </c>
      <c r="J15" s="11" t="s">
        <v>10369</v>
      </c>
    </row>
    <row r="16" spans="1:10" x14ac:dyDescent="0.35">
      <c r="A16" s="11">
        <v>12</v>
      </c>
      <c r="B16" s="11" t="s">
        <v>9813</v>
      </c>
      <c r="C16" s="11" t="s">
        <v>898</v>
      </c>
      <c r="D16" s="84">
        <v>13</v>
      </c>
      <c r="E16" s="11">
        <v>9.0005771428571399E-2</v>
      </c>
      <c r="F16" s="11">
        <v>1.4527388697002899E-3</v>
      </c>
      <c r="G16" s="11">
        <v>1.21061572475025E-2</v>
      </c>
      <c r="H16" s="11">
        <v>0.151449425198322</v>
      </c>
      <c r="I16" s="84" t="s">
        <v>5711</v>
      </c>
      <c r="J16" s="11" t="s">
        <v>9814</v>
      </c>
    </row>
    <row r="17" spans="1:10" x14ac:dyDescent="0.35">
      <c r="A17" s="11">
        <v>13</v>
      </c>
      <c r="B17" s="11" t="s">
        <v>4047</v>
      </c>
      <c r="C17" s="11" t="s">
        <v>4049</v>
      </c>
      <c r="D17" s="84">
        <v>13</v>
      </c>
      <c r="E17" s="11">
        <v>0.38974582857142898</v>
      </c>
      <c r="F17" s="11">
        <v>1.7236342175126101E-3</v>
      </c>
      <c r="G17" s="11">
        <v>1.3258724750097E-2</v>
      </c>
      <c r="H17" s="11">
        <v>0.14633854444600999</v>
      </c>
      <c r="I17" s="84" t="s">
        <v>5711</v>
      </c>
      <c r="J17" s="11" t="s">
        <v>10026</v>
      </c>
    </row>
    <row r="18" spans="1:10" x14ac:dyDescent="0.35">
      <c r="A18" s="11">
        <v>14</v>
      </c>
      <c r="B18" s="11" t="s">
        <v>1385</v>
      </c>
      <c r="C18" s="11" t="s">
        <v>1387</v>
      </c>
      <c r="D18" s="84">
        <v>13</v>
      </c>
      <c r="E18" s="11">
        <v>0.88134571428571395</v>
      </c>
      <c r="F18" s="11">
        <v>2.30289806919082E-3</v>
      </c>
      <c r="G18" s="11">
        <v>1.6210169908232801E-2</v>
      </c>
      <c r="H18" s="11">
        <v>0.13725581734308701</v>
      </c>
      <c r="I18" s="84"/>
      <c r="J18" s="11" t="s">
        <v>9899</v>
      </c>
    </row>
    <row r="19" spans="1:10" x14ac:dyDescent="0.35">
      <c r="A19" s="11">
        <v>15</v>
      </c>
      <c r="B19" s="11" t="s">
        <v>5142</v>
      </c>
      <c r="C19" s="11" t="s">
        <v>5144</v>
      </c>
      <c r="D19" s="84">
        <v>13</v>
      </c>
      <c r="E19" s="11">
        <v>0.59976691428571405</v>
      </c>
      <c r="F19" s="11">
        <v>2.4315254862349099E-3</v>
      </c>
      <c r="G19" s="11">
        <v>1.6210169908232801E-2</v>
      </c>
      <c r="H19" s="11">
        <v>0.13549019345573701</v>
      </c>
      <c r="I19" s="84" t="s">
        <v>5711</v>
      </c>
      <c r="J19" s="11" t="s">
        <v>10611</v>
      </c>
    </row>
    <row r="20" spans="1:10" x14ac:dyDescent="0.35">
      <c r="A20" s="11">
        <v>16</v>
      </c>
      <c r="B20" s="11" t="s">
        <v>3688</v>
      </c>
      <c r="C20" s="11" t="s">
        <v>3690</v>
      </c>
      <c r="D20" s="84">
        <v>13</v>
      </c>
      <c r="E20" s="11">
        <v>0.200751428571429</v>
      </c>
      <c r="F20" s="11">
        <v>2.6850204552964201E-3</v>
      </c>
      <c r="G20" s="11">
        <v>1.6781377845602598E-2</v>
      </c>
      <c r="H20" s="11">
        <v>0.13221630326251099</v>
      </c>
      <c r="I20" s="84"/>
      <c r="J20" s="11" t="s">
        <v>10646</v>
      </c>
    </row>
    <row r="21" spans="1:10" x14ac:dyDescent="0.35">
      <c r="A21" s="11">
        <v>17</v>
      </c>
      <c r="B21" s="11" t="s">
        <v>1049</v>
      </c>
      <c r="C21" s="11" t="s">
        <v>1051</v>
      </c>
      <c r="D21" s="84">
        <v>13</v>
      </c>
      <c r="E21" s="11">
        <v>0.27704634285714302</v>
      </c>
      <c r="F21" s="11">
        <v>3.1015874350598799E-3</v>
      </c>
      <c r="G21" s="11">
        <v>1.8244631970940499E-2</v>
      </c>
      <c r="H21" s="11">
        <v>0.12733123212289599</v>
      </c>
      <c r="I21" s="84" t="s">
        <v>5711</v>
      </c>
      <c r="J21" s="11" t="s">
        <v>10341</v>
      </c>
    </row>
    <row r="22" spans="1:10" x14ac:dyDescent="0.35">
      <c r="A22" s="11">
        <v>18</v>
      </c>
      <c r="B22" s="11" t="s">
        <v>8761</v>
      </c>
      <c r="C22" s="11" t="s">
        <v>8762</v>
      </c>
      <c r="D22" s="84">
        <v>13</v>
      </c>
      <c r="E22" s="11">
        <v>1.20769234285714</v>
      </c>
      <c r="F22" s="11">
        <v>3.2904164326984799E-3</v>
      </c>
      <c r="G22" s="11">
        <v>1.82800912927693E-2</v>
      </c>
      <c r="H22" s="11">
        <v>0.12528594766194001</v>
      </c>
      <c r="I22" s="84"/>
      <c r="J22" s="11" t="s">
        <v>10629</v>
      </c>
    </row>
    <row r="23" spans="1:10" x14ac:dyDescent="0.35">
      <c r="A23" s="11">
        <v>19</v>
      </c>
      <c r="B23" s="11" t="s">
        <v>5753</v>
      </c>
      <c r="C23" s="11" t="s">
        <v>6231</v>
      </c>
      <c r="D23" s="84">
        <v>13</v>
      </c>
      <c r="E23" s="11">
        <v>-0.118563285714286</v>
      </c>
      <c r="F23" s="11">
        <v>3.9006674622856299E-3</v>
      </c>
      <c r="G23" s="11">
        <v>1.8433648689430499E-2</v>
      </c>
      <c r="H23" s="11">
        <v>-0.11925210968401299</v>
      </c>
      <c r="I23" s="84"/>
      <c r="J23" s="11" t="s">
        <v>9947</v>
      </c>
    </row>
    <row r="24" spans="1:10" x14ac:dyDescent="0.35">
      <c r="A24" s="11">
        <v>20</v>
      </c>
      <c r="B24" s="11" t="s">
        <v>715</v>
      </c>
      <c r="C24" s="11" t="s">
        <v>717</v>
      </c>
      <c r="D24" s="84">
        <v>13</v>
      </c>
      <c r="E24" s="11">
        <v>0.16911131428571399</v>
      </c>
      <c r="F24" s="11">
        <v>5.3457581199348302E-3</v>
      </c>
      <c r="G24" s="11">
        <v>1.8433648689430499E-2</v>
      </c>
      <c r="H24" s="11">
        <v>0.10747311751539</v>
      </c>
      <c r="I24" s="84" t="s">
        <v>5711</v>
      </c>
      <c r="J24" s="11" t="s">
        <v>10245</v>
      </c>
    </row>
    <row r="25" spans="1:10" x14ac:dyDescent="0.35">
      <c r="A25" s="11">
        <v>21</v>
      </c>
      <c r="B25" s="11" t="s">
        <v>943</v>
      </c>
      <c r="C25" s="11" t="s">
        <v>945</v>
      </c>
      <c r="D25" s="84">
        <v>13</v>
      </c>
      <c r="E25" s="11">
        <v>0.178416228571429</v>
      </c>
      <c r="F25" s="11">
        <v>4.51868372497621E-3</v>
      </c>
      <c r="G25" s="11">
        <v>1.8433648689430499E-2</v>
      </c>
      <c r="H25" s="11">
        <v>0.113855384069389</v>
      </c>
      <c r="I25" s="84" t="s">
        <v>5711</v>
      </c>
      <c r="J25" s="11" t="s">
        <v>10203</v>
      </c>
    </row>
    <row r="26" spans="1:10" x14ac:dyDescent="0.35">
      <c r="A26" s="11">
        <v>22</v>
      </c>
      <c r="B26" s="11" t="s">
        <v>1118</v>
      </c>
      <c r="C26" s="11" t="s">
        <v>1120</v>
      </c>
      <c r="D26" s="84">
        <v>13</v>
      </c>
      <c r="E26" s="11">
        <v>6.04945628571429E-2</v>
      </c>
      <c r="F26" s="11">
        <v>3.7045921988617301E-3</v>
      </c>
      <c r="G26" s="11">
        <v>1.8433648689430499E-2</v>
      </c>
      <c r="H26" s="11">
        <v>0.121104475157879</v>
      </c>
      <c r="I26" s="84" t="s">
        <v>5711</v>
      </c>
      <c r="J26" s="11" t="s">
        <v>9913</v>
      </c>
    </row>
    <row r="27" spans="1:10" x14ac:dyDescent="0.35">
      <c r="A27" s="11">
        <v>23</v>
      </c>
      <c r="B27" s="11" t="s">
        <v>1250</v>
      </c>
      <c r="C27" s="11" t="s">
        <v>1252</v>
      </c>
      <c r="D27" s="84">
        <v>13</v>
      </c>
      <c r="E27" s="11">
        <v>0.313092628571429</v>
      </c>
      <c r="F27" s="11">
        <v>5.1175753777902601E-3</v>
      </c>
      <c r="G27" s="11">
        <v>1.8433648689430499E-2</v>
      </c>
      <c r="H27" s="11">
        <v>0.109152070310905</v>
      </c>
      <c r="I27" s="84"/>
      <c r="J27" s="11" t="s">
        <v>10272</v>
      </c>
    </row>
    <row r="28" spans="1:10" x14ac:dyDescent="0.35">
      <c r="A28" s="11">
        <v>24</v>
      </c>
      <c r="B28" s="11" t="s">
        <v>1482</v>
      </c>
      <c r="C28" s="11" t="s">
        <v>1484</v>
      </c>
      <c r="D28" s="84">
        <v>13</v>
      </c>
      <c r="E28" s="11">
        <v>0.203880685714286</v>
      </c>
      <c r="F28" s="11">
        <v>5.1472717849666699E-3</v>
      </c>
      <c r="G28" s="11">
        <v>1.8433648689430499E-2</v>
      </c>
      <c r="H28" s="11">
        <v>0.108930296605894</v>
      </c>
      <c r="I28" s="84" t="s">
        <v>5711</v>
      </c>
      <c r="J28" s="11" t="s">
        <v>9904</v>
      </c>
    </row>
    <row r="29" spans="1:10" x14ac:dyDescent="0.35">
      <c r="A29" s="11">
        <v>25</v>
      </c>
      <c r="B29" s="11" t="s">
        <v>2282</v>
      </c>
      <c r="C29" s="11" t="s">
        <v>2284</v>
      </c>
      <c r="D29" s="84">
        <v>13</v>
      </c>
      <c r="E29" s="11">
        <v>0.132535151428571</v>
      </c>
      <c r="F29" s="11">
        <v>5.2446904446095902E-3</v>
      </c>
      <c r="G29" s="11">
        <v>1.8433648689430499E-2</v>
      </c>
      <c r="H29" s="11">
        <v>0.10820971966165301</v>
      </c>
      <c r="I29" s="84" t="s">
        <v>5711</v>
      </c>
      <c r="J29" s="11" t="s">
        <v>9918</v>
      </c>
    </row>
    <row r="30" spans="1:10" x14ac:dyDescent="0.35">
      <c r="A30" s="11">
        <v>26</v>
      </c>
      <c r="B30" s="11" t="s">
        <v>2545</v>
      </c>
      <c r="C30" s="11" t="s">
        <v>2547</v>
      </c>
      <c r="D30" s="84">
        <v>13</v>
      </c>
      <c r="E30" s="11">
        <v>0.43614140000000001</v>
      </c>
      <c r="F30" s="11">
        <v>4.9301659851037896E-3</v>
      </c>
      <c r="G30" s="11">
        <v>1.8433648689430499E-2</v>
      </c>
      <c r="H30" s="11">
        <v>0.110575341806106</v>
      </c>
      <c r="I30" s="84" t="s">
        <v>5711</v>
      </c>
      <c r="J30" s="11" t="s">
        <v>10102</v>
      </c>
    </row>
    <row r="31" spans="1:10" x14ac:dyDescent="0.35">
      <c r="A31" s="11">
        <v>27</v>
      </c>
      <c r="B31" s="11" t="s">
        <v>3144</v>
      </c>
      <c r="C31" s="11" t="s">
        <v>7319</v>
      </c>
      <c r="D31" s="84">
        <v>13</v>
      </c>
      <c r="E31" s="11">
        <v>-0.116468537142857</v>
      </c>
      <c r="F31" s="11">
        <v>4.9973317066608399E-3</v>
      </c>
      <c r="G31" s="11">
        <v>1.8433648689430499E-2</v>
      </c>
      <c r="H31" s="11">
        <v>-0.110060467939289</v>
      </c>
      <c r="I31" s="84"/>
      <c r="J31" s="11" t="s">
        <v>10449</v>
      </c>
    </row>
    <row r="32" spans="1:10" x14ac:dyDescent="0.35">
      <c r="A32" s="11">
        <v>28</v>
      </c>
      <c r="B32" s="11" t="s">
        <v>6057</v>
      </c>
      <c r="C32" s="11" t="s">
        <v>6059</v>
      </c>
      <c r="D32" s="84">
        <v>13</v>
      </c>
      <c r="E32" s="11">
        <v>0.27113184285714298</v>
      </c>
      <c r="F32" s="11">
        <v>3.5585771245267698E-3</v>
      </c>
      <c r="G32" s="11">
        <v>1.8433648689430499E-2</v>
      </c>
      <c r="H32" s="11">
        <v>0.122534615975279</v>
      </c>
      <c r="I32" s="84" t="s">
        <v>5711</v>
      </c>
      <c r="J32" s="11" t="s">
        <v>10122</v>
      </c>
    </row>
    <row r="33" spans="1:10" x14ac:dyDescent="0.35">
      <c r="A33" s="11">
        <v>29</v>
      </c>
      <c r="B33" s="11" t="s">
        <v>4689</v>
      </c>
      <c r="C33" s="11" t="s">
        <v>4691</v>
      </c>
      <c r="D33" s="84">
        <v>13</v>
      </c>
      <c r="E33" s="11">
        <v>0.86816171428571398</v>
      </c>
      <c r="F33" s="11">
        <v>5.1785524247973599E-3</v>
      </c>
      <c r="G33" s="11">
        <v>1.8433648689430499E-2</v>
      </c>
      <c r="H33" s="11">
        <v>0.10869777030327001</v>
      </c>
      <c r="I33" s="84" t="s">
        <v>5711</v>
      </c>
      <c r="J33" s="11" t="s">
        <v>10528</v>
      </c>
    </row>
    <row r="34" spans="1:10" x14ac:dyDescent="0.35">
      <c r="A34" s="11">
        <v>30</v>
      </c>
      <c r="B34" s="11" t="s">
        <v>244</v>
      </c>
      <c r="C34" s="11" t="s">
        <v>6286</v>
      </c>
      <c r="D34" s="84">
        <v>13</v>
      </c>
      <c r="E34" s="11">
        <v>1.0885218571428601</v>
      </c>
      <c r="F34" s="11">
        <v>5.8092593048791798E-3</v>
      </c>
      <c r="G34" s="11">
        <v>1.9207769028554599E-2</v>
      </c>
      <c r="H34" s="11">
        <v>0.104227990467605</v>
      </c>
      <c r="I34" s="84"/>
      <c r="J34" s="11" t="s">
        <v>10428</v>
      </c>
    </row>
    <row r="35" spans="1:10" x14ac:dyDescent="0.35">
      <c r="A35" s="11">
        <v>31</v>
      </c>
      <c r="B35" s="11" t="s">
        <v>10133</v>
      </c>
      <c r="C35" s="11" t="s">
        <v>10135</v>
      </c>
      <c r="D35" s="84">
        <v>13</v>
      </c>
      <c r="E35" s="11">
        <v>-0.16883200000000001</v>
      </c>
      <c r="F35" s="11">
        <v>6.2522124496992197E-3</v>
      </c>
      <c r="G35" s="11">
        <v>1.9207769028554599E-2</v>
      </c>
      <c r="H35" s="11">
        <v>-0.10131024090070501</v>
      </c>
      <c r="I35" s="84"/>
      <c r="J35" s="11" t="s">
        <v>10134</v>
      </c>
    </row>
    <row r="36" spans="1:10" x14ac:dyDescent="0.35">
      <c r="A36" s="11">
        <v>32</v>
      </c>
      <c r="B36" s="11" t="s">
        <v>4026</v>
      </c>
      <c r="C36" s="11" t="s">
        <v>4028</v>
      </c>
      <c r="D36" s="84">
        <v>13</v>
      </c>
      <c r="E36" s="11">
        <v>0.61118485428571401</v>
      </c>
      <c r="F36" s="11">
        <v>6.4057660252884703E-3</v>
      </c>
      <c r="G36" s="11">
        <v>1.9207769028554599E-2</v>
      </c>
      <c r="H36" s="11">
        <v>0.100336363203436</v>
      </c>
      <c r="I36" s="84"/>
      <c r="J36" s="11" t="s">
        <v>10493</v>
      </c>
    </row>
    <row r="37" spans="1:10" x14ac:dyDescent="0.35">
      <c r="A37" s="11">
        <v>33</v>
      </c>
      <c r="B37" s="11" t="s">
        <v>10691</v>
      </c>
      <c r="C37" s="11" t="s">
        <v>11752</v>
      </c>
      <c r="D37" s="84">
        <v>13</v>
      </c>
      <c r="E37" s="11">
        <v>-0.30982985714285699</v>
      </c>
      <c r="F37" s="11">
        <v>6.5306414697085501E-3</v>
      </c>
      <c r="G37" s="11">
        <v>1.9207769028554599E-2</v>
      </c>
      <c r="H37" s="11">
        <v>-9.9557675505623305E-2</v>
      </c>
      <c r="I37" s="84"/>
      <c r="J37" s="11" t="s">
        <v>10692</v>
      </c>
    </row>
    <row r="38" spans="1:10" x14ac:dyDescent="0.35">
      <c r="A38" s="11">
        <v>34</v>
      </c>
      <c r="B38" s="11" t="s">
        <v>5406</v>
      </c>
      <c r="C38" s="11" t="s">
        <v>5408</v>
      </c>
      <c r="D38" s="84">
        <v>13</v>
      </c>
      <c r="E38" s="11">
        <v>-0.29178359142857102</v>
      </c>
      <c r="F38" s="11">
        <v>6.3684579638800896E-3</v>
      </c>
      <c r="G38" s="11">
        <v>1.9207769028554599E-2</v>
      </c>
      <c r="H38" s="11">
        <v>-0.100571295896609</v>
      </c>
      <c r="I38" s="84"/>
      <c r="J38" s="11" t="s">
        <v>10608</v>
      </c>
    </row>
    <row r="39" spans="1:10" x14ac:dyDescent="0.35">
      <c r="A39" s="11">
        <v>35</v>
      </c>
      <c r="B39" s="11" t="s">
        <v>649</v>
      </c>
      <c r="C39" s="11" t="s">
        <v>651</v>
      </c>
      <c r="D39" s="84">
        <v>13</v>
      </c>
      <c r="E39" s="11">
        <v>0.197144702857143</v>
      </c>
      <c r="F39" s="11">
        <v>7.2350197060558497E-3</v>
      </c>
      <c r="G39" s="11">
        <v>1.9554107313664498E-2</v>
      </c>
      <c r="H39" s="11">
        <v>9.5370040071536696E-2</v>
      </c>
      <c r="I39" s="84" t="s">
        <v>5711</v>
      </c>
      <c r="J39" s="11" t="s">
        <v>9895</v>
      </c>
    </row>
    <row r="40" spans="1:10" x14ac:dyDescent="0.35">
      <c r="A40" s="11">
        <v>36</v>
      </c>
      <c r="B40" s="11" t="s">
        <v>884</v>
      </c>
      <c r="C40" s="11" t="s">
        <v>886</v>
      </c>
      <c r="D40" s="84">
        <v>13</v>
      </c>
      <c r="E40" s="11">
        <v>0.23937557142857099</v>
      </c>
      <c r="F40" s="11">
        <v>7.1718918244042399E-3</v>
      </c>
      <c r="G40" s="11">
        <v>1.9554107313664498E-2</v>
      </c>
      <c r="H40" s="11">
        <v>9.5732086553785303E-2</v>
      </c>
      <c r="I40" s="84" t="s">
        <v>5711</v>
      </c>
      <c r="J40" s="11" t="s">
        <v>9999</v>
      </c>
    </row>
    <row r="41" spans="1:10" x14ac:dyDescent="0.35">
      <c r="A41" s="11">
        <v>37</v>
      </c>
      <c r="B41" s="11" t="s">
        <v>4521</v>
      </c>
      <c r="C41" s="11" t="s">
        <v>4523</v>
      </c>
      <c r="D41" s="84">
        <v>13</v>
      </c>
      <c r="E41" s="11">
        <v>0.33355400000000002</v>
      </c>
      <c r="F41" s="11">
        <v>6.8631271476211602E-3</v>
      </c>
      <c r="G41" s="11">
        <v>1.9554107313664498E-2</v>
      </c>
      <c r="H41" s="11">
        <v>9.7539413578820303E-2</v>
      </c>
      <c r="I41" s="84" t="s">
        <v>5711</v>
      </c>
      <c r="J41" s="11" t="s">
        <v>10120</v>
      </c>
    </row>
    <row r="42" spans="1:10" x14ac:dyDescent="0.35">
      <c r="A42" s="11">
        <v>38</v>
      </c>
      <c r="B42" s="11" t="s">
        <v>510</v>
      </c>
      <c r="C42" s="11" t="s">
        <v>512</v>
      </c>
      <c r="D42" s="84">
        <v>13</v>
      </c>
      <c r="E42" s="11">
        <v>-0.61056148571428603</v>
      </c>
      <c r="F42" s="11">
        <v>8.0978477179024008E-3</v>
      </c>
      <c r="G42" s="11">
        <v>1.9732425583821499E-2</v>
      </c>
      <c r="H42" s="11">
        <v>-9.0651594068076796E-2</v>
      </c>
      <c r="I42" s="84"/>
      <c r="J42" s="11" t="s">
        <v>10415</v>
      </c>
    </row>
    <row r="43" spans="1:10" x14ac:dyDescent="0.35">
      <c r="A43" s="11">
        <v>39</v>
      </c>
      <c r="B43" s="11" t="s">
        <v>6171</v>
      </c>
      <c r="C43" s="11" t="s">
        <v>3026</v>
      </c>
      <c r="D43" s="84">
        <v>13</v>
      </c>
      <c r="E43" s="11">
        <v>0.106834457142857</v>
      </c>
      <c r="F43" s="11">
        <v>7.9513472619505698E-3</v>
      </c>
      <c r="G43" s="11">
        <v>1.9732425583821499E-2</v>
      </c>
      <c r="H43" s="11">
        <v>9.1424340452374603E-2</v>
      </c>
      <c r="I43" s="84" t="s">
        <v>5711</v>
      </c>
      <c r="J43" s="11" t="s">
        <v>10218</v>
      </c>
    </row>
    <row r="44" spans="1:10" x14ac:dyDescent="0.35">
      <c r="A44" s="11">
        <v>40</v>
      </c>
      <c r="B44" s="11" t="s">
        <v>9778</v>
      </c>
      <c r="C44" s="11" t="s">
        <v>3840</v>
      </c>
      <c r="D44" s="84">
        <v>13</v>
      </c>
      <c r="E44" s="11">
        <v>1.16280985714286</v>
      </c>
      <c r="F44" s="11">
        <v>8.2876187452050297E-3</v>
      </c>
      <c r="G44" s="11">
        <v>1.9732425583821499E-2</v>
      </c>
      <c r="H44" s="11">
        <v>8.9666540305445699E-2</v>
      </c>
      <c r="I44" s="84"/>
      <c r="J44" s="11" t="s">
        <v>10545</v>
      </c>
    </row>
    <row r="45" spans="1:10" x14ac:dyDescent="0.35">
      <c r="A45" s="11">
        <v>41</v>
      </c>
      <c r="B45" s="11" t="s">
        <v>4698</v>
      </c>
      <c r="C45" s="11" t="s">
        <v>4700</v>
      </c>
      <c r="D45" s="84">
        <v>13</v>
      </c>
      <c r="E45" s="11">
        <v>0.354883</v>
      </c>
      <c r="F45" s="11">
        <v>7.9238395364573493E-3</v>
      </c>
      <c r="G45" s="11">
        <v>1.9732425583821499E-2</v>
      </c>
      <c r="H45" s="11">
        <v>9.1570663169660796E-2</v>
      </c>
      <c r="I45" s="84"/>
      <c r="J45" s="11" t="s">
        <v>10149</v>
      </c>
    </row>
    <row r="46" spans="1:10" x14ac:dyDescent="0.35">
      <c r="A46" s="11">
        <v>42</v>
      </c>
      <c r="B46" s="11" t="s">
        <v>5187</v>
      </c>
      <c r="C46" s="11" t="s">
        <v>5189</v>
      </c>
      <c r="D46" s="84">
        <v>13</v>
      </c>
      <c r="E46" s="11">
        <v>0.28532548285714299</v>
      </c>
      <c r="F46" s="11">
        <v>8.0145578763281197E-3</v>
      </c>
      <c r="G46" s="11">
        <v>1.9732425583821499E-2</v>
      </c>
      <c r="H46" s="11">
        <v>9.1089582106979206E-2</v>
      </c>
      <c r="I46" s="84" t="s">
        <v>5711</v>
      </c>
      <c r="J46" s="11" t="s">
        <v>9941</v>
      </c>
    </row>
    <row r="47" spans="1:10" x14ac:dyDescent="0.35">
      <c r="A47" s="11">
        <v>43</v>
      </c>
      <c r="B47" s="11" t="s">
        <v>5717</v>
      </c>
      <c r="C47" s="11" t="s">
        <v>5719</v>
      </c>
      <c r="D47" s="84">
        <v>13</v>
      </c>
      <c r="E47" s="11">
        <v>0.29877703999999999</v>
      </c>
      <c r="F47" s="11">
        <v>8.6514237109739395E-3</v>
      </c>
      <c r="G47" s="11">
        <v>2.01195900255208E-2</v>
      </c>
      <c r="H47" s="11">
        <v>8.7825917408102305E-2</v>
      </c>
      <c r="I47" s="84"/>
      <c r="J47" s="11" t="s">
        <v>10594</v>
      </c>
    </row>
    <row r="48" spans="1:10" x14ac:dyDescent="0.35">
      <c r="A48" s="11">
        <v>44</v>
      </c>
      <c r="B48" s="11" t="s">
        <v>10562</v>
      </c>
      <c r="C48" s="11" t="s">
        <v>10564</v>
      </c>
      <c r="D48" s="84">
        <v>13</v>
      </c>
      <c r="E48" s="11">
        <v>1.00877902857143</v>
      </c>
      <c r="F48" s="11">
        <v>9.1273560001014498E-3</v>
      </c>
      <c r="G48" s="11">
        <v>2.07439909093215E-2</v>
      </c>
      <c r="H48" s="11">
        <v>8.5506276845310203E-2</v>
      </c>
      <c r="I48" s="84"/>
      <c r="J48" s="11" t="s">
        <v>10563</v>
      </c>
    </row>
    <row r="49" spans="1:10" x14ac:dyDescent="0.35">
      <c r="A49" s="11">
        <v>45</v>
      </c>
      <c r="B49" s="11" t="s">
        <v>10280</v>
      </c>
      <c r="C49" s="11" t="s">
        <v>11617</v>
      </c>
      <c r="D49" s="84">
        <v>13</v>
      </c>
      <c r="E49" s="11">
        <v>0.90597119999999998</v>
      </c>
      <c r="F49" s="11">
        <v>1.0053040601821101E-2</v>
      </c>
      <c r="G49" s="11">
        <v>2.2025655003093701E-2</v>
      </c>
      <c r="H49" s="11">
        <v>8.1249738271741298E-2</v>
      </c>
      <c r="I49" s="84"/>
      <c r="J49" s="11" t="s">
        <v>10281</v>
      </c>
    </row>
    <row r="50" spans="1:10" x14ac:dyDescent="0.35">
      <c r="A50" s="11">
        <v>46</v>
      </c>
      <c r="B50" s="11" t="s">
        <v>4338</v>
      </c>
      <c r="C50" s="11" t="s">
        <v>4340</v>
      </c>
      <c r="D50" s="84">
        <v>13</v>
      </c>
      <c r="E50" s="11">
        <v>-0.45624177142857097</v>
      </c>
      <c r="F50" s="11">
        <v>1.0131801301423099E-2</v>
      </c>
      <c r="G50" s="11">
        <v>2.2025655003093701E-2</v>
      </c>
      <c r="H50" s="11">
        <v>-8.0901736450935402E-2</v>
      </c>
      <c r="I50" s="84"/>
      <c r="J50" s="11" t="s">
        <v>10193</v>
      </c>
    </row>
    <row r="51" spans="1:10" x14ac:dyDescent="0.35">
      <c r="A51" s="11">
        <v>47</v>
      </c>
      <c r="B51" s="11" t="s">
        <v>3931</v>
      </c>
      <c r="C51" s="11" t="s">
        <v>3933</v>
      </c>
      <c r="D51" s="84">
        <v>13</v>
      </c>
      <c r="E51" s="11">
        <v>0.91470848571428598</v>
      </c>
      <c r="F51" s="11">
        <v>1.0368105848607499E-2</v>
      </c>
      <c r="G51" s="11">
        <v>2.20597996778884E-2</v>
      </c>
      <c r="H51" s="11">
        <v>7.9869986838501494E-2</v>
      </c>
      <c r="I51" s="84"/>
      <c r="J51" s="11" t="s">
        <v>10123</v>
      </c>
    </row>
    <row r="52" spans="1:10" x14ac:dyDescent="0.35">
      <c r="A52" s="11">
        <v>48</v>
      </c>
      <c r="B52" s="11" t="s">
        <v>1723</v>
      </c>
      <c r="C52" s="10" t="s">
        <v>1725</v>
      </c>
      <c r="D52" s="84">
        <v>13</v>
      </c>
      <c r="E52" s="11">
        <v>0.25381597142857099</v>
      </c>
      <c r="F52" s="11">
        <v>1.54667453552805E-2</v>
      </c>
      <c r="G52" s="11">
        <v>3.1564786439348097E-2</v>
      </c>
      <c r="H52" s="11">
        <v>6.1062369788341203E-2</v>
      </c>
      <c r="I52" s="84" t="s">
        <v>5711</v>
      </c>
      <c r="J52" s="11" t="s">
        <v>9855</v>
      </c>
    </row>
    <row r="53" spans="1:10" x14ac:dyDescent="0.35">
      <c r="A53" s="11">
        <v>49</v>
      </c>
      <c r="B53" s="11" t="s">
        <v>10412</v>
      </c>
      <c r="C53" s="11" t="s">
        <v>11626</v>
      </c>
      <c r="D53" s="84">
        <v>13</v>
      </c>
      <c r="E53" s="11">
        <v>0.20173282857142899</v>
      </c>
      <c r="F53" s="11">
        <v>1.5278787939983701E-2</v>
      </c>
      <c r="G53" s="11">
        <v>3.1564786439348097E-2</v>
      </c>
      <c r="H53" s="11">
        <v>6.1663935342608903E-2</v>
      </c>
      <c r="I53" s="84"/>
      <c r="J53" s="11" t="s">
        <v>10413</v>
      </c>
    </row>
    <row r="54" spans="1:10" x14ac:dyDescent="0.35">
      <c r="A54" s="11">
        <v>50</v>
      </c>
      <c r="B54" s="11" t="s">
        <v>52</v>
      </c>
      <c r="C54" s="11" t="s">
        <v>54</v>
      </c>
      <c r="D54" s="84">
        <v>13</v>
      </c>
      <c r="E54" s="11">
        <v>-0.29227017142857098</v>
      </c>
      <c r="F54" s="11">
        <v>1.8201771723975E-2</v>
      </c>
      <c r="G54" s="11">
        <v>3.30941304072273E-2</v>
      </c>
      <c r="H54" s="11">
        <v>-5.2881100454743299E-2</v>
      </c>
      <c r="I54" s="84"/>
      <c r="J54" s="11" t="s">
        <v>10220</v>
      </c>
    </row>
    <row r="55" spans="1:10" x14ac:dyDescent="0.35">
      <c r="A55" s="11">
        <v>51</v>
      </c>
      <c r="B55" s="11" t="s">
        <v>3276</v>
      </c>
      <c r="C55" s="11" t="s">
        <v>3278</v>
      </c>
      <c r="D55" s="84">
        <v>13</v>
      </c>
      <c r="E55" s="11">
        <v>-0.15360317142857099</v>
      </c>
      <c r="F55" s="11">
        <v>1.73782962517487E-2</v>
      </c>
      <c r="G55" s="11">
        <v>3.30941304072273E-2</v>
      </c>
      <c r="H55" s="11">
        <v>-5.5239960057656502E-2</v>
      </c>
      <c r="I55" s="84"/>
      <c r="J55" s="11" t="s">
        <v>10402</v>
      </c>
    </row>
    <row r="56" spans="1:10" x14ac:dyDescent="0.35">
      <c r="A56" s="11">
        <v>52</v>
      </c>
      <c r="B56" s="11" t="s">
        <v>4230</v>
      </c>
      <c r="C56" s="11" t="s">
        <v>4232</v>
      </c>
      <c r="D56" s="84">
        <v>13</v>
      </c>
      <c r="E56" s="11">
        <v>0.38377637142857102</v>
      </c>
      <c r="F56" s="11">
        <v>1.7779169915507799E-2</v>
      </c>
      <c r="G56" s="11">
        <v>3.30941304072273E-2</v>
      </c>
      <c r="H56" s="11">
        <v>5.4081299214153597E-2</v>
      </c>
      <c r="I56" s="84"/>
      <c r="J56" s="11" t="s">
        <v>10524</v>
      </c>
    </row>
    <row r="57" spans="1:10" x14ac:dyDescent="0.35">
      <c r="A57" s="11">
        <v>53</v>
      </c>
      <c r="B57" s="11" t="s">
        <v>4341</v>
      </c>
      <c r="C57" s="11" t="s">
        <v>4343</v>
      </c>
      <c r="D57" s="84">
        <v>13</v>
      </c>
      <c r="E57" s="11">
        <v>0.41921933428571401</v>
      </c>
      <c r="F57" s="11">
        <v>1.7185040723443699E-2</v>
      </c>
      <c r="G57" s="11">
        <v>3.30941304072273E-2</v>
      </c>
      <c r="H57" s="11">
        <v>5.5805794860423003E-2</v>
      </c>
      <c r="I57" s="84" t="s">
        <v>5711</v>
      </c>
      <c r="J57" s="11" t="s">
        <v>10349</v>
      </c>
    </row>
    <row r="58" spans="1:10" x14ac:dyDescent="0.35">
      <c r="A58" s="11">
        <v>54</v>
      </c>
      <c r="B58" s="11" t="s">
        <v>4530</v>
      </c>
      <c r="C58" s="11" t="s">
        <v>11628</v>
      </c>
      <c r="D58" s="84">
        <v>13</v>
      </c>
      <c r="E58" s="11">
        <v>-0.44497545714285702</v>
      </c>
      <c r="F58" s="11">
        <v>1.79867684589924E-2</v>
      </c>
      <c r="G58" s="11">
        <v>3.30941304072273E-2</v>
      </c>
      <c r="H58" s="11">
        <v>-5.3489042585283302E-2</v>
      </c>
      <c r="I58" s="84"/>
      <c r="J58" s="11" t="s">
        <v>10453</v>
      </c>
    </row>
    <row r="59" spans="1:10" x14ac:dyDescent="0.35">
      <c r="A59" s="11">
        <v>55</v>
      </c>
      <c r="B59" s="11" t="s">
        <v>10304</v>
      </c>
      <c r="C59" s="11" t="s">
        <v>4934</v>
      </c>
      <c r="D59" s="84">
        <v>13</v>
      </c>
      <c r="E59" s="11">
        <v>1.1819800514285701</v>
      </c>
      <c r="F59" s="11">
        <v>1.7002525804434201E-2</v>
      </c>
      <c r="G59" s="11">
        <v>3.30941304072273E-2</v>
      </c>
      <c r="H59" s="11">
        <v>5.6344636431105301E-2</v>
      </c>
      <c r="I59" s="84"/>
      <c r="J59" s="11" t="s">
        <v>10305</v>
      </c>
    </row>
    <row r="60" spans="1:10" x14ac:dyDescent="0.35">
      <c r="A60" s="11">
        <v>56</v>
      </c>
      <c r="B60" s="11" t="s">
        <v>700</v>
      </c>
      <c r="C60" s="11" t="s">
        <v>702</v>
      </c>
      <c r="D60" s="84">
        <v>13</v>
      </c>
      <c r="E60" s="11">
        <v>-7.4520142857142896E-2</v>
      </c>
      <c r="F60" s="11">
        <v>1.9167369308231898E-2</v>
      </c>
      <c r="G60" s="11">
        <v>3.4227445193271297E-2</v>
      </c>
      <c r="H60" s="11">
        <v>-5.0216022096791199E-2</v>
      </c>
      <c r="I60" s="84" t="s">
        <v>5711</v>
      </c>
      <c r="J60" s="11" t="s">
        <v>9858</v>
      </c>
    </row>
    <row r="61" spans="1:10" x14ac:dyDescent="0.35">
      <c r="A61" s="11">
        <v>57</v>
      </c>
      <c r="B61" s="11" t="s">
        <v>6153</v>
      </c>
      <c r="C61" s="11" t="s">
        <v>1690</v>
      </c>
      <c r="D61" s="84">
        <v>13</v>
      </c>
      <c r="E61" s="11">
        <v>0.40994734285714302</v>
      </c>
      <c r="F61" s="11">
        <v>1.9897915199993101E-2</v>
      </c>
      <c r="G61" s="11">
        <v>3.4643175759551198E-2</v>
      </c>
      <c r="H61" s="11">
        <v>4.82664514881503E-2</v>
      </c>
      <c r="I61" s="84"/>
      <c r="J61" s="11" t="s">
        <v>10071</v>
      </c>
    </row>
    <row r="62" spans="1:10" x14ac:dyDescent="0.35">
      <c r="A62" s="11">
        <v>58</v>
      </c>
      <c r="B62" s="11" t="s">
        <v>1726</v>
      </c>
      <c r="C62" s="11" t="s">
        <v>1725</v>
      </c>
      <c r="D62" s="84">
        <v>13</v>
      </c>
      <c r="E62" s="11">
        <v>0.24492617142857101</v>
      </c>
      <c r="F62" s="11">
        <v>2.0093041940539701E-2</v>
      </c>
      <c r="G62" s="11">
        <v>3.4643175759551198E-2</v>
      </c>
      <c r="H62" s="11">
        <v>4.7754903099543403E-2</v>
      </c>
      <c r="I62" s="84" t="s">
        <v>5711</v>
      </c>
      <c r="J62" s="11" t="s">
        <v>9856</v>
      </c>
    </row>
    <row r="63" spans="1:10" x14ac:dyDescent="0.35">
      <c r="A63" s="11">
        <v>59</v>
      </c>
      <c r="B63" s="11" t="s">
        <v>5741</v>
      </c>
      <c r="C63" s="11" t="s">
        <v>5743</v>
      </c>
      <c r="D63" s="84">
        <v>13</v>
      </c>
      <c r="E63" s="11">
        <v>-0.253227542857143</v>
      </c>
      <c r="F63" s="11">
        <v>2.0645583734072302E-2</v>
      </c>
      <c r="G63" s="11">
        <v>3.4992514803512398E-2</v>
      </c>
      <c r="H63" s="11">
        <v>-4.6326427389574099E-2</v>
      </c>
      <c r="I63" s="84"/>
      <c r="J63" s="11" t="s">
        <v>10248</v>
      </c>
    </row>
    <row r="64" spans="1:10" x14ac:dyDescent="0.35">
      <c r="A64" s="11">
        <v>60</v>
      </c>
      <c r="B64" s="11" t="s">
        <v>10609</v>
      </c>
      <c r="C64" s="11" t="s">
        <v>1630</v>
      </c>
      <c r="D64" s="84">
        <v>13</v>
      </c>
      <c r="E64" s="11">
        <v>-0.14871678285714299</v>
      </c>
      <c r="F64" s="11">
        <v>2.1193978692060099E-2</v>
      </c>
      <c r="G64" s="11">
        <v>3.5323297820100102E-2</v>
      </c>
      <c r="H64" s="11">
        <v>-4.4936932208145298E-2</v>
      </c>
      <c r="I64" s="84"/>
      <c r="J64" s="11" t="s">
        <v>10610</v>
      </c>
    </row>
    <row r="65" spans="1:10" x14ac:dyDescent="0.35">
      <c r="A65" s="11">
        <v>61</v>
      </c>
      <c r="B65" s="11" t="s">
        <v>9149</v>
      </c>
      <c r="C65" s="11" t="s">
        <v>9150</v>
      </c>
      <c r="D65" s="84">
        <v>13</v>
      </c>
      <c r="E65" s="11">
        <v>-0.23298240000000001</v>
      </c>
      <c r="F65" s="11">
        <v>2.1644714676063499E-2</v>
      </c>
      <c r="G65" s="11">
        <v>3.5483138813218899E-2</v>
      </c>
      <c r="H65" s="11">
        <v>-4.3815045908582699E-2</v>
      </c>
      <c r="I65" s="84"/>
      <c r="J65" s="11" t="s">
        <v>9825</v>
      </c>
    </row>
    <row r="66" spans="1:10" x14ac:dyDescent="0.35">
      <c r="A66" s="11">
        <v>62</v>
      </c>
      <c r="B66" s="11" t="s">
        <v>148</v>
      </c>
      <c r="C66" s="11" t="s">
        <v>150</v>
      </c>
      <c r="D66" s="84">
        <v>13</v>
      </c>
      <c r="E66" s="11">
        <v>-0.21158754285714301</v>
      </c>
      <c r="F66" s="11">
        <v>2.6096499747954201E-2</v>
      </c>
      <c r="G66" s="11">
        <v>3.6112412650850099E-2</v>
      </c>
      <c r="H66" s="11">
        <v>-3.3582504022693097E-2</v>
      </c>
      <c r="I66" s="84"/>
      <c r="J66" s="11" t="s">
        <v>9926</v>
      </c>
    </row>
    <row r="67" spans="1:10" x14ac:dyDescent="0.35">
      <c r="A67" s="11">
        <v>63</v>
      </c>
      <c r="B67" s="11" t="s">
        <v>5811</v>
      </c>
      <c r="C67" s="11" t="s">
        <v>5813</v>
      </c>
      <c r="D67" s="84">
        <v>13</v>
      </c>
      <c r="E67" s="11">
        <v>-0.175486714285714</v>
      </c>
      <c r="F67" s="11">
        <v>2.5815100187009801E-2</v>
      </c>
      <c r="G67" s="11">
        <v>3.6112412650850099E-2</v>
      </c>
      <c r="H67" s="11">
        <v>-3.4188751669433602E-2</v>
      </c>
      <c r="I67" s="84"/>
      <c r="J67" s="11" t="s">
        <v>10732</v>
      </c>
    </row>
    <row r="68" spans="1:10" x14ac:dyDescent="0.35">
      <c r="A68" s="11">
        <v>64</v>
      </c>
      <c r="B68" s="11" t="s">
        <v>786</v>
      </c>
      <c r="C68" s="11" t="s">
        <v>788</v>
      </c>
      <c r="D68" s="84">
        <v>13</v>
      </c>
      <c r="E68" s="11">
        <v>0.4662674</v>
      </c>
      <c r="F68" s="11">
        <v>2.6496348409926498E-2</v>
      </c>
      <c r="G68" s="11">
        <v>3.6112412650850099E-2</v>
      </c>
      <c r="H68" s="11">
        <v>3.2729431136268097E-2</v>
      </c>
      <c r="I68" s="84"/>
      <c r="J68" s="11" t="s">
        <v>10727</v>
      </c>
    </row>
    <row r="69" spans="1:10" x14ac:dyDescent="0.35">
      <c r="A69" s="11">
        <v>65</v>
      </c>
      <c r="B69" s="11" t="s">
        <v>934</v>
      </c>
      <c r="C69" s="11" t="s">
        <v>936</v>
      </c>
      <c r="D69" s="84">
        <v>13</v>
      </c>
      <c r="E69" s="11">
        <v>-9.3836000000000003E-2</v>
      </c>
      <c r="F69" s="11">
        <v>2.4549707852688899E-2</v>
      </c>
      <c r="G69" s="11">
        <v>3.6112412650850099E-2</v>
      </c>
      <c r="H69" s="11">
        <v>-3.6977781106473297E-2</v>
      </c>
      <c r="I69" s="84" t="s">
        <v>5711</v>
      </c>
      <c r="J69" s="11" t="s">
        <v>9804</v>
      </c>
    </row>
    <row r="70" spans="1:10" x14ac:dyDescent="0.35">
      <c r="A70" s="11">
        <v>66</v>
      </c>
      <c r="B70" s="11" t="s">
        <v>1700</v>
      </c>
      <c r="C70" s="11" t="s">
        <v>1702</v>
      </c>
      <c r="D70" s="84">
        <v>13</v>
      </c>
      <c r="E70" s="11">
        <v>0.94508971428571398</v>
      </c>
      <c r="F70" s="11">
        <v>2.4524088231358099E-2</v>
      </c>
      <c r="G70" s="11">
        <v>3.6112412650850099E-2</v>
      </c>
      <c r="H70" s="11">
        <v>3.7035351313478002E-2</v>
      </c>
      <c r="I70" s="84"/>
      <c r="J70" s="11" t="s">
        <v>10137</v>
      </c>
    </row>
    <row r="71" spans="1:10" x14ac:dyDescent="0.35">
      <c r="A71" s="11">
        <v>67</v>
      </c>
      <c r="B71" s="11" t="s">
        <v>1897</v>
      </c>
      <c r="C71" s="11" t="s">
        <v>11610</v>
      </c>
      <c r="D71" s="84">
        <v>13</v>
      </c>
      <c r="E71" s="11">
        <v>0.99354374285714298</v>
      </c>
      <c r="F71" s="11">
        <v>2.5322269623612201E-2</v>
      </c>
      <c r="G71" s="11">
        <v>3.6112412650850099E-2</v>
      </c>
      <c r="H71" s="11">
        <v>3.5262539719475801E-2</v>
      </c>
      <c r="I71" s="84"/>
      <c r="J71" s="11" t="s">
        <v>10048</v>
      </c>
    </row>
    <row r="72" spans="1:10" x14ac:dyDescent="0.35">
      <c r="A72" s="11">
        <v>68</v>
      </c>
      <c r="B72" s="11" t="s">
        <v>8348</v>
      </c>
      <c r="C72" s="11" t="s">
        <v>11609</v>
      </c>
      <c r="D72" s="84">
        <v>13</v>
      </c>
      <c r="E72" s="11">
        <v>1.0328538</v>
      </c>
      <c r="F72" s="11">
        <v>2.3847429342550502E-2</v>
      </c>
      <c r="G72" s="11">
        <v>3.6112412650850099E-2</v>
      </c>
      <c r="H72" s="11">
        <v>3.8572487822451602E-2</v>
      </c>
      <c r="I72" s="84"/>
      <c r="J72" s="11" t="s">
        <v>10036</v>
      </c>
    </row>
    <row r="73" spans="1:10" x14ac:dyDescent="0.35">
      <c r="A73" s="11">
        <v>69</v>
      </c>
      <c r="B73" s="11" t="s">
        <v>3421</v>
      </c>
      <c r="C73" s="11" t="s">
        <v>3423</v>
      </c>
      <c r="D73" s="84">
        <v>13</v>
      </c>
      <c r="E73" s="11">
        <v>-1.67370114285714</v>
      </c>
      <c r="F73" s="11">
        <v>2.4034447005529001E-2</v>
      </c>
      <c r="G73" s="11">
        <v>3.6112412650850099E-2</v>
      </c>
      <c r="H73" s="11">
        <v>-3.8144407062833403E-2</v>
      </c>
      <c r="I73" s="84"/>
      <c r="J73" s="11" t="s">
        <v>9898</v>
      </c>
    </row>
    <row r="74" spans="1:10" x14ac:dyDescent="0.35">
      <c r="A74" s="11">
        <v>70</v>
      </c>
      <c r="B74" s="11" t="s">
        <v>3700</v>
      </c>
      <c r="C74" s="11" t="s">
        <v>3702</v>
      </c>
      <c r="D74" s="84">
        <v>13</v>
      </c>
      <c r="E74" s="11">
        <v>0.199810342857143</v>
      </c>
      <c r="F74" s="11">
        <v>2.3120725232932599E-2</v>
      </c>
      <c r="G74" s="11">
        <v>3.6112412650850099E-2</v>
      </c>
      <c r="H74" s="11">
        <v>4.0260242282175097E-2</v>
      </c>
      <c r="I74" s="84" t="s">
        <v>5711</v>
      </c>
      <c r="J74" s="11" t="s">
        <v>9894</v>
      </c>
    </row>
    <row r="75" spans="1:10" x14ac:dyDescent="0.35">
      <c r="A75" s="11">
        <v>71</v>
      </c>
      <c r="B75" s="11" t="s">
        <v>6186</v>
      </c>
      <c r="C75" s="11" t="s">
        <v>4481</v>
      </c>
      <c r="D75" s="84">
        <v>13</v>
      </c>
      <c r="E75" s="11">
        <v>0.85221877142857105</v>
      </c>
      <c r="F75" s="11">
        <v>2.6723185361629102E-2</v>
      </c>
      <c r="G75" s="11">
        <v>3.6112412650850099E-2</v>
      </c>
      <c r="H75" s="11">
        <v>3.2249751712193603E-2</v>
      </c>
      <c r="I75" s="84"/>
      <c r="J75" s="11" t="s">
        <v>10546</v>
      </c>
    </row>
    <row r="76" spans="1:10" x14ac:dyDescent="0.35">
      <c r="A76" s="11">
        <v>72</v>
      </c>
      <c r="B76" s="11" t="s">
        <v>10362</v>
      </c>
      <c r="C76" s="11" t="s">
        <v>10364</v>
      </c>
      <c r="D76" s="84">
        <v>13</v>
      </c>
      <c r="E76" s="11">
        <v>-0.31656588571428601</v>
      </c>
      <c r="F76" s="11">
        <v>2.55070723256141E-2</v>
      </c>
      <c r="G76" s="11">
        <v>3.6112412650850099E-2</v>
      </c>
      <c r="H76" s="11">
        <v>-3.4858068462370898E-2</v>
      </c>
      <c r="I76" s="84"/>
      <c r="J76" s="11" t="s">
        <v>10363</v>
      </c>
    </row>
    <row r="77" spans="1:10" x14ac:dyDescent="0.35">
      <c r="A77" s="11">
        <v>73</v>
      </c>
      <c r="B77" s="11" t="s">
        <v>4803</v>
      </c>
      <c r="C77" s="11" t="s">
        <v>4805</v>
      </c>
      <c r="D77" s="84">
        <v>13</v>
      </c>
      <c r="E77" s="11">
        <v>-0.575005428571429</v>
      </c>
      <c r="F77" s="11">
        <v>2.34787092988306E-2</v>
      </c>
      <c r="G77" s="11">
        <v>3.6112412650850099E-2</v>
      </c>
      <c r="H77" s="11">
        <v>-3.9423925704931903E-2</v>
      </c>
      <c r="I77" s="84"/>
      <c r="J77" s="11" t="s">
        <v>10509</v>
      </c>
    </row>
    <row r="78" spans="1:10" x14ac:dyDescent="0.35">
      <c r="A78" s="11">
        <v>74</v>
      </c>
      <c r="B78" s="11" t="s">
        <v>5238</v>
      </c>
      <c r="C78" s="11" t="s">
        <v>5240</v>
      </c>
      <c r="D78" s="84">
        <v>13</v>
      </c>
      <c r="E78" s="11">
        <v>0.23870562857142899</v>
      </c>
      <c r="F78" s="11">
        <v>2.6280694070291301E-2</v>
      </c>
      <c r="G78" s="11">
        <v>3.6112412650850099E-2</v>
      </c>
      <c r="H78" s="11">
        <v>3.3188320926379501E-2</v>
      </c>
      <c r="I78" s="84" t="s">
        <v>5711</v>
      </c>
      <c r="J78" s="11" t="s">
        <v>10205</v>
      </c>
    </row>
    <row r="79" spans="1:10" x14ac:dyDescent="0.35">
      <c r="A79" s="11">
        <v>75</v>
      </c>
      <c r="B79" s="11" t="s">
        <v>4659</v>
      </c>
      <c r="C79" s="11" t="s">
        <v>4661</v>
      </c>
      <c r="D79" s="84">
        <v>13</v>
      </c>
      <c r="E79" s="11">
        <v>-0.33804914285714299</v>
      </c>
      <c r="F79" s="11">
        <v>2.83875050996663E-2</v>
      </c>
      <c r="G79" s="11">
        <v>3.7667977084007202E-2</v>
      </c>
      <c r="H79" s="11">
        <v>-2.88203107410154E-2</v>
      </c>
      <c r="I79" s="84" t="s">
        <v>5711</v>
      </c>
      <c r="J79" s="11" t="s">
        <v>10505</v>
      </c>
    </row>
    <row r="80" spans="1:10" x14ac:dyDescent="0.35">
      <c r="A80" s="11">
        <v>76</v>
      </c>
      <c r="B80" s="11" t="s">
        <v>4938</v>
      </c>
      <c r="C80" s="11" t="s">
        <v>4940</v>
      </c>
      <c r="D80" s="84">
        <v>13</v>
      </c>
      <c r="E80" s="11">
        <v>-0.395221485714286</v>
      </c>
      <c r="F80" s="11">
        <v>2.8627662583845501E-2</v>
      </c>
      <c r="G80" s="11">
        <v>3.7667977084007202E-2</v>
      </c>
      <c r="H80" s="11">
        <v>-2.83379402465159E-2</v>
      </c>
      <c r="I80" s="84" t="s">
        <v>5711</v>
      </c>
      <c r="J80" s="11" t="s">
        <v>10452</v>
      </c>
    </row>
    <row r="81" spans="1:10" x14ac:dyDescent="0.35">
      <c r="A81" s="11">
        <v>77</v>
      </c>
      <c r="B81" s="11" t="s">
        <v>694</v>
      </c>
      <c r="C81" s="10" t="s">
        <v>696</v>
      </c>
      <c r="D81" s="84">
        <v>13</v>
      </c>
      <c r="E81" s="11">
        <v>-9.8658685714285696E-2</v>
      </c>
      <c r="F81" s="11">
        <v>3.02294169751363E-2</v>
      </c>
      <c r="G81" s="11">
        <v>3.9258983084592601E-2</v>
      </c>
      <c r="H81" s="11">
        <v>-2.5195589999757899E-2</v>
      </c>
      <c r="I81" s="84" t="s">
        <v>5711</v>
      </c>
      <c r="J81" s="11" t="s">
        <v>9797</v>
      </c>
    </row>
    <row r="82" spans="1:10" x14ac:dyDescent="0.35">
      <c r="A82" s="11">
        <v>78</v>
      </c>
      <c r="B82" s="11" t="s">
        <v>3748</v>
      </c>
      <c r="C82" s="11" t="s">
        <v>3750</v>
      </c>
      <c r="D82" s="84">
        <v>13</v>
      </c>
      <c r="E82" s="11">
        <v>-0.18491816857142901</v>
      </c>
      <c r="F82" s="11">
        <v>3.0689355298633401E-2</v>
      </c>
      <c r="G82" s="11">
        <v>3.93453273059403E-2</v>
      </c>
      <c r="H82" s="11">
        <v>-2.4316246183189501E-2</v>
      </c>
      <c r="I82" s="84"/>
      <c r="J82" s="11" t="s">
        <v>10202</v>
      </c>
    </row>
    <row r="83" spans="1:10" x14ac:dyDescent="0.35">
      <c r="A83" s="11">
        <v>79</v>
      </c>
      <c r="B83" s="11" t="s">
        <v>982</v>
      </c>
      <c r="C83" s="11" t="s">
        <v>984</v>
      </c>
      <c r="D83" s="84">
        <v>13</v>
      </c>
      <c r="E83" s="11">
        <v>-0.48664056285714302</v>
      </c>
      <c r="F83" s="11">
        <v>3.1172726646390501E-2</v>
      </c>
      <c r="G83" s="11">
        <v>3.9459147653658801E-2</v>
      </c>
      <c r="H83" s="11">
        <v>-2.34026033499788E-2</v>
      </c>
      <c r="I83" s="84" t="s">
        <v>5711</v>
      </c>
      <c r="J83" s="11" t="s">
        <v>9871</v>
      </c>
    </row>
    <row r="84" spans="1:10" x14ac:dyDescent="0.35">
      <c r="A84" s="11">
        <v>80</v>
      </c>
      <c r="B84" s="11" t="s">
        <v>10430</v>
      </c>
      <c r="C84" s="11" t="s">
        <v>10432</v>
      </c>
      <c r="D84" s="84">
        <v>13</v>
      </c>
      <c r="E84" s="11">
        <v>-0.269153885714286</v>
      </c>
      <c r="F84" s="11">
        <v>3.2380760122282602E-2</v>
      </c>
      <c r="G84" s="11">
        <v>3.9490109259652302E-2</v>
      </c>
      <c r="H84" s="11">
        <v>-2.1164412929973401E-2</v>
      </c>
      <c r="I84" s="84"/>
      <c r="J84" s="11" t="s">
        <v>10431</v>
      </c>
    </row>
    <row r="85" spans="1:10" x14ac:dyDescent="0.35">
      <c r="A85" s="11">
        <v>81</v>
      </c>
      <c r="B85" s="11" t="s">
        <v>5747</v>
      </c>
      <c r="C85" s="11" t="s">
        <v>5749</v>
      </c>
      <c r="D85" s="84">
        <v>13</v>
      </c>
      <c r="E85" s="11">
        <v>1.21168303142857</v>
      </c>
      <c r="F85" s="11">
        <v>3.2338187618696397E-2</v>
      </c>
      <c r="G85" s="11">
        <v>3.9490109259652302E-2</v>
      </c>
      <c r="H85" s="11">
        <v>2.1242226071148399E-2</v>
      </c>
      <c r="I85" s="84"/>
      <c r="J85" s="11" t="s">
        <v>10240</v>
      </c>
    </row>
    <row r="86" spans="1:10" x14ac:dyDescent="0.35">
      <c r="A86" s="11">
        <v>82</v>
      </c>
      <c r="B86" s="11" t="s">
        <v>8277</v>
      </c>
      <c r="C86" s="11" t="s">
        <v>8278</v>
      </c>
      <c r="D86" s="84">
        <v>13</v>
      </c>
      <c r="E86" s="11">
        <v>-7.0752745714285706E-2</v>
      </c>
      <c r="F86" s="11">
        <v>3.2381889592914902E-2</v>
      </c>
      <c r="G86" s="11">
        <v>3.9490109259652302E-2</v>
      </c>
      <c r="H86" s="11">
        <v>-2.11623495411194E-2</v>
      </c>
      <c r="I86" s="84" t="s">
        <v>5711</v>
      </c>
      <c r="J86" s="11" t="s">
        <v>9840</v>
      </c>
    </row>
    <row r="87" spans="1:10" x14ac:dyDescent="0.35">
      <c r="A87" s="11">
        <v>83</v>
      </c>
      <c r="B87" s="11" t="s">
        <v>1956</v>
      </c>
      <c r="C87" s="11" t="s">
        <v>1958</v>
      </c>
      <c r="D87" s="84">
        <v>13</v>
      </c>
      <c r="E87" s="11">
        <v>0.71768600000000005</v>
      </c>
      <c r="F87" s="11">
        <v>3.3340386603219398E-2</v>
      </c>
      <c r="G87" s="11">
        <v>4.0169140485806498E-2</v>
      </c>
      <c r="H87" s="11">
        <v>1.9430230132975901E-2</v>
      </c>
      <c r="I87" s="84"/>
      <c r="J87" s="11" t="s">
        <v>9956</v>
      </c>
    </row>
    <row r="88" spans="1:10" x14ac:dyDescent="0.35">
      <c r="A88" s="11">
        <v>84</v>
      </c>
      <c r="B88" s="11" t="s">
        <v>259</v>
      </c>
      <c r="C88" s="11" t="s">
        <v>261</v>
      </c>
      <c r="D88" s="84">
        <v>13</v>
      </c>
      <c r="E88" s="11">
        <v>0.70256879999999999</v>
      </c>
      <c r="F88" s="11">
        <v>3.4957650790749799E-2</v>
      </c>
      <c r="G88" s="11">
        <v>4.0505259256044701E-2</v>
      </c>
      <c r="H88" s="11">
        <v>1.6589509440786802E-2</v>
      </c>
      <c r="I88" s="84"/>
      <c r="J88" s="11" t="s">
        <v>10454</v>
      </c>
    </row>
    <row r="89" spans="1:10" x14ac:dyDescent="0.35">
      <c r="A89" s="11">
        <v>85</v>
      </c>
      <c r="B89" s="11" t="s">
        <v>6155</v>
      </c>
      <c r="C89" s="11" t="s">
        <v>1778</v>
      </c>
      <c r="D89" s="84">
        <v>13</v>
      </c>
      <c r="E89" s="11">
        <v>6.5062925714285694E-2</v>
      </c>
      <c r="F89" s="11">
        <v>3.5239575552758903E-2</v>
      </c>
      <c r="G89" s="11">
        <v>4.0505259256044701E-2</v>
      </c>
      <c r="H89" s="11">
        <v>1.6104317072952599E-2</v>
      </c>
      <c r="I89" s="84"/>
      <c r="J89" s="11" t="s">
        <v>10006</v>
      </c>
    </row>
    <row r="90" spans="1:10" x14ac:dyDescent="0.35">
      <c r="A90" s="11">
        <v>86</v>
      </c>
      <c r="B90" s="11" t="s">
        <v>2554</v>
      </c>
      <c r="C90" s="11" t="s">
        <v>2556</v>
      </c>
      <c r="D90" s="84">
        <v>13</v>
      </c>
      <c r="E90" s="11">
        <v>-0.67929462857142897</v>
      </c>
      <c r="F90" s="11">
        <v>3.50559778419774E-2</v>
      </c>
      <c r="G90" s="11">
        <v>4.0505259256044701E-2</v>
      </c>
      <c r="H90" s="11">
        <v>-1.6419961081766399E-2</v>
      </c>
      <c r="I90" s="84" t="s">
        <v>5711</v>
      </c>
      <c r="J90" s="11" t="s">
        <v>10174</v>
      </c>
    </row>
    <row r="91" spans="1:10" x14ac:dyDescent="0.35">
      <c r="A91" s="11">
        <v>87</v>
      </c>
      <c r="B91" s="11" t="s">
        <v>4158</v>
      </c>
      <c r="C91" s="11" t="s">
        <v>4160</v>
      </c>
      <c r="D91" s="84">
        <v>13</v>
      </c>
      <c r="E91" s="11">
        <v>0.206014057142857</v>
      </c>
      <c r="F91" s="11">
        <v>3.4699460955430701E-2</v>
      </c>
      <c r="G91" s="11">
        <v>4.0505259256044701E-2</v>
      </c>
      <c r="H91" s="11">
        <v>1.7036399708619001E-2</v>
      </c>
      <c r="I91" s="84" t="s">
        <v>5711</v>
      </c>
      <c r="J91" s="11" t="s">
        <v>10058</v>
      </c>
    </row>
    <row r="92" spans="1:10" x14ac:dyDescent="0.35">
      <c r="A92" s="11">
        <v>88</v>
      </c>
      <c r="B92" s="11" t="s">
        <v>762</v>
      </c>
      <c r="C92" s="11" t="s">
        <v>764</v>
      </c>
      <c r="D92" s="84">
        <v>13</v>
      </c>
      <c r="E92" s="11">
        <v>-9.2912422857142907E-2</v>
      </c>
      <c r="F92" s="11">
        <v>3.8316606098906698E-2</v>
      </c>
      <c r="G92" s="11">
        <v>4.1200651719254501E-2</v>
      </c>
      <c r="H92" s="11">
        <v>-1.09865391246821E-2</v>
      </c>
      <c r="I92" s="84"/>
      <c r="J92" s="11" t="s">
        <v>10733</v>
      </c>
    </row>
    <row r="93" spans="1:10" x14ac:dyDescent="0.35">
      <c r="A93" s="11">
        <v>89</v>
      </c>
      <c r="B93" s="11" t="s">
        <v>798</v>
      </c>
      <c r="C93" s="11" t="s">
        <v>800</v>
      </c>
      <c r="D93" s="84">
        <v>13</v>
      </c>
      <c r="E93" s="11">
        <v>-0.13399334285714301</v>
      </c>
      <c r="F93" s="11">
        <v>3.6921173876489098E-2</v>
      </c>
      <c r="G93" s="11">
        <v>4.1200651719254501E-2</v>
      </c>
      <c r="H93" s="11">
        <v>-1.3268369760888099E-2</v>
      </c>
      <c r="I93" s="84"/>
      <c r="J93" s="11" t="s">
        <v>9815</v>
      </c>
    </row>
    <row r="94" spans="1:10" x14ac:dyDescent="0.35">
      <c r="A94" s="11">
        <v>90</v>
      </c>
      <c r="B94" s="11" t="s">
        <v>916</v>
      </c>
      <c r="C94" s="11" t="s">
        <v>918</v>
      </c>
      <c r="D94" s="84">
        <v>13</v>
      </c>
      <c r="E94" s="11">
        <v>-0.164532728571429</v>
      </c>
      <c r="F94" s="11">
        <v>3.7783320580173002E-2</v>
      </c>
      <c r="G94" s="11">
        <v>4.1200651719254501E-2</v>
      </c>
      <c r="H94" s="11">
        <v>-1.18512271412859E-2</v>
      </c>
      <c r="I94" s="84" t="s">
        <v>5711</v>
      </c>
      <c r="J94" s="11" t="s">
        <v>9795</v>
      </c>
    </row>
    <row r="95" spans="1:10" x14ac:dyDescent="0.35">
      <c r="A95" s="11">
        <v>91</v>
      </c>
      <c r="B95" s="11" t="s">
        <v>3324</v>
      </c>
      <c r="C95" s="11" t="s">
        <v>11601</v>
      </c>
      <c r="D95" s="84">
        <v>13</v>
      </c>
      <c r="E95" s="11">
        <v>0.99477054285714295</v>
      </c>
      <c r="F95" s="11">
        <v>3.7223255129644001E-2</v>
      </c>
      <c r="G95" s="11">
        <v>4.1200651719254501E-2</v>
      </c>
      <c r="H95" s="11">
        <v>1.2769076586557701E-2</v>
      </c>
      <c r="I95" s="84"/>
      <c r="J95" s="11" t="s">
        <v>9914</v>
      </c>
    </row>
    <row r="96" spans="1:10" x14ac:dyDescent="0.35">
      <c r="A96" s="11">
        <v>92</v>
      </c>
      <c r="B96" s="11" t="s">
        <v>10459</v>
      </c>
      <c r="C96" s="11" t="s">
        <v>10461</v>
      </c>
      <c r="D96" s="84">
        <v>13</v>
      </c>
      <c r="E96" s="11">
        <v>0.118308194285714</v>
      </c>
      <c r="F96" s="11">
        <v>3.8012967663655001E-2</v>
      </c>
      <c r="G96" s="11">
        <v>4.1200651719254501E-2</v>
      </c>
      <c r="H96" s="11">
        <v>1.1477773896007199E-2</v>
      </c>
      <c r="I96" s="84"/>
      <c r="J96" s="11" t="s">
        <v>10460</v>
      </c>
    </row>
    <row r="97" spans="1:10" x14ac:dyDescent="0.35">
      <c r="A97" s="11">
        <v>93</v>
      </c>
      <c r="B97" s="11" t="s">
        <v>10553</v>
      </c>
      <c r="C97" s="11" t="s">
        <v>10555</v>
      </c>
      <c r="D97" s="84">
        <v>13</v>
      </c>
      <c r="E97" s="11">
        <v>-1.20337162857143</v>
      </c>
      <c r="F97" s="11">
        <v>3.6903745621837E-2</v>
      </c>
      <c r="G97" s="11">
        <v>4.1200651719254501E-2</v>
      </c>
      <c r="H97" s="11">
        <v>-1.3297267769875699E-2</v>
      </c>
      <c r="I97" s="84"/>
      <c r="J97" s="11" t="s">
        <v>10554</v>
      </c>
    </row>
    <row r="98" spans="1:10" x14ac:dyDescent="0.35">
      <c r="A98" s="11">
        <v>94</v>
      </c>
      <c r="B98" s="11" t="s">
        <v>8370</v>
      </c>
      <c r="C98" s="11" t="s">
        <v>8371</v>
      </c>
      <c r="D98" s="84">
        <v>13</v>
      </c>
      <c r="E98" s="11">
        <v>-0.86617171428571405</v>
      </c>
      <c r="F98" s="11">
        <v>4.1671014151105898E-2</v>
      </c>
      <c r="G98" s="11">
        <v>4.4330866118197698E-2</v>
      </c>
      <c r="H98" s="11">
        <v>-5.7414471424159499E-3</v>
      </c>
      <c r="I98" s="84"/>
      <c r="J98" s="11" t="s">
        <v>10542</v>
      </c>
    </row>
    <row r="99" spans="1:10" x14ac:dyDescent="0.35">
      <c r="A99" s="11">
        <v>95</v>
      </c>
      <c r="B99" s="11" t="s">
        <v>2898</v>
      </c>
      <c r="C99" s="11" t="s">
        <v>2900</v>
      </c>
      <c r="D99" s="84">
        <v>13</v>
      </c>
      <c r="E99" s="11">
        <v>0.12950112857142901</v>
      </c>
      <c r="F99" s="11">
        <v>4.2314853367051798E-2</v>
      </c>
      <c r="G99" s="11">
        <v>4.4541950912686097E-2</v>
      </c>
      <c r="H99" s="11">
        <v>4.7704889635728403E-3</v>
      </c>
      <c r="I99" s="84" t="s">
        <v>5711</v>
      </c>
      <c r="J99" s="11" t="s">
        <v>10176</v>
      </c>
    </row>
    <row r="100" spans="1:10" x14ac:dyDescent="0.35">
      <c r="A100" s="11">
        <v>96</v>
      </c>
      <c r="B100" s="11" t="s">
        <v>928</v>
      </c>
      <c r="C100" s="11" t="s">
        <v>930</v>
      </c>
      <c r="D100" s="84">
        <v>13</v>
      </c>
      <c r="E100" s="11">
        <v>-9.5884685714285697E-2</v>
      </c>
      <c r="F100" s="11">
        <v>4.3605728265207699E-2</v>
      </c>
      <c r="G100" s="11">
        <v>4.4954359036296597E-2</v>
      </c>
      <c r="H100" s="11">
        <v>-2.8559066785415598E-3</v>
      </c>
      <c r="I100" s="84" t="s">
        <v>5711</v>
      </c>
      <c r="J100" s="11" t="s">
        <v>9798</v>
      </c>
    </row>
    <row r="101" spans="1:10" x14ac:dyDescent="0.35">
      <c r="A101" s="11">
        <v>97</v>
      </c>
      <c r="B101" s="11" t="s">
        <v>10490</v>
      </c>
      <c r="C101" s="11" t="s">
        <v>10492</v>
      </c>
      <c r="D101" s="84">
        <v>13</v>
      </c>
      <c r="E101" s="11">
        <v>0.17205885714285701</v>
      </c>
      <c r="F101" s="11">
        <v>4.3297142194430101E-2</v>
      </c>
      <c r="G101" s="11">
        <v>4.4954359036296597E-2</v>
      </c>
      <c r="H101" s="11">
        <v>3.3097761360168102E-3</v>
      </c>
      <c r="I101" s="84"/>
      <c r="J101" s="11" t="s">
        <v>10491</v>
      </c>
    </row>
    <row r="102" spans="1:10" x14ac:dyDescent="0.35">
      <c r="A102" s="11">
        <v>98</v>
      </c>
      <c r="B102" s="11" t="s">
        <v>5094</v>
      </c>
      <c r="C102" s="11" t="s">
        <v>5096</v>
      </c>
      <c r="D102" s="84">
        <v>13</v>
      </c>
      <c r="E102" s="11">
        <v>0.68273717142857104</v>
      </c>
      <c r="F102" s="11">
        <v>4.4100423275359797E-2</v>
      </c>
      <c r="G102" s="11">
        <v>4.5000431913632399E-2</v>
      </c>
      <c r="H102" s="11">
        <v>2.1331876964088602E-3</v>
      </c>
      <c r="I102" s="84"/>
      <c r="J102" s="11" t="s">
        <v>10367</v>
      </c>
    </row>
    <row r="103" spans="1:10" x14ac:dyDescent="0.35">
      <c r="A103" s="11">
        <v>99</v>
      </c>
      <c r="B103" s="11" t="s">
        <v>931</v>
      </c>
      <c r="C103" s="11" t="s">
        <v>933</v>
      </c>
      <c r="D103" s="84">
        <v>13</v>
      </c>
      <c r="E103" s="11">
        <v>0.168204786285714</v>
      </c>
      <c r="F103" s="11">
        <v>4.4900792982634601E-2</v>
      </c>
      <c r="G103" s="11">
        <v>4.5058205684393803E-2</v>
      </c>
      <c r="H103" s="11">
        <v>9.7635376038909696E-4</v>
      </c>
      <c r="I103" s="84" t="s">
        <v>5711</v>
      </c>
      <c r="J103" s="11" t="s">
        <v>10235</v>
      </c>
    </row>
    <row r="104" spans="1:10" ht="15" thickBot="1" x14ac:dyDescent="0.4">
      <c r="A104" s="80">
        <v>100</v>
      </c>
      <c r="B104" s="80" t="s">
        <v>1247</v>
      </c>
      <c r="C104" s="80" t="s">
        <v>1249</v>
      </c>
      <c r="D104" s="93">
        <v>13</v>
      </c>
      <c r="E104" s="80">
        <v>0.14016791142857099</v>
      </c>
      <c r="F104" s="80">
        <v>4.5058205684393803E-2</v>
      </c>
      <c r="G104" s="80">
        <v>4.5058205684393803E-2</v>
      </c>
      <c r="H104" s="80">
        <v>7.50610459691612E-4</v>
      </c>
      <c r="I104" s="93" t="s">
        <v>5711</v>
      </c>
      <c r="J104" s="80" t="s">
        <v>9865</v>
      </c>
    </row>
    <row r="105" spans="1:10" x14ac:dyDescent="0.35">
      <c r="A105" s="79">
        <v>101</v>
      </c>
      <c r="B105" s="79" t="s">
        <v>706</v>
      </c>
      <c r="C105" s="79" t="s">
        <v>708</v>
      </c>
      <c r="D105" s="94">
        <v>13</v>
      </c>
      <c r="E105" s="94" t="s">
        <v>9164</v>
      </c>
      <c r="F105" s="94" t="s">
        <v>9164</v>
      </c>
      <c r="G105" s="94" t="s">
        <v>9164</v>
      </c>
      <c r="H105" s="94" t="s">
        <v>9164</v>
      </c>
      <c r="I105" s="94" t="s">
        <v>5711</v>
      </c>
      <c r="J105" s="79" t="s">
        <v>9796</v>
      </c>
    </row>
    <row r="106" spans="1:10" x14ac:dyDescent="0.35">
      <c r="A106" s="11">
        <v>102</v>
      </c>
      <c r="B106" s="11" t="s">
        <v>1500</v>
      </c>
      <c r="C106" s="11" t="s">
        <v>6740</v>
      </c>
      <c r="D106" s="84">
        <v>13</v>
      </c>
      <c r="E106" s="84" t="s">
        <v>9164</v>
      </c>
      <c r="F106" s="84" t="s">
        <v>9164</v>
      </c>
      <c r="G106" s="84" t="s">
        <v>9164</v>
      </c>
      <c r="H106" s="84" t="s">
        <v>9164</v>
      </c>
      <c r="I106" s="84" t="s">
        <v>5711</v>
      </c>
      <c r="J106" s="11" t="s">
        <v>9799</v>
      </c>
    </row>
    <row r="107" spans="1:10" x14ac:dyDescent="0.35">
      <c r="A107" s="11">
        <v>103</v>
      </c>
      <c r="B107" s="11" t="s">
        <v>1497</v>
      </c>
      <c r="C107" s="11" t="s">
        <v>6738</v>
      </c>
      <c r="D107" s="84">
        <v>13</v>
      </c>
      <c r="E107" s="84" t="s">
        <v>9164</v>
      </c>
      <c r="F107" s="84" t="s">
        <v>9164</v>
      </c>
      <c r="G107" s="84" t="s">
        <v>9164</v>
      </c>
      <c r="H107" s="84" t="s">
        <v>9164</v>
      </c>
      <c r="I107" s="84" t="s">
        <v>5711</v>
      </c>
      <c r="J107" s="11" t="s">
        <v>9800</v>
      </c>
    </row>
    <row r="108" spans="1:10" x14ac:dyDescent="0.35">
      <c r="A108" s="11">
        <v>104</v>
      </c>
      <c r="B108" s="11" t="s">
        <v>839</v>
      </c>
      <c r="C108" s="11" t="s">
        <v>841</v>
      </c>
      <c r="D108" s="84">
        <v>13</v>
      </c>
      <c r="E108" s="84" t="s">
        <v>9164</v>
      </c>
      <c r="F108" s="84" t="s">
        <v>9164</v>
      </c>
      <c r="G108" s="84" t="s">
        <v>9164</v>
      </c>
      <c r="H108" s="84" t="s">
        <v>9164</v>
      </c>
      <c r="I108" s="84" t="s">
        <v>5711</v>
      </c>
      <c r="J108" s="11" t="s">
        <v>9801</v>
      </c>
    </row>
    <row r="109" spans="1:10" x14ac:dyDescent="0.35">
      <c r="A109" s="11">
        <v>105</v>
      </c>
      <c r="B109" s="11" t="s">
        <v>8274</v>
      </c>
      <c r="C109" s="11" t="s">
        <v>8275</v>
      </c>
      <c r="D109" s="84">
        <v>13</v>
      </c>
      <c r="E109" s="84" t="s">
        <v>9164</v>
      </c>
      <c r="F109" s="84" t="s">
        <v>9164</v>
      </c>
      <c r="G109" s="84" t="s">
        <v>9164</v>
      </c>
      <c r="H109" s="84" t="s">
        <v>9164</v>
      </c>
      <c r="I109" s="84"/>
      <c r="J109" s="11" t="s">
        <v>9803</v>
      </c>
    </row>
    <row r="110" spans="1:10" x14ac:dyDescent="0.35">
      <c r="A110" s="11">
        <v>106</v>
      </c>
      <c r="B110" s="11" t="s">
        <v>691</v>
      </c>
      <c r="C110" s="11" t="s">
        <v>693</v>
      </c>
      <c r="D110" s="84">
        <v>13</v>
      </c>
      <c r="E110" s="84" t="s">
        <v>9164</v>
      </c>
      <c r="F110" s="84" t="s">
        <v>9164</v>
      </c>
      <c r="G110" s="84" t="s">
        <v>9164</v>
      </c>
      <c r="H110" s="84" t="s">
        <v>9164</v>
      </c>
      <c r="I110" s="84" t="s">
        <v>5711</v>
      </c>
      <c r="J110" s="11" t="s">
        <v>9805</v>
      </c>
    </row>
    <row r="111" spans="1:10" x14ac:dyDescent="0.35">
      <c r="A111" s="11">
        <v>107</v>
      </c>
      <c r="B111" s="11" t="s">
        <v>619</v>
      </c>
      <c r="C111" s="11" t="s">
        <v>621</v>
      </c>
      <c r="D111" s="84">
        <v>13</v>
      </c>
      <c r="E111" s="84" t="s">
        <v>9164</v>
      </c>
      <c r="F111" s="84" t="s">
        <v>9164</v>
      </c>
      <c r="G111" s="84" t="s">
        <v>9164</v>
      </c>
      <c r="H111" s="84" t="s">
        <v>9164</v>
      </c>
      <c r="I111" s="84" t="s">
        <v>5711</v>
      </c>
      <c r="J111" s="11" t="s">
        <v>9806</v>
      </c>
    </row>
    <row r="112" spans="1:10" x14ac:dyDescent="0.35">
      <c r="A112" s="11">
        <v>108</v>
      </c>
      <c r="B112" s="11" t="s">
        <v>6139</v>
      </c>
      <c r="C112" s="11" t="s">
        <v>921</v>
      </c>
      <c r="D112" s="84">
        <v>13</v>
      </c>
      <c r="E112" s="84" t="s">
        <v>9164</v>
      </c>
      <c r="F112" s="84" t="s">
        <v>9164</v>
      </c>
      <c r="G112" s="84" t="s">
        <v>9164</v>
      </c>
      <c r="H112" s="84" t="s">
        <v>9164</v>
      </c>
      <c r="I112" s="84" t="s">
        <v>5711</v>
      </c>
      <c r="J112" s="11" t="s">
        <v>9807</v>
      </c>
    </row>
    <row r="113" spans="1:10" x14ac:dyDescent="0.35">
      <c r="A113" s="11">
        <v>109</v>
      </c>
      <c r="B113" s="11" t="s">
        <v>703</v>
      </c>
      <c r="C113" s="11" t="s">
        <v>705</v>
      </c>
      <c r="D113" s="84">
        <v>13</v>
      </c>
      <c r="E113" s="84" t="s">
        <v>9164</v>
      </c>
      <c r="F113" s="84" t="s">
        <v>9164</v>
      </c>
      <c r="G113" s="84" t="s">
        <v>9164</v>
      </c>
      <c r="H113" s="84" t="s">
        <v>9164</v>
      </c>
      <c r="I113" s="84" t="s">
        <v>5711</v>
      </c>
      <c r="J113" s="11" t="s">
        <v>9808</v>
      </c>
    </row>
    <row r="114" spans="1:10" x14ac:dyDescent="0.35">
      <c r="A114" s="11">
        <v>110</v>
      </c>
      <c r="B114" s="11" t="s">
        <v>697</v>
      </c>
      <c r="C114" s="11" t="s">
        <v>699</v>
      </c>
      <c r="D114" s="84">
        <v>13</v>
      </c>
      <c r="E114" s="84" t="s">
        <v>9164</v>
      </c>
      <c r="F114" s="84" t="s">
        <v>9164</v>
      </c>
      <c r="G114" s="84" t="s">
        <v>9164</v>
      </c>
      <c r="H114" s="84" t="s">
        <v>9164</v>
      </c>
      <c r="I114" s="84" t="s">
        <v>5711</v>
      </c>
      <c r="J114" s="11" t="s">
        <v>9809</v>
      </c>
    </row>
    <row r="115" spans="1:10" x14ac:dyDescent="0.35">
      <c r="A115" s="11">
        <v>111</v>
      </c>
      <c r="B115" s="11" t="s">
        <v>1379</v>
      </c>
      <c r="C115" s="11" t="s">
        <v>1381</v>
      </c>
      <c r="D115" s="84">
        <v>13</v>
      </c>
      <c r="E115" s="84" t="s">
        <v>9164</v>
      </c>
      <c r="F115" s="84" t="s">
        <v>9164</v>
      </c>
      <c r="G115" s="84" t="s">
        <v>9164</v>
      </c>
      <c r="H115" s="84" t="s">
        <v>9164</v>
      </c>
      <c r="I115" s="84" t="s">
        <v>5711</v>
      </c>
      <c r="J115" s="11" t="s">
        <v>9810</v>
      </c>
    </row>
    <row r="116" spans="1:10" x14ac:dyDescent="0.35">
      <c r="A116" s="11">
        <v>112</v>
      </c>
      <c r="B116" s="11" t="s">
        <v>4000</v>
      </c>
      <c r="C116" s="11" t="s">
        <v>4002</v>
      </c>
      <c r="D116" s="84">
        <v>13</v>
      </c>
      <c r="E116" s="84" t="s">
        <v>9164</v>
      </c>
      <c r="F116" s="84" t="s">
        <v>9164</v>
      </c>
      <c r="G116" s="84" t="s">
        <v>9164</v>
      </c>
      <c r="H116" s="84" t="s">
        <v>9164</v>
      </c>
      <c r="I116" s="84" t="s">
        <v>5711</v>
      </c>
      <c r="J116" s="11" t="s">
        <v>9811</v>
      </c>
    </row>
    <row r="117" spans="1:10" x14ac:dyDescent="0.35">
      <c r="A117" s="11">
        <v>113</v>
      </c>
      <c r="B117" s="11" t="s">
        <v>4003</v>
      </c>
      <c r="C117" s="11" t="s">
        <v>4002</v>
      </c>
      <c r="D117" s="84">
        <v>13</v>
      </c>
      <c r="E117" s="84" t="s">
        <v>9164</v>
      </c>
      <c r="F117" s="84" t="s">
        <v>9164</v>
      </c>
      <c r="G117" s="84" t="s">
        <v>9164</v>
      </c>
      <c r="H117" s="84" t="s">
        <v>9164</v>
      </c>
      <c r="I117" s="84" t="s">
        <v>5711</v>
      </c>
      <c r="J117" s="11" t="s">
        <v>9812</v>
      </c>
    </row>
    <row r="118" spans="1:10" x14ac:dyDescent="0.35">
      <c r="A118" s="11">
        <v>114</v>
      </c>
      <c r="B118" s="11" t="s">
        <v>652</v>
      </c>
      <c r="C118" s="11" t="s">
        <v>654</v>
      </c>
      <c r="D118" s="84">
        <v>13</v>
      </c>
      <c r="E118" s="84" t="s">
        <v>9164</v>
      </c>
      <c r="F118" s="84" t="s">
        <v>9164</v>
      </c>
      <c r="G118" s="84" t="s">
        <v>9164</v>
      </c>
      <c r="H118" s="84" t="s">
        <v>9164</v>
      </c>
      <c r="I118" s="84" t="s">
        <v>5711</v>
      </c>
      <c r="J118" s="11" t="s">
        <v>9816</v>
      </c>
    </row>
    <row r="119" spans="1:10" x14ac:dyDescent="0.35">
      <c r="A119" s="11">
        <v>115</v>
      </c>
      <c r="B119" s="11" t="s">
        <v>667</v>
      </c>
      <c r="C119" s="11" t="s">
        <v>669</v>
      </c>
      <c r="D119" s="84">
        <v>13</v>
      </c>
      <c r="E119" s="84" t="s">
        <v>9164</v>
      </c>
      <c r="F119" s="84" t="s">
        <v>9164</v>
      </c>
      <c r="G119" s="84" t="s">
        <v>9164</v>
      </c>
      <c r="H119" s="84" t="s">
        <v>9164</v>
      </c>
      <c r="I119" s="84" t="s">
        <v>5711</v>
      </c>
      <c r="J119" s="11" t="s">
        <v>9817</v>
      </c>
    </row>
    <row r="120" spans="1:10" x14ac:dyDescent="0.35">
      <c r="A120" s="11">
        <v>116</v>
      </c>
      <c r="B120" s="11" t="s">
        <v>1177</v>
      </c>
      <c r="C120" s="11" t="s">
        <v>1179</v>
      </c>
      <c r="D120" s="84">
        <v>13</v>
      </c>
      <c r="E120" s="84" t="s">
        <v>9164</v>
      </c>
      <c r="F120" s="84" t="s">
        <v>9164</v>
      </c>
      <c r="G120" s="84" t="s">
        <v>9164</v>
      </c>
      <c r="H120" s="84" t="s">
        <v>9164</v>
      </c>
      <c r="I120" s="84" t="s">
        <v>5711</v>
      </c>
      <c r="J120" s="11" t="s">
        <v>9818</v>
      </c>
    </row>
    <row r="121" spans="1:10" x14ac:dyDescent="0.35">
      <c r="A121" s="11">
        <v>117</v>
      </c>
      <c r="B121" s="11" t="s">
        <v>804</v>
      </c>
      <c r="C121" s="11" t="s">
        <v>806</v>
      </c>
      <c r="D121" s="84">
        <v>13</v>
      </c>
      <c r="E121" s="84" t="s">
        <v>9164</v>
      </c>
      <c r="F121" s="84" t="s">
        <v>9164</v>
      </c>
      <c r="G121" s="84" t="s">
        <v>9164</v>
      </c>
      <c r="H121" s="84" t="s">
        <v>9164</v>
      </c>
      <c r="I121" s="84"/>
      <c r="J121" s="11" t="s">
        <v>9819</v>
      </c>
    </row>
    <row r="122" spans="1:10" x14ac:dyDescent="0.35">
      <c r="A122" s="11">
        <v>118</v>
      </c>
      <c r="B122" s="11" t="s">
        <v>709</v>
      </c>
      <c r="C122" s="11" t="s">
        <v>711</v>
      </c>
      <c r="D122" s="84">
        <v>13</v>
      </c>
      <c r="E122" s="84" t="s">
        <v>9164</v>
      </c>
      <c r="F122" s="84" t="s">
        <v>9164</v>
      </c>
      <c r="G122" s="84" t="s">
        <v>9164</v>
      </c>
      <c r="H122" s="84" t="s">
        <v>9164</v>
      </c>
      <c r="I122" s="84" t="s">
        <v>5711</v>
      </c>
      <c r="J122" s="11" t="s">
        <v>9820</v>
      </c>
    </row>
    <row r="123" spans="1:10" x14ac:dyDescent="0.35">
      <c r="A123" s="11">
        <v>119</v>
      </c>
      <c r="B123" s="11" t="s">
        <v>801</v>
      </c>
      <c r="C123" s="11" t="s">
        <v>803</v>
      </c>
      <c r="D123" s="84">
        <v>13</v>
      </c>
      <c r="E123" s="84" t="s">
        <v>9164</v>
      </c>
      <c r="F123" s="84" t="s">
        <v>9164</v>
      </c>
      <c r="G123" s="84" t="s">
        <v>9164</v>
      </c>
      <c r="H123" s="84" t="s">
        <v>9164</v>
      </c>
      <c r="I123" s="84"/>
      <c r="J123" s="11" t="s">
        <v>9821</v>
      </c>
    </row>
    <row r="124" spans="1:10" x14ac:dyDescent="0.35">
      <c r="A124" s="11">
        <v>120</v>
      </c>
      <c r="B124" s="11" t="s">
        <v>857</v>
      </c>
      <c r="C124" s="11" t="s">
        <v>859</v>
      </c>
      <c r="D124" s="84">
        <v>13</v>
      </c>
      <c r="E124" s="84" t="s">
        <v>9164</v>
      </c>
      <c r="F124" s="84" t="s">
        <v>9164</v>
      </c>
      <c r="G124" s="84" t="s">
        <v>9164</v>
      </c>
      <c r="H124" s="84" t="s">
        <v>9164</v>
      </c>
      <c r="I124" s="84" t="s">
        <v>5711</v>
      </c>
      <c r="J124" s="11" t="s">
        <v>9822</v>
      </c>
    </row>
    <row r="125" spans="1:10" x14ac:dyDescent="0.35">
      <c r="A125" s="11">
        <v>121</v>
      </c>
      <c r="B125" s="11" t="s">
        <v>2001</v>
      </c>
      <c r="C125" s="11" t="s">
        <v>2003</v>
      </c>
      <c r="D125" s="84">
        <v>13</v>
      </c>
      <c r="E125" s="84" t="s">
        <v>9164</v>
      </c>
      <c r="F125" s="84" t="s">
        <v>9164</v>
      </c>
      <c r="G125" s="84" t="s">
        <v>9164</v>
      </c>
      <c r="H125" s="84" t="s">
        <v>9164</v>
      </c>
      <c r="I125" s="84" t="s">
        <v>5711</v>
      </c>
      <c r="J125" s="11" t="s">
        <v>9823</v>
      </c>
    </row>
    <row r="126" spans="1:10" x14ac:dyDescent="0.35">
      <c r="A126" s="11">
        <v>122</v>
      </c>
      <c r="B126" s="11" t="s">
        <v>676</v>
      </c>
      <c r="C126" s="11" t="s">
        <v>678</v>
      </c>
      <c r="D126" s="84">
        <v>13</v>
      </c>
      <c r="E126" s="84" t="s">
        <v>9164</v>
      </c>
      <c r="F126" s="84" t="s">
        <v>9164</v>
      </c>
      <c r="G126" s="84" t="s">
        <v>9164</v>
      </c>
      <c r="H126" s="84" t="s">
        <v>9164</v>
      </c>
      <c r="I126" s="84" t="s">
        <v>5711</v>
      </c>
      <c r="J126" s="11" t="s">
        <v>9824</v>
      </c>
    </row>
    <row r="127" spans="1:10" x14ac:dyDescent="0.35">
      <c r="A127" s="11">
        <v>123</v>
      </c>
      <c r="B127" s="11" t="s">
        <v>730</v>
      </c>
      <c r="C127" s="11" t="s">
        <v>729</v>
      </c>
      <c r="D127" s="84">
        <v>13</v>
      </c>
      <c r="E127" s="84" t="s">
        <v>9164</v>
      </c>
      <c r="F127" s="84" t="s">
        <v>9164</v>
      </c>
      <c r="G127" s="84" t="s">
        <v>9164</v>
      </c>
      <c r="H127" s="84" t="s">
        <v>9164</v>
      </c>
      <c r="I127" s="84" t="s">
        <v>5711</v>
      </c>
      <c r="J127" s="11" t="s">
        <v>9826</v>
      </c>
    </row>
    <row r="128" spans="1:10" x14ac:dyDescent="0.35">
      <c r="A128" s="11">
        <v>124</v>
      </c>
      <c r="B128" s="11" t="s">
        <v>727</v>
      </c>
      <c r="C128" s="11" t="s">
        <v>729</v>
      </c>
      <c r="D128" s="84">
        <v>13</v>
      </c>
      <c r="E128" s="84" t="s">
        <v>9164</v>
      </c>
      <c r="F128" s="84" t="s">
        <v>9164</v>
      </c>
      <c r="G128" s="84" t="s">
        <v>9164</v>
      </c>
      <c r="H128" s="84" t="s">
        <v>9164</v>
      </c>
      <c r="I128" s="84" t="s">
        <v>5711</v>
      </c>
      <c r="J128" s="11" t="s">
        <v>9827</v>
      </c>
    </row>
    <row r="129" spans="1:10" x14ac:dyDescent="0.35">
      <c r="A129" s="11">
        <v>125</v>
      </c>
      <c r="B129" s="11" t="s">
        <v>2004</v>
      </c>
      <c r="C129" s="11" t="s">
        <v>2006</v>
      </c>
      <c r="D129" s="84">
        <v>13</v>
      </c>
      <c r="E129" s="84" t="s">
        <v>9164</v>
      </c>
      <c r="F129" s="84" t="s">
        <v>9164</v>
      </c>
      <c r="G129" s="84" t="s">
        <v>9164</v>
      </c>
      <c r="H129" s="84" t="s">
        <v>9164</v>
      </c>
      <c r="I129" s="84" t="s">
        <v>5711</v>
      </c>
      <c r="J129" s="11" t="s">
        <v>9828</v>
      </c>
    </row>
    <row r="130" spans="1:10" x14ac:dyDescent="0.35">
      <c r="A130" s="11">
        <v>126</v>
      </c>
      <c r="B130" s="11" t="s">
        <v>860</v>
      </c>
      <c r="C130" s="11" t="s">
        <v>862</v>
      </c>
      <c r="D130" s="84">
        <v>13</v>
      </c>
      <c r="E130" s="84" t="s">
        <v>9164</v>
      </c>
      <c r="F130" s="84" t="s">
        <v>9164</v>
      </c>
      <c r="G130" s="84" t="s">
        <v>9164</v>
      </c>
      <c r="H130" s="84" t="s">
        <v>9164</v>
      </c>
      <c r="I130" s="84" t="s">
        <v>5711</v>
      </c>
      <c r="J130" s="11" t="s">
        <v>9829</v>
      </c>
    </row>
    <row r="131" spans="1:10" x14ac:dyDescent="0.35">
      <c r="A131" s="11">
        <v>127</v>
      </c>
      <c r="B131" s="11" t="s">
        <v>812</v>
      </c>
      <c r="C131" s="11" t="s">
        <v>814</v>
      </c>
      <c r="D131" s="84">
        <v>13</v>
      </c>
      <c r="E131" s="84" t="s">
        <v>9164</v>
      </c>
      <c r="F131" s="84" t="s">
        <v>9164</v>
      </c>
      <c r="G131" s="84" t="s">
        <v>9164</v>
      </c>
      <c r="H131" s="84" t="s">
        <v>9164</v>
      </c>
      <c r="I131" s="84"/>
      <c r="J131" s="11" t="s">
        <v>9830</v>
      </c>
    </row>
    <row r="132" spans="1:10" x14ac:dyDescent="0.35">
      <c r="A132" s="11">
        <v>128</v>
      </c>
      <c r="B132" s="11" t="s">
        <v>807</v>
      </c>
      <c r="C132" s="11" t="s">
        <v>809</v>
      </c>
      <c r="D132" s="84">
        <v>13</v>
      </c>
      <c r="E132" s="84" t="s">
        <v>9164</v>
      </c>
      <c r="F132" s="84" t="s">
        <v>9164</v>
      </c>
      <c r="G132" s="84" t="s">
        <v>9164</v>
      </c>
      <c r="H132" s="84" t="s">
        <v>9164</v>
      </c>
      <c r="I132" s="84"/>
      <c r="J132" s="11" t="s">
        <v>9831</v>
      </c>
    </row>
    <row r="133" spans="1:10" x14ac:dyDescent="0.35">
      <c r="A133" s="11">
        <v>129</v>
      </c>
      <c r="B133" s="11" t="s">
        <v>6135</v>
      </c>
      <c r="C133" s="11" t="s">
        <v>657</v>
      </c>
      <c r="D133" s="84">
        <v>13</v>
      </c>
      <c r="E133" s="84" t="s">
        <v>9164</v>
      </c>
      <c r="F133" s="84" t="s">
        <v>9164</v>
      </c>
      <c r="G133" s="84" t="s">
        <v>9164</v>
      </c>
      <c r="H133" s="84" t="s">
        <v>9164</v>
      </c>
      <c r="I133" s="84" t="s">
        <v>5711</v>
      </c>
      <c r="J133" s="11" t="s">
        <v>9832</v>
      </c>
    </row>
    <row r="134" spans="1:10" x14ac:dyDescent="0.35">
      <c r="A134" s="11">
        <v>130</v>
      </c>
      <c r="B134" s="11" t="s">
        <v>1157</v>
      </c>
      <c r="C134" s="11" t="s">
        <v>1159</v>
      </c>
      <c r="D134" s="84">
        <v>13</v>
      </c>
      <c r="E134" s="84" t="s">
        <v>9164</v>
      </c>
      <c r="F134" s="84" t="s">
        <v>9164</v>
      </c>
      <c r="G134" s="84" t="s">
        <v>9164</v>
      </c>
      <c r="H134" s="84" t="s">
        <v>9164</v>
      </c>
      <c r="I134" s="84" t="s">
        <v>5711</v>
      </c>
      <c r="J134" s="11" t="s">
        <v>9833</v>
      </c>
    </row>
    <row r="135" spans="1:10" x14ac:dyDescent="0.35">
      <c r="A135" s="11">
        <v>131</v>
      </c>
      <c r="B135" s="11" t="s">
        <v>910</v>
      </c>
      <c r="C135" s="11" t="s">
        <v>912</v>
      </c>
      <c r="D135" s="84">
        <v>13</v>
      </c>
      <c r="E135" s="84" t="s">
        <v>9164</v>
      </c>
      <c r="F135" s="84" t="s">
        <v>9164</v>
      </c>
      <c r="G135" s="84" t="s">
        <v>9164</v>
      </c>
      <c r="H135" s="84" t="s">
        <v>9164</v>
      </c>
      <c r="I135" s="84" t="s">
        <v>5711</v>
      </c>
      <c r="J135" s="11" t="s">
        <v>9834</v>
      </c>
    </row>
    <row r="136" spans="1:10" x14ac:dyDescent="0.35">
      <c r="A136" s="11">
        <v>132</v>
      </c>
      <c r="B136" s="11" t="s">
        <v>6143</v>
      </c>
      <c r="C136" s="11" t="s">
        <v>1084</v>
      </c>
      <c r="D136" s="84">
        <v>13</v>
      </c>
      <c r="E136" s="84" t="s">
        <v>9164</v>
      </c>
      <c r="F136" s="84" t="s">
        <v>9164</v>
      </c>
      <c r="G136" s="84" t="s">
        <v>9164</v>
      </c>
      <c r="H136" s="84" t="s">
        <v>9164</v>
      </c>
      <c r="I136" s="84" t="s">
        <v>5711</v>
      </c>
      <c r="J136" s="11" t="s">
        <v>9835</v>
      </c>
    </row>
    <row r="137" spans="1:10" x14ac:dyDescent="0.35">
      <c r="A137" s="11">
        <v>133</v>
      </c>
      <c r="B137" s="11" t="s">
        <v>646</v>
      </c>
      <c r="C137" s="11" t="s">
        <v>648</v>
      </c>
      <c r="D137" s="84">
        <v>13</v>
      </c>
      <c r="E137" s="84" t="s">
        <v>9164</v>
      </c>
      <c r="F137" s="84" t="s">
        <v>9164</v>
      </c>
      <c r="G137" s="84" t="s">
        <v>9164</v>
      </c>
      <c r="H137" s="84" t="s">
        <v>9164</v>
      </c>
      <c r="I137" s="84" t="s">
        <v>5711</v>
      </c>
      <c r="J137" s="11" t="s">
        <v>9836</v>
      </c>
    </row>
    <row r="138" spans="1:10" x14ac:dyDescent="0.35">
      <c r="A138" s="11">
        <v>134</v>
      </c>
      <c r="B138" s="11" t="s">
        <v>863</v>
      </c>
      <c r="C138" s="11" t="s">
        <v>865</v>
      </c>
      <c r="D138" s="84">
        <v>13</v>
      </c>
      <c r="E138" s="84" t="s">
        <v>9164</v>
      </c>
      <c r="F138" s="84" t="s">
        <v>9164</v>
      </c>
      <c r="G138" s="84" t="s">
        <v>9164</v>
      </c>
      <c r="H138" s="84" t="s">
        <v>9164</v>
      </c>
      <c r="I138" s="84" t="s">
        <v>5711</v>
      </c>
      <c r="J138" s="11" t="s">
        <v>9837</v>
      </c>
    </row>
    <row r="139" spans="1:10" x14ac:dyDescent="0.35">
      <c r="A139" s="11">
        <v>135</v>
      </c>
      <c r="B139" s="11" t="s">
        <v>2755</v>
      </c>
      <c r="C139" s="11" t="s">
        <v>2757</v>
      </c>
      <c r="D139" s="84">
        <v>13</v>
      </c>
      <c r="E139" s="84" t="s">
        <v>9164</v>
      </c>
      <c r="F139" s="84" t="s">
        <v>9164</v>
      </c>
      <c r="G139" s="84" t="s">
        <v>9164</v>
      </c>
      <c r="H139" s="84" t="s">
        <v>9164</v>
      </c>
      <c r="I139" s="84" t="s">
        <v>5711</v>
      </c>
      <c r="J139" s="11" t="s">
        <v>9838</v>
      </c>
    </row>
    <row r="140" spans="1:10" x14ac:dyDescent="0.35">
      <c r="A140" s="11">
        <v>136</v>
      </c>
      <c r="B140" s="11" t="s">
        <v>1002</v>
      </c>
      <c r="C140" s="11" t="s">
        <v>1004</v>
      </c>
      <c r="D140" s="84">
        <v>13</v>
      </c>
      <c r="E140" s="84" t="s">
        <v>9164</v>
      </c>
      <c r="F140" s="84" t="s">
        <v>9164</v>
      </c>
      <c r="G140" s="84" t="s">
        <v>9164</v>
      </c>
      <c r="H140" s="84" t="s">
        <v>9164</v>
      </c>
      <c r="I140" s="84" t="s">
        <v>5711</v>
      </c>
      <c r="J140" s="11" t="s">
        <v>9839</v>
      </c>
    </row>
    <row r="141" spans="1:10" x14ac:dyDescent="0.35">
      <c r="A141" s="11">
        <v>137</v>
      </c>
      <c r="B141" s="11" t="s">
        <v>890</v>
      </c>
      <c r="C141" s="11" t="s">
        <v>892</v>
      </c>
      <c r="D141" s="84">
        <v>13</v>
      </c>
      <c r="E141" s="84" t="s">
        <v>9164</v>
      </c>
      <c r="F141" s="84" t="s">
        <v>9164</v>
      </c>
      <c r="G141" s="84" t="s">
        <v>9164</v>
      </c>
      <c r="H141" s="84" t="s">
        <v>9164</v>
      </c>
      <c r="I141" s="84" t="s">
        <v>5711</v>
      </c>
      <c r="J141" s="11" t="s">
        <v>9841</v>
      </c>
    </row>
    <row r="142" spans="1:10" x14ac:dyDescent="0.35">
      <c r="A142" s="11">
        <v>138</v>
      </c>
      <c r="B142" s="11" t="s">
        <v>1531</v>
      </c>
      <c r="C142" s="11" t="s">
        <v>1533</v>
      </c>
      <c r="D142" s="84">
        <v>13</v>
      </c>
      <c r="E142" s="84" t="s">
        <v>9164</v>
      </c>
      <c r="F142" s="84" t="s">
        <v>9164</v>
      </c>
      <c r="G142" s="84" t="s">
        <v>9164</v>
      </c>
      <c r="H142" s="84" t="s">
        <v>9164</v>
      </c>
      <c r="I142" s="84"/>
      <c r="J142" s="11" t="s">
        <v>10697</v>
      </c>
    </row>
    <row r="143" spans="1:10" x14ac:dyDescent="0.35">
      <c r="A143" s="11">
        <v>139</v>
      </c>
      <c r="B143" s="11" t="s">
        <v>1577</v>
      </c>
      <c r="C143" s="11" t="s">
        <v>1579</v>
      </c>
      <c r="D143" s="84">
        <v>13</v>
      </c>
      <c r="E143" s="84" t="s">
        <v>9164</v>
      </c>
      <c r="F143" s="84" t="s">
        <v>9164</v>
      </c>
      <c r="G143" s="84" t="s">
        <v>9164</v>
      </c>
      <c r="H143" s="84" t="s">
        <v>9164</v>
      </c>
      <c r="I143" s="84" t="s">
        <v>5711</v>
      </c>
      <c r="J143" s="11" t="s">
        <v>9842</v>
      </c>
    </row>
    <row r="144" spans="1:10" x14ac:dyDescent="0.35">
      <c r="A144" s="11">
        <v>140</v>
      </c>
      <c r="B144" s="11" t="s">
        <v>9843</v>
      </c>
      <c r="C144" s="11" t="s">
        <v>1597</v>
      </c>
      <c r="D144" s="84">
        <v>13</v>
      </c>
      <c r="E144" s="84" t="s">
        <v>9164</v>
      </c>
      <c r="F144" s="84" t="s">
        <v>9164</v>
      </c>
      <c r="G144" s="84" t="s">
        <v>9164</v>
      </c>
      <c r="H144" s="84" t="s">
        <v>9164</v>
      </c>
      <c r="I144" s="84" t="s">
        <v>5711</v>
      </c>
      <c r="J144" s="11" t="s">
        <v>9844</v>
      </c>
    </row>
    <row r="145" spans="1:10" x14ac:dyDescent="0.35">
      <c r="A145" s="11">
        <v>141</v>
      </c>
      <c r="B145" s="11" t="s">
        <v>1130</v>
      </c>
      <c r="C145" s="11" t="s">
        <v>1132</v>
      </c>
      <c r="D145" s="84">
        <v>13</v>
      </c>
      <c r="E145" s="84" t="s">
        <v>9164</v>
      </c>
      <c r="F145" s="84" t="s">
        <v>9164</v>
      </c>
      <c r="G145" s="84" t="s">
        <v>9164</v>
      </c>
      <c r="H145" s="84" t="s">
        <v>9164</v>
      </c>
      <c r="I145" s="84" t="s">
        <v>5711</v>
      </c>
      <c r="J145" s="11" t="s">
        <v>9845</v>
      </c>
    </row>
    <row r="146" spans="1:10" x14ac:dyDescent="0.35">
      <c r="A146" s="11">
        <v>142</v>
      </c>
      <c r="B146" s="11" t="s">
        <v>887</v>
      </c>
      <c r="C146" s="11" t="s">
        <v>889</v>
      </c>
      <c r="D146" s="84">
        <v>13</v>
      </c>
      <c r="E146" s="84" t="s">
        <v>9164</v>
      </c>
      <c r="F146" s="84" t="s">
        <v>9164</v>
      </c>
      <c r="G146" s="84" t="s">
        <v>9164</v>
      </c>
      <c r="H146" s="84" t="s">
        <v>9164</v>
      </c>
      <c r="I146" s="84" t="s">
        <v>5711</v>
      </c>
      <c r="J146" s="11" t="s">
        <v>9846</v>
      </c>
    </row>
    <row r="147" spans="1:10" x14ac:dyDescent="0.35">
      <c r="A147" s="11">
        <v>143</v>
      </c>
      <c r="B147" s="11" t="s">
        <v>993</v>
      </c>
      <c r="C147" s="11" t="s">
        <v>995</v>
      </c>
      <c r="D147" s="84">
        <v>13</v>
      </c>
      <c r="E147" s="84" t="s">
        <v>9164</v>
      </c>
      <c r="F147" s="84" t="s">
        <v>9164</v>
      </c>
      <c r="G147" s="84" t="s">
        <v>9164</v>
      </c>
      <c r="H147" s="84" t="s">
        <v>9164</v>
      </c>
      <c r="I147" s="84" t="s">
        <v>5711</v>
      </c>
      <c r="J147" s="11" t="s">
        <v>9847</v>
      </c>
    </row>
    <row r="148" spans="1:10" x14ac:dyDescent="0.35">
      <c r="A148" s="11">
        <v>144</v>
      </c>
      <c r="B148" s="11" t="s">
        <v>1746</v>
      </c>
      <c r="C148" s="11" t="s">
        <v>1748</v>
      </c>
      <c r="D148" s="84">
        <v>13</v>
      </c>
      <c r="E148" s="84" t="s">
        <v>9164</v>
      </c>
      <c r="F148" s="84" t="s">
        <v>9164</v>
      </c>
      <c r="G148" s="84" t="s">
        <v>9164</v>
      </c>
      <c r="H148" s="84" t="s">
        <v>9164</v>
      </c>
      <c r="I148" s="84" t="s">
        <v>5711</v>
      </c>
      <c r="J148" s="11" t="s">
        <v>9848</v>
      </c>
    </row>
    <row r="149" spans="1:10" x14ac:dyDescent="0.35">
      <c r="A149" s="11">
        <v>145</v>
      </c>
      <c r="B149" s="11" t="s">
        <v>8280</v>
      </c>
      <c r="C149" s="11" t="s">
        <v>8281</v>
      </c>
      <c r="D149" s="84">
        <v>13</v>
      </c>
      <c r="E149" s="84" t="s">
        <v>9164</v>
      </c>
      <c r="F149" s="84" t="s">
        <v>9164</v>
      </c>
      <c r="G149" s="84" t="s">
        <v>9164</v>
      </c>
      <c r="H149" s="84" t="s">
        <v>9164</v>
      </c>
      <c r="I149" s="84"/>
      <c r="J149" s="11" t="s">
        <v>9849</v>
      </c>
    </row>
    <row r="150" spans="1:10" x14ac:dyDescent="0.35">
      <c r="A150" s="11">
        <v>146</v>
      </c>
      <c r="B150" s="11" t="s">
        <v>961</v>
      </c>
      <c r="C150" s="11" t="s">
        <v>963</v>
      </c>
      <c r="D150" s="84">
        <v>13</v>
      </c>
      <c r="E150" s="84" t="s">
        <v>9164</v>
      </c>
      <c r="F150" s="84" t="s">
        <v>9164</v>
      </c>
      <c r="G150" s="84" t="s">
        <v>9164</v>
      </c>
      <c r="H150" s="84" t="s">
        <v>9164</v>
      </c>
      <c r="I150" s="84" t="s">
        <v>5711</v>
      </c>
      <c r="J150" s="11" t="s">
        <v>9850</v>
      </c>
    </row>
    <row r="151" spans="1:10" x14ac:dyDescent="0.35">
      <c r="A151" s="11">
        <v>147</v>
      </c>
      <c r="B151" s="11" t="s">
        <v>845</v>
      </c>
      <c r="C151" s="11" t="s">
        <v>847</v>
      </c>
      <c r="D151" s="84">
        <v>13</v>
      </c>
      <c r="E151" s="84" t="s">
        <v>9164</v>
      </c>
      <c r="F151" s="84" t="s">
        <v>9164</v>
      </c>
      <c r="G151" s="84" t="s">
        <v>9164</v>
      </c>
      <c r="H151" s="84" t="s">
        <v>9164</v>
      </c>
      <c r="I151" s="84" t="s">
        <v>5711</v>
      </c>
      <c r="J151" s="11" t="s">
        <v>9851</v>
      </c>
    </row>
    <row r="152" spans="1:10" x14ac:dyDescent="0.35">
      <c r="A152" s="11">
        <v>148</v>
      </c>
      <c r="B152" s="11" t="s">
        <v>913</v>
      </c>
      <c r="C152" s="11" t="s">
        <v>915</v>
      </c>
      <c r="D152" s="84">
        <v>13</v>
      </c>
      <c r="E152" s="84" t="s">
        <v>9164</v>
      </c>
      <c r="F152" s="84" t="s">
        <v>9164</v>
      </c>
      <c r="G152" s="84" t="s">
        <v>9164</v>
      </c>
      <c r="H152" s="84" t="s">
        <v>9164</v>
      </c>
      <c r="I152" s="84" t="s">
        <v>5711</v>
      </c>
      <c r="J152" s="11" t="s">
        <v>9852</v>
      </c>
    </row>
    <row r="153" spans="1:10" x14ac:dyDescent="0.35">
      <c r="A153" s="11">
        <v>149</v>
      </c>
      <c r="B153" s="11" t="s">
        <v>1388</v>
      </c>
      <c r="C153" s="11" t="s">
        <v>1390</v>
      </c>
      <c r="D153" s="84">
        <v>13</v>
      </c>
      <c r="E153" s="84" t="s">
        <v>9164</v>
      </c>
      <c r="F153" s="84" t="s">
        <v>9164</v>
      </c>
      <c r="G153" s="84" t="s">
        <v>9164</v>
      </c>
      <c r="H153" s="84" t="s">
        <v>9164</v>
      </c>
      <c r="I153" s="84" t="s">
        <v>5711</v>
      </c>
      <c r="J153" s="11" t="s">
        <v>9853</v>
      </c>
    </row>
    <row r="154" spans="1:10" x14ac:dyDescent="0.35">
      <c r="A154" s="11">
        <v>150</v>
      </c>
      <c r="B154" s="11" t="s">
        <v>1005</v>
      </c>
      <c r="C154" s="11" t="s">
        <v>1004</v>
      </c>
      <c r="D154" s="84">
        <v>13</v>
      </c>
      <c r="E154" s="84" t="s">
        <v>9164</v>
      </c>
      <c r="F154" s="84" t="s">
        <v>9164</v>
      </c>
      <c r="G154" s="84" t="s">
        <v>9164</v>
      </c>
      <c r="H154" s="84" t="s">
        <v>9164</v>
      </c>
      <c r="I154" s="84" t="s">
        <v>5711</v>
      </c>
      <c r="J154" s="11" t="s">
        <v>9854</v>
      </c>
    </row>
    <row r="155" spans="1:10" x14ac:dyDescent="0.35">
      <c r="A155" s="11">
        <v>151</v>
      </c>
      <c r="B155" s="11" t="s">
        <v>6166</v>
      </c>
      <c r="C155" s="11" t="s">
        <v>2589</v>
      </c>
      <c r="D155" s="84">
        <v>13</v>
      </c>
      <c r="E155" s="84" t="s">
        <v>9164</v>
      </c>
      <c r="F155" s="84" t="s">
        <v>9164</v>
      </c>
      <c r="G155" s="84" t="s">
        <v>9164</v>
      </c>
      <c r="H155" s="84" t="s">
        <v>9164</v>
      </c>
      <c r="I155" s="84"/>
      <c r="J155" s="11" t="s">
        <v>9857</v>
      </c>
    </row>
    <row r="156" spans="1:10" x14ac:dyDescent="0.35">
      <c r="A156" s="11">
        <v>152</v>
      </c>
      <c r="B156" s="11" t="s">
        <v>2375</v>
      </c>
      <c r="C156" s="11" t="s">
        <v>2377</v>
      </c>
      <c r="D156" s="84">
        <v>13</v>
      </c>
      <c r="E156" s="84" t="s">
        <v>9164</v>
      </c>
      <c r="F156" s="84" t="s">
        <v>9164</v>
      </c>
      <c r="G156" s="84" t="s">
        <v>9164</v>
      </c>
      <c r="H156" s="84" t="s">
        <v>9164</v>
      </c>
      <c r="I156" s="84" t="s">
        <v>5711</v>
      </c>
      <c r="J156" s="11" t="s">
        <v>9859</v>
      </c>
    </row>
    <row r="157" spans="1:10" x14ac:dyDescent="0.35">
      <c r="A157" s="11">
        <v>153</v>
      </c>
      <c r="B157" s="11" t="s">
        <v>2037</v>
      </c>
      <c r="C157" s="11" t="s">
        <v>2039</v>
      </c>
      <c r="D157" s="84">
        <v>13</v>
      </c>
      <c r="E157" s="84" t="s">
        <v>9164</v>
      </c>
      <c r="F157" s="84" t="s">
        <v>9164</v>
      </c>
      <c r="G157" s="84" t="s">
        <v>9164</v>
      </c>
      <c r="H157" s="84" t="s">
        <v>9164</v>
      </c>
      <c r="I157" s="84" t="s">
        <v>5711</v>
      </c>
      <c r="J157" s="11" t="s">
        <v>9860</v>
      </c>
    </row>
    <row r="158" spans="1:10" x14ac:dyDescent="0.35">
      <c r="A158" s="11">
        <v>154</v>
      </c>
      <c r="B158" s="11" t="s">
        <v>2219</v>
      </c>
      <c r="C158" s="11" t="s">
        <v>2221</v>
      </c>
      <c r="D158" s="84">
        <v>13</v>
      </c>
      <c r="E158" s="84" t="s">
        <v>9164</v>
      </c>
      <c r="F158" s="84" t="s">
        <v>9164</v>
      </c>
      <c r="G158" s="84" t="s">
        <v>9164</v>
      </c>
      <c r="H158" s="84" t="s">
        <v>9164</v>
      </c>
      <c r="I158" s="84" t="s">
        <v>5711</v>
      </c>
      <c r="J158" s="11" t="s">
        <v>9861</v>
      </c>
    </row>
    <row r="159" spans="1:10" x14ac:dyDescent="0.35">
      <c r="A159" s="11">
        <v>155</v>
      </c>
      <c r="B159" s="11" t="s">
        <v>1168</v>
      </c>
      <c r="C159" s="11" t="s">
        <v>1170</v>
      </c>
      <c r="D159" s="84">
        <v>13</v>
      </c>
      <c r="E159" s="84" t="s">
        <v>9164</v>
      </c>
      <c r="F159" s="84" t="s">
        <v>9164</v>
      </c>
      <c r="G159" s="84" t="s">
        <v>9164</v>
      </c>
      <c r="H159" s="84" t="s">
        <v>9164</v>
      </c>
      <c r="I159" s="84" t="s">
        <v>5711</v>
      </c>
      <c r="J159" s="11" t="s">
        <v>9862</v>
      </c>
    </row>
    <row r="160" spans="1:10" x14ac:dyDescent="0.35">
      <c r="A160" s="11">
        <v>156</v>
      </c>
      <c r="B160" s="11" t="s">
        <v>1085</v>
      </c>
      <c r="C160" s="11" t="s">
        <v>1087</v>
      </c>
      <c r="D160" s="84">
        <v>13</v>
      </c>
      <c r="E160" s="84" t="s">
        <v>9164</v>
      </c>
      <c r="F160" s="84" t="s">
        <v>9164</v>
      </c>
      <c r="G160" s="84" t="s">
        <v>9164</v>
      </c>
      <c r="H160" s="84" t="s">
        <v>9164</v>
      </c>
      <c r="I160" s="84" t="s">
        <v>5711</v>
      </c>
      <c r="J160" s="11" t="s">
        <v>9863</v>
      </c>
    </row>
    <row r="161" spans="1:10" x14ac:dyDescent="0.35">
      <c r="A161" s="11">
        <v>157</v>
      </c>
      <c r="B161" s="11" t="s">
        <v>8285</v>
      </c>
      <c r="C161" s="11" t="s">
        <v>8286</v>
      </c>
      <c r="D161" s="84">
        <v>13</v>
      </c>
      <c r="E161" s="84" t="s">
        <v>9164</v>
      </c>
      <c r="F161" s="84" t="s">
        <v>9164</v>
      </c>
      <c r="G161" s="84" t="s">
        <v>9164</v>
      </c>
      <c r="H161" s="84" t="s">
        <v>9164</v>
      </c>
      <c r="I161" s="84"/>
      <c r="J161" s="11" t="s">
        <v>9864</v>
      </c>
    </row>
    <row r="162" spans="1:10" x14ac:dyDescent="0.35">
      <c r="A162" s="11">
        <v>158</v>
      </c>
      <c r="B162" s="11" t="s">
        <v>949</v>
      </c>
      <c r="C162" s="11" t="s">
        <v>951</v>
      </c>
      <c r="D162" s="84">
        <v>13</v>
      </c>
      <c r="E162" s="84" t="s">
        <v>9164</v>
      </c>
      <c r="F162" s="84" t="s">
        <v>9164</v>
      </c>
      <c r="G162" s="84" t="s">
        <v>9164</v>
      </c>
      <c r="H162" s="84" t="s">
        <v>9164</v>
      </c>
      <c r="I162" s="84" t="s">
        <v>5711</v>
      </c>
      <c r="J162" s="11" t="s">
        <v>9866</v>
      </c>
    </row>
    <row r="163" spans="1:10" x14ac:dyDescent="0.35">
      <c r="A163" s="11">
        <v>159</v>
      </c>
      <c r="B163" s="11" t="s">
        <v>901</v>
      </c>
      <c r="C163" s="11" t="s">
        <v>903</v>
      </c>
      <c r="D163" s="84">
        <v>13</v>
      </c>
      <c r="E163" s="84" t="s">
        <v>9164</v>
      </c>
      <c r="F163" s="84" t="s">
        <v>9164</v>
      </c>
      <c r="G163" s="84" t="s">
        <v>9164</v>
      </c>
      <c r="H163" s="84" t="s">
        <v>9164</v>
      </c>
      <c r="I163" s="84" t="s">
        <v>5711</v>
      </c>
      <c r="J163" s="11" t="s">
        <v>9867</v>
      </c>
    </row>
    <row r="164" spans="1:10" x14ac:dyDescent="0.35">
      <c r="A164" s="11">
        <v>160</v>
      </c>
      <c r="B164" s="11" t="s">
        <v>8335</v>
      </c>
      <c r="C164" s="11" t="s">
        <v>8336</v>
      </c>
      <c r="D164" s="84">
        <v>13</v>
      </c>
      <c r="E164" s="84" t="s">
        <v>9164</v>
      </c>
      <c r="F164" s="84" t="s">
        <v>9164</v>
      </c>
      <c r="G164" s="84" t="s">
        <v>9164</v>
      </c>
      <c r="H164" s="84" t="s">
        <v>9164</v>
      </c>
      <c r="I164" s="84"/>
      <c r="J164" s="11" t="s">
        <v>9868</v>
      </c>
    </row>
    <row r="165" spans="1:10" x14ac:dyDescent="0.35">
      <c r="A165" s="11">
        <v>161</v>
      </c>
      <c r="B165" s="11" t="s">
        <v>670</v>
      </c>
      <c r="C165" s="11" t="s">
        <v>672</v>
      </c>
      <c r="D165" s="84">
        <v>13</v>
      </c>
      <c r="E165" s="84" t="s">
        <v>9164</v>
      </c>
      <c r="F165" s="84" t="s">
        <v>9164</v>
      </c>
      <c r="G165" s="84" t="s">
        <v>9164</v>
      </c>
      <c r="H165" s="84" t="s">
        <v>9164</v>
      </c>
      <c r="I165" s="84" t="s">
        <v>5711</v>
      </c>
      <c r="J165" s="11" t="s">
        <v>9869</v>
      </c>
    </row>
    <row r="166" spans="1:10" x14ac:dyDescent="0.35">
      <c r="A166" s="11">
        <v>162</v>
      </c>
      <c r="B166" s="11" t="s">
        <v>3634</v>
      </c>
      <c r="C166" s="11" t="s">
        <v>3636</v>
      </c>
      <c r="D166" s="84">
        <v>13</v>
      </c>
      <c r="E166" s="84" t="s">
        <v>9164</v>
      </c>
      <c r="F166" s="84" t="s">
        <v>9164</v>
      </c>
      <c r="G166" s="84" t="s">
        <v>9164</v>
      </c>
      <c r="H166" s="84" t="s">
        <v>9164</v>
      </c>
      <c r="I166" s="84" t="s">
        <v>5711</v>
      </c>
      <c r="J166" s="11" t="s">
        <v>9870</v>
      </c>
    </row>
    <row r="167" spans="1:10" x14ac:dyDescent="0.35">
      <c r="A167" s="11">
        <v>163</v>
      </c>
      <c r="B167" s="11" t="s">
        <v>2620</v>
      </c>
      <c r="C167" s="11" t="s">
        <v>2622</v>
      </c>
      <c r="D167" s="84">
        <v>13</v>
      </c>
      <c r="E167" s="84" t="s">
        <v>9164</v>
      </c>
      <c r="F167" s="84" t="s">
        <v>9164</v>
      </c>
      <c r="G167" s="84" t="s">
        <v>9164</v>
      </c>
      <c r="H167" s="84" t="s">
        <v>9164</v>
      </c>
      <c r="I167" s="84" t="s">
        <v>5711</v>
      </c>
      <c r="J167" s="11" t="s">
        <v>9872</v>
      </c>
    </row>
    <row r="168" spans="1:10" x14ac:dyDescent="0.35">
      <c r="A168" s="11">
        <v>164</v>
      </c>
      <c r="B168" s="11" t="s">
        <v>907</v>
      </c>
      <c r="C168" s="11" t="s">
        <v>909</v>
      </c>
      <c r="D168" s="84">
        <v>13</v>
      </c>
      <c r="E168" s="84" t="s">
        <v>9164</v>
      </c>
      <c r="F168" s="84" t="s">
        <v>9164</v>
      </c>
      <c r="G168" s="84" t="s">
        <v>9164</v>
      </c>
      <c r="H168" s="84" t="s">
        <v>9164</v>
      </c>
      <c r="I168" s="84" t="s">
        <v>5711</v>
      </c>
      <c r="J168" s="11" t="s">
        <v>9873</v>
      </c>
    </row>
    <row r="169" spans="1:10" x14ac:dyDescent="0.35">
      <c r="A169" s="11">
        <v>165</v>
      </c>
      <c r="B169" s="11" t="s">
        <v>904</v>
      </c>
      <c r="C169" s="11" t="s">
        <v>906</v>
      </c>
      <c r="D169" s="84">
        <v>13</v>
      </c>
      <c r="E169" s="84" t="s">
        <v>9164</v>
      </c>
      <c r="F169" s="84" t="s">
        <v>9164</v>
      </c>
      <c r="G169" s="84" t="s">
        <v>9164</v>
      </c>
      <c r="H169" s="84" t="s">
        <v>9164</v>
      </c>
      <c r="I169" s="84" t="s">
        <v>5711</v>
      </c>
      <c r="J169" s="11" t="s">
        <v>9874</v>
      </c>
    </row>
    <row r="170" spans="1:10" x14ac:dyDescent="0.35">
      <c r="A170" s="11">
        <v>166</v>
      </c>
      <c r="B170" s="11" t="s">
        <v>6189</v>
      </c>
      <c r="C170" s="11" t="s">
        <v>4868</v>
      </c>
      <c r="D170" s="84">
        <v>13</v>
      </c>
      <c r="E170" s="84" t="s">
        <v>9164</v>
      </c>
      <c r="F170" s="84" t="s">
        <v>9164</v>
      </c>
      <c r="G170" s="84" t="s">
        <v>9164</v>
      </c>
      <c r="H170" s="84" t="s">
        <v>9164</v>
      </c>
      <c r="I170" s="84"/>
      <c r="J170" s="11" t="s">
        <v>9875</v>
      </c>
    </row>
    <row r="171" spans="1:10" x14ac:dyDescent="0.35">
      <c r="A171" s="11">
        <v>167</v>
      </c>
      <c r="B171" s="11" t="s">
        <v>1334</v>
      </c>
      <c r="C171" s="11" t="s">
        <v>1336</v>
      </c>
      <c r="D171" s="84">
        <v>13</v>
      </c>
      <c r="E171" s="84" t="s">
        <v>9164</v>
      </c>
      <c r="F171" s="84" t="s">
        <v>9164</v>
      </c>
      <c r="G171" s="84" t="s">
        <v>9164</v>
      </c>
      <c r="H171" s="84" t="s">
        <v>9164</v>
      </c>
      <c r="I171" s="84" t="s">
        <v>5711</v>
      </c>
      <c r="J171" s="11" t="s">
        <v>9876</v>
      </c>
    </row>
    <row r="172" spans="1:10" x14ac:dyDescent="0.35">
      <c r="A172" s="11">
        <v>168</v>
      </c>
      <c r="B172" s="11" t="s">
        <v>842</v>
      </c>
      <c r="C172" s="11" t="s">
        <v>844</v>
      </c>
      <c r="D172" s="84">
        <v>13</v>
      </c>
      <c r="E172" s="84" t="s">
        <v>9164</v>
      </c>
      <c r="F172" s="84" t="s">
        <v>9164</v>
      </c>
      <c r="G172" s="84" t="s">
        <v>9164</v>
      </c>
      <c r="H172" s="84" t="s">
        <v>9164</v>
      </c>
      <c r="I172" s="84" t="s">
        <v>5711</v>
      </c>
      <c r="J172" s="11" t="s">
        <v>9877</v>
      </c>
    </row>
    <row r="173" spans="1:10" x14ac:dyDescent="0.35">
      <c r="A173" s="11">
        <v>169</v>
      </c>
      <c r="B173" s="11" t="s">
        <v>1998</v>
      </c>
      <c r="C173" s="11" t="s">
        <v>2000</v>
      </c>
      <c r="D173" s="84">
        <v>13</v>
      </c>
      <c r="E173" s="84" t="s">
        <v>9164</v>
      </c>
      <c r="F173" s="84" t="s">
        <v>9164</v>
      </c>
      <c r="G173" s="84" t="s">
        <v>9164</v>
      </c>
      <c r="H173" s="84" t="s">
        <v>9164</v>
      </c>
      <c r="I173" s="84" t="s">
        <v>5711</v>
      </c>
      <c r="J173" s="11" t="s">
        <v>9878</v>
      </c>
    </row>
    <row r="174" spans="1:10" x14ac:dyDescent="0.35">
      <c r="A174" s="11">
        <v>170</v>
      </c>
      <c r="B174" s="11" t="s">
        <v>1244</v>
      </c>
      <c r="C174" s="11" t="s">
        <v>1246</v>
      </c>
      <c r="D174" s="84">
        <v>13</v>
      </c>
      <c r="E174" s="84" t="s">
        <v>9164</v>
      </c>
      <c r="F174" s="84" t="s">
        <v>9164</v>
      </c>
      <c r="G174" s="84" t="s">
        <v>9164</v>
      </c>
      <c r="H174" s="84" t="s">
        <v>9164</v>
      </c>
      <c r="I174" s="84" t="s">
        <v>5711</v>
      </c>
      <c r="J174" s="11" t="s">
        <v>9879</v>
      </c>
    </row>
    <row r="175" spans="1:10" x14ac:dyDescent="0.35">
      <c r="A175" s="11">
        <v>171</v>
      </c>
      <c r="B175" s="11" t="s">
        <v>9880</v>
      </c>
      <c r="C175" s="11" t="s">
        <v>9882</v>
      </c>
      <c r="D175" s="84">
        <v>13</v>
      </c>
      <c r="E175" s="84" t="s">
        <v>9164</v>
      </c>
      <c r="F175" s="84" t="s">
        <v>9164</v>
      </c>
      <c r="G175" s="84" t="s">
        <v>9164</v>
      </c>
      <c r="H175" s="84" t="s">
        <v>9164</v>
      </c>
      <c r="I175" s="84"/>
      <c r="J175" s="11" t="s">
        <v>9881</v>
      </c>
    </row>
    <row r="176" spans="1:10" x14ac:dyDescent="0.35">
      <c r="A176" s="11">
        <v>172</v>
      </c>
      <c r="B176" s="11" t="s">
        <v>1127</v>
      </c>
      <c r="C176" s="11" t="s">
        <v>1129</v>
      </c>
      <c r="D176" s="84">
        <v>13</v>
      </c>
      <c r="E176" s="84" t="s">
        <v>9164</v>
      </c>
      <c r="F176" s="84" t="s">
        <v>9164</v>
      </c>
      <c r="G176" s="84" t="s">
        <v>9164</v>
      </c>
      <c r="H176" s="84" t="s">
        <v>9164</v>
      </c>
      <c r="I176" s="84" t="s">
        <v>5711</v>
      </c>
      <c r="J176" s="11" t="s">
        <v>9883</v>
      </c>
    </row>
    <row r="177" spans="1:10" x14ac:dyDescent="0.35">
      <c r="A177" s="11">
        <v>173</v>
      </c>
      <c r="B177" s="11" t="s">
        <v>2288</v>
      </c>
      <c r="C177" s="11" t="s">
        <v>2290</v>
      </c>
      <c r="D177" s="84">
        <v>13</v>
      </c>
      <c r="E177" s="84" t="s">
        <v>9164</v>
      </c>
      <c r="F177" s="84" t="s">
        <v>9164</v>
      </c>
      <c r="G177" s="84" t="s">
        <v>9164</v>
      </c>
      <c r="H177" s="84" t="s">
        <v>9164</v>
      </c>
      <c r="I177" s="84" t="s">
        <v>5711</v>
      </c>
      <c r="J177" s="11" t="s">
        <v>9884</v>
      </c>
    </row>
    <row r="178" spans="1:10" x14ac:dyDescent="0.35">
      <c r="A178" s="11">
        <v>174</v>
      </c>
      <c r="B178" s="11" t="s">
        <v>6137</v>
      </c>
      <c r="C178" s="11" t="s">
        <v>6495</v>
      </c>
      <c r="D178" s="84">
        <v>13</v>
      </c>
      <c r="E178" s="84" t="s">
        <v>9164</v>
      </c>
      <c r="F178" s="84" t="s">
        <v>9164</v>
      </c>
      <c r="G178" s="84" t="s">
        <v>9164</v>
      </c>
      <c r="H178" s="84" t="s">
        <v>9164</v>
      </c>
      <c r="I178" s="84"/>
      <c r="J178" s="11" t="s">
        <v>9885</v>
      </c>
    </row>
    <row r="179" spans="1:10" x14ac:dyDescent="0.35">
      <c r="A179" s="11">
        <v>175</v>
      </c>
      <c r="B179" s="11" t="s">
        <v>3604</v>
      </c>
      <c r="C179" s="11" t="s">
        <v>3606</v>
      </c>
      <c r="D179" s="84">
        <v>13</v>
      </c>
      <c r="E179" s="84" t="s">
        <v>9164</v>
      </c>
      <c r="F179" s="84" t="s">
        <v>9164</v>
      </c>
      <c r="G179" s="84" t="s">
        <v>9164</v>
      </c>
      <c r="H179" s="84" t="s">
        <v>9164</v>
      </c>
      <c r="I179" s="84" t="s">
        <v>5711</v>
      </c>
      <c r="J179" s="11" t="s">
        <v>9886</v>
      </c>
    </row>
    <row r="180" spans="1:10" x14ac:dyDescent="0.35">
      <c r="A180" s="11">
        <v>176</v>
      </c>
      <c r="B180" s="11" t="s">
        <v>893</v>
      </c>
      <c r="C180" s="11" t="s">
        <v>895</v>
      </c>
      <c r="D180" s="84">
        <v>13</v>
      </c>
      <c r="E180" s="84" t="s">
        <v>9164</v>
      </c>
      <c r="F180" s="84" t="s">
        <v>9164</v>
      </c>
      <c r="G180" s="84" t="s">
        <v>9164</v>
      </c>
      <c r="H180" s="84" t="s">
        <v>9164</v>
      </c>
      <c r="I180" s="84" t="s">
        <v>5711</v>
      </c>
      <c r="J180" s="11" t="s">
        <v>9887</v>
      </c>
    </row>
    <row r="181" spans="1:10" x14ac:dyDescent="0.35">
      <c r="A181" s="11">
        <v>177</v>
      </c>
      <c r="B181" s="11" t="s">
        <v>3991</v>
      </c>
      <c r="C181" s="11" t="s">
        <v>3993</v>
      </c>
      <c r="D181" s="84">
        <v>13</v>
      </c>
      <c r="E181" s="84" t="s">
        <v>9164</v>
      </c>
      <c r="F181" s="84" t="s">
        <v>9164</v>
      </c>
      <c r="G181" s="84" t="s">
        <v>9164</v>
      </c>
      <c r="H181" s="84" t="s">
        <v>9164</v>
      </c>
      <c r="I181" s="84" t="s">
        <v>5711</v>
      </c>
      <c r="J181" s="11" t="s">
        <v>9888</v>
      </c>
    </row>
    <row r="182" spans="1:10" x14ac:dyDescent="0.35">
      <c r="A182" s="11">
        <v>178</v>
      </c>
      <c r="B182" s="11" t="s">
        <v>4191</v>
      </c>
      <c r="C182" s="11" t="s">
        <v>4193</v>
      </c>
      <c r="D182" s="84">
        <v>13</v>
      </c>
      <c r="E182" s="84" t="s">
        <v>9164</v>
      </c>
      <c r="F182" s="84" t="s">
        <v>9164</v>
      </c>
      <c r="G182" s="84" t="s">
        <v>9164</v>
      </c>
      <c r="H182" s="84" t="s">
        <v>9164</v>
      </c>
      <c r="I182" s="84" t="s">
        <v>5711</v>
      </c>
      <c r="J182" s="11" t="s">
        <v>9889</v>
      </c>
    </row>
    <row r="183" spans="1:10" x14ac:dyDescent="0.35">
      <c r="A183" s="11">
        <v>179</v>
      </c>
      <c r="B183" s="11" t="s">
        <v>2067</v>
      </c>
      <c r="C183" s="11" t="s">
        <v>2069</v>
      </c>
      <c r="D183" s="84">
        <v>13</v>
      </c>
      <c r="E183" s="84" t="s">
        <v>9164</v>
      </c>
      <c r="F183" s="84" t="s">
        <v>9164</v>
      </c>
      <c r="G183" s="84" t="s">
        <v>9164</v>
      </c>
      <c r="H183" s="84" t="s">
        <v>9164</v>
      </c>
      <c r="I183" s="84"/>
      <c r="J183" s="11" t="s">
        <v>9890</v>
      </c>
    </row>
    <row r="184" spans="1:10" x14ac:dyDescent="0.35">
      <c r="A184" s="11">
        <v>180</v>
      </c>
      <c r="B184" s="11" t="s">
        <v>958</v>
      </c>
      <c r="C184" s="11" t="s">
        <v>960</v>
      </c>
      <c r="D184" s="84">
        <v>13</v>
      </c>
      <c r="E184" s="84" t="s">
        <v>9164</v>
      </c>
      <c r="F184" s="84" t="s">
        <v>9164</v>
      </c>
      <c r="G184" s="84" t="s">
        <v>9164</v>
      </c>
      <c r="H184" s="84" t="s">
        <v>9164</v>
      </c>
      <c r="I184" s="84" t="s">
        <v>5711</v>
      </c>
      <c r="J184" s="11" t="s">
        <v>9891</v>
      </c>
    </row>
    <row r="185" spans="1:10" x14ac:dyDescent="0.35">
      <c r="A185" s="11">
        <v>181</v>
      </c>
      <c r="B185" s="11" t="s">
        <v>3315</v>
      </c>
      <c r="C185" s="11" t="s">
        <v>3317</v>
      </c>
      <c r="D185" s="84">
        <v>13</v>
      </c>
      <c r="E185" s="84" t="s">
        <v>9164</v>
      </c>
      <c r="F185" s="84" t="s">
        <v>9164</v>
      </c>
      <c r="G185" s="84" t="s">
        <v>9164</v>
      </c>
      <c r="H185" s="84" t="s">
        <v>9164</v>
      </c>
      <c r="I185" s="84"/>
      <c r="J185" s="11" t="s">
        <v>9892</v>
      </c>
    </row>
    <row r="186" spans="1:10" x14ac:dyDescent="0.35">
      <c r="A186" s="11">
        <v>182</v>
      </c>
      <c r="B186" s="11" t="s">
        <v>750</v>
      </c>
      <c r="C186" s="11" t="s">
        <v>752</v>
      </c>
      <c r="D186" s="84">
        <v>13</v>
      </c>
      <c r="E186" s="84" t="s">
        <v>9164</v>
      </c>
      <c r="F186" s="84" t="s">
        <v>9164</v>
      </c>
      <c r="G186" s="84" t="s">
        <v>9164</v>
      </c>
      <c r="H186" s="84" t="s">
        <v>9164</v>
      </c>
      <c r="I186" s="84"/>
      <c r="J186" s="11" t="s">
        <v>10698</v>
      </c>
    </row>
    <row r="187" spans="1:10" x14ac:dyDescent="0.35">
      <c r="A187" s="11">
        <v>183</v>
      </c>
      <c r="B187" s="11" t="s">
        <v>495</v>
      </c>
      <c r="C187" s="11" t="s">
        <v>497</v>
      </c>
      <c r="D187" s="84">
        <v>13</v>
      </c>
      <c r="E187" s="84" t="s">
        <v>9164</v>
      </c>
      <c r="F187" s="84" t="s">
        <v>9164</v>
      </c>
      <c r="G187" s="84" t="s">
        <v>9164</v>
      </c>
      <c r="H187" s="84" t="s">
        <v>9164</v>
      </c>
      <c r="I187" s="84"/>
      <c r="J187" s="11" t="s">
        <v>9893</v>
      </c>
    </row>
    <row r="188" spans="1:10" x14ac:dyDescent="0.35">
      <c r="A188" s="11">
        <v>184</v>
      </c>
      <c r="B188" s="11" t="s">
        <v>1886</v>
      </c>
      <c r="C188" s="11" t="s">
        <v>1885</v>
      </c>
      <c r="D188" s="84">
        <v>13</v>
      </c>
      <c r="E188" s="84" t="s">
        <v>9164</v>
      </c>
      <c r="F188" s="84" t="s">
        <v>9164</v>
      </c>
      <c r="G188" s="84" t="s">
        <v>9164</v>
      </c>
      <c r="H188" s="84" t="s">
        <v>9164</v>
      </c>
      <c r="I188" s="84" t="s">
        <v>5711</v>
      </c>
      <c r="J188" s="11" t="s">
        <v>9896</v>
      </c>
    </row>
    <row r="189" spans="1:10" x14ac:dyDescent="0.35">
      <c r="A189" s="11">
        <v>185</v>
      </c>
      <c r="B189" s="11" t="s">
        <v>1667</v>
      </c>
      <c r="C189" s="11" t="s">
        <v>1669</v>
      </c>
      <c r="D189" s="84">
        <v>13</v>
      </c>
      <c r="E189" s="84" t="s">
        <v>9164</v>
      </c>
      <c r="F189" s="84" t="s">
        <v>9164</v>
      </c>
      <c r="G189" s="84" t="s">
        <v>9164</v>
      </c>
      <c r="H189" s="84" t="s">
        <v>9164</v>
      </c>
      <c r="I189" s="84" t="s">
        <v>5711</v>
      </c>
      <c r="J189" s="11" t="s">
        <v>9897</v>
      </c>
    </row>
    <row r="190" spans="1:10" x14ac:dyDescent="0.35">
      <c r="A190" s="11">
        <v>186</v>
      </c>
      <c r="B190" s="11" t="s">
        <v>848</v>
      </c>
      <c r="C190" s="11" t="s">
        <v>850</v>
      </c>
      <c r="D190" s="84">
        <v>13</v>
      </c>
      <c r="E190" s="84" t="s">
        <v>9164</v>
      </c>
      <c r="F190" s="84" t="s">
        <v>9164</v>
      </c>
      <c r="G190" s="84" t="s">
        <v>9164</v>
      </c>
      <c r="H190" s="84" t="s">
        <v>9164</v>
      </c>
      <c r="I190" s="84" t="s">
        <v>5711</v>
      </c>
      <c r="J190" s="11" t="s">
        <v>9900</v>
      </c>
    </row>
    <row r="191" spans="1:10" x14ac:dyDescent="0.35">
      <c r="A191" s="11">
        <v>187</v>
      </c>
      <c r="B191" s="11" t="s">
        <v>2139</v>
      </c>
      <c r="C191" s="11" t="s">
        <v>2138</v>
      </c>
      <c r="D191" s="84">
        <v>13</v>
      </c>
      <c r="E191" s="84" t="s">
        <v>9164</v>
      </c>
      <c r="F191" s="84" t="s">
        <v>9164</v>
      </c>
      <c r="G191" s="84" t="s">
        <v>9164</v>
      </c>
      <c r="H191" s="84" t="s">
        <v>9164</v>
      </c>
      <c r="I191" s="84" t="s">
        <v>5711</v>
      </c>
      <c r="J191" s="11" t="s">
        <v>9901</v>
      </c>
    </row>
    <row r="192" spans="1:10" x14ac:dyDescent="0.35">
      <c r="A192" s="11">
        <v>188</v>
      </c>
      <c r="B192" s="11" t="s">
        <v>2121</v>
      </c>
      <c r="C192" s="11" t="s">
        <v>2123</v>
      </c>
      <c r="D192" s="84">
        <v>13</v>
      </c>
      <c r="E192" s="84" t="s">
        <v>9164</v>
      </c>
      <c r="F192" s="84" t="s">
        <v>9164</v>
      </c>
      <c r="G192" s="84" t="s">
        <v>9164</v>
      </c>
      <c r="H192" s="84" t="s">
        <v>9164</v>
      </c>
      <c r="I192" s="84" t="s">
        <v>5711</v>
      </c>
      <c r="J192" s="11" t="s">
        <v>9902</v>
      </c>
    </row>
    <row r="193" spans="1:10" x14ac:dyDescent="0.35">
      <c r="A193" s="11">
        <v>189</v>
      </c>
      <c r="B193" s="11" t="s">
        <v>1064</v>
      </c>
      <c r="C193" s="11" t="s">
        <v>1066</v>
      </c>
      <c r="D193" s="84">
        <v>13</v>
      </c>
      <c r="E193" s="84" t="s">
        <v>9164</v>
      </c>
      <c r="F193" s="84" t="s">
        <v>9164</v>
      </c>
      <c r="G193" s="84" t="s">
        <v>9164</v>
      </c>
      <c r="H193" s="84" t="s">
        <v>9164</v>
      </c>
      <c r="I193" s="84" t="s">
        <v>5711</v>
      </c>
      <c r="J193" s="11" t="s">
        <v>9903</v>
      </c>
    </row>
    <row r="194" spans="1:10" x14ac:dyDescent="0.35">
      <c r="A194" s="11">
        <v>190</v>
      </c>
      <c r="B194" s="11" t="s">
        <v>61</v>
      </c>
      <c r="C194" s="11" t="s">
        <v>63</v>
      </c>
      <c r="D194" s="84">
        <v>13</v>
      </c>
      <c r="E194" s="84" t="s">
        <v>9164</v>
      </c>
      <c r="F194" s="84" t="s">
        <v>9164</v>
      </c>
      <c r="G194" s="84" t="s">
        <v>9164</v>
      </c>
      <c r="H194" s="84" t="s">
        <v>9164</v>
      </c>
      <c r="I194" s="84"/>
      <c r="J194" s="11" t="s">
        <v>9905</v>
      </c>
    </row>
    <row r="195" spans="1:10" x14ac:dyDescent="0.35">
      <c r="A195" s="11">
        <v>191</v>
      </c>
      <c r="B195" s="11" t="s">
        <v>1212</v>
      </c>
      <c r="C195" s="11" t="s">
        <v>1211</v>
      </c>
      <c r="D195" s="84">
        <v>13</v>
      </c>
      <c r="E195" s="84" t="s">
        <v>9164</v>
      </c>
      <c r="F195" s="84" t="s">
        <v>9164</v>
      </c>
      <c r="G195" s="84" t="s">
        <v>9164</v>
      </c>
      <c r="H195" s="84" t="s">
        <v>9164</v>
      </c>
      <c r="I195" s="84" t="s">
        <v>5711</v>
      </c>
      <c r="J195" s="11" t="s">
        <v>9906</v>
      </c>
    </row>
    <row r="196" spans="1:10" x14ac:dyDescent="0.35">
      <c r="A196" s="11">
        <v>192</v>
      </c>
      <c r="B196" s="11" t="s">
        <v>2136</v>
      </c>
      <c r="C196" s="11" t="s">
        <v>2138</v>
      </c>
      <c r="D196" s="84">
        <v>13</v>
      </c>
      <c r="E196" s="84" t="s">
        <v>9164</v>
      </c>
      <c r="F196" s="84" t="s">
        <v>9164</v>
      </c>
      <c r="G196" s="84" t="s">
        <v>9164</v>
      </c>
      <c r="H196" s="84" t="s">
        <v>9164</v>
      </c>
      <c r="I196" s="84" t="s">
        <v>5711</v>
      </c>
      <c r="J196" s="11" t="s">
        <v>9907</v>
      </c>
    </row>
    <row r="197" spans="1:10" x14ac:dyDescent="0.35">
      <c r="A197" s="11">
        <v>193</v>
      </c>
      <c r="B197" s="11" t="s">
        <v>2964</v>
      </c>
      <c r="C197" s="11" t="s">
        <v>2966</v>
      </c>
      <c r="D197" s="84">
        <v>13</v>
      </c>
      <c r="E197" s="84" t="s">
        <v>9164</v>
      </c>
      <c r="F197" s="84" t="s">
        <v>9164</v>
      </c>
      <c r="G197" s="84" t="s">
        <v>9164</v>
      </c>
      <c r="H197" s="84" t="s">
        <v>9164</v>
      </c>
      <c r="I197" s="84" t="s">
        <v>5711</v>
      </c>
      <c r="J197" s="11" t="s">
        <v>9908</v>
      </c>
    </row>
    <row r="198" spans="1:10" x14ac:dyDescent="0.35">
      <c r="A198" s="11">
        <v>194</v>
      </c>
      <c r="B198" s="11" t="s">
        <v>1209</v>
      </c>
      <c r="C198" s="11" t="s">
        <v>1211</v>
      </c>
      <c r="D198" s="84">
        <v>13</v>
      </c>
      <c r="E198" s="84" t="s">
        <v>9164</v>
      </c>
      <c r="F198" s="84" t="s">
        <v>9164</v>
      </c>
      <c r="G198" s="84" t="s">
        <v>9164</v>
      </c>
      <c r="H198" s="84" t="s">
        <v>9164</v>
      </c>
      <c r="I198" s="84" t="s">
        <v>5711</v>
      </c>
      <c r="J198" s="11" t="s">
        <v>9909</v>
      </c>
    </row>
    <row r="199" spans="1:10" x14ac:dyDescent="0.35">
      <c r="A199" s="11">
        <v>195</v>
      </c>
      <c r="B199" s="11" t="s">
        <v>6149</v>
      </c>
      <c r="C199" s="11" t="s">
        <v>1300</v>
      </c>
      <c r="D199" s="84">
        <v>13</v>
      </c>
      <c r="E199" s="84" t="s">
        <v>9164</v>
      </c>
      <c r="F199" s="84" t="s">
        <v>9164</v>
      </c>
      <c r="G199" s="84" t="s">
        <v>9164</v>
      </c>
      <c r="H199" s="84" t="s">
        <v>9164</v>
      </c>
      <c r="I199" s="84"/>
      <c r="J199" s="11" t="s">
        <v>9910</v>
      </c>
    </row>
    <row r="200" spans="1:10" x14ac:dyDescent="0.35">
      <c r="A200" s="11">
        <v>196</v>
      </c>
      <c r="B200" s="11" t="s">
        <v>4827</v>
      </c>
      <c r="C200" s="11" t="s">
        <v>4829</v>
      </c>
      <c r="D200" s="84">
        <v>13</v>
      </c>
      <c r="E200" s="84" t="s">
        <v>9164</v>
      </c>
      <c r="F200" s="84" t="s">
        <v>9164</v>
      </c>
      <c r="G200" s="84" t="s">
        <v>9164</v>
      </c>
      <c r="H200" s="84" t="s">
        <v>9164</v>
      </c>
      <c r="I200" s="84" t="s">
        <v>5711</v>
      </c>
      <c r="J200" s="11" t="s">
        <v>9911</v>
      </c>
    </row>
    <row r="201" spans="1:10" x14ac:dyDescent="0.35">
      <c r="A201" s="11">
        <v>197</v>
      </c>
      <c r="B201" s="11" t="s">
        <v>1343</v>
      </c>
      <c r="C201" s="11" t="s">
        <v>1345</v>
      </c>
      <c r="D201" s="84">
        <v>13</v>
      </c>
      <c r="E201" s="84" t="s">
        <v>9164</v>
      </c>
      <c r="F201" s="84" t="s">
        <v>9164</v>
      </c>
      <c r="G201" s="84" t="s">
        <v>9164</v>
      </c>
      <c r="H201" s="84" t="s">
        <v>9164</v>
      </c>
      <c r="I201" s="84"/>
      <c r="J201" s="11" t="s">
        <v>9912</v>
      </c>
    </row>
    <row r="202" spans="1:10" x14ac:dyDescent="0.35">
      <c r="A202" s="11">
        <v>198</v>
      </c>
      <c r="B202" s="11" t="s">
        <v>1223</v>
      </c>
      <c r="C202" s="11" t="s">
        <v>1225</v>
      </c>
      <c r="D202" s="84">
        <v>13</v>
      </c>
      <c r="E202" s="84" t="s">
        <v>9164</v>
      </c>
      <c r="F202" s="84" t="s">
        <v>9164</v>
      </c>
      <c r="G202" s="84" t="s">
        <v>9164</v>
      </c>
      <c r="H202" s="84" t="s">
        <v>9164</v>
      </c>
      <c r="I202" s="84"/>
      <c r="J202" s="11" t="s">
        <v>9915</v>
      </c>
    </row>
    <row r="203" spans="1:10" x14ac:dyDescent="0.35">
      <c r="A203" s="11">
        <v>199</v>
      </c>
      <c r="B203" s="11" t="s">
        <v>3415</v>
      </c>
      <c r="C203" s="11" t="s">
        <v>3417</v>
      </c>
      <c r="D203" s="84">
        <v>13</v>
      </c>
      <c r="E203" s="84" t="s">
        <v>9164</v>
      </c>
      <c r="F203" s="84" t="s">
        <v>9164</v>
      </c>
      <c r="G203" s="84" t="s">
        <v>9164</v>
      </c>
      <c r="H203" s="84" t="s">
        <v>9164</v>
      </c>
      <c r="I203" s="84"/>
      <c r="J203" s="11" t="s">
        <v>9917</v>
      </c>
    </row>
    <row r="204" spans="1:10" x14ac:dyDescent="0.35">
      <c r="A204" s="11">
        <v>200</v>
      </c>
      <c r="B204" s="11" t="s">
        <v>1610</v>
      </c>
      <c r="C204" s="11" t="s">
        <v>1612</v>
      </c>
      <c r="D204" s="84">
        <v>13</v>
      </c>
      <c r="E204" s="84" t="s">
        <v>9164</v>
      </c>
      <c r="F204" s="84" t="s">
        <v>9164</v>
      </c>
      <c r="G204" s="84" t="s">
        <v>9164</v>
      </c>
      <c r="H204" s="84" t="s">
        <v>9164</v>
      </c>
      <c r="I204" s="84"/>
      <c r="J204" s="11" t="s">
        <v>9919</v>
      </c>
    </row>
    <row r="205" spans="1:10" x14ac:dyDescent="0.35">
      <c r="A205" s="11">
        <v>201</v>
      </c>
      <c r="B205" s="11" t="s">
        <v>6045</v>
      </c>
      <c r="C205" s="11" t="s">
        <v>6047</v>
      </c>
      <c r="D205" s="84">
        <v>13</v>
      </c>
      <c r="E205" s="84" t="s">
        <v>9164</v>
      </c>
      <c r="F205" s="84" t="s">
        <v>9164</v>
      </c>
      <c r="G205" s="84" t="s">
        <v>9164</v>
      </c>
      <c r="H205" s="84" t="s">
        <v>9164</v>
      </c>
      <c r="I205" s="84"/>
      <c r="J205" s="11" t="s">
        <v>9920</v>
      </c>
    </row>
    <row r="206" spans="1:10" x14ac:dyDescent="0.35">
      <c r="A206" s="11">
        <v>202</v>
      </c>
      <c r="B206" s="11" t="s">
        <v>658</v>
      </c>
      <c r="C206" s="11" t="s">
        <v>660</v>
      </c>
      <c r="D206" s="84">
        <v>13</v>
      </c>
      <c r="E206" s="84" t="s">
        <v>9164</v>
      </c>
      <c r="F206" s="84" t="s">
        <v>9164</v>
      </c>
      <c r="G206" s="84" t="s">
        <v>9164</v>
      </c>
      <c r="H206" s="84" t="s">
        <v>9164</v>
      </c>
      <c r="I206" s="84" t="s">
        <v>5711</v>
      </c>
      <c r="J206" s="11" t="s">
        <v>9921</v>
      </c>
    </row>
    <row r="207" spans="1:10" x14ac:dyDescent="0.35">
      <c r="A207" s="11">
        <v>203</v>
      </c>
      <c r="B207" s="11" t="s">
        <v>1019</v>
      </c>
      <c r="C207" s="11" t="s">
        <v>1021</v>
      </c>
      <c r="D207" s="84">
        <v>13</v>
      </c>
      <c r="E207" s="84" t="s">
        <v>9164</v>
      </c>
      <c r="F207" s="84" t="s">
        <v>9164</v>
      </c>
      <c r="G207" s="84" t="s">
        <v>9164</v>
      </c>
      <c r="H207" s="84" t="s">
        <v>9164</v>
      </c>
      <c r="I207" s="84" t="s">
        <v>5711</v>
      </c>
      <c r="J207" s="11" t="s">
        <v>9922</v>
      </c>
    </row>
    <row r="208" spans="1:10" x14ac:dyDescent="0.35">
      <c r="A208" s="11">
        <v>204</v>
      </c>
      <c r="B208" s="11" t="s">
        <v>1319</v>
      </c>
      <c r="C208" s="11" t="s">
        <v>1321</v>
      </c>
      <c r="D208" s="84">
        <v>13</v>
      </c>
      <c r="E208" s="84" t="s">
        <v>9164</v>
      </c>
      <c r="F208" s="84" t="s">
        <v>9164</v>
      </c>
      <c r="G208" s="84" t="s">
        <v>9164</v>
      </c>
      <c r="H208" s="84" t="s">
        <v>9164</v>
      </c>
      <c r="I208" s="84" t="s">
        <v>5711</v>
      </c>
      <c r="J208" s="11" t="s">
        <v>9923</v>
      </c>
    </row>
    <row r="209" spans="1:10" x14ac:dyDescent="0.35">
      <c r="A209" s="11">
        <v>205</v>
      </c>
      <c r="B209" s="11" t="s">
        <v>4209</v>
      </c>
      <c r="C209" s="11" t="s">
        <v>4211</v>
      </c>
      <c r="D209" s="84">
        <v>13</v>
      </c>
      <c r="E209" s="84" t="s">
        <v>9164</v>
      </c>
      <c r="F209" s="84" t="s">
        <v>9164</v>
      </c>
      <c r="G209" s="84" t="s">
        <v>9164</v>
      </c>
      <c r="H209" s="84" t="s">
        <v>9164</v>
      </c>
      <c r="I209" s="84"/>
      <c r="J209" s="11" t="s">
        <v>9924</v>
      </c>
    </row>
    <row r="210" spans="1:10" x14ac:dyDescent="0.35">
      <c r="A210" s="11">
        <v>206</v>
      </c>
      <c r="B210" s="11" t="s">
        <v>1186</v>
      </c>
      <c r="C210" s="11" t="s">
        <v>1188</v>
      </c>
      <c r="D210" s="84">
        <v>13</v>
      </c>
      <c r="E210" s="84" t="s">
        <v>9164</v>
      </c>
      <c r="F210" s="84" t="s">
        <v>9164</v>
      </c>
      <c r="G210" s="84" t="s">
        <v>9164</v>
      </c>
      <c r="H210" s="84" t="s">
        <v>9164</v>
      </c>
      <c r="I210" s="84"/>
      <c r="J210" s="11" t="s">
        <v>9925</v>
      </c>
    </row>
    <row r="211" spans="1:10" x14ac:dyDescent="0.35">
      <c r="A211" s="11">
        <v>207</v>
      </c>
      <c r="B211" s="11" t="s">
        <v>9927</v>
      </c>
      <c r="C211" s="11" t="s">
        <v>2090</v>
      </c>
      <c r="D211" s="84">
        <v>13</v>
      </c>
      <c r="E211" s="84" t="s">
        <v>9164</v>
      </c>
      <c r="F211" s="84" t="s">
        <v>9164</v>
      </c>
      <c r="G211" s="84" t="s">
        <v>9164</v>
      </c>
      <c r="H211" s="84" t="s">
        <v>9164</v>
      </c>
      <c r="I211" s="84" t="s">
        <v>5711</v>
      </c>
      <c r="J211" s="11" t="s">
        <v>9928</v>
      </c>
    </row>
    <row r="212" spans="1:10" x14ac:dyDescent="0.35">
      <c r="A212" s="11">
        <v>208</v>
      </c>
      <c r="B212" s="11" t="s">
        <v>1154</v>
      </c>
      <c r="C212" s="11" t="s">
        <v>9174</v>
      </c>
      <c r="D212" s="84">
        <v>13</v>
      </c>
      <c r="E212" s="84" t="s">
        <v>9164</v>
      </c>
      <c r="F212" s="84" t="s">
        <v>9164</v>
      </c>
      <c r="G212" s="84" t="s">
        <v>9164</v>
      </c>
      <c r="H212" s="84" t="s">
        <v>9164</v>
      </c>
      <c r="I212" s="84"/>
      <c r="J212" s="11" t="s">
        <v>10699</v>
      </c>
    </row>
    <row r="213" spans="1:10" x14ac:dyDescent="0.35">
      <c r="A213" s="11">
        <v>209</v>
      </c>
      <c r="B213" s="11" t="s">
        <v>3460</v>
      </c>
      <c r="C213" s="11" t="s">
        <v>3462</v>
      </c>
      <c r="D213" s="84">
        <v>13</v>
      </c>
      <c r="E213" s="84" t="s">
        <v>9164</v>
      </c>
      <c r="F213" s="84" t="s">
        <v>9164</v>
      </c>
      <c r="G213" s="84" t="s">
        <v>9164</v>
      </c>
      <c r="H213" s="84" t="s">
        <v>9164</v>
      </c>
      <c r="I213" s="84" t="s">
        <v>5711</v>
      </c>
      <c r="J213" s="11" t="s">
        <v>9929</v>
      </c>
    </row>
    <row r="214" spans="1:10" x14ac:dyDescent="0.35">
      <c r="A214" s="11">
        <v>210</v>
      </c>
      <c r="B214" s="11" t="s">
        <v>10700</v>
      </c>
      <c r="C214" s="11" t="s">
        <v>11602</v>
      </c>
      <c r="D214" s="84">
        <v>13</v>
      </c>
      <c r="E214" s="84" t="s">
        <v>9164</v>
      </c>
      <c r="F214" s="84" t="s">
        <v>9164</v>
      </c>
      <c r="G214" s="84" t="s">
        <v>9164</v>
      </c>
      <c r="H214" s="84" t="s">
        <v>9164</v>
      </c>
      <c r="I214" s="84"/>
      <c r="J214" s="11" t="s">
        <v>10701</v>
      </c>
    </row>
    <row r="215" spans="1:10" x14ac:dyDescent="0.35">
      <c r="A215" s="11">
        <v>211</v>
      </c>
      <c r="B215" s="11" t="s">
        <v>2557</v>
      </c>
      <c r="C215" s="11" t="s">
        <v>2559</v>
      </c>
      <c r="D215" s="84">
        <v>13</v>
      </c>
      <c r="E215" s="84" t="s">
        <v>9164</v>
      </c>
      <c r="F215" s="84" t="s">
        <v>9164</v>
      </c>
      <c r="G215" s="84" t="s">
        <v>9164</v>
      </c>
      <c r="H215" s="84" t="s">
        <v>9164</v>
      </c>
      <c r="I215" s="84"/>
      <c r="J215" s="11" t="s">
        <v>9930</v>
      </c>
    </row>
    <row r="216" spans="1:10" x14ac:dyDescent="0.35">
      <c r="A216" s="11">
        <v>212</v>
      </c>
      <c r="B216" s="11" t="s">
        <v>2626</v>
      </c>
      <c r="C216" s="11" t="s">
        <v>2628</v>
      </c>
      <c r="D216" s="84">
        <v>13</v>
      </c>
      <c r="E216" s="84" t="s">
        <v>9164</v>
      </c>
      <c r="F216" s="84" t="s">
        <v>9164</v>
      </c>
      <c r="G216" s="84" t="s">
        <v>9164</v>
      </c>
      <c r="H216" s="84" t="s">
        <v>9164</v>
      </c>
      <c r="I216" s="84" t="s">
        <v>5711</v>
      </c>
      <c r="J216" s="11" t="s">
        <v>9931</v>
      </c>
    </row>
    <row r="217" spans="1:10" x14ac:dyDescent="0.35">
      <c r="A217" s="11">
        <v>213</v>
      </c>
      <c r="B217" s="11" t="s">
        <v>4845</v>
      </c>
      <c r="C217" s="11" t="s">
        <v>4847</v>
      </c>
      <c r="D217" s="84">
        <v>13</v>
      </c>
      <c r="E217" s="84" t="s">
        <v>9164</v>
      </c>
      <c r="F217" s="84" t="s">
        <v>9164</v>
      </c>
      <c r="G217" s="84" t="s">
        <v>9164</v>
      </c>
      <c r="H217" s="84" t="s">
        <v>9164</v>
      </c>
      <c r="I217" s="84" t="s">
        <v>5711</v>
      </c>
      <c r="J217" s="11" t="s">
        <v>9932</v>
      </c>
    </row>
    <row r="218" spans="1:10" x14ac:dyDescent="0.35">
      <c r="A218" s="11">
        <v>214</v>
      </c>
      <c r="B218" s="11" t="s">
        <v>4116</v>
      </c>
      <c r="C218" s="11" t="s">
        <v>4118</v>
      </c>
      <c r="D218" s="84">
        <v>13</v>
      </c>
      <c r="E218" s="84" t="s">
        <v>9164</v>
      </c>
      <c r="F218" s="84" t="s">
        <v>9164</v>
      </c>
      <c r="G218" s="84" t="s">
        <v>9164</v>
      </c>
      <c r="H218" s="84" t="s">
        <v>9164</v>
      </c>
      <c r="I218" s="84" t="s">
        <v>5711</v>
      </c>
      <c r="J218" s="11" t="s">
        <v>9933</v>
      </c>
    </row>
    <row r="219" spans="1:10" x14ac:dyDescent="0.35">
      <c r="A219" s="11">
        <v>215</v>
      </c>
      <c r="B219" s="11" t="s">
        <v>1079</v>
      </c>
      <c r="C219" s="11" t="s">
        <v>1081</v>
      </c>
      <c r="D219" s="84">
        <v>13</v>
      </c>
      <c r="E219" s="84" t="s">
        <v>9164</v>
      </c>
      <c r="F219" s="84" t="s">
        <v>9164</v>
      </c>
      <c r="G219" s="84" t="s">
        <v>9164</v>
      </c>
      <c r="H219" s="84" t="s">
        <v>9164</v>
      </c>
      <c r="I219" s="84" t="s">
        <v>5711</v>
      </c>
      <c r="J219" s="11" t="s">
        <v>9934</v>
      </c>
    </row>
    <row r="220" spans="1:10" x14ac:dyDescent="0.35">
      <c r="A220" s="11">
        <v>216</v>
      </c>
      <c r="B220" s="11" t="s">
        <v>8329</v>
      </c>
      <c r="C220" s="11" t="s">
        <v>11603</v>
      </c>
      <c r="D220" s="84">
        <v>13</v>
      </c>
      <c r="E220" s="84" t="s">
        <v>9164</v>
      </c>
      <c r="F220" s="84" t="s">
        <v>9164</v>
      </c>
      <c r="G220" s="84" t="s">
        <v>9164</v>
      </c>
      <c r="H220" s="84" t="s">
        <v>9164</v>
      </c>
      <c r="I220" s="84"/>
      <c r="J220" s="11" t="s">
        <v>10703</v>
      </c>
    </row>
    <row r="221" spans="1:10" x14ac:dyDescent="0.35">
      <c r="A221" s="11">
        <v>217</v>
      </c>
      <c r="B221" s="11" t="s">
        <v>5723</v>
      </c>
      <c r="C221" s="11" t="s">
        <v>5725</v>
      </c>
      <c r="D221" s="84">
        <v>13</v>
      </c>
      <c r="E221" s="84" t="s">
        <v>9164</v>
      </c>
      <c r="F221" s="84" t="s">
        <v>9164</v>
      </c>
      <c r="G221" s="84" t="s">
        <v>9164</v>
      </c>
      <c r="H221" s="84" t="s">
        <v>9164</v>
      </c>
      <c r="I221" s="84"/>
      <c r="J221" s="11" t="s">
        <v>9935</v>
      </c>
    </row>
    <row r="222" spans="1:10" x14ac:dyDescent="0.35">
      <c r="A222" s="11">
        <v>218</v>
      </c>
      <c r="B222" s="11" t="s">
        <v>1838</v>
      </c>
      <c r="C222" s="11" t="s">
        <v>1840</v>
      </c>
      <c r="D222" s="84">
        <v>13</v>
      </c>
      <c r="E222" s="84" t="s">
        <v>9164</v>
      </c>
      <c r="F222" s="84" t="s">
        <v>9164</v>
      </c>
      <c r="G222" s="84" t="s">
        <v>9164</v>
      </c>
      <c r="H222" s="84" t="s">
        <v>9164</v>
      </c>
      <c r="I222" s="84" t="s">
        <v>5711</v>
      </c>
      <c r="J222" s="11" t="s">
        <v>9936</v>
      </c>
    </row>
    <row r="223" spans="1:10" x14ac:dyDescent="0.35">
      <c r="A223" s="11">
        <v>219</v>
      </c>
      <c r="B223" s="11" t="s">
        <v>1259</v>
      </c>
      <c r="C223" s="11" t="s">
        <v>1261</v>
      </c>
      <c r="D223" s="84">
        <v>13</v>
      </c>
      <c r="E223" s="84" t="s">
        <v>9164</v>
      </c>
      <c r="F223" s="84" t="s">
        <v>9164</v>
      </c>
      <c r="G223" s="84" t="s">
        <v>9164</v>
      </c>
      <c r="H223" s="84" t="s">
        <v>9164</v>
      </c>
      <c r="I223" s="84"/>
      <c r="J223" s="11" t="s">
        <v>9937</v>
      </c>
    </row>
    <row r="224" spans="1:10" x14ac:dyDescent="0.35">
      <c r="A224" s="11">
        <v>220</v>
      </c>
      <c r="B224" s="11" t="s">
        <v>355</v>
      </c>
      <c r="C224" s="11" t="s">
        <v>357</v>
      </c>
      <c r="D224" s="84">
        <v>13</v>
      </c>
      <c r="E224" s="84" t="s">
        <v>9164</v>
      </c>
      <c r="F224" s="84" t="s">
        <v>9164</v>
      </c>
      <c r="G224" s="84" t="s">
        <v>9164</v>
      </c>
      <c r="H224" s="84" t="s">
        <v>9164</v>
      </c>
      <c r="I224" s="84"/>
      <c r="J224" s="11" t="s">
        <v>9938</v>
      </c>
    </row>
    <row r="225" spans="1:10" x14ac:dyDescent="0.35">
      <c r="A225" s="11">
        <v>221</v>
      </c>
      <c r="B225" s="11" t="s">
        <v>1803</v>
      </c>
      <c r="C225" s="11" t="s">
        <v>1805</v>
      </c>
      <c r="D225" s="84">
        <v>13</v>
      </c>
      <c r="E225" s="84" t="s">
        <v>9164</v>
      </c>
      <c r="F225" s="84" t="s">
        <v>9164</v>
      </c>
      <c r="G225" s="84" t="s">
        <v>9164</v>
      </c>
      <c r="H225" s="84" t="s">
        <v>9164</v>
      </c>
      <c r="I225" s="84"/>
      <c r="J225" s="11" t="s">
        <v>9939</v>
      </c>
    </row>
    <row r="226" spans="1:10" x14ac:dyDescent="0.35">
      <c r="A226" s="11">
        <v>222</v>
      </c>
      <c r="B226" s="11" t="s">
        <v>1088</v>
      </c>
      <c r="C226" s="11" t="s">
        <v>1090</v>
      </c>
      <c r="D226" s="84">
        <v>13</v>
      </c>
      <c r="E226" s="84" t="s">
        <v>9164</v>
      </c>
      <c r="F226" s="84" t="s">
        <v>9164</v>
      </c>
      <c r="G226" s="84" t="s">
        <v>9164</v>
      </c>
      <c r="H226" s="84" t="s">
        <v>9164</v>
      </c>
      <c r="I226" s="84" t="s">
        <v>5711</v>
      </c>
      <c r="J226" s="11" t="s">
        <v>9940</v>
      </c>
    </row>
    <row r="227" spans="1:10" x14ac:dyDescent="0.35">
      <c r="A227" s="11">
        <v>223</v>
      </c>
      <c r="B227" s="11" t="s">
        <v>661</v>
      </c>
      <c r="C227" s="11" t="s">
        <v>663</v>
      </c>
      <c r="D227" s="84">
        <v>13</v>
      </c>
      <c r="E227" s="84" t="s">
        <v>9164</v>
      </c>
      <c r="F227" s="84" t="s">
        <v>9164</v>
      </c>
      <c r="G227" s="84" t="s">
        <v>9164</v>
      </c>
      <c r="H227" s="84" t="s">
        <v>9164</v>
      </c>
      <c r="I227" s="84" t="s">
        <v>5711</v>
      </c>
      <c r="J227" s="11" t="s">
        <v>9942</v>
      </c>
    </row>
    <row r="228" spans="1:10" x14ac:dyDescent="0.35">
      <c r="A228" s="11">
        <v>224</v>
      </c>
      <c r="B228" s="11" t="s">
        <v>9943</v>
      </c>
      <c r="C228" s="11" t="s">
        <v>3155</v>
      </c>
      <c r="D228" s="84">
        <v>13</v>
      </c>
      <c r="E228" s="84" t="s">
        <v>9164</v>
      </c>
      <c r="F228" s="84" t="s">
        <v>9164</v>
      </c>
      <c r="G228" s="84" t="s">
        <v>9164</v>
      </c>
      <c r="H228" s="84" t="s">
        <v>9164</v>
      </c>
      <c r="I228" s="84"/>
      <c r="J228" s="11" t="s">
        <v>9944</v>
      </c>
    </row>
    <row r="229" spans="1:10" x14ac:dyDescent="0.35">
      <c r="A229" s="11">
        <v>225</v>
      </c>
      <c r="B229" s="11" t="s">
        <v>789</v>
      </c>
      <c r="C229" s="11" t="s">
        <v>791</v>
      </c>
      <c r="D229" s="84">
        <v>13</v>
      </c>
      <c r="E229" s="84" t="s">
        <v>9164</v>
      </c>
      <c r="F229" s="84" t="s">
        <v>9164</v>
      </c>
      <c r="G229" s="84" t="s">
        <v>9164</v>
      </c>
      <c r="H229" s="84" t="s">
        <v>9164</v>
      </c>
      <c r="I229" s="84"/>
      <c r="J229" s="11" t="s">
        <v>10705</v>
      </c>
    </row>
    <row r="230" spans="1:10" x14ac:dyDescent="0.35">
      <c r="A230" s="11">
        <v>226</v>
      </c>
      <c r="B230" s="11" t="s">
        <v>6138</v>
      </c>
      <c r="C230" s="11" t="s">
        <v>6498</v>
      </c>
      <c r="D230" s="84">
        <v>13</v>
      </c>
      <c r="E230" s="84" t="s">
        <v>9164</v>
      </c>
      <c r="F230" s="84" t="s">
        <v>9164</v>
      </c>
      <c r="G230" s="84" t="s">
        <v>9164</v>
      </c>
      <c r="H230" s="84" t="s">
        <v>9164</v>
      </c>
      <c r="I230" s="84"/>
      <c r="J230" s="11" t="s">
        <v>9945</v>
      </c>
    </row>
    <row r="231" spans="1:10" x14ac:dyDescent="0.35">
      <c r="A231" s="11">
        <v>227</v>
      </c>
      <c r="B231" s="11" t="s">
        <v>6129</v>
      </c>
      <c r="C231" s="11" t="s">
        <v>228</v>
      </c>
      <c r="D231" s="84">
        <v>13</v>
      </c>
      <c r="E231" s="84" t="s">
        <v>9164</v>
      </c>
      <c r="F231" s="84" t="s">
        <v>9164</v>
      </c>
      <c r="G231" s="84" t="s">
        <v>9164</v>
      </c>
      <c r="H231" s="84" t="s">
        <v>9164</v>
      </c>
      <c r="I231" s="84"/>
      <c r="J231" s="11" t="s">
        <v>9946</v>
      </c>
    </row>
    <row r="232" spans="1:10" x14ac:dyDescent="0.35">
      <c r="A232" s="11">
        <v>228</v>
      </c>
      <c r="B232" s="11" t="s">
        <v>8303</v>
      </c>
      <c r="C232" s="11" t="s">
        <v>11604</v>
      </c>
      <c r="D232" s="84">
        <v>13</v>
      </c>
      <c r="E232" s="84" t="s">
        <v>9164</v>
      </c>
      <c r="F232" s="84" t="s">
        <v>9164</v>
      </c>
      <c r="G232" s="84" t="s">
        <v>9164</v>
      </c>
      <c r="H232" s="84" t="s">
        <v>9164</v>
      </c>
      <c r="I232" s="84"/>
      <c r="J232" s="11" t="s">
        <v>10706</v>
      </c>
    </row>
    <row r="233" spans="1:10" x14ac:dyDescent="0.35">
      <c r="A233" s="11">
        <v>229</v>
      </c>
      <c r="B233" s="11" t="s">
        <v>3418</v>
      </c>
      <c r="C233" s="11" t="s">
        <v>3420</v>
      </c>
      <c r="D233" s="84">
        <v>13</v>
      </c>
      <c r="E233" s="84" t="s">
        <v>9164</v>
      </c>
      <c r="F233" s="84" t="s">
        <v>9164</v>
      </c>
      <c r="G233" s="84" t="s">
        <v>9164</v>
      </c>
      <c r="H233" s="84" t="s">
        <v>9164</v>
      </c>
      <c r="I233" s="84"/>
      <c r="J233" s="11" t="s">
        <v>9948</v>
      </c>
    </row>
    <row r="234" spans="1:10" x14ac:dyDescent="0.35">
      <c r="A234" s="11">
        <v>230</v>
      </c>
      <c r="B234" s="11" t="s">
        <v>3619</v>
      </c>
      <c r="C234" s="11" t="s">
        <v>3621</v>
      </c>
      <c r="D234" s="84">
        <v>13</v>
      </c>
      <c r="E234" s="84" t="s">
        <v>9164</v>
      </c>
      <c r="F234" s="84" t="s">
        <v>9164</v>
      </c>
      <c r="G234" s="84" t="s">
        <v>9164</v>
      </c>
      <c r="H234" s="84" t="s">
        <v>9164</v>
      </c>
      <c r="I234" s="84" t="s">
        <v>5711</v>
      </c>
      <c r="J234" s="11" t="s">
        <v>9949</v>
      </c>
    </row>
    <row r="235" spans="1:10" x14ac:dyDescent="0.35">
      <c r="A235" s="11">
        <v>231</v>
      </c>
      <c r="B235" s="11" t="s">
        <v>3424</v>
      </c>
      <c r="C235" s="11" t="s">
        <v>7424</v>
      </c>
      <c r="D235" s="84">
        <v>13</v>
      </c>
      <c r="E235" s="84" t="s">
        <v>9164</v>
      </c>
      <c r="F235" s="84" t="s">
        <v>9164</v>
      </c>
      <c r="G235" s="84" t="s">
        <v>9164</v>
      </c>
      <c r="H235" s="84" t="s">
        <v>9164</v>
      </c>
      <c r="I235" s="84"/>
      <c r="J235" s="11" t="s">
        <v>9950</v>
      </c>
    </row>
    <row r="236" spans="1:10" x14ac:dyDescent="0.35">
      <c r="A236" s="11">
        <v>232</v>
      </c>
      <c r="B236" s="11" t="s">
        <v>1028</v>
      </c>
      <c r="C236" s="11" t="s">
        <v>1030</v>
      </c>
      <c r="D236" s="84">
        <v>13</v>
      </c>
      <c r="E236" s="84" t="s">
        <v>9164</v>
      </c>
      <c r="F236" s="84" t="s">
        <v>9164</v>
      </c>
      <c r="G236" s="84" t="s">
        <v>9164</v>
      </c>
      <c r="H236" s="84" t="s">
        <v>9164</v>
      </c>
      <c r="I236" s="84"/>
      <c r="J236" s="11" t="s">
        <v>9951</v>
      </c>
    </row>
    <row r="237" spans="1:10" x14ac:dyDescent="0.35">
      <c r="A237" s="11">
        <v>233</v>
      </c>
      <c r="B237" s="11" t="s">
        <v>664</v>
      </c>
      <c r="C237" s="11" t="s">
        <v>666</v>
      </c>
      <c r="D237" s="84">
        <v>13</v>
      </c>
      <c r="E237" s="84" t="s">
        <v>9164</v>
      </c>
      <c r="F237" s="84" t="s">
        <v>9164</v>
      </c>
      <c r="G237" s="84" t="s">
        <v>9164</v>
      </c>
      <c r="H237" s="84" t="s">
        <v>9164</v>
      </c>
      <c r="I237" s="84" t="s">
        <v>5711</v>
      </c>
      <c r="J237" s="11" t="s">
        <v>9952</v>
      </c>
    </row>
    <row r="238" spans="1:10" x14ac:dyDescent="0.35">
      <c r="A238" s="11">
        <v>234</v>
      </c>
      <c r="B238" s="11" t="s">
        <v>5816</v>
      </c>
      <c r="C238" s="11" t="s">
        <v>5818</v>
      </c>
      <c r="D238" s="84">
        <v>13</v>
      </c>
      <c r="E238" s="84" t="s">
        <v>9164</v>
      </c>
      <c r="F238" s="84" t="s">
        <v>9164</v>
      </c>
      <c r="G238" s="84" t="s">
        <v>9164</v>
      </c>
      <c r="H238" s="84" t="s">
        <v>9164</v>
      </c>
      <c r="I238" s="84"/>
      <c r="J238" s="11" t="s">
        <v>9953</v>
      </c>
    </row>
    <row r="239" spans="1:10" x14ac:dyDescent="0.35">
      <c r="A239" s="11">
        <v>235</v>
      </c>
      <c r="B239" s="11" t="s">
        <v>1728</v>
      </c>
      <c r="C239" s="11" t="s">
        <v>1730</v>
      </c>
      <c r="D239" s="84">
        <v>13</v>
      </c>
      <c r="E239" s="84" t="s">
        <v>9164</v>
      </c>
      <c r="F239" s="84" t="s">
        <v>9164</v>
      </c>
      <c r="G239" s="84" t="s">
        <v>9164</v>
      </c>
      <c r="H239" s="84" t="s">
        <v>9164</v>
      </c>
      <c r="I239" s="84"/>
      <c r="J239" s="11" t="s">
        <v>9954</v>
      </c>
    </row>
    <row r="240" spans="1:10" x14ac:dyDescent="0.35">
      <c r="A240" s="11">
        <v>236</v>
      </c>
      <c r="B240" s="11" t="s">
        <v>1151</v>
      </c>
      <c r="C240" s="11" t="s">
        <v>1153</v>
      </c>
      <c r="D240" s="84">
        <v>13</v>
      </c>
      <c r="E240" s="84" t="s">
        <v>9164</v>
      </c>
      <c r="F240" s="84" t="s">
        <v>9164</v>
      </c>
      <c r="G240" s="84" t="s">
        <v>9164</v>
      </c>
      <c r="H240" s="84" t="s">
        <v>9164</v>
      </c>
      <c r="I240" s="84"/>
      <c r="J240" s="11" t="s">
        <v>9955</v>
      </c>
    </row>
    <row r="241" spans="1:10" x14ac:dyDescent="0.35">
      <c r="A241" s="11">
        <v>237</v>
      </c>
      <c r="B241" s="11" t="s">
        <v>1661</v>
      </c>
      <c r="C241" s="11" t="s">
        <v>1663</v>
      </c>
      <c r="D241" s="84">
        <v>13</v>
      </c>
      <c r="E241" s="84" t="s">
        <v>9164</v>
      </c>
      <c r="F241" s="84" t="s">
        <v>9164</v>
      </c>
      <c r="G241" s="84" t="s">
        <v>9164</v>
      </c>
      <c r="H241" s="84" t="s">
        <v>9164</v>
      </c>
      <c r="I241" s="84" t="s">
        <v>5711</v>
      </c>
      <c r="J241" s="11" t="s">
        <v>9957</v>
      </c>
    </row>
    <row r="242" spans="1:10" x14ac:dyDescent="0.35">
      <c r="A242" s="11">
        <v>238</v>
      </c>
      <c r="B242" s="11" t="s">
        <v>6141</v>
      </c>
      <c r="C242" s="11" t="s">
        <v>975</v>
      </c>
      <c r="D242" s="84">
        <v>13</v>
      </c>
      <c r="E242" s="84" t="s">
        <v>9164</v>
      </c>
      <c r="F242" s="84" t="s">
        <v>9164</v>
      </c>
      <c r="G242" s="84" t="s">
        <v>9164</v>
      </c>
      <c r="H242" s="84" t="s">
        <v>9164</v>
      </c>
      <c r="I242" s="84"/>
      <c r="J242" s="11" t="s">
        <v>9958</v>
      </c>
    </row>
    <row r="243" spans="1:10" x14ac:dyDescent="0.35">
      <c r="A243" s="11">
        <v>239</v>
      </c>
      <c r="B243" s="11" t="s">
        <v>10</v>
      </c>
      <c r="C243" s="11" t="s">
        <v>12</v>
      </c>
      <c r="D243" s="84">
        <v>13</v>
      </c>
      <c r="E243" s="84" t="s">
        <v>9164</v>
      </c>
      <c r="F243" s="84" t="s">
        <v>9164</v>
      </c>
      <c r="G243" s="84" t="s">
        <v>9164</v>
      </c>
      <c r="H243" s="84" t="s">
        <v>9164</v>
      </c>
      <c r="I243" s="84"/>
      <c r="J243" s="11" t="s">
        <v>9959</v>
      </c>
    </row>
    <row r="244" spans="1:10" x14ac:dyDescent="0.35">
      <c r="A244" s="11">
        <v>240</v>
      </c>
      <c r="B244" s="11" t="s">
        <v>6140</v>
      </c>
      <c r="C244" s="11" t="s">
        <v>972</v>
      </c>
      <c r="D244" s="84">
        <v>13</v>
      </c>
      <c r="E244" s="84" t="s">
        <v>9164</v>
      </c>
      <c r="F244" s="84" t="s">
        <v>9164</v>
      </c>
      <c r="G244" s="84" t="s">
        <v>9164</v>
      </c>
      <c r="H244" s="84" t="s">
        <v>9164</v>
      </c>
      <c r="I244" s="84" t="s">
        <v>5711</v>
      </c>
      <c r="J244" s="11" t="s">
        <v>9960</v>
      </c>
    </row>
    <row r="245" spans="1:10" x14ac:dyDescent="0.35">
      <c r="A245" s="11">
        <v>241</v>
      </c>
      <c r="B245" s="11" t="s">
        <v>1328</v>
      </c>
      <c r="C245" s="11" t="s">
        <v>1330</v>
      </c>
      <c r="D245" s="84">
        <v>13</v>
      </c>
      <c r="E245" s="84" t="s">
        <v>9164</v>
      </c>
      <c r="F245" s="84" t="s">
        <v>9164</v>
      </c>
      <c r="G245" s="84" t="s">
        <v>9164</v>
      </c>
      <c r="H245" s="84" t="s">
        <v>9164</v>
      </c>
      <c r="I245" s="84"/>
      <c r="J245" s="11" t="s">
        <v>9961</v>
      </c>
    </row>
    <row r="246" spans="1:10" x14ac:dyDescent="0.35">
      <c r="A246" s="11">
        <v>242</v>
      </c>
      <c r="B246" s="11" t="s">
        <v>854</v>
      </c>
      <c r="C246" s="11" t="s">
        <v>856</v>
      </c>
      <c r="D246" s="84">
        <v>13</v>
      </c>
      <c r="E246" s="84" t="s">
        <v>9164</v>
      </c>
      <c r="F246" s="84" t="s">
        <v>9164</v>
      </c>
      <c r="G246" s="84" t="s">
        <v>9164</v>
      </c>
      <c r="H246" s="84" t="s">
        <v>9164</v>
      </c>
      <c r="I246" s="84" t="s">
        <v>5711</v>
      </c>
      <c r="J246" s="11" t="s">
        <v>9962</v>
      </c>
    </row>
    <row r="247" spans="1:10" x14ac:dyDescent="0.35">
      <c r="A247" s="11">
        <v>243</v>
      </c>
      <c r="B247" s="11" t="s">
        <v>492</v>
      </c>
      <c r="C247" s="11" t="s">
        <v>494</v>
      </c>
      <c r="D247" s="84">
        <v>13</v>
      </c>
      <c r="E247" s="84" t="s">
        <v>9164</v>
      </c>
      <c r="F247" s="84" t="s">
        <v>9164</v>
      </c>
      <c r="G247" s="84" t="s">
        <v>9164</v>
      </c>
      <c r="H247" s="84" t="s">
        <v>9164</v>
      </c>
      <c r="I247" s="84"/>
      <c r="J247" s="11" t="s">
        <v>9963</v>
      </c>
    </row>
    <row r="248" spans="1:10" x14ac:dyDescent="0.35">
      <c r="A248" s="11">
        <v>244</v>
      </c>
      <c r="B248" s="11" t="s">
        <v>3412</v>
      </c>
      <c r="C248" s="11" t="s">
        <v>3414</v>
      </c>
      <c r="D248" s="84">
        <v>13</v>
      </c>
      <c r="E248" s="84" t="s">
        <v>9164</v>
      </c>
      <c r="F248" s="84" t="s">
        <v>9164</v>
      </c>
      <c r="G248" s="84" t="s">
        <v>9164</v>
      </c>
      <c r="H248" s="84" t="s">
        <v>9164</v>
      </c>
      <c r="I248" s="84"/>
      <c r="J248" s="11" t="s">
        <v>9964</v>
      </c>
    </row>
    <row r="249" spans="1:10" x14ac:dyDescent="0.35">
      <c r="A249" s="11">
        <v>245</v>
      </c>
      <c r="B249" s="11" t="s">
        <v>774</v>
      </c>
      <c r="C249" s="11" t="s">
        <v>776</v>
      </c>
      <c r="D249" s="84">
        <v>13</v>
      </c>
      <c r="E249" s="84" t="s">
        <v>9164</v>
      </c>
      <c r="F249" s="84" t="s">
        <v>9164</v>
      </c>
      <c r="G249" s="84" t="s">
        <v>9164</v>
      </c>
      <c r="H249" s="84" t="s">
        <v>9164</v>
      </c>
      <c r="I249" s="84"/>
      <c r="J249" s="11" t="s">
        <v>10708</v>
      </c>
    </row>
    <row r="250" spans="1:10" x14ac:dyDescent="0.35">
      <c r="A250" s="11">
        <v>246</v>
      </c>
      <c r="B250" s="11" t="s">
        <v>2551</v>
      </c>
      <c r="C250" s="11" t="s">
        <v>2553</v>
      </c>
      <c r="D250" s="84">
        <v>13</v>
      </c>
      <c r="E250" s="84" t="s">
        <v>9164</v>
      </c>
      <c r="F250" s="84" t="s">
        <v>9164</v>
      </c>
      <c r="G250" s="84" t="s">
        <v>9164</v>
      </c>
      <c r="H250" s="84" t="s">
        <v>9164</v>
      </c>
      <c r="I250" s="84" t="s">
        <v>5711</v>
      </c>
      <c r="J250" s="11" t="s">
        <v>9965</v>
      </c>
    </row>
    <row r="251" spans="1:10" x14ac:dyDescent="0.35">
      <c r="A251" s="11">
        <v>247</v>
      </c>
      <c r="B251" s="11" t="s">
        <v>1367</v>
      </c>
      <c r="C251" s="11" t="s">
        <v>1369</v>
      </c>
      <c r="D251" s="84">
        <v>13</v>
      </c>
      <c r="E251" s="84" t="s">
        <v>9164</v>
      </c>
      <c r="F251" s="84" t="s">
        <v>9164</v>
      </c>
      <c r="G251" s="84" t="s">
        <v>9164</v>
      </c>
      <c r="H251" s="84" t="s">
        <v>9164</v>
      </c>
      <c r="I251" s="84" t="s">
        <v>5711</v>
      </c>
      <c r="J251" s="11" t="s">
        <v>9966</v>
      </c>
    </row>
    <row r="252" spans="1:10" x14ac:dyDescent="0.35">
      <c r="A252" s="11">
        <v>248</v>
      </c>
      <c r="B252" s="11" t="s">
        <v>3270</v>
      </c>
      <c r="C252" s="11" t="s">
        <v>3272</v>
      </c>
      <c r="D252" s="84">
        <v>13</v>
      </c>
      <c r="E252" s="84" t="s">
        <v>9164</v>
      </c>
      <c r="F252" s="84" t="s">
        <v>9164</v>
      </c>
      <c r="G252" s="84" t="s">
        <v>9164</v>
      </c>
      <c r="H252" s="84" t="s">
        <v>9164</v>
      </c>
      <c r="I252" s="84"/>
      <c r="J252" s="11" t="s">
        <v>9967</v>
      </c>
    </row>
    <row r="253" spans="1:10" x14ac:dyDescent="0.35">
      <c r="A253" s="11">
        <v>249</v>
      </c>
      <c r="B253" s="11" t="s">
        <v>5486</v>
      </c>
      <c r="C253" s="11" t="s">
        <v>5488</v>
      </c>
      <c r="D253" s="84">
        <v>13</v>
      </c>
      <c r="E253" s="84" t="s">
        <v>9164</v>
      </c>
      <c r="F253" s="84" t="s">
        <v>9164</v>
      </c>
      <c r="G253" s="84" t="s">
        <v>9164</v>
      </c>
      <c r="H253" s="84" t="s">
        <v>9164</v>
      </c>
      <c r="I253" s="84"/>
      <c r="J253" s="11" t="s">
        <v>9968</v>
      </c>
    </row>
    <row r="254" spans="1:10" x14ac:dyDescent="0.35">
      <c r="A254" s="11">
        <v>250</v>
      </c>
      <c r="B254" s="11" t="s">
        <v>5973</v>
      </c>
      <c r="C254" s="11" t="s">
        <v>5975</v>
      </c>
      <c r="D254" s="84">
        <v>13</v>
      </c>
      <c r="E254" s="84" t="s">
        <v>9164</v>
      </c>
      <c r="F254" s="84" t="s">
        <v>9164</v>
      </c>
      <c r="G254" s="84" t="s">
        <v>9164</v>
      </c>
      <c r="H254" s="84" t="s">
        <v>9164</v>
      </c>
      <c r="I254" s="84"/>
      <c r="J254" s="11" t="s">
        <v>10709</v>
      </c>
    </row>
    <row r="255" spans="1:10" x14ac:dyDescent="0.35">
      <c r="A255" s="11">
        <v>251</v>
      </c>
      <c r="B255" s="11" t="s">
        <v>9969</v>
      </c>
      <c r="C255" s="11" t="s">
        <v>4286</v>
      </c>
      <c r="D255" s="84">
        <v>13</v>
      </c>
      <c r="E255" s="84" t="s">
        <v>9164</v>
      </c>
      <c r="F255" s="84" t="s">
        <v>9164</v>
      </c>
      <c r="G255" s="84" t="s">
        <v>9164</v>
      </c>
      <c r="H255" s="84" t="s">
        <v>9164</v>
      </c>
      <c r="I255" s="84"/>
      <c r="J255" s="11" t="s">
        <v>9970</v>
      </c>
    </row>
    <row r="256" spans="1:10" x14ac:dyDescent="0.35">
      <c r="A256" s="11">
        <v>252</v>
      </c>
      <c r="B256" s="11" t="s">
        <v>946</v>
      </c>
      <c r="C256" s="11" t="s">
        <v>948</v>
      </c>
      <c r="D256" s="84">
        <v>13</v>
      </c>
      <c r="E256" s="84" t="s">
        <v>9164</v>
      </c>
      <c r="F256" s="84" t="s">
        <v>9164</v>
      </c>
      <c r="G256" s="84" t="s">
        <v>9164</v>
      </c>
      <c r="H256" s="84" t="s">
        <v>9164</v>
      </c>
      <c r="I256" s="84" t="s">
        <v>5711</v>
      </c>
      <c r="J256" s="11" t="s">
        <v>9971</v>
      </c>
    </row>
    <row r="257" spans="1:10" x14ac:dyDescent="0.35">
      <c r="A257" s="11">
        <v>253</v>
      </c>
      <c r="B257" s="11" t="s">
        <v>3404</v>
      </c>
      <c r="C257" s="11" t="s">
        <v>3406</v>
      </c>
      <c r="D257" s="84">
        <v>13</v>
      </c>
      <c r="E257" s="84" t="s">
        <v>9164</v>
      </c>
      <c r="F257" s="84" t="s">
        <v>9164</v>
      </c>
      <c r="G257" s="84" t="s">
        <v>9164</v>
      </c>
      <c r="H257" s="84" t="s">
        <v>9164</v>
      </c>
      <c r="I257" s="84"/>
      <c r="J257" s="11" t="s">
        <v>9972</v>
      </c>
    </row>
    <row r="258" spans="1:10" x14ac:dyDescent="0.35">
      <c r="A258" s="11">
        <v>254</v>
      </c>
      <c r="B258" s="11" t="s">
        <v>6156</v>
      </c>
      <c r="C258" s="11" t="s">
        <v>1940</v>
      </c>
      <c r="D258" s="84">
        <v>13</v>
      </c>
      <c r="E258" s="84" t="s">
        <v>9164</v>
      </c>
      <c r="F258" s="84" t="s">
        <v>9164</v>
      </c>
      <c r="G258" s="84" t="s">
        <v>9164</v>
      </c>
      <c r="H258" s="84" t="s">
        <v>9164</v>
      </c>
      <c r="I258" s="84" t="s">
        <v>5711</v>
      </c>
      <c r="J258" s="11" t="s">
        <v>9973</v>
      </c>
    </row>
    <row r="259" spans="1:10" x14ac:dyDescent="0.35">
      <c r="A259" s="11">
        <v>255</v>
      </c>
      <c r="B259" s="11" t="s">
        <v>8482</v>
      </c>
      <c r="C259" s="11" t="s">
        <v>11605</v>
      </c>
      <c r="D259" s="84">
        <v>13</v>
      </c>
      <c r="E259" s="84" t="s">
        <v>9164</v>
      </c>
      <c r="F259" s="84" t="s">
        <v>9164</v>
      </c>
      <c r="G259" s="84" t="s">
        <v>9164</v>
      </c>
      <c r="H259" s="84" t="s">
        <v>9164</v>
      </c>
      <c r="I259" s="84"/>
      <c r="J259" s="11" t="s">
        <v>10710</v>
      </c>
    </row>
    <row r="260" spans="1:10" x14ac:dyDescent="0.35">
      <c r="A260" s="11">
        <v>256</v>
      </c>
      <c r="B260" s="11" t="s">
        <v>22</v>
      </c>
      <c r="C260" s="11" t="s">
        <v>24</v>
      </c>
      <c r="D260" s="84">
        <v>13</v>
      </c>
      <c r="E260" s="84" t="s">
        <v>9164</v>
      </c>
      <c r="F260" s="84" t="s">
        <v>9164</v>
      </c>
      <c r="G260" s="84" t="s">
        <v>9164</v>
      </c>
      <c r="H260" s="84" t="s">
        <v>9164</v>
      </c>
      <c r="I260" s="84"/>
      <c r="J260" s="11" t="s">
        <v>9975</v>
      </c>
    </row>
    <row r="261" spans="1:10" x14ac:dyDescent="0.35">
      <c r="A261" s="11">
        <v>257</v>
      </c>
      <c r="B261" s="11" t="s">
        <v>8361</v>
      </c>
      <c r="C261" s="11" t="s">
        <v>8362</v>
      </c>
      <c r="D261" s="84">
        <v>13</v>
      </c>
      <c r="E261" s="84" t="s">
        <v>9164</v>
      </c>
      <c r="F261" s="84" t="s">
        <v>9164</v>
      </c>
      <c r="G261" s="84" t="s">
        <v>9164</v>
      </c>
      <c r="H261" s="84" t="s">
        <v>9164</v>
      </c>
      <c r="I261" s="84"/>
      <c r="J261" s="11" t="s">
        <v>9976</v>
      </c>
    </row>
    <row r="262" spans="1:10" x14ac:dyDescent="0.35">
      <c r="A262" s="11">
        <v>258</v>
      </c>
      <c r="B262" s="11" t="s">
        <v>2614</v>
      </c>
      <c r="C262" s="11" t="s">
        <v>2616</v>
      </c>
      <c r="D262" s="84">
        <v>13</v>
      </c>
      <c r="E262" s="84" t="s">
        <v>9164</v>
      </c>
      <c r="F262" s="84" t="s">
        <v>9164</v>
      </c>
      <c r="G262" s="84" t="s">
        <v>9164</v>
      </c>
      <c r="H262" s="84" t="s">
        <v>9164</v>
      </c>
      <c r="I262" s="84"/>
      <c r="J262" s="11" t="s">
        <v>9977</v>
      </c>
    </row>
    <row r="263" spans="1:10" x14ac:dyDescent="0.35">
      <c r="A263" s="11">
        <v>259</v>
      </c>
      <c r="B263" s="11" t="s">
        <v>5720</v>
      </c>
      <c r="C263" s="11" t="s">
        <v>5722</v>
      </c>
      <c r="D263" s="84">
        <v>13</v>
      </c>
      <c r="E263" s="84" t="s">
        <v>9164</v>
      </c>
      <c r="F263" s="84" t="s">
        <v>9164</v>
      </c>
      <c r="G263" s="84" t="s">
        <v>9164</v>
      </c>
      <c r="H263" s="84" t="s">
        <v>9164</v>
      </c>
      <c r="I263" s="84"/>
      <c r="J263" s="11" t="s">
        <v>9978</v>
      </c>
    </row>
    <row r="264" spans="1:10" x14ac:dyDescent="0.35">
      <c r="A264" s="11">
        <v>260</v>
      </c>
      <c r="B264" s="11" t="s">
        <v>4683</v>
      </c>
      <c r="C264" s="11" t="s">
        <v>4685</v>
      </c>
      <c r="D264" s="84">
        <v>13</v>
      </c>
      <c r="E264" s="84" t="s">
        <v>9164</v>
      </c>
      <c r="F264" s="84" t="s">
        <v>9164</v>
      </c>
      <c r="G264" s="84" t="s">
        <v>9164</v>
      </c>
      <c r="H264" s="84" t="s">
        <v>9164</v>
      </c>
      <c r="I264" s="84" t="s">
        <v>5711</v>
      </c>
      <c r="J264" s="11" t="s">
        <v>9979</v>
      </c>
    </row>
    <row r="265" spans="1:10" x14ac:dyDescent="0.35">
      <c r="A265" s="11">
        <v>261</v>
      </c>
      <c r="B265" s="11" t="s">
        <v>1349</v>
      </c>
      <c r="C265" s="11" t="s">
        <v>1351</v>
      </c>
      <c r="D265" s="84">
        <v>13</v>
      </c>
      <c r="E265" s="84" t="s">
        <v>9164</v>
      </c>
      <c r="F265" s="84" t="s">
        <v>9164</v>
      </c>
      <c r="G265" s="84" t="s">
        <v>9164</v>
      </c>
      <c r="H265" s="84" t="s">
        <v>9164</v>
      </c>
      <c r="I265" s="84"/>
      <c r="J265" s="11" t="s">
        <v>9980</v>
      </c>
    </row>
    <row r="266" spans="1:10" x14ac:dyDescent="0.35">
      <c r="A266" s="11">
        <v>262</v>
      </c>
      <c r="B266" s="11" t="s">
        <v>82</v>
      </c>
      <c r="C266" s="11" t="s">
        <v>84</v>
      </c>
      <c r="D266" s="84">
        <v>13</v>
      </c>
      <c r="E266" s="84" t="s">
        <v>9164</v>
      </c>
      <c r="F266" s="84" t="s">
        <v>9164</v>
      </c>
      <c r="G266" s="84" t="s">
        <v>9164</v>
      </c>
      <c r="H266" s="84" t="s">
        <v>9164</v>
      </c>
      <c r="I266" s="84"/>
      <c r="J266" s="11" t="s">
        <v>9981</v>
      </c>
    </row>
    <row r="267" spans="1:10" x14ac:dyDescent="0.35">
      <c r="A267" s="11">
        <v>263</v>
      </c>
      <c r="B267" s="11" t="s">
        <v>5349</v>
      </c>
      <c r="C267" s="11" t="s">
        <v>5351</v>
      </c>
      <c r="D267" s="84">
        <v>13</v>
      </c>
      <c r="E267" s="84" t="s">
        <v>9164</v>
      </c>
      <c r="F267" s="84" t="s">
        <v>9164</v>
      </c>
      <c r="G267" s="84" t="s">
        <v>9164</v>
      </c>
      <c r="H267" s="84" t="s">
        <v>9164</v>
      </c>
      <c r="I267" s="84" t="s">
        <v>5711</v>
      </c>
      <c r="J267" s="11" t="s">
        <v>9982</v>
      </c>
    </row>
    <row r="268" spans="1:10" x14ac:dyDescent="0.35">
      <c r="A268" s="11">
        <v>264</v>
      </c>
      <c r="B268" s="11" t="s">
        <v>1010</v>
      </c>
      <c r="C268" s="11" t="s">
        <v>1012</v>
      </c>
      <c r="D268" s="84">
        <v>13</v>
      </c>
      <c r="E268" s="84" t="s">
        <v>9164</v>
      </c>
      <c r="F268" s="84" t="s">
        <v>9164</v>
      </c>
      <c r="G268" s="84" t="s">
        <v>9164</v>
      </c>
      <c r="H268" s="84" t="s">
        <v>9164</v>
      </c>
      <c r="I268" s="84"/>
      <c r="J268" s="11" t="s">
        <v>9983</v>
      </c>
    </row>
    <row r="269" spans="1:10" x14ac:dyDescent="0.35">
      <c r="A269" s="11">
        <v>265</v>
      </c>
      <c r="B269" s="11" t="s">
        <v>1761</v>
      </c>
      <c r="C269" s="11" t="s">
        <v>1763</v>
      </c>
      <c r="D269" s="84">
        <v>13</v>
      </c>
      <c r="E269" s="84" t="s">
        <v>9164</v>
      </c>
      <c r="F269" s="84" t="s">
        <v>9164</v>
      </c>
      <c r="G269" s="84" t="s">
        <v>9164</v>
      </c>
      <c r="H269" s="84" t="s">
        <v>9164</v>
      </c>
      <c r="I269" s="84"/>
      <c r="J269" s="11" t="s">
        <v>9984</v>
      </c>
    </row>
    <row r="270" spans="1:10" x14ac:dyDescent="0.35">
      <c r="A270" s="11">
        <v>266</v>
      </c>
      <c r="B270" s="11" t="s">
        <v>3072</v>
      </c>
      <c r="C270" s="11" t="s">
        <v>3074</v>
      </c>
      <c r="D270" s="84">
        <v>13</v>
      </c>
      <c r="E270" s="84" t="s">
        <v>9164</v>
      </c>
      <c r="F270" s="84" t="s">
        <v>9164</v>
      </c>
      <c r="G270" s="84" t="s">
        <v>9164</v>
      </c>
      <c r="H270" s="84" t="s">
        <v>9164</v>
      </c>
      <c r="I270" s="84" t="s">
        <v>5711</v>
      </c>
      <c r="J270" s="11" t="s">
        <v>9985</v>
      </c>
    </row>
    <row r="271" spans="1:10" x14ac:dyDescent="0.35">
      <c r="A271" s="11">
        <v>267</v>
      </c>
      <c r="B271" s="11" t="s">
        <v>6134</v>
      </c>
      <c r="C271" s="11" t="s">
        <v>606</v>
      </c>
      <c r="D271" s="84">
        <v>13</v>
      </c>
      <c r="E271" s="84" t="s">
        <v>9164</v>
      </c>
      <c r="F271" s="84" t="s">
        <v>9164</v>
      </c>
      <c r="G271" s="84" t="s">
        <v>9164</v>
      </c>
      <c r="H271" s="84" t="s">
        <v>9164</v>
      </c>
      <c r="I271" s="84"/>
      <c r="J271" s="11" t="s">
        <v>9986</v>
      </c>
    </row>
    <row r="272" spans="1:10" x14ac:dyDescent="0.35">
      <c r="A272" s="11">
        <v>268</v>
      </c>
      <c r="B272" s="11" t="s">
        <v>1220</v>
      </c>
      <c r="C272" s="11" t="s">
        <v>1222</v>
      </c>
      <c r="D272" s="84">
        <v>13</v>
      </c>
      <c r="E272" s="84" t="s">
        <v>9164</v>
      </c>
      <c r="F272" s="84" t="s">
        <v>9164</v>
      </c>
      <c r="G272" s="84" t="s">
        <v>9164</v>
      </c>
      <c r="H272" s="84" t="s">
        <v>9164</v>
      </c>
      <c r="I272" s="84"/>
      <c r="J272" s="11" t="s">
        <v>9987</v>
      </c>
    </row>
    <row r="273" spans="1:10" x14ac:dyDescent="0.35">
      <c r="A273" s="11">
        <v>269</v>
      </c>
      <c r="B273" s="11" t="s">
        <v>640</v>
      </c>
      <c r="C273" s="11" t="s">
        <v>642</v>
      </c>
      <c r="D273" s="84">
        <v>13</v>
      </c>
      <c r="E273" s="84" t="s">
        <v>9164</v>
      </c>
      <c r="F273" s="84" t="s">
        <v>9164</v>
      </c>
      <c r="G273" s="84" t="s">
        <v>9164</v>
      </c>
      <c r="H273" s="84" t="s">
        <v>9164</v>
      </c>
      <c r="I273" s="84"/>
      <c r="J273" s="11" t="s">
        <v>9988</v>
      </c>
    </row>
    <row r="274" spans="1:10" x14ac:dyDescent="0.35">
      <c r="A274" s="11">
        <v>270</v>
      </c>
      <c r="B274" s="11" t="s">
        <v>6133</v>
      </c>
      <c r="C274" s="11" t="s">
        <v>458</v>
      </c>
      <c r="D274" s="84">
        <v>13</v>
      </c>
      <c r="E274" s="84" t="s">
        <v>9164</v>
      </c>
      <c r="F274" s="84" t="s">
        <v>9164</v>
      </c>
      <c r="G274" s="84" t="s">
        <v>9164</v>
      </c>
      <c r="H274" s="84" t="s">
        <v>9164</v>
      </c>
      <c r="I274" s="84"/>
      <c r="J274" s="11" t="s">
        <v>9989</v>
      </c>
    </row>
    <row r="275" spans="1:10" x14ac:dyDescent="0.35">
      <c r="A275" s="11">
        <v>271</v>
      </c>
      <c r="B275" s="11" t="s">
        <v>2097</v>
      </c>
      <c r="C275" s="11" t="s">
        <v>2099</v>
      </c>
      <c r="D275" s="84">
        <v>13</v>
      </c>
      <c r="E275" s="84" t="s">
        <v>9164</v>
      </c>
      <c r="F275" s="84" t="s">
        <v>9164</v>
      </c>
      <c r="G275" s="84" t="s">
        <v>9164</v>
      </c>
      <c r="H275" s="84" t="s">
        <v>9164</v>
      </c>
      <c r="I275" s="84"/>
      <c r="J275" s="11" t="s">
        <v>9990</v>
      </c>
    </row>
    <row r="276" spans="1:10" x14ac:dyDescent="0.35">
      <c r="A276" s="11">
        <v>272</v>
      </c>
      <c r="B276" s="11" t="s">
        <v>2500</v>
      </c>
      <c r="C276" s="11" t="s">
        <v>2502</v>
      </c>
      <c r="D276" s="84">
        <v>13</v>
      </c>
      <c r="E276" s="84" t="s">
        <v>9164</v>
      </c>
      <c r="F276" s="84" t="s">
        <v>9164</v>
      </c>
      <c r="G276" s="84" t="s">
        <v>9164</v>
      </c>
      <c r="H276" s="84" t="s">
        <v>9164</v>
      </c>
      <c r="I276" s="84"/>
      <c r="J276" s="11" t="s">
        <v>9992</v>
      </c>
    </row>
    <row r="277" spans="1:10" x14ac:dyDescent="0.35">
      <c r="A277" s="11">
        <v>273</v>
      </c>
      <c r="B277" s="11" t="s">
        <v>1436</v>
      </c>
      <c r="C277" s="11" t="s">
        <v>1438</v>
      </c>
      <c r="D277" s="84">
        <v>13</v>
      </c>
      <c r="E277" s="84" t="s">
        <v>9164</v>
      </c>
      <c r="F277" s="84" t="s">
        <v>9164</v>
      </c>
      <c r="G277" s="84" t="s">
        <v>9164</v>
      </c>
      <c r="H277" s="84" t="s">
        <v>9164</v>
      </c>
      <c r="I277" s="84"/>
      <c r="J277" s="11" t="s">
        <v>9993</v>
      </c>
    </row>
    <row r="278" spans="1:10" x14ac:dyDescent="0.35">
      <c r="A278" s="11">
        <v>274</v>
      </c>
      <c r="B278" s="11" t="s">
        <v>3078</v>
      </c>
      <c r="C278" s="11" t="s">
        <v>3080</v>
      </c>
      <c r="D278" s="84">
        <v>13</v>
      </c>
      <c r="E278" s="84" t="s">
        <v>9164</v>
      </c>
      <c r="F278" s="84" t="s">
        <v>9164</v>
      </c>
      <c r="G278" s="84" t="s">
        <v>9164</v>
      </c>
      <c r="H278" s="84" t="s">
        <v>9164</v>
      </c>
      <c r="I278" s="84"/>
      <c r="J278" s="11" t="s">
        <v>9994</v>
      </c>
    </row>
    <row r="279" spans="1:10" x14ac:dyDescent="0.35">
      <c r="A279" s="11">
        <v>275</v>
      </c>
      <c r="B279" s="11" t="s">
        <v>551</v>
      </c>
      <c r="C279" s="11" t="s">
        <v>553</v>
      </c>
      <c r="D279" s="84">
        <v>13</v>
      </c>
      <c r="E279" s="84" t="s">
        <v>9164</v>
      </c>
      <c r="F279" s="84" t="s">
        <v>9164</v>
      </c>
      <c r="G279" s="84" t="s">
        <v>9164</v>
      </c>
      <c r="H279" s="84" t="s">
        <v>9164</v>
      </c>
      <c r="I279" s="84" t="s">
        <v>5711</v>
      </c>
      <c r="J279" s="11" t="s">
        <v>9995</v>
      </c>
    </row>
    <row r="280" spans="1:10" x14ac:dyDescent="0.35">
      <c r="A280" s="11">
        <v>276</v>
      </c>
      <c r="B280" s="11" t="s">
        <v>8870</v>
      </c>
      <c r="C280" s="11" t="s">
        <v>11606</v>
      </c>
      <c r="D280" s="84">
        <v>13</v>
      </c>
      <c r="E280" s="84" t="s">
        <v>9164</v>
      </c>
      <c r="F280" s="84" t="s">
        <v>9164</v>
      </c>
      <c r="G280" s="84" t="s">
        <v>9164</v>
      </c>
      <c r="H280" s="84" t="s">
        <v>9164</v>
      </c>
      <c r="I280" s="84"/>
      <c r="J280" s="11" t="s">
        <v>9996</v>
      </c>
    </row>
    <row r="281" spans="1:10" x14ac:dyDescent="0.35">
      <c r="A281" s="11">
        <v>277</v>
      </c>
      <c r="B281" s="11" t="s">
        <v>28</v>
      </c>
      <c r="C281" s="11" t="s">
        <v>30</v>
      </c>
      <c r="D281" s="84">
        <v>13</v>
      </c>
      <c r="E281" s="84" t="s">
        <v>9164</v>
      </c>
      <c r="F281" s="84" t="s">
        <v>9164</v>
      </c>
      <c r="G281" s="84" t="s">
        <v>9164</v>
      </c>
      <c r="H281" s="84" t="s">
        <v>9164</v>
      </c>
      <c r="I281" s="84"/>
      <c r="J281" s="11" t="s">
        <v>9997</v>
      </c>
    </row>
    <row r="282" spans="1:10" x14ac:dyDescent="0.35">
      <c r="A282" s="11">
        <v>278</v>
      </c>
      <c r="B282" s="11" t="s">
        <v>2318</v>
      </c>
      <c r="C282" s="11" t="s">
        <v>2320</v>
      </c>
      <c r="D282" s="84">
        <v>13</v>
      </c>
      <c r="E282" s="84" t="s">
        <v>9164</v>
      </c>
      <c r="F282" s="84" t="s">
        <v>9164</v>
      </c>
      <c r="G282" s="84" t="s">
        <v>9164</v>
      </c>
      <c r="H282" s="84" t="s">
        <v>9164</v>
      </c>
      <c r="I282" s="84" t="s">
        <v>5711</v>
      </c>
      <c r="J282" s="11" t="s">
        <v>9998</v>
      </c>
    </row>
    <row r="283" spans="1:10" x14ac:dyDescent="0.35">
      <c r="A283" s="11">
        <v>279</v>
      </c>
      <c r="B283" s="11" t="s">
        <v>8995</v>
      </c>
      <c r="C283" s="11" t="s">
        <v>8996</v>
      </c>
      <c r="D283" s="84">
        <v>13</v>
      </c>
      <c r="E283" s="84" t="s">
        <v>9164</v>
      </c>
      <c r="F283" s="84" t="s">
        <v>9164</v>
      </c>
      <c r="G283" s="84" t="s">
        <v>9164</v>
      </c>
      <c r="H283" s="84" t="s">
        <v>9164</v>
      </c>
      <c r="I283" s="84"/>
      <c r="J283" s="11" t="s">
        <v>10000</v>
      </c>
    </row>
    <row r="284" spans="1:10" x14ac:dyDescent="0.35">
      <c r="A284" s="11">
        <v>280</v>
      </c>
      <c r="B284" s="11" t="s">
        <v>1947</v>
      </c>
      <c r="C284" s="11" t="s">
        <v>1949</v>
      </c>
      <c r="D284" s="84">
        <v>13</v>
      </c>
      <c r="E284" s="84" t="s">
        <v>9164</v>
      </c>
      <c r="F284" s="84" t="s">
        <v>9164</v>
      </c>
      <c r="G284" s="84" t="s">
        <v>9164</v>
      </c>
      <c r="H284" s="84" t="s">
        <v>9164</v>
      </c>
      <c r="I284" s="84" t="s">
        <v>5711</v>
      </c>
      <c r="J284" s="11" t="s">
        <v>10001</v>
      </c>
    </row>
    <row r="285" spans="1:10" x14ac:dyDescent="0.35">
      <c r="A285" s="11">
        <v>281</v>
      </c>
      <c r="B285" s="11" t="s">
        <v>2100</v>
      </c>
      <c r="C285" s="11" t="s">
        <v>2102</v>
      </c>
      <c r="D285" s="84">
        <v>13</v>
      </c>
      <c r="E285" s="84" t="s">
        <v>9164</v>
      </c>
      <c r="F285" s="84" t="s">
        <v>9164</v>
      </c>
      <c r="G285" s="84" t="s">
        <v>9164</v>
      </c>
      <c r="H285" s="84" t="s">
        <v>9164</v>
      </c>
      <c r="I285" s="84" t="s">
        <v>5711</v>
      </c>
      <c r="J285" s="11" t="s">
        <v>10002</v>
      </c>
    </row>
    <row r="286" spans="1:10" x14ac:dyDescent="0.35">
      <c r="A286" s="11">
        <v>282</v>
      </c>
      <c r="B286" s="11" t="s">
        <v>5858</v>
      </c>
      <c r="C286" s="11" t="s">
        <v>5860</v>
      </c>
      <c r="D286" s="84">
        <v>13</v>
      </c>
      <c r="E286" s="84" t="s">
        <v>9164</v>
      </c>
      <c r="F286" s="84" t="s">
        <v>9164</v>
      </c>
      <c r="G286" s="84" t="s">
        <v>9164</v>
      </c>
      <c r="H286" s="84" t="s">
        <v>9164</v>
      </c>
      <c r="I286" s="84"/>
      <c r="J286" s="11" t="s">
        <v>10003</v>
      </c>
    </row>
    <row r="287" spans="1:10" x14ac:dyDescent="0.35">
      <c r="A287" s="11">
        <v>283</v>
      </c>
      <c r="B287" s="11" t="s">
        <v>8366</v>
      </c>
      <c r="C287" s="11" t="s">
        <v>8367</v>
      </c>
      <c r="D287" s="84">
        <v>13</v>
      </c>
      <c r="E287" s="84" t="s">
        <v>9164</v>
      </c>
      <c r="F287" s="84" t="s">
        <v>9164</v>
      </c>
      <c r="G287" s="84" t="s">
        <v>9164</v>
      </c>
      <c r="H287" s="84" t="s">
        <v>9164</v>
      </c>
      <c r="I287" s="84"/>
      <c r="J287" s="11" t="s">
        <v>10004</v>
      </c>
    </row>
    <row r="288" spans="1:10" x14ac:dyDescent="0.35">
      <c r="A288" s="11">
        <v>284</v>
      </c>
      <c r="B288" s="11" t="s">
        <v>2590</v>
      </c>
      <c r="C288" s="11" t="s">
        <v>2592</v>
      </c>
      <c r="D288" s="84">
        <v>13</v>
      </c>
      <c r="E288" s="84" t="s">
        <v>9164</v>
      </c>
      <c r="F288" s="84" t="s">
        <v>9164</v>
      </c>
      <c r="G288" s="84" t="s">
        <v>9164</v>
      </c>
      <c r="H288" s="84" t="s">
        <v>9164</v>
      </c>
      <c r="I288" s="84"/>
      <c r="J288" s="11" t="s">
        <v>10005</v>
      </c>
    </row>
    <row r="289" spans="1:10" x14ac:dyDescent="0.35">
      <c r="A289" s="11">
        <v>285</v>
      </c>
      <c r="B289" s="11" t="s">
        <v>2904</v>
      </c>
      <c r="C289" s="11" t="s">
        <v>9339</v>
      </c>
      <c r="D289" s="84">
        <v>13</v>
      </c>
      <c r="E289" s="84" t="s">
        <v>9164</v>
      </c>
      <c r="F289" s="84" t="s">
        <v>9164</v>
      </c>
      <c r="G289" s="84" t="s">
        <v>9164</v>
      </c>
      <c r="H289" s="84" t="s">
        <v>9164</v>
      </c>
      <c r="I289" s="84"/>
      <c r="J289" s="11" t="s">
        <v>10007</v>
      </c>
    </row>
    <row r="290" spans="1:10" x14ac:dyDescent="0.35">
      <c r="A290" s="11">
        <v>286</v>
      </c>
      <c r="B290" s="11" t="s">
        <v>16</v>
      </c>
      <c r="C290" s="11" t="s">
        <v>18</v>
      </c>
      <c r="D290" s="84">
        <v>13</v>
      </c>
      <c r="E290" s="84" t="s">
        <v>9164</v>
      </c>
      <c r="F290" s="84" t="s">
        <v>9164</v>
      </c>
      <c r="G290" s="84" t="s">
        <v>9164</v>
      </c>
      <c r="H290" s="84" t="s">
        <v>9164</v>
      </c>
      <c r="I290" s="84"/>
      <c r="J290" s="11" t="s">
        <v>10008</v>
      </c>
    </row>
    <row r="291" spans="1:10" x14ac:dyDescent="0.35">
      <c r="A291" s="11">
        <v>287</v>
      </c>
      <c r="B291" s="11" t="s">
        <v>3368</v>
      </c>
      <c r="C291" s="11" t="s">
        <v>3370</v>
      </c>
      <c r="D291" s="84">
        <v>13</v>
      </c>
      <c r="E291" s="84" t="s">
        <v>9164</v>
      </c>
      <c r="F291" s="84" t="s">
        <v>9164</v>
      </c>
      <c r="G291" s="84" t="s">
        <v>9164</v>
      </c>
      <c r="H291" s="84" t="s">
        <v>9164</v>
      </c>
      <c r="I291" s="84"/>
      <c r="J291" s="11" t="s">
        <v>10009</v>
      </c>
    </row>
    <row r="292" spans="1:10" x14ac:dyDescent="0.35">
      <c r="A292" s="11">
        <v>288</v>
      </c>
      <c r="B292" s="11" t="s">
        <v>10010</v>
      </c>
      <c r="C292" s="11" t="s">
        <v>11607</v>
      </c>
      <c r="D292" s="84">
        <v>13</v>
      </c>
      <c r="E292" s="84" t="s">
        <v>9164</v>
      </c>
      <c r="F292" s="84" t="s">
        <v>9164</v>
      </c>
      <c r="G292" s="84" t="s">
        <v>9164</v>
      </c>
      <c r="H292" s="84" t="s">
        <v>9164</v>
      </c>
      <c r="I292" s="84"/>
      <c r="J292" s="11" t="s">
        <v>10011</v>
      </c>
    </row>
    <row r="293" spans="1:10" x14ac:dyDescent="0.35">
      <c r="A293" s="11">
        <v>289</v>
      </c>
      <c r="B293" s="11" t="s">
        <v>378</v>
      </c>
      <c r="C293" s="11" t="s">
        <v>380</v>
      </c>
      <c r="D293" s="84">
        <v>13</v>
      </c>
      <c r="E293" s="84" t="s">
        <v>9164</v>
      </c>
      <c r="F293" s="84" t="s">
        <v>9164</v>
      </c>
      <c r="G293" s="84" t="s">
        <v>9164</v>
      </c>
      <c r="H293" s="84" t="s">
        <v>9164</v>
      </c>
      <c r="I293" s="84" t="s">
        <v>5711</v>
      </c>
      <c r="J293" s="11" t="s">
        <v>10013</v>
      </c>
    </row>
    <row r="294" spans="1:10" x14ac:dyDescent="0.35">
      <c r="A294" s="11">
        <v>290</v>
      </c>
      <c r="B294" s="11" t="s">
        <v>4431</v>
      </c>
      <c r="C294" s="11" t="s">
        <v>4433</v>
      </c>
      <c r="D294" s="84">
        <v>13</v>
      </c>
      <c r="E294" s="84" t="s">
        <v>9164</v>
      </c>
      <c r="F294" s="84" t="s">
        <v>9164</v>
      </c>
      <c r="G294" s="84" t="s">
        <v>9164</v>
      </c>
      <c r="H294" s="84" t="s">
        <v>9164</v>
      </c>
      <c r="I294" s="84"/>
      <c r="J294" s="11" t="s">
        <v>10014</v>
      </c>
    </row>
    <row r="295" spans="1:10" x14ac:dyDescent="0.35">
      <c r="A295" s="11">
        <v>291</v>
      </c>
      <c r="B295" s="11" t="s">
        <v>783</v>
      </c>
      <c r="C295" s="11" t="s">
        <v>785</v>
      </c>
      <c r="D295" s="84">
        <v>13</v>
      </c>
      <c r="E295" s="84" t="s">
        <v>9164</v>
      </c>
      <c r="F295" s="84" t="s">
        <v>9164</v>
      </c>
      <c r="G295" s="84" t="s">
        <v>9164</v>
      </c>
      <c r="H295" s="84" t="s">
        <v>9164</v>
      </c>
      <c r="I295" s="84"/>
      <c r="J295" s="11" t="s">
        <v>10712</v>
      </c>
    </row>
    <row r="296" spans="1:10" x14ac:dyDescent="0.35">
      <c r="A296" s="11">
        <v>292</v>
      </c>
      <c r="B296" s="11" t="s">
        <v>738</v>
      </c>
      <c r="C296" s="11" t="s">
        <v>9066</v>
      </c>
      <c r="D296" s="84">
        <v>13</v>
      </c>
      <c r="E296" s="84" t="s">
        <v>9164</v>
      </c>
      <c r="F296" s="84" t="s">
        <v>9164</v>
      </c>
      <c r="G296" s="84" t="s">
        <v>9164</v>
      </c>
      <c r="H296" s="84" t="s">
        <v>9164</v>
      </c>
      <c r="I296" s="84" t="s">
        <v>5711</v>
      </c>
      <c r="J296" s="11" t="s">
        <v>10015</v>
      </c>
    </row>
    <row r="297" spans="1:10" x14ac:dyDescent="0.35">
      <c r="A297" s="11">
        <v>293</v>
      </c>
      <c r="B297" s="11" t="s">
        <v>5034</v>
      </c>
      <c r="C297" s="11" t="s">
        <v>5036</v>
      </c>
      <c r="D297" s="84">
        <v>13</v>
      </c>
      <c r="E297" s="84" t="s">
        <v>9164</v>
      </c>
      <c r="F297" s="84" t="s">
        <v>9164</v>
      </c>
      <c r="G297" s="84" t="s">
        <v>9164</v>
      </c>
      <c r="H297" s="84" t="s">
        <v>9164</v>
      </c>
      <c r="I297" s="84" t="s">
        <v>5711</v>
      </c>
      <c r="J297" s="11" t="s">
        <v>10016</v>
      </c>
    </row>
    <row r="298" spans="1:10" x14ac:dyDescent="0.35">
      <c r="A298" s="11">
        <v>294</v>
      </c>
      <c r="B298" s="11" t="s">
        <v>8307</v>
      </c>
      <c r="C298" s="11" t="s">
        <v>9357</v>
      </c>
      <c r="D298" s="84">
        <v>13</v>
      </c>
      <c r="E298" s="84" t="s">
        <v>9164</v>
      </c>
      <c r="F298" s="84" t="s">
        <v>9164</v>
      </c>
      <c r="G298" s="84" t="s">
        <v>9164</v>
      </c>
      <c r="H298" s="84" t="s">
        <v>9164</v>
      </c>
      <c r="I298" s="84"/>
      <c r="J298" s="11" t="s">
        <v>10713</v>
      </c>
    </row>
    <row r="299" spans="1:10" x14ac:dyDescent="0.35">
      <c r="A299" s="11">
        <v>295</v>
      </c>
      <c r="B299" s="11" t="s">
        <v>3934</v>
      </c>
      <c r="C299" s="11" t="s">
        <v>3936</v>
      </c>
      <c r="D299" s="84">
        <v>13</v>
      </c>
      <c r="E299" s="84" t="s">
        <v>9164</v>
      </c>
      <c r="F299" s="84" t="s">
        <v>9164</v>
      </c>
      <c r="G299" s="84" t="s">
        <v>9164</v>
      </c>
      <c r="H299" s="84" t="s">
        <v>9164</v>
      </c>
      <c r="I299" s="84" t="s">
        <v>5711</v>
      </c>
      <c r="J299" s="11" t="s">
        <v>10018</v>
      </c>
    </row>
    <row r="300" spans="1:10" x14ac:dyDescent="0.35">
      <c r="A300" s="11">
        <v>296</v>
      </c>
      <c r="B300" s="11" t="s">
        <v>8292</v>
      </c>
      <c r="C300" s="11" t="s">
        <v>8293</v>
      </c>
      <c r="D300" s="84">
        <v>13</v>
      </c>
      <c r="E300" s="84" t="s">
        <v>9164</v>
      </c>
      <c r="F300" s="84" t="s">
        <v>9164</v>
      </c>
      <c r="G300" s="84" t="s">
        <v>9164</v>
      </c>
      <c r="H300" s="84" t="s">
        <v>9164</v>
      </c>
      <c r="I300" s="84" t="s">
        <v>5711</v>
      </c>
      <c r="J300" s="11" t="s">
        <v>10019</v>
      </c>
    </row>
    <row r="301" spans="1:10" x14ac:dyDescent="0.35">
      <c r="A301" s="11">
        <v>297</v>
      </c>
      <c r="B301" s="11" t="s">
        <v>73</v>
      </c>
      <c r="C301" s="11" t="s">
        <v>75</v>
      </c>
      <c r="D301" s="84">
        <v>13</v>
      </c>
      <c r="E301" s="84" t="s">
        <v>9164</v>
      </c>
      <c r="F301" s="84" t="s">
        <v>9164</v>
      </c>
      <c r="G301" s="84" t="s">
        <v>9164</v>
      </c>
      <c r="H301" s="84" t="s">
        <v>9164</v>
      </c>
      <c r="I301" s="84"/>
      <c r="J301" s="11" t="s">
        <v>10020</v>
      </c>
    </row>
    <row r="302" spans="1:10" x14ac:dyDescent="0.35">
      <c r="A302" s="11">
        <v>298</v>
      </c>
      <c r="B302" s="11" t="s">
        <v>1198</v>
      </c>
      <c r="C302" s="11" t="s">
        <v>1197</v>
      </c>
      <c r="D302" s="84">
        <v>13</v>
      </c>
      <c r="E302" s="84" t="s">
        <v>9164</v>
      </c>
      <c r="F302" s="84" t="s">
        <v>9164</v>
      </c>
      <c r="G302" s="84" t="s">
        <v>9164</v>
      </c>
      <c r="H302" s="84" t="s">
        <v>9164</v>
      </c>
      <c r="I302" s="84"/>
      <c r="J302" s="11" t="s">
        <v>10021</v>
      </c>
    </row>
    <row r="303" spans="1:10" x14ac:dyDescent="0.35">
      <c r="A303" s="11">
        <v>299</v>
      </c>
      <c r="B303" s="11" t="s">
        <v>1959</v>
      </c>
      <c r="C303" s="11" t="s">
        <v>1961</v>
      </c>
      <c r="D303" s="84">
        <v>13</v>
      </c>
      <c r="E303" s="84" t="s">
        <v>9164</v>
      </c>
      <c r="F303" s="84" t="s">
        <v>9164</v>
      </c>
      <c r="G303" s="84" t="s">
        <v>9164</v>
      </c>
      <c r="H303" s="84" t="s">
        <v>9164</v>
      </c>
      <c r="I303" s="84" t="s">
        <v>5711</v>
      </c>
      <c r="J303" s="11" t="s">
        <v>10022</v>
      </c>
    </row>
    <row r="304" spans="1:10" x14ac:dyDescent="0.35">
      <c r="A304" s="11">
        <v>300</v>
      </c>
      <c r="B304" s="11" t="s">
        <v>1604</v>
      </c>
      <c r="C304" s="11" t="s">
        <v>1606</v>
      </c>
      <c r="D304" s="84">
        <v>13</v>
      </c>
      <c r="E304" s="84" t="s">
        <v>9164</v>
      </c>
      <c r="F304" s="84" t="s">
        <v>9164</v>
      </c>
      <c r="G304" s="84" t="s">
        <v>9164</v>
      </c>
      <c r="H304" s="84" t="s">
        <v>9164</v>
      </c>
      <c r="I304" s="84"/>
      <c r="J304" s="11" t="s">
        <v>10023</v>
      </c>
    </row>
    <row r="305" spans="1:10" x14ac:dyDescent="0.35">
      <c r="A305" s="11">
        <v>301</v>
      </c>
      <c r="B305" s="11" t="s">
        <v>6010</v>
      </c>
      <c r="C305" s="11" t="s">
        <v>6012</v>
      </c>
      <c r="D305" s="84">
        <v>13</v>
      </c>
      <c r="E305" s="84" t="s">
        <v>9164</v>
      </c>
      <c r="F305" s="84" t="s">
        <v>9164</v>
      </c>
      <c r="G305" s="84" t="s">
        <v>9164</v>
      </c>
      <c r="H305" s="84" t="s">
        <v>9164</v>
      </c>
      <c r="I305" s="84"/>
      <c r="J305" s="11" t="s">
        <v>10024</v>
      </c>
    </row>
    <row r="306" spans="1:10" x14ac:dyDescent="0.35">
      <c r="A306" s="11">
        <v>302</v>
      </c>
      <c r="B306" s="11" t="s">
        <v>2180</v>
      </c>
      <c r="C306" s="11" t="s">
        <v>2182</v>
      </c>
      <c r="D306" s="84">
        <v>13</v>
      </c>
      <c r="E306" s="84" t="s">
        <v>9164</v>
      </c>
      <c r="F306" s="84" t="s">
        <v>9164</v>
      </c>
      <c r="G306" s="84" t="s">
        <v>9164</v>
      </c>
      <c r="H306" s="84" t="s">
        <v>9164</v>
      </c>
      <c r="I306" s="84"/>
      <c r="J306" s="11" t="s">
        <v>10025</v>
      </c>
    </row>
    <row r="307" spans="1:10" x14ac:dyDescent="0.35">
      <c r="A307" s="11">
        <v>303</v>
      </c>
      <c r="B307" s="11" t="s">
        <v>8374</v>
      </c>
      <c r="C307" s="11" t="s">
        <v>11608</v>
      </c>
      <c r="D307" s="84">
        <v>13</v>
      </c>
      <c r="E307" s="84" t="s">
        <v>9164</v>
      </c>
      <c r="F307" s="84" t="s">
        <v>9164</v>
      </c>
      <c r="G307" s="84" t="s">
        <v>9164</v>
      </c>
      <c r="H307" s="84" t="s">
        <v>9164</v>
      </c>
      <c r="I307" s="84"/>
      <c r="J307" s="11" t="s">
        <v>10715</v>
      </c>
    </row>
    <row r="308" spans="1:10" x14ac:dyDescent="0.35">
      <c r="A308" s="11">
        <v>304</v>
      </c>
      <c r="B308" s="11" t="s">
        <v>8754</v>
      </c>
      <c r="C308" s="11" t="s">
        <v>8755</v>
      </c>
      <c r="D308" s="84">
        <v>13</v>
      </c>
      <c r="E308" s="84" t="s">
        <v>9164</v>
      </c>
      <c r="F308" s="84" t="s">
        <v>9164</v>
      </c>
      <c r="G308" s="84" t="s">
        <v>9164</v>
      </c>
      <c r="H308" s="84" t="s">
        <v>9164</v>
      </c>
      <c r="I308" s="84"/>
      <c r="J308" s="11" t="s">
        <v>10027</v>
      </c>
    </row>
    <row r="309" spans="1:10" x14ac:dyDescent="0.35">
      <c r="A309" s="11">
        <v>305</v>
      </c>
      <c r="B309" s="11" t="s">
        <v>5874</v>
      </c>
      <c r="C309" s="11" t="s">
        <v>5876</v>
      </c>
      <c r="D309" s="84">
        <v>13</v>
      </c>
      <c r="E309" s="84" t="s">
        <v>9164</v>
      </c>
      <c r="F309" s="84" t="s">
        <v>9164</v>
      </c>
      <c r="G309" s="84" t="s">
        <v>9164</v>
      </c>
      <c r="H309" s="84" t="s">
        <v>9164</v>
      </c>
      <c r="I309" s="84"/>
      <c r="J309" s="11" t="s">
        <v>10028</v>
      </c>
    </row>
    <row r="310" spans="1:10" x14ac:dyDescent="0.35">
      <c r="A310" s="11">
        <v>306</v>
      </c>
      <c r="B310" s="11" t="s">
        <v>3351</v>
      </c>
      <c r="C310" s="11" t="s">
        <v>3353</v>
      </c>
      <c r="D310" s="84">
        <v>13</v>
      </c>
      <c r="E310" s="84" t="s">
        <v>9164</v>
      </c>
      <c r="F310" s="84" t="s">
        <v>9164</v>
      </c>
      <c r="G310" s="84" t="s">
        <v>9164</v>
      </c>
      <c r="H310" s="84" t="s">
        <v>9164</v>
      </c>
      <c r="I310" s="84" t="s">
        <v>5711</v>
      </c>
      <c r="J310" s="11" t="s">
        <v>10029</v>
      </c>
    </row>
    <row r="311" spans="1:10" x14ac:dyDescent="0.35">
      <c r="A311" s="11">
        <v>307</v>
      </c>
      <c r="B311" s="11" t="s">
        <v>741</v>
      </c>
      <c r="C311" s="11" t="s">
        <v>743</v>
      </c>
      <c r="D311" s="84">
        <v>13</v>
      </c>
      <c r="E311" s="84" t="s">
        <v>9164</v>
      </c>
      <c r="F311" s="84" t="s">
        <v>9164</v>
      </c>
      <c r="G311" s="84" t="s">
        <v>9164</v>
      </c>
      <c r="H311" s="84" t="s">
        <v>9164</v>
      </c>
      <c r="I311" s="84"/>
      <c r="J311" s="11" t="s">
        <v>10717</v>
      </c>
    </row>
    <row r="312" spans="1:10" x14ac:dyDescent="0.35">
      <c r="A312" s="11">
        <v>308</v>
      </c>
      <c r="B312" s="11" t="s">
        <v>3297</v>
      </c>
      <c r="C312" s="11" t="s">
        <v>3299</v>
      </c>
      <c r="D312" s="84">
        <v>13</v>
      </c>
      <c r="E312" s="84" t="s">
        <v>9164</v>
      </c>
      <c r="F312" s="84" t="s">
        <v>9164</v>
      </c>
      <c r="G312" s="84" t="s">
        <v>9164</v>
      </c>
      <c r="H312" s="84" t="s">
        <v>9164</v>
      </c>
      <c r="I312" s="84"/>
      <c r="J312" s="11" t="s">
        <v>10030</v>
      </c>
    </row>
    <row r="313" spans="1:10" x14ac:dyDescent="0.35">
      <c r="A313" s="11">
        <v>309</v>
      </c>
      <c r="B313" s="11" t="s">
        <v>1346</v>
      </c>
      <c r="C313" s="11" t="s">
        <v>1348</v>
      </c>
      <c r="D313" s="84">
        <v>13</v>
      </c>
      <c r="E313" s="84" t="s">
        <v>9164</v>
      </c>
      <c r="F313" s="84" t="s">
        <v>9164</v>
      </c>
      <c r="G313" s="84" t="s">
        <v>9164</v>
      </c>
      <c r="H313" s="84" t="s">
        <v>9164</v>
      </c>
      <c r="I313" s="84" t="s">
        <v>5711</v>
      </c>
      <c r="J313" s="11" t="s">
        <v>10031</v>
      </c>
    </row>
    <row r="314" spans="1:10" x14ac:dyDescent="0.35">
      <c r="A314" s="11">
        <v>310</v>
      </c>
      <c r="B314" s="11" t="s">
        <v>9233</v>
      </c>
      <c r="C314" s="11" t="s">
        <v>10033</v>
      </c>
      <c r="D314" s="84">
        <v>13</v>
      </c>
      <c r="E314" s="84" t="s">
        <v>9164</v>
      </c>
      <c r="F314" s="84" t="s">
        <v>9164</v>
      </c>
      <c r="G314" s="84" t="s">
        <v>9164</v>
      </c>
      <c r="H314" s="84" t="s">
        <v>9164</v>
      </c>
      <c r="I314" s="84"/>
      <c r="J314" s="11" t="s">
        <v>10032</v>
      </c>
    </row>
    <row r="315" spans="1:10" x14ac:dyDescent="0.35">
      <c r="A315" s="11">
        <v>311</v>
      </c>
      <c r="B315" s="11" t="s">
        <v>46</v>
      </c>
      <c r="C315" s="11" t="s">
        <v>48</v>
      </c>
      <c r="D315" s="84">
        <v>13</v>
      </c>
      <c r="E315" s="84" t="s">
        <v>9164</v>
      </c>
      <c r="F315" s="84" t="s">
        <v>9164</v>
      </c>
      <c r="G315" s="84" t="s">
        <v>9164</v>
      </c>
      <c r="H315" s="84" t="s">
        <v>9164</v>
      </c>
      <c r="I315" s="84"/>
      <c r="J315" s="11" t="s">
        <v>10034</v>
      </c>
    </row>
    <row r="316" spans="1:10" x14ac:dyDescent="0.35">
      <c r="A316" s="11">
        <v>312</v>
      </c>
      <c r="B316" s="11" t="s">
        <v>1847</v>
      </c>
      <c r="C316" s="11" t="s">
        <v>1849</v>
      </c>
      <c r="D316" s="84">
        <v>13</v>
      </c>
      <c r="E316" s="84" t="s">
        <v>9164</v>
      </c>
      <c r="F316" s="84" t="s">
        <v>9164</v>
      </c>
      <c r="G316" s="84" t="s">
        <v>9164</v>
      </c>
      <c r="H316" s="84" t="s">
        <v>9164</v>
      </c>
      <c r="I316" s="84"/>
      <c r="J316" s="11" t="s">
        <v>10035</v>
      </c>
    </row>
    <row r="317" spans="1:10" x14ac:dyDescent="0.35">
      <c r="A317" s="11">
        <v>313</v>
      </c>
      <c r="B317" s="11" t="s">
        <v>3745</v>
      </c>
      <c r="C317" s="11" t="s">
        <v>3747</v>
      </c>
      <c r="D317" s="84">
        <v>13</v>
      </c>
      <c r="E317" s="84" t="s">
        <v>9164</v>
      </c>
      <c r="F317" s="84" t="s">
        <v>9164</v>
      </c>
      <c r="G317" s="84" t="s">
        <v>9164</v>
      </c>
      <c r="H317" s="84" t="s">
        <v>9164</v>
      </c>
      <c r="I317" s="84" t="s">
        <v>5711</v>
      </c>
      <c r="J317" s="11" t="s">
        <v>10037</v>
      </c>
    </row>
    <row r="318" spans="1:10" x14ac:dyDescent="0.35">
      <c r="A318" s="11">
        <v>314</v>
      </c>
      <c r="B318" s="11" t="s">
        <v>6160</v>
      </c>
      <c r="C318" s="11" t="s">
        <v>2126</v>
      </c>
      <c r="D318" s="84">
        <v>13</v>
      </c>
      <c r="E318" s="84" t="s">
        <v>9164</v>
      </c>
      <c r="F318" s="84" t="s">
        <v>9164</v>
      </c>
      <c r="G318" s="84" t="s">
        <v>9164</v>
      </c>
      <c r="H318" s="84" t="s">
        <v>9164</v>
      </c>
      <c r="I318" s="84" t="s">
        <v>5711</v>
      </c>
      <c r="J318" s="11" t="s">
        <v>10038</v>
      </c>
    </row>
    <row r="319" spans="1:10" x14ac:dyDescent="0.35">
      <c r="A319" s="11">
        <v>315</v>
      </c>
      <c r="B319" s="11" t="s">
        <v>3952</v>
      </c>
      <c r="C319" s="11" t="s">
        <v>3954</v>
      </c>
      <c r="D319" s="84">
        <v>13</v>
      </c>
      <c r="E319" s="84" t="s">
        <v>9164</v>
      </c>
      <c r="F319" s="84" t="s">
        <v>9164</v>
      </c>
      <c r="G319" s="84" t="s">
        <v>9164</v>
      </c>
      <c r="H319" s="84" t="s">
        <v>9164</v>
      </c>
      <c r="I319" s="84"/>
      <c r="J319" s="11" t="s">
        <v>10039</v>
      </c>
    </row>
    <row r="320" spans="1:10" x14ac:dyDescent="0.35">
      <c r="A320" s="11">
        <v>316</v>
      </c>
      <c r="B320" s="11" t="s">
        <v>1442</v>
      </c>
      <c r="C320" s="11" t="s">
        <v>1444</v>
      </c>
      <c r="D320" s="84">
        <v>13</v>
      </c>
      <c r="E320" s="84" t="s">
        <v>9164</v>
      </c>
      <c r="F320" s="84" t="s">
        <v>9164</v>
      </c>
      <c r="G320" s="84" t="s">
        <v>9164</v>
      </c>
      <c r="H320" s="84" t="s">
        <v>9164</v>
      </c>
      <c r="I320" s="84" t="s">
        <v>5711</v>
      </c>
      <c r="J320" s="11" t="s">
        <v>10040</v>
      </c>
    </row>
    <row r="321" spans="1:10" x14ac:dyDescent="0.35">
      <c r="A321" s="11">
        <v>317</v>
      </c>
      <c r="B321" s="11" t="s">
        <v>1811</v>
      </c>
      <c r="C321" s="11" t="s">
        <v>1813</v>
      </c>
      <c r="D321" s="84">
        <v>13</v>
      </c>
      <c r="E321" s="84" t="s">
        <v>9164</v>
      </c>
      <c r="F321" s="84" t="s">
        <v>9164</v>
      </c>
      <c r="G321" s="84" t="s">
        <v>9164</v>
      </c>
      <c r="H321" s="84" t="s">
        <v>9164</v>
      </c>
      <c r="I321" s="84"/>
      <c r="J321" s="11" t="s">
        <v>10041</v>
      </c>
    </row>
    <row r="322" spans="1:10" x14ac:dyDescent="0.35">
      <c r="A322" s="11">
        <v>318</v>
      </c>
      <c r="B322" s="11" t="s">
        <v>1862</v>
      </c>
      <c r="C322" s="11" t="s">
        <v>1864</v>
      </c>
      <c r="D322" s="84">
        <v>13</v>
      </c>
      <c r="E322" s="84" t="s">
        <v>9164</v>
      </c>
      <c r="F322" s="84" t="s">
        <v>9164</v>
      </c>
      <c r="G322" s="84" t="s">
        <v>9164</v>
      </c>
      <c r="H322" s="84" t="s">
        <v>9164</v>
      </c>
      <c r="I322" s="84" t="s">
        <v>5711</v>
      </c>
      <c r="J322" s="11" t="s">
        <v>10042</v>
      </c>
    </row>
    <row r="323" spans="1:10" x14ac:dyDescent="0.35">
      <c r="A323" s="11">
        <v>319</v>
      </c>
      <c r="B323" s="11" t="s">
        <v>2482</v>
      </c>
      <c r="C323" s="11" t="s">
        <v>2484</v>
      </c>
      <c r="D323" s="84">
        <v>13</v>
      </c>
      <c r="E323" s="84" t="s">
        <v>9164</v>
      </c>
      <c r="F323" s="84" t="s">
        <v>9164</v>
      </c>
      <c r="G323" s="84" t="s">
        <v>9164</v>
      </c>
      <c r="H323" s="84" t="s">
        <v>9164</v>
      </c>
      <c r="I323" s="84"/>
      <c r="J323" s="11" t="s">
        <v>10043</v>
      </c>
    </row>
    <row r="324" spans="1:10" x14ac:dyDescent="0.35">
      <c r="A324" s="11">
        <v>320</v>
      </c>
      <c r="B324" s="11" t="s">
        <v>3658</v>
      </c>
      <c r="C324" s="11" t="s">
        <v>3660</v>
      </c>
      <c r="D324" s="84">
        <v>13</v>
      </c>
      <c r="E324" s="84" t="s">
        <v>9164</v>
      </c>
      <c r="F324" s="84" t="s">
        <v>9164</v>
      </c>
      <c r="G324" s="84" t="s">
        <v>9164</v>
      </c>
      <c r="H324" s="84" t="s">
        <v>9164</v>
      </c>
      <c r="I324" s="84"/>
      <c r="J324" s="11" t="s">
        <v>10044</v>
      </c>
    </row>
    <row r="325" spans="1:10" x14ac:dyDescent="0.35">
      <c r="A325" s="11">
        <v>321</v>
      </c>
      <c r="B325" s="11" t="s">
        <v>9334</v>
      </c>
      <c r="C325" s="11" t="s">
        <v>9350</v>
      </c>
      <c r="D325" s="84">
        <v>13</v>
      </c>
      <c r="E325" s="84" t="s">
        <v>9164</v>
      </c>
      <c r="F325" s="84" t="s">
        <v>9164</v>
      </c>
      <c r="G325" s="84" t="s">
        <v>9164</v>
      </c>
      <c r="H325" s="84" t="s">
        <v>9164</v>
      </c>
      <c r="I325" s="84"/>
      <c r="J325" s="11" t="s">
        <v>10045</v>
      </c>
    </row>
    <row r="326" spans="1:10" x14ac:dyDescent="0.35">
      <c r="A326" s="11">
        <v>322</v>
      </c>
      <c r="B326" s="11" t="s">
        <v>780</v>
      </c>
      <c r="C326" s="11" t="s">
        <v>782</v>
      </c>
      <c r="D326" s="84">
        <v>13</v>
      </c>
      <c r="E326" s="84" t="s">
        <v>9164</v>
      </c>
      <c r="F326" s="84" t="s">
        <v>9164</v>
      </c>
      <c r="G326" s="84" t="s">
        <v>9164</v>
      </c>
      <c r="H326" s="84" t="s">
        <v>9164</v>
      </c>
      <c r="I326" s="84"/>
      <c r="J326" s="11" t="s">
        <v>10718</v>
      </c>
    </row>
    <row r="327" spans="1:10" x14ac:dyDescent="0.35">
      <c r="A327" s="11">
        <v>323</v>
      </c>
      <c r="B327" s="11" t="s">
        <v>1534</v>
      </c>
      <c r="C327" s="11" t="s">
        <v>1536</v>
      </c>
      <c r="D327" s="84">
        <v>13</v>
      </c>
      <c r="E327" s="84" t="s">
        <v>9164</v>
      </c>
      <c r="F327" s="84" t="s">
        <v>9164</v>
      </c>
      <c r="G327" s="84" t="s">
        <v>9164</v>
      </c>
      <c r="H327" s="84" t="s">
        <v>9164</v>
      </c>
      <c r="I327" s="84"/>
      <c r="J327" s="11" t="s">
        <v>10719</v>
      </c>
    </row>
    <row r="328" spans="1:10" x14ac:dyDescent="0.35">
      <c r="A328" s="11">
        <v>324</v>
      </c>
      <c r="B328" s="11" t="s">
        <v>4482</v>
      </c>
      <c r="C328" s="11" t="s">
        <v>4484</v>
      </c>
      <c r="D328" s="84">
        <v>13</v>
      </c>
      <c r="E328" s="84" t="s">
        <v>9164</v>
      </c>
      <c r="F328" s="84" t="s">
        <v>9164</v>
      </c>
      <c r="G328" s="84" t="s">
        <v>9164</v>
      </c>
      <c r="H328" s="84" t="s">
        <v>9164</v>
      </c>
      <c r="I328" s="84"/>
      <c r="J328" s="11" t="s">
        <v>10046</v>
      </c>
    </row>
    <row r="329" spans="1:10" x14ac:dyDescent="0.35">
      <c r="A329" s="11">
        <v>325</v>
      </c>
      <c r="B329" s="11" t="s">
        <v>1734</v>
      </c>
      <c r="C329" s="11" t="s">
        <v>1736</v>
      </c>
      <c r="D329" s="84">
        <v>13</v>
      </c>
      <c r="E329" s="84" t="s">
        <v>9164</v>
      </c>
      <c r="F329" s="84" t="s">
        <v>9164</v>
      </c>
      <c r="G329" s="84" t="s">
        <v>9164</v>
      </c>
      <c r="H329" s="84" t="s">
        <v>9164</v>
      </c>
      <c r="I329" s="84"/>
      <c r="J329" s="11" t="s">
        <v>10047</v>
      </c>
    </row>
    <row r="330" spans="1:10" x14ac:dyDescent="0.35">
      <c r="A330" s="11">
        <v>326</v>
      </c>
      <c r="B330" s="11" t="s">
        <v>8326</v>
      </c>
      <c r="C330" s="11" t="s">
        <v>8327</v>
      </c>
      <c r="D330" s="84">
        <v>13</v>
      </c>
      <c r="E330" s="84" t="s">
        <v>9164</v>
      </c>
      <c r="F330" s="84" t="s">
        <v>9164</v>
      </c>
      <c r="G330" s="84" t="s">
        <v>9164</v>
      </c>
      <c r="H330" s="84" t="s">
        <v>9164</v>
      </c>
      <c r="I330" s="84"/>
      <c r="J330" s="11" t="s">
        <v>10049</v>
      </c>
    </row>
    <row r="331" spans="1:10" x14ac:dyDescent="0.35">
      <c r="A331" s="11">
        <v>327</v>
      </c>
      <c r="B331" s="11" t="s">
        <v>875</v>
      </c>
      <c r="C331" s="11" t="s">
        <v>877</v>
      </c>
      <c r="D331" s="84">
        <v>13</v>
      </c>
      <c r="E331" s="84" t="s">
        <v>9164</v>
      </c>
      <c r="F331" s="84" t="s">
        <v>9164</v>
      </c>
      <c r="G331" s="84" t="s">
        <v>9164</v>
      </c>
      <c r="H331" s="84" t="s">
        <v>9164</v>
      </c>
      <c r="I331" s="84" t="s">
        <v>5711</v>
      </c>
      <c r="J331" s="11" t="s">
        <v>10050</v>
      </c>
    </row>
    <row r="332" spans="1:10" x14ac:dyDescent="0.35">
      <c r="A332" s="11">
        <v>328</v>
      </c>
      <c r="B332" s="11" t="s">
        <v>19</v>
      </c>
      <c r="C332" s="11" t="s">
        <v>21</v>
      </c>
      <c r="D332" s="84">
        <v>13</v>
      </c>
      <c r="E332" s="84" t="s">
        <v>9164</v>
      </c>
      <c r="F332" s="84" t="s">
        <v>9164</v>
      </c>
      <c r="G332" s="84" t="s">
        <v>9164</v>
      </c>
      <c r="H332" s="84" t="s">
        <v>9164</v>
      </c>
      <c r="I332" s="84"/>
      <c r="J332" s="11" t="s">
        <v>10051</v>
      </c>
    </row>
    <row r="333" spans="1:10" x14ac:dyDescent="0.35">
      <c r="A333" s="11">
        <v>329</v>
      </c>
      <c r="B333" s="11" t="s">
        <v>2506</v>
      </c>
      <c r="C333" s="11" t="s">
        <v>2508</v>
      </c>
      <c r="D333" s="84">
        <v>13</v>
      </c>
      <c r="E333" s="84" t="s">
        <v>9164</v>
      </c>
      <c r="F333" s="84" t="s">
        <v>9164</v>
      </c>
      <c r="G333" s="84" t="s">
        <v>9164</v>
      </c>
      <c r="H333" s="84" t="s">
        <v>9164</v>
      </c>
      <c r="I333" s="84"/>
      <c r="J333" s="11" t="s">
        <v>10052</v>
      </c>
    </row>
    <row r="334" spans="1:10" x14ac:dyDescent="0.35">
      <c r="A334" s="11">
        <v>330</v>
      </c>
      <c r="B334" s="11" t="s">
        <v>2252</v>
      </c>
      <c r="C334" s="11" t="s">
        <v>2254</v>
      </c>
      <c r="D334" s="84">
        <v>13</v>
      </c>
      <c r="E334" s="84" t="s">
        <v>9164</v>
      </c>
      <c r="F334" s="84" t="s">
        <v>9164</v>
      </c>
      <c r="G334" s="84" t="s">
        <v>9164</v>
      </c>
      <c r="H334" s="84" t="s">
        <v>9164</v>
      </c>
      <c r="I334" s="84"/>
      <c r="J334" s="11" t="s">
        <v>10053</v>
      </c>
    </row>
    <row r="335" spans="1:10" x14ac:dyDescent="0.35">
      <c r="A335" s="11">
        <v>331</v>
      </c>
      <c r="B335" s="11" t="s">
        <v>2387</v>
      </c>
      <c r="C335" s="11" t="s">
        <v>2389</v>
      </c>
      <c r="D335" s="84">
        <v>13</v>
      </c>
      <c r="E335" s="84" t="s">
        <v>9164</v>
      </c>
      <c r="F335" s="84" t="s">
        <v>9164</v>
      </c>
      <c r="G335" s="84" t="s">
        <v>9164</v>
      </c>
      <c r="H335" s="84" t="s">
        <v>9164</v>
      </c>
      <c r="I335" s="84"/>
      <c r="J335" s="11" t="s">
        <v>10054</v>
      </c>
    </row>
    <row r="336" spans="1:10" x14ac:dyDescent="0.35">
      <c r="A336" s="11">
        <v>332</v>
      </c>
      <c r="B336" s="11" t="s">
        <v>5427</v>
      </c>
      <c r="C336" s="11" t="s">
        <v>5429</v>
      </c>
      <c r="D336" s="84">
        <v>13</v>
      </c>
      <c r="E336" s="84" t="s">
        <v>9164</v>
      </c>
      <c r="F336" s="84" t="s">
        <v>9164</v>
      </c>
      <c r="G336" s="84" t="s">
        <v>9164</v>
      </c>
      <c r="H336" s="84" t="s">
        <v>9164</v>
      </c>
      <c r="I336" s="84" t="s">
        <v>5711</v>
      </c>
      <c r="J336" s="11" t="s">
        <v>10055</v>
      </c>
    </row>
    <row r="337" spans="1:10" x14ac:dyDescent="0.35">
      <c r="A337" s="11">
        <v>333</v>
      </c>
      <c r="B337" s="11" t="s">
        <v>2408</v>
      </c>
      <c r="C337" s="11" t="s">
        <v>11611</v>
      </c>
      <c r="D337" s="84">
        <v>13</v>
      </c>
      <c r="E337" s="84" t="s">
        <v>9164</v>
      </c>
      <c r="F337" s="84" t="s">
        <v>9164</v>
      </c>
      <c r="G337" s="84" t="s">
        <v>9164</v>
      </c>
      <c r="H337" s="84" t="s">
        <v>9164</v>
      </c>
      <c r="I337" s="84"/>
      <c r="J337" s="11" t="s">
        <v>10056</v>
      </c>
    </row>
    <row r="338" spans="1:10" x14ac:dyDescent="0.35">
      <c r="A338" s="11">
        <v>334</v>
      </c>
      <c r="B338" s="11" t="s">
        <v>64</v>
      </c>
      <c r="C338" s="11" t="s">
        <v>66</v>
      </c>
      <c r="D338" s="84">
        <v>13</v>
      </c>
      <c r="E338" s="84" t="s">
        <v>9164</v>
      </c>
      <c r="F338" s="84" t="s">
        <v>9164</v>
      </c>
      <c r="G338" s="84" t="s">
        <v>9164</v>
      </c>
      <c r="H338" s="84" t="s">
        <v>9164</v>
      </c>
      <c r="I338" s="84"/>
      <c r="J338" s="11" t="s">
        <v>10057</v>
      </c>
    </row>
    <row r="339" spans="1:10" x14ac:dyDescent="0.35">
      <c r="A339" s="11">
        <v>335</v>
      </c>
      <c r="B339" s="11" t="s">
        <v>2470</v>
      </c>
      <c r="C339" s="11" t="s">
        <v>2472</v>
      </c>
      <c r="D339" s="84">
        <v>13</v>
      </c>
      <c r="E339" s="84" t="s">
        <v>9164</v>
      </c>
      <c r="F339" s="84" t="s">
        <v>9164</v>
      </c>
      <c r="G339" s="84" t="s">
        <v>9164</v>
      </c>
      <c r="H339" s="84" t="s">
        <v>9164</v>
      </c>
      <c r="I339" s="84"/>
      <c r="J339" s="11" t="s">
        <v>10059</v>
      </c>
    </row>
    <row r="340" spans="1:10" x14ac:dyDescent="0.35">
      <c r="A340" s="11">
        <v>336</v>
      </c>
      <c r="B340" s="11" t="s">
        <v>2291</v>
      </c>
      <c r="C340" s="11" t="s">
        <v>2293</v>
      </c>
      <c r="D340" s="84">
        <v>13</v>
      </c>
      <c r="E340" s="84" t="s">
        <v>9164</v>
      </c>
      <c r="F340" s="84" t="s">
        <v>9164</v>
      </c>
      <c r="G340" s="84" t="s">
        <v>9164</v>
      </c>
      <c r="H340" s="84" t="s">
        <v>9164</v>
      </c>
      <c r="I340" s="84"/>
      <c r="J340" s="11" t="s">
        <v>10060</v>
      </c>
    </row>
    <row r="341" spans="1:10" x14ac:dyDescent="0.35">
      <c r="A341" s="11">
        <v>337</v>
      </c>
      <c r="B341" s="11" t="s">
        <v>1418</v>
      </c>
      <c r="C341" s="11" t="s">
        <v>1420</v>
      </c>
      <c r="D341" s="84">
        <v>13</v>
      </c>
      <c r="E341" s="84" t="s">
        <v>9164</v>
      </c>
      <c r="F341" s="84" t="s">
        <v>9164</v>
      </c>
      <c r="G341" s="84" t="s">
        <v>9164</v>
      </c>
      <c r="H341" s="84" t="s">
        <v>9164</v>
      </c>
      <c r="I341" s="84"/>
      <c r="J341" s="11" t="s">
        <v>10061</v>
      </c>
    </row>
    <row r="342" spans="1:10" x14ac:dyDescent="0.35">
      <c r="A342" s="11">
        <v>338</v>
      </c>
      <c r="B342" s="11" t="s">
        <v>9077</v>
      </c>
      <c r="C342" s="11" t="s">
        <v>9078</v>
      </c>
      <c r="D342" s="84">
        <v>13</v>
      </c>
      <c r="E342" s="84" t="s">
        <v>9164</v>
      </c>
      <c r="F342" s="84" t="s">
        <v>9164</v>
      </c>
      <c r="G342" s="84" t="s">
        <v>9164</v>
      </c>
      <c r="H342" s="84" t="s">
        <v>9164</v>
      </c>
      <c r="I342" s="84"/>
      <c r="J342" s="11" t="s">
        <v>10062</v>
      </c>
    </row>
    <row r="343" spans="1:10" x14ac:dyDescent="0.35">
      <c r="A343" s="11">
        <v>339</v>
      </c>
      <c r="B343" s="11" t="s">
        <v>3985</v>
      </c>
      <c r="C343" s="11" t="s">
        <v>3987</v>
      </c>
      <c r="D343" s="84">
        <v>13</v>
      </c>
      <c r="E343" s="84" t="s">
        <v>9164</v>
      </c>
      <c r="F343" s="84" t="s">
        <v>9164</v>
      </c>
      <c r="G343" s="84" t="s">
        <v>9164</v>
      </c>
      <c r="H343" s="84" t="s">
        <v>9164</v>
      </c>
      <c r="I343" s="84" t="s">
        <v>5711</v>
      </c>
      <c r="J343" s="11" t="s">
        <v>10063</v>
      </c>
    </row>
    <row r="344" spans="1:10" x14ac:dyDescent="0.35">
      <c r="A344" s="11">
        <v>340</v>
      </c>
      <c r="B344" s="11" t="s">
        <v>10064</v>
      </c>
      <c r="C344" s="11" t="s">
        <v>1910</v>
      </c>
      <c r="D344" s="84">
        <v>13</v>
      </c>
      <c r="E344" s="84" t="s">
        <v>9164</v>
      </c>
      <c r="F344" s="84" t="s">
        <v>9164</v>
      </c>
      <c r="G344" s="84" t="s">
        <v>9164</v>
      </c>
      <c r="H344" s="84" t="s">
        <v>9164</v>
      </c>
      <c r="I344" s="84"/>
      <c r="J344" s="11" t="s">
        <v>10065</v>
      </c>
    </row>
    <row r="345" spans="1:10" x14ac:dyDescent="0.35">
      <c r="A345" s="11">
        <v>341</v>
      </c>
      <c r="B345" s="11" t="s">
        <v>2112</v>
      </c>
      <c r="C345" s="11" t="s">
        <v>2114</v>
      </c>
      <c r="D345" s="84">
        <v>13</v>
      </c>
      <c r="E345" s="84" t="s">
        <v>9164</v>
      </c>
      <c r="F345" s="84" t="s">
        <v>9164</v>
      </c>
      <c r="G345" s="84" t="s">
        <v>9164</v>
      </c>
      <c r="H345" s="84" t="s">
        <v>9164</v>
      </c>
      <c r="I345" s="84"/>
      <c r="J345" s="11" t="s">
        <v>10066</v>
      </c>
    </row>
    <row r="346" spans="1:10" x14ac:dyDescent="0.35">
      <c r="A346" s="11">
        <v>342</v>
      </c>
      <c r="B346" s="11" t="s">
        <v>10067</v>
      </c>
      <c r="C346" s="11" t="s">
        <v>10069</v>
      </c>
      <c r="D346" s="84">
        <v>13</v>
      </c>
      <c r="E346" s="84" t="s">
        <v>9164</v>
      </c>
      <c r="F346" s="84" t="s">
        <v>9164</v>
      </c>
      <c r="G346" s="84" t="s">
        <v>9164</v>
      </c>
      <c r="H346" s="84" t="s">
        <v>9164</v>
      </c>
      <c r="I346" s="84"/>
      <c r="J346" s="11" t="s">
        <v>10068</v>
      </c>
    </row>
    <row r="347" spans="1:10" x14ac:dyDescent="0.35">
      <c r="A347" s="11">
        <v>343</v>
      </c>
      <c r="B347" s="11" t="s">
        <v>747</v>
      </c>
      <c r="C347" s="11" t="s">
        <v>749</v>
      </c>
      <c r="D347" s="84">
        <v>13</v>
      </c>
      <c r="E347" s="84" t="s">
        <v>9164</v>
      </c>
      <c r="F347" s="84" t="s">
        <v>9164</v>
      </c>
      <c r="G347" s="84" t="s">
        <v>9164</v>
      </c>
      <c r="H347" s="84" t="s">
        <v>9164</v>
      </c>
      <c r="I347" s="84"/>
      <c r="J347" s="11" t="s">
        <v>10070</v>
      </c>
    </row>
    <row r="348" spans="1:10" x14ac:dyDescent="0.35">
      <c r="A348" s="11">
        <v>344</v>
      </c>
      <c r="B348" s="11" t="s">
        <v>777</v>
      </c>
      <c r="C348" s="11" t="s">
        <v>779</v>
      </c>
      <c r="D348" s="84">
        <v>13</v>
      </c>
      <c r="E348" s="84" t="s">
        <v>9164</v>
      </c>
      <c r="F348" s="84" t="s">
        <v>9164</v>
      </c>
      <c r="G348" s="84" t="s">
        <v>9164</v>
      </c>
      <c r="H348" s="84" t="s">
        <v>9164</v>
      </c>
      <c r="I348" s="84"/>
      <c r="J348" s="11" t="s">
        <v>10720</v>
      </c>
    </row>
    <row r="349" spans="1:10" x14ac:dyDescent="0.35">
      <c r="A349" s="11">
        <v>345</v>
      </c>
      <c r="B349" s="11" t="s">
        <v>625</v>
      </c>
      <c r="C349" s="11" t="s">
        <v>627</v>
      </c>
      <c r="D349" s="84">
        <v>13</v>
      </c>
      <c r="E349" s="84" t="s">
        <v>9164</v>
      </c>
      <c r="F349" s="84" t="s">
        <v>9164</v>
      </c>
      <c r="G349" s="84" t="s">
        <v>9164</v>
      </c>
      <c r="H349" s="84" t="s">
        <v>9164</v>
      </c>
      <c r="I349" s="84" t="s">
        <v>5711</v>
      </c>
      <c r="J349" s="11" t="s">
        <v>10072</v>
      </c>
    </row>
    <row r="350" spans="1:10" x14ac:dyDescent="0.35">
      <c r="A350" s="11">
        <v>346</v>
      </c>
      <c r="B350" s="11" t="s">
        <v>1989</v>
      </c>
      <c r="C350" s="11" t="s">
        <v>1991</v>
      </c>
      <c r="D350" s="84">
        <v>13</v>
      </c>
      <c r="E350" s="84" t="s">
        <v>9164</v>
      </c>
      <c r="F350" s="84" t="s">
        <v>9164</v>
      </c>
      <c r="G350" s="84" t="s">
        <v>9164</v>
      </c>
      <c r="H350" s="84" t="s">
        <v>9164</v>
      </c>
      <c r="I350" s="84"/>
      <c r="J350" s="11" t="s">
        <v>10073</v>
      </c>
    </row>
    <row r="351" spans="1:10" x14ac:dyDescent="0.35">
      <c r="A351" s="11">
        <v>347</v>
      </c>
      <c r="B351" s="11" t="s">
        <v>5982</v>
      </c>
      <c r="C351" s="11" t="s">
        <v>11612</v>
      </c>
      <c r="D351" s="84">
        <v>13</v>
      </c>
      <c r="E351" s="84" t="s">
        <v>9164</v>
      </c>
      <c r="F351" s="84" t="s">
        <v>9164</v>
      </c>
      <c r="G351" s="84" t="s">
        <v>9164</v>
      </c>
      <c r="H351" s="84" t="s">
        <v>9164</v>
      </c>
      <c r="I351" s="84"/>
      <c r="J351" s="11" t="s">
        <v>10074</v>
      </c>
    </row>
    <row r="352" spans="1:10" x14ac:dyDescent="0.35">
      <c r="A352" s="11">
        <v>348</v>
      </c>
      <c r="B352" s="11" t="s">
        <v>31</v>
      </c>
      <c r="C352" s="11" t="s">
        <v>33</v>
      </c>
      <c r="D352" s="84">
        <v>13</v>
      </c>
      <c r="E352" s="84" t="s">
        <v>9164</v>
      </c>
      <c r="F352" s="84" t="s">
        <v>9164</v>
      </c>
      <c r="G352" s="84" t="s">
        <v>9164</v>
      </c>
      <c r="H352" s="84" t="s">
        <v>9164</v>
      </c>
      <c r="I352" s="84"/>
      <c r="J352" s="11" t="s">
        <v>10075</v>
      </c>
    </row>
    <row r="353" spans="1:10" x14ac:dyDescent="0.35">
      <c r="A353" s="11">
        <v>349</v>
      </c>
      <c r="B353" s="11" t="s">
        <v>6162</v>
      </c>
      <c r="C353" s="11" t="s">
        <v>2371</v>
      </c>
      <c r="D353" s="84">
        <v>13</v>
      </c>
      <c r="E353" s="84" t="s">
        <v>9164</v>
      </c>
      <c r="F353" s="84" t="s">
        <v>9164</v>
      </c>
      <c r="G353" s="84" t="s">
        <v>9164</v>
      </c>
      <c r="H353" s="84" t="s">
        <v>9164</v>
      </c>
      <c r="I353" s="84"/>
      <c r="J353" s="11" t="s">
        <v>10076</v>
      </c>
    </row>
    <row r="354" spans="1:10" x14ac:dyDescent="0.35">
      <c r="A354" s="11">
        <v>350</v>
      </c>
      <c r="B354" s="11" t="s">
        <v>1476</v>
      </c>
      <c r="C354" s="11" t="s">
        <v>1478</v>
      </c>
      <c r="D354" s="84">
        <v>13</v>
      </c>
      <c r="E354" s="84" t="s">
        <v>9164</v>
      </c>
      <c r="F354" s="84" t="s">
        <v>9164</v>
      </c>
      <c r="G354" s="84" t="s">
        <v>9164</v>
      </c>
      <c r="H354" s="84" t="s">
        <v>9164</v>
      </c>
      <c r="I354" s="84"/>
      <c r="J354" s="11" t="s">
        <v>10077</v>
      </c>
    </row>
    <row r="355" spans="1:10" x14ac:dyDescent="0.35">
      <c r="A355" s="11">
        <v>351</v>
      </c>
      <c r="B355" s="11" t="s">
        <v>2868</v>
      </c>
      <c r="C355" s="11" t="s">
        <v>2870</v>
      </c>
      <c r="D355" s="84">
        <v>13</v>
      </c>
      <c r="E355" s="84" t="s">
        <v>9164</v>
      </c>
      <c r="F355" s="84" t="s">
        <v>9164</v>
      </c>
      <c r="G355" s="84" t="s">
        <v>9164</v>
      </c>
      <c r="H355" s="84" t="s">
        <v>9164</v>
      </c>
      <c r="I355" s="84"/>
      <c r="J355" s="11" t="s">
        <v>10078</v>
      </c>
    </row>
    <row r="356" spans="1:10" x14ac:dyDescent="0.35">
      <c r="A356" s="11">
        <v>352</v>
      </c>
      <c r="B356" s="11" t="s">
        <v>744</v>
      </c>
      <c r="C356" s="11" t="s">
        <v>746</v>
      </c>
      <c r="D356" s="84">
        <v>13</v>
      </c>
      <c r="E356" s="84" t="s">
        <v>9164</v>
      </c>
      <c r="F356" s="84" t="s">
        <v>9164</v>
      </c>
      <c r="G356" s="84" t="s">
        <v>9164</v>
      </c>
      <c r="H356" s="84" t="s">
        <v>9164</v>
      </c>
      <c r="I356" s="84"/>
      <c r="J356" s="11" t="s">
        <v>10721</v>
      </c>
    </row>
    <row r="357" spans="1:10" x14ac:dyDescent="0.35">
      <c r="A357" s="11">
        <v>353</v>
      </c>
      <c r="B357" s="11" t="s">
        <v>1415</v>
      </c>
      <c r="C357" s="11" t="s">
        <v>1417</v>
      </c>
      <c r="D357" s="84">
        <v>13</v>
      </c>
      <c r="E357" s="84" t="s">
        <v>9164</v>
      </c>
      <c r="F357" s="84" t="s">
        <v>9164</v>
      </c>
      <c r="G357" s="84" t="s">
        <v>9164</v>
      </c>
      <c r="H357" s="84" t="s">
        <v>9164</v>
      </c>
      <c r="I357" s="84"/>
      <c r="J357" s="11" t="s">
        <v>10079</v>
      </c>
    </row>
    <row r="358" spans="1:10" x14ac:dyDescent="0.35">
      <c r="A358" s="11">
        <v>354</v>
      </c>
      <c r="B358" s="11" t="s">
        <v>5950</v>
      </c>
      <c r="C358" s="11" t="s">
        <v>5949</v>
      </c>
      <c r="D358" s="84">
        <v>13</v>
      </c>
      <c r="E358" s="84" t="s">
        <v>9164</v>
      </c>
      <c r="F358" s="84" t="s">
        <v>9164</v>
      </c>
      <c r="G358" s="84" t="s">
        <v>9164</v>
      </c>
      <c r="H358" s="84" t="s">
        <v>9164</v>
      </c>
      <c r="I358" s="84"/>
      <c r="J358" s="11" t="s">
        <v>10080</v>
      </c>
    </row>
    <row r="359" spans="1:10" x14ac:dyDescent="0.35">
      <c r="A359" s="11">
        <v>355</v>
      </c>
      <c r="B359" s="11" t="s">
        <v>3252</v>
      </c>
      <c r="C359" s="11" t="s">
        <v>3254</v>
      </c>
      <c r="D359" s="84">
        <v>13</v>
      </c>
      <c r="E359" s="84" t="s">
        <v>9164</v>
      </c>
      <c r="F359" s="84" t="s">
        <v>9164</v>
      </c>
      <c r="G359" s="84" t="s">
        <v>9164</v>
      </c>
      <c r="H359" s="84" t="s">
        <v>9164</v>
      </c>
      <c r="I359" s="84"/>
      <c r="J359" s="11" t="s">
        <v>10081</v>
      </c>
    </row>
    <row r="360" spans="1:10" x14ac:dyDescent="0.35">
      <c r="A360" s="11">
        <v>356</v>
      </c>
      <c r="B360" s="11" t="s">
        <v>1518</v>
      </c>
      <c r="C360" s="11" t="s">
        <v>6752</v>
      </c>
      <c r="D360" s="84">
        <v>13</v>
      </c>
      <c r="E360" s="84" t="s">
        <v>9164</v>
      </c>
      <c r="F360" s="84" t="s">
        <v>9164</v>
      </c>
      <c r="G360" s="84" t="s">
        <v>9164</v>
      </c>
      <c r="H360" s="84" t="s">
        <v>9164</v>
      </c>
      <c r="I360" s="84"/>
      <c r="J360" s="11" t="s">
        <v>10082</v>
      </c>
    </row>
    <row r="361" spans="1:10" x14ac:dyDescent="0.35">
      <c r="A361" s="11">
        <v>357</v>
      </c>
      <c r="B361" s="11" t="s">
        <v>2007</v>
      </c>
      <c r="C361" s="11" t="s">
        <v>2009</v>
      </c>
      <c r="D361" s="84">
        <v>13</v>
      </c>
      <c r="E361" s="84" t="s">
        <v>9164</v>
      </c>
      <c r="F361" s="84" t="s">
        <v>9164</v>
      </c>
      <c r="G361" s="84" t="s">
        <v>9164</v>
      </c>
      <c r="H361" s="84" t="s">
        <v>9164</v>
      </c>
      <c r="I361" s="84" t="s">
        <v>5711</v>
      </c>
      <c r="J361" s="11" t="s">
        <v>10083</v>
      </c>
    </row>
    <row r="362" spans="1:10" x14ac:dyDescent="0.35">
      <c r="A362" s="11">
        <v>358</v>
      </c>
      <c r="B362" s="11" t="s">
        <v>8283</v>
      </c>
      <c r="C362" s="11" t="s">
        <v>8284</v>
      </c>
      <c r="D362" s="84">
        <v>13</v>
      </c>
      <c r="E362" s="84" t="s">
        <v>9164</v>
      </c>
      <c r="F362" s="84" t="s">
        <v>9164</v>
      </c>
      <c r="G362" s="84" t="s">
        <v>9164</v>
      </c>
      <c r="H362" s="84" t="s">
        <v>9164</v>
      </c>
      <c r="I362" s="84"/>
      <c r="J362" s="11" t="s">
        <v>10084</v>
      </c>
    </row>
    <row r="363" spans="1:10" x14ac:dyDescent="0.35">
      <c r="A363" s="11">
        <v>359</v>
      </c>
      <c r="B363" s="11" t="s">
        <v>10085</v>
      </c>
      <c r="C363" s="11" t="s">
        <v>10087</v>
      </c>
      <c r="D363" s="84">
        <v>13</v>
      </c>
      <c r="E363" s="84" t="s">
        <v>9164</v>
      </c>
      <c r="F363" s="84" t="s">
        <v>9164</v>
      </c>
      <c r="G363" s="84" t="s">
        <v>9164</v>
      </c>
      <c r="H363" s="84" t="s">
        <v>9164</v>
      </c>
      <c r="I363" s="84"/>
      <c r="J363" s="11" t="s">
        <v>10086</v>
      </c>
    </row>
    <row r="364" spans="1:10" x14ac:dyDescent="0.35">
      <c r="A364" s="11">
        <v>360</v>
      </c>
      <c r="B364" s="11" t="s">
        <v>952</v>
      </c>
      <c r="C364" s="11" t="s">
        <v>954</v>
      </c>
      <c r="D364" s="84">
        <v>13</v>
      </c>
      <c r="E364" s="84" t="s">
        <v>9164</v>
      </c>
      <c r="F364" s="84" t="s">
        <v>9164</v>
      </c>
      <c r="G364" s="84" t="s">
        <v>9164</v>
      </c>
      <c r="H364" s="84" t="s">
        <v>9164</v>
      </c>
      <c r="I364" s="84" t="s">
        <v>5711</v>
      </c>
      <c r="J364" s="11" t="s">
        <v>10088</v>
      </c>
    </row>
    <row r="365" spans="1:10" x14ac:dyDescent="0.35">
      <c r="A365" s="11">
        <v>361</v>
      </c>
      <c r="B365" s="11" t="s">
        <v>881</v>
      </c>
      <c r="C365" s="11" t="s">
        <v>883</v>
      </c>
      <c r="D365" s="84">
        <v>13</v>
      </c>
      <c r="E365" s="84" t="s">
        <v>9164</v>
      </c>
      <c r="F365" s="84" t="s">
        <v>9164</v>
      </c>
      <c r="G365" s="84" t="s">
        <v>9164</v>
      </c>
      <c r="H365" s="84" t="s">
        <v>9164</v>
      </c>
      <c r="I365" s="84" t="s">
        <v>5711</v>
      </c>
      <c r="J365" s="11" t="s">
        <v>10089</v>
      </c>
    </row>
    <row r="366" spans="1:10" x14ac:dyDescent="0.35">
      <c r="A366" s="11">
        <v>362</v>
      </c>
      <c r="B366" s="11" t="s">
        <v>3237</v>
      </c>
      <c r="C366" s="11" t="s">
        <v>3239</v>
      </c>
      <c r="D366" s="84">
        <v>13</v>
      </c>
      <c r="E366" s="84" t="s">
        <v>9164</v>
      </c>
      <c r="F366" s="84" t="s">
        <v>9164</v>
      </c>
      <c r="G366" s="84" t="s">
        <v>9164</v>
      </c>
      <c r="H366" s="84" t="s">
        <v>9164</v>
      </c>
      <c r="I366" s="84"/>
      <c r="J366" s="11" t="s">
        <v>10090</v>
      </c>
    </row>
    <row r="367" spans="1:10" x14ac:dyDescent="0.35">
      <c r="A367" s="11">
        <v>363</v>
      </c>
      <c r="B367" s="11" t="s">
        <v>6168</v>
      </c>
      <c r="C367" s="11" t="s">
        <v>2685</v>
      </c>
      <c r="D367" s="84">
        <v>13</v>
      </c>
      <c r="E367" s="84" t="s">
        <v>9164</v>
      </c>
      <c r="F367" s="84" t="s">
        <v>9164</v>
      </c>
      <c r="G367" s="84" t="s">
        <v>9164</v>
      </c>
      <c r="H367" s="84" t="s">
        <v>9164</v>
      </c>
      <c r="I367" s="84"/>
      <c r="J367" s="11" t="s">
        <v>10091</v>
      </c>
    </row>
    <row r="368" spans="1:10" x14ac:dyDescent="0.35">
      <c r="A368" s="11">
        <v>364</v>
      </c>
      <c r="B368" s="11" t="s">
        <v>990</v>
      </c>
      <c r="C368" s="11" t="s">
        <v>992</v>
      </c>
      <c r="D368" s="84">
        <v>13</v>
      </c>
      <c r="E368" s="84" t="s">
        <v>9164</v>
      </c>
      <c r="F368" s="84" t="s">
        <v>9164</v>
      </c>
      <c r="G368" s="84" t="s">
        <v>9164</v>
      </c>
      <c r="H368" s="84" t="s">
        <v>9164</v>
      </c>
      <c r="I368" s="84" t="s">
        <v>5711</v>
      </c>
      <c r="J368" s="11" t="s">
        <v>10092</v>
      </c>
    </row>
    <row r="369" spans="1:10" x14ac:dyDescent="0.35">
      <c r="A369" s="11">
        <v>365</v>
      </c>
      <c r="B369" s="11" t="s">
        <v>6174</v>
      </c>
      <c r="C369" s="11" t="s">
        <v>5949</v>
      </c>
      <c r="D369" s="84">
        <v>13</v>
      </c>
      <c r="E369" s="84" t="s">
        <v>9164</v>
      </c>
      <c r="F369" s="84" t="s">
        <v>9164</v>
      </c>
      <c r="G369" s="84" t="s">
        <v>9164</v>
      </c>
      <c r="H369" s="84" t="s">
        <v>9164</v>
      </c>
      <c r="I369" s="84"/>
      <c r="J369" s="11" t="s">
        <v>10093</v>
      </c>
    </row>
    <row r="370" spans="1:10" x14ac:dyDescent="0.35">
      <c r="A370" s="11">
        <v>366</v>
      </c>
      <c r="B370" s="11" t="s">
        <v>851</v>
      </c>
      <c r="C370" s="11" t="s">
        <v>853</v>
      </c>
      <c r="D370" s="84">
        <v>13</v>
      </c>
      <c r="E370" s="84" t="s">
        <v>9164</v>
      </c>
      <c r="F370" s="84" t="s">
        <v>9164</v>
      </c>
      <c r="G370" s="84" t="s">
        <v>9164</v>
      </c>
      <c r="H370" s="84" t="s">
        <v>9164</v>
      </c>
      <c r="I370" s="84" t="s">
        <v>5711</v>
      </c>
      <c r="J370" s="11" t="s">
        <v>10094</v>
      </c>
    </row>
    <row r="371" spans="1:10" x14ac:dyDescent="0.35">
      <c r="A371" s="11">
        <v>367</v>
      </c>
      <c r="B371" s="11" t="s">
        <v>55</v>
      </c>
      <c r="C371" s="11" t="s">
        <v>57</v>
      </c>
      <c r="D371" s="84">
        <v>13</v>
      </c>
      <c r="E371" s="84" t="s">
        <v>9164</v>
      </c>
      <c r="F371" s="84" t="s">
        <v>9164</v>
      </c>
      <c r="G371" s="84" t="s">
        <v>9164</v>
      </c>
      <c r="H371" s="84" t="s">
        <v>9164</v>
      </c>
      <c r="I371" s="84"/>
      <c r="J371" s="11" t="s">
        <v>10095</v>
      </c>
    </row>
    <row r="372" spans="1:10" x14ac:dyDescent="0.35">
      <c r="A372" s="11">
        <v>368</v>
      </c>
      <c r="B372" s="11" t="s">
        <v>878</v>
      </c>
      <c r="C372" s="11" t="s">
        <v>880</v>
      </c>
      <c r="D372" s="84">
        <v>13</v>
      </c>
      <c r="E372" s="84" t="s">
        <v>9164</v>
      </c>
      <c r="F372" s="84" t="s">
        <v>9164</v>
      </c>
      <c r="G372" s="84" t="s">
        <v>9164</v>
      </c>
      <c r="H372" s="84" t="s">
        <v>9164</v>
      </c>
      <c r="I372" s="84" t="s">
        <v>5711</v>
      </c>
      <c r="J372" s="11" t="s">
        <v>10096</v>
      </c>
    </row>
    <row r="373" spans="1:10" x14ac:dyDescent="0.35">
      <c r="A373" s="11">
        <v>369</v>
      </c>
      <c r="B373" s="11" t="s">
        <v>1301</v>
      </c>
      <c r="C373" s="11" t="s">
        <v>1303</v>
      </c>
      <c r="D373" s="84">
        <v>13</v>
      </c>
      <c r="E373" s="84" t="s">
        <v>9164</v>
      </c>
      <c r="F373" s="84" t="s">
        <v>9164</v>
      </c>
      <c r="G373" s="84" t="s">
        <v>9164</v>
      </c>
      <c r="H373" s="84" t="s">
        <v>9164</v>
      </c>
      <c r="I373" s="84"/>
      <c r="J373" s="11" t="s">
        <v>10097</v>
      </c>
    </row>
    <row r="374" spans="1:10" x14ac:dyDescent="0.35">
      <c r="A374" s="11">
        <v>370</v>
      </c>
      <c r="B374" s="11" t="s">
        <v>7</v>
      </c>
      <c r="C374" s="11" t="s">
        <v>9</v>
      </c>
      <c r="D374" s="84">
        <v>13</v>
      </c>
      <c r="E374" s="84" t="s">
        <v>9164</v>
      </c>
      <c r="F374" s="84" t="s">
        <v>9164</v>
      </c>
      <c r="G374" s="84" t="s">
        <v>9164</v>
      </c>
      <c r="H374" s="84" t="s">
        <v>9164</v>
      </c>
      <c r="I374" s="84"/>
      <c r="J374" s="11" t="s">
        <v>10098</v>
      </c>
    </row>
    <row r="375" spans="1:10" x14ac:dyDescent="0.35">
      <c r="A375" s="11">
        <v>371</v>
      </c>
      <c r="B375" s="11" t="s">
        <v>821</v>
      </c>
      <c r="C375" s="11" t="s">
        <v>823</v>
      </c>
      <c r="D375" s="84">
        <v>13</v>
      </c>
      <c r="E375" s="84" t="s">
        <v>9164</v>
      </c>
      <c r="F375" s="84" t="s">
        <v>9164</v>
      </c>
      <c r="G375" s="84" t="s">
        <v>9164</v>
      </c>
      <c r="H375" s="84" t="s">
        <v>9164</v>
      </c>
      <c r="I375" s="84" t="s">
        <v>5711</v>
      </c>
      <c r="J375" s="11" t="s">
        <v>10099</v>
      </c>
    </row>
    <row r="376" spans="1:10" x14ac:dyDescent="0.35">
      <c r="A376" s="11">
        <v>372</v>
      </c>
      <c r="B376" s="11" t="s">
        <v>616</v>
      </c>
      <c r="C376" s="11" t="s">
        <v>618</v>
      </c>
      <c r="D376" s="84">
        <v>13</v>
      </c>
      <c r="E376" s="84" t="s">
        <v>9164</v>
      </c>
      <c r="F376" s="84" t="s">
        <v>9164</v>
      </c>
      <c r="G376" s="84" t="s">
        <v>9164</v>
      </c>
      <c r="H376" s="84" t="s">
        <v>9164</v>
      </c>
      <c r="I376" s="84"/>
      <c r="J376" s="11" t="s">
        <v>10100</v>
      </c>
    </row>
    <row r="377" spans="1:10" x14ac:dyDescent="0.35">
      <c r="A377" s="11">
        <v>373</v>
      </c>
      <c r="B377" s="11" t="s">
        <v>1965</v>
      </c>
      <c r="C377" s="11" t="s">
        <v>6898</v>
      </c>
      <c r="D377" s="84">
        <v>13</v>
      </c>
      <c r="E377" s="84" t="s">
        <v>9164</v>
      </c>
      <c r="F377" s="84" t="s">
        <v>9164</v>
      </c>
      <c r="G377" s="84" t="s">
        <v>9164</v>
      </c>
      <c r="H377" s="84" t="s">
        <v>9164</v>
      </c>
      <c r="I377" s="84"/>
      <c r="J377" s="11" t="s">
        <v>10101</v>
      </c>
    </row>
    <row r="378" spans="1:10" x14ac:dyDescent="0.35">
      <c r="A378" s="11">
        <v>374</v>
      </c>
      <c r="B378" s="11" t="s">
        <v>423</v>
      </c>
      <c r="C378" s="11" t="s">
        <v>425</v>
      </c>
      <c r="D378" s="84">
        <v>13</v>
      </c>
      <c r="E378" s="84" t="s">
        <v>9164</v>
      </c>
      <c r="F378" s="84" t="s">
        <v>9164</v>
      </c>
      <c r="G378" s="84" t="s">
        <v>9164</v>
      </c>
      <c r="H378" s="84" t="s">
        <v>9164</v>
      </c>
      <c r="I378" s="84"/>
      <c r="J378" s="11" t="s">
        <v>10103</v>
      </c>
    </row>
    <row r="379" spans="1:10" x14ac:dyDescent="0.35">
      <c r="A379" s="11">
        <v>375</v>
      </c>
      <c r="B379" s="11" t="s">
        <v>3523</v>
      </c>
      <c r="C379" s="11" t="s">
        <v>3525</v>
      </c>
      <c r="D379" s="84">
        <v>13</v>
      </c>
      <c r="E379" s="84" t="s">
        <v>9164</v>
      </c>
      <c r="F379" s="84" t="s">
        <v>9164</v>
      </c>
      <c r="G379" s="84" t="s">
        <v>9164</v>
      </c>
      <c r="H379" s="84" t="s">
        <v>9164</v>
      </c>
      <c r="I379" s="84"/>
      <c r="J379" s="11" t="s">
        <v>10104</v>
      </c>
    </row>
    <row r="380" spans="1:10" x14ac:dyDescent="0.35">
      <c r="A380" s="11">
        <v>376</v>
      </c>
      <c r="B380" s="11" t="s">
        <v>139</v>
      </c>
      <c r="C380" s="11" t="s">
        <v>141</v>
      </c>
      <c r="D380" s="84">
        <v>13</v>
      </c>
      <c r="E380" s="84" t="s">
        <v>9164</v>
      </c>
      <c r="F380" s="84" t="s">
        <v>9164</v>
      </c>
      <c r="G380" s="84" t="s">
        <v>9164</v>
      </c>
      <c r="H380" s="84" t="s">
        <v>9164</v>
      </c>
      <c r="I380" s="84"/>
      <c r="J380" s="11" t="s">
        <v>10105</v>
      </c>
    </row>
    <row r="381" spans="1:10" x14ac:dyDescent="0.35">
      <c r="A381" s="11">
        <v>377</v>
      </c>
      <c r="B381" s="11" t="s">
        <v>1764</v>
      </c>
      <c r="C381" s="11" t="s">
        <v>1766</v>
      </c>
      <c r="D381" s="84">
        <v>13</v>
      </c>
      <c r="E381" s="84" t="s">
        <v>9164</v>
      </c>
      <c r="F381" s="84" t="s">
        <v>9164</v>
      </c>
      <c r="G381" s="84" t="s">
        <v>9164</v>
      </c>
      <c r="H381" s="84" t="s">
        <v>9164</v>
      </c>
      <c r="I381" s="84"/>
      <c r="J381" s="11" t="s">
        <v>10106</v>
      </c>
    </row>
    <row r="382" spans="1:10" x14ac:dyDescent="0.35">
      <c r="A382" s="11">
        <v>378</v>
      </c>
      <c r="B382" s="11" t="s">
        <v>1986</v>
      </c>
      <c r="C382" s="11" t="s">
        <v>1988</v>
      </c>
      <c r="D382" s="84">
        <v>13</v>
      </c>
      <c r="E382" s="84" t="s">
        <v>9164</v>
      </c>
      <c r="F382" s="84" t="s">
        <v>9164</v>
      </c>
      <c r="G382" s="84" t="s">
        <v>9164</v>
      </c>
      <c r="H382" s="84" t="s">
        <v>9164</v>
      </c>
      <c r="I382" s="84"/>
      <c r="J382" s="11" t="s">
        <v>10107</v>
      </c>
    </row>
    <row r="383" spans="1:10" x14ac:dyDescent="0.35">
      <c r="A383" s="11">
        <v>379</v>
      </c>
      <c r="B383" s="11" t="s">
        <v>2515</v>
      </c>
      <c r="C383" s="11" t="s">
        <v>2517</v>
      </c>
      <c r="D383" s="84">
        <v>13</v>
      </c>
      <c r="E383" s="84" t="s">
        <v>9164</v>
      </c>
      <c r="F383" s="84" t="s">
        <v>9164</v>
      </c>
      <c r="G383" s="84" t="s">
        <v>9164</v>
      </c>
      <c r="H383" s="84" t="s">
        <v>9164</v>
      </c>
      <c r="I383" s="84"/>
      <c r="J383" s="11" t="s">
        <v>10108</v>
      </c>
    </row>
    <row r="384" spans="1:10" x14ac:dyDescent="0.35">
      <c r="A384" s="11">
        <v>380</v>
      </c>
      <c r="B384" s="11" t="s">
        <v>2411</v>
      </c>
      <c r="C384" s="11" t="s">
        <v>2413</v>
      </c>
      <c r="D384" s="84">
        <v>13</v>
      </c>
      <c r="E384" s="84" t="s">
        <v>9164</v>
      </c>
      <c r="F384" s="84" t="s">
        <v>9164</v>
      </c>
      <c r="G384" s="84" t="s">
        <v>9164</v>
      </c>
      <c r="H384" s="84" t="s">
        <v>9164</v>
      </c>
      <c r="I384" s="84"/>
      <c r="J384" s="11" t="s">
        <v>10109</v>
      </c>
    </row>
    <row r="385" spans="1:10" x14ac:dyDescent="0.35">
      <c r="A385" s="11">
        <v>381</v>
      </c>
      <c r="B385" s="11" t="s">
        <v>49</v>
      </c>
      <c r="C385" s="11" t="s">
        <v>51</v>
      </c>
      <c r="D385" s="84">
        <v>13</v>
      </c>
      <c r="E385" s="84" t="s">
        <v>9164</v>
      </c>
      <c r="F385" s="84" t="s">
        <v>9164</v>
      </c>
      <c r="G385" s="84" t="s">
        <v>9164</v>
      </c>
      <c r="H385" s="84" t="s">
        <v>9164</v>
      </c>
      <c r="I385" s="84"/>
      <c r="J385" s="11" t="s">
        <v>10110</v>
      </c>
    </row>
    <row r="386" spans="1:10" x14ac:dyDescent="0.35">
      <c r="A386" s="11">
        <v>382</v>
      </c>
      <c r="B386" s="11" t="s">
        <v>2913</v>
      </c>
      <c r="C386" s="11" t="s">
        <v>2915</v>
      </c>
      <c r="D386" s="84">
        <v>13</v>
      </c>
      <c r="E386" s="84" t="s">
        <v>9164</v>
      </c>
      <c r="F386" s="84" t="s">
        <v>9164</v>
      </c>
      <c r="G386" s="84" t="s">
        <v>9164</v>
      </c>
      <c r="H386" s="84" t="s">
        <v>9164</v>
      </c>
      <c r="I386" s="84"/>
      <c r="J386" s="11" t="s">
        <v>10111</v>
      </c>
    </row>
    <row r="387" spans="1:10" x14ac:dyDescent="0.35">
      <c r="A387" s="11">
        <v>383</v>
      </c>
      <c r="B387" s="11" t="s">
        <v>2103</v>
      </c>
      <c r="C387" s="11" t="s">
        <v>6948</v>
      </c>
      <c r="D387" s="84">
        <v>13</v>
      </c>
      <c r="E387" s="84" t="s">
        <v>9164</v>
      </c>
      <c r="F387" s="84" t="s">
        <v>9164</v>
      </c>
      <c r="G387" s="84" t="s">
        <v>9164</v>
      </c>
      <c r="H387" s="84" t="s">
        <v>9164</v>
      </c>
      <c r="I387" s="84"/>
      <c r="J387" s="11" t="s">
        <v>10112</v>
      </c>
    </row>
    <row r="388" spans="1:10" x14ac:dyDescent="0.35">
      <c r="A388" s="11">
        <v>384</v>
      </c>
      <c r="B388" s="11" t="s">
        <v>4911</v>
      </c>
      <c r="C388" s="11" t="s">
        <v>4913</v>
      </c>
      <c r="D388" s="84">
        <v>13</v>
      </c>
      <c r="E388" s="84" t="s">
        <v>9164</v>
      </c>
      <c r="F388" s="84" t="s">
        <v>9164</v>
      </c>
      <c r="G388" s="84" t="s">
        <v>9164</v>
      </c>
      <c r="H388" s="84" t="s">
        <v>9164</v>
      </c>
      <c r="I388" s="84"/>
      <c r="J388" s="11" t="s">
        <v>10113</v>
      </c>
    </row>
    <row r="389" spans="1:10" x14ac:dyDescent="0.35">
      <c r="A389" s="11">
        <v>385</v>
      </c>
      <c r="B389" s="11" t="s">
        <v>9730</v>
      </c>
      <c r="C389" s="11" t="s">
        <v>10115</v>
      </c>
      <c r="D389" s="84">
        <v>13</v>
      </c>
      <c r="E389" s="84" t="s">
        <v>9164</v>
      </c>
      <c r="F389" s="84" t="s">
        <v>9164</v>
      </c>
      <c r="G389" s="84" t="s">
        <v>9164</v>
      </c>
      <c r="H389" s="84" t="s">
        <v>9164</v>
      </c>
      <c r="I389" s="84"/>
      <c r="J389" s="11" t="s">
        <v>10114</v>
      </c>
    </row>
    <row r="390" spans="1:10" x14ac:dyDescent="0.35">
      <c r="A390" s="11">
        <v>386</v>
      </c>
      <c r="B390" s="11" t="s">
        <v>925</v>
      </c>
      <c r="C390" s="11" t="s">
        <v>927</v>
      </c>
      <c r="D390" s="84">
        <v>13</v>
      </c>
      <c r="E390" s="84" t="s">
        <v>9164</v>
      </c>
      <c r="F390" s="84" t="s">
        <v>9164</v>
      </c>
      <c r="G390" s="84" t="s">
        <v>9164</v>
      </c>
      <c r="H390" s="84" t="s">
        <v>9164</v>
      </c>
      <c r="I390" s="84"/>
      <c r="J390" s="11" t="s">
        <v>10116</v>
      </c>
    </row>
    <row r="391" spans="1:10" x14ac:dyDescent="0.35">
      <c r="A391" s="11">
        <v>387</v>
      </c>
      <c r="B391" s="11" t="s">
        <v>5762</v>
      </c>
      <c r="C391" s="11" t="s">
        <v>5764</v>
      </c>
      <c r="D391" s="84">
        <v>13</v>
      </c>
      <c r="E391" s="84" t="s">
        <v>9164</v>
      </c>
      <c r="F391" s="84" t="s">
        <v>9164</v>
      </c>
      <c r="G391" s="84" t="s">
        <v>9164</v>
      </c>
      <c r="H391" s="84" t="s">
        <v>9164</v>
      </c>
      <c r="I391" s="84"/>
      <c r="J391" s="11" t="s">
        <v>10722</v>
      </c>
    </row>
    <row r="392" spans="1:10" x14ac:dyDescent="0.35">
      <c r="A392" s="11">
        <v>388</v>
      </c>
      <c r="B392" s="11" t="s">
        <v>5744</v>
      </c>
      <c r="C392" s="11" t="s">
        <v>5746</v>
      </c>
      <c r="D392" s="84">
        <v>13</v>
      </c>
      <c r="E392" s="84" t="s">
        <v>9164</v>
      </c>
      <c r="F392" s="84" t="s">
        <v>9164</v>
      </c>
      <c r="G392" s="84" t="s">
        <v>9164</v>
      </c>
      <c r="H392" s="84" t="s">
        <v>9164</v>
      </c>
      <c r="I392" s="84"/>
      <c r="J392" s="11" t="s">
        <v>10117</v>
      </c>
    </row>
    <row r="393" spans="1:10" x14ac:dyDescent="0.35">
      <c r="A393" s="11">
        <v>389</v>
      </c>
      <c r="B393" s="11" t="s">
        <v>1509</v>
      </c>
      <c r="C393" s="11" t="s">
        <v>1511</v>
      </c>
      <c r="D393" s="84">
        <v>13</v>
      </c>
      <c r="E393" s="84" t="s">
        <v>9164</v>
      </c>
      <c r="F393" s="84" t="s">
        <v>9164</v>
      </c>
      <c r="G393" s="84" t="s">
        <v>9164</v>
      </c>
      <c r="H393" s="84" t="s">
        <v>9164</v>
      </c>
      <c r="I393" s="84" t="s">
        <v>5711</v>
      </c>
      <c r="J393" s="11" t="s">
        <v>10118</v>
      </c>
    </row>
    <row r="394" spans="1:10" x14ac:dyDescent="0.35">
      <c r="A394" s="11">
        <v>390</v>
      </c>
      <c r="B394" s="11" t="s">
        <v>9777</v>
      </c>
      <c r="C394" s="11" t="s">
        <v>2583</v>
      </c>
      <c r="D394" s="84">
        <v>13</v>
      </c>
      <c r="E394" s="84" t="s">
        <v>9164</v>
      </c>
      <c r="F394" s="84" t="s">
        <v>9164</v>
      </c>
      <c r="G394" s="84" t="s">
        <v>9164</v>
      </c>
      <c r="H394" s="84" t="s">
        <v>9164</v>
      </c>
      <c r="I394" s="84"/>
      <c r="J394" s="11" t="s">
        <v>10119</v>
      </c>
    </row>
    <row r="395" spans="1:10" x14ac:dyDescent="0.35">
      <c r="A395" s="11">
        <v>391</v>
      </c>
      <c r="B395" s="11" t="s">
        <v>527</v>
      </c>
      <c r="C395" s="11" t="s">
        <v>529</v>
      </c>
      <c r="D395" s="84">
        <v>13</v>
      </c>
      <c r="E395" s="84" t="s">
        <v>9164</v>
      </c>
      <c r="F395" s="84" t="s">
        <v>9164</v>
      </c>
      <c r="G395" s="84" t="s">
        <v>9164</v>
      </c>
      <c r="H395" s="84" t="s">
        <v>9164</v>
      </c>
      <c r="I395" s="84"/>
      <c r="J395" s="11" t="s">
        <v>10121</v>
      </c>
    </row>
    <row r="396" spans="1:10" x14ac:dyDescent="0.35">
      <c r="A396" s="11">
        <v>392</v>
      </c>
      <c r="B396" s="11" t="s">
        <v>5202</v>
      </c>
      <c r="C396" s="11" t="s">
        <v>5204</v>
      </c>
      <c r="D396" s="84">
        <v>13</v>
      </c>
      <c r="E396" s="84" t="s">
        <v>9164</v>
      </c>
      <c r="F396" s="84" t="s">
        <v>9164</v>
      </c>
      <c r="G396" s="84" t="s">
        <v>9164</v>
      </c>
      <c r="H396" s="84" t="s">
        <v>9164</v>
      </c>
      <c r="I396" s="84"/>
      <c r="J396" s="11" t="s">
        <v>10124</v>
      </c>
    </row>
    <row r="397" spans="1:10" x14ac:dyDescent="0.35">
      <c r="A397" s="11">
        <v>393</v>
      </c>
      <c r="B397" s="11" t="s">
        <v>6193</v>
      </c>
      <c r="C397" s="11" t="s">
        <v>5225</v>
      </c>
      <c r="D397" s="84">
        <v>13</v>
      </c>
      <c r="E397" s="84" t="s">
        <v>9164</v>
      </c>
      <c r="F397" s="84" t="s">
        <v>9164</v>
      </c>
      <c r="G397" s="84" t="s">
        <v>9164</v>
      </c>
      <c r="H397" s="84" t="s">
        <v>9164</v>
      </c>
      <c r="I397" s="84"/>
      <c r="J397" s="11" t="s">
        <v>10125</v>
      </c>
    </row>
    <row r="398" spans="1:10" x14ac:dyDescent="0.35">
      <c r="A398" s="11">
        <v>394</v>
      </c>
      <c r="B398" s="11" t="s">
        <v>2130</v>
      </c>
      <c r="C398" s="11" t="s">
        <v>9189</v>
      </c>
      <c r="D398" s="84">
        <v>13</v>
      </c>
      <c r="E398" s="84" t="s">
        <v>9164</v>
      </c>
      <c r="F398" s="84" t="s">
        <v>9164</v>
      </c>
      <c r="G398" s="84" t="s">
        <v>9164</v>
      </c>
      <c r="H398" s="84" t="s">
        <v>9164</v>
      </c>
      <c r="I398" s="84"/>
      <c r="J398" s="11" t="s">
        <v>10723</v>
      </c>
    </row>
    <row r="399" spans="1:10" x14ac:dyDescent="0.35">
      <c r="A399" s="11">
        <v>395</v>
      </c>
      <c r="B399" s="11" t="s">
        <v>3451</v>
      </c>
      <c r="C399" s="11" t="s">
        <v>3453</v>
      </c>
      <c r="D399" s="84">
        <v>13</v>
      </c>
      <c r="E399" s="84" t="s">
        <v>9164</v>
      </c>
      <c r="F399" s="84" t="s">
        <v>9164</v>
      </c>
      <c r="G399" s="84" t="s">
        <v>9164</v>
      </c>
      <c r="H399" s="84" t="s">
        <v>9164</v>
      </c>
      <c r="I399" s="84" t="s">
        <v>5711</v>
      </c>
      <c r="J399" s="11" t="s">
        <v>10126</v>
      </c>
    </row>
    <row r="400" spans="1:10" x14ac:dyDescent="0.35">
      <c r="A400" s="11">
        <v>396</v>
      </c>
      <c r="B400" s="11" t="s">
        <v>756</v>
      </c>
      <c r="C400" s="11" t="s">
        <v>758</v>
      </c>
      <c r="D400" s="84">
        <v>13</v>
      </c>
      <c r="E400" s="84" t="s">
        <v>9164</v>
      </c>
      <c r="F400" s="84" t="s">
        <v>9164</v>
      </c>
      <c r="G400" s="84" t="s">
        <v>9164</v>
      </c>
      <c r="H400" s="84" t="s">
        <v>9164</v>
      </c>
      <c r="I400" s="84"/>
      <c r="J400" s="11" t="s">
        <v>10724</v>
      </c>
    </row>
    <row r="401" spans="1:10" x14ac:dyDescent="0.35">
      <c r="A401" s="11">
        <v>397</v>
      </c>
      <c r="B401" s="11" t="s">
        <v>8751</v>
      </c>
      <c r="C401" s="11" t="s">
        <v>8752</v>
      </c>
      <c r="D401" s="84">
        <v>13</v>
      </c>
      <c r="E401" s="84" t="s">
        <v>9164</v>
      </c>
      <c r="F401" s="84" t="s">
        <v>9164</v>
      </c>
      <c r="G401" s="84" t="s">
        <v>9164</v>
      </c>
      <c r="H401" s="84" t="s">
        <v>9164</v>
      </c>
      <c r="I401" s="84"/>
      <c r="J401" s="11" t="s">
        <v>10127</v>
      </c>
    </row>
    <row r="402" spans="1:10" x14ac:dyDescent="0.35">
      <c r="A402" s="11">
        <v>398</v>
      </c>
      <c r="B402" s="11" t="s">
        <v>1283</v>
      </c>
      <c r="C402" s="11" t="s">
        <v>1285</v>
      </c>
      <c r="D402" s="84">
        <v>13</v>
      </c>
      <c r="E402" s="84" t="s">
        <v>9164</v>
      </c>
      <c r="F402" s="84" t="s">
        <v>9164</v>
      </c>
      <c r="G402" s="84" t="s">
        <v>9164</v>
      </c>
      <c r="H402" s="84" t="s">
        <v>9164</v>
      </c>
      <c r="I402" s="84"/>
      <c r="J402" s="11" t="s">
        <v>10128</v>
      </c>
    </row>
    <row r="403" spans="1:10" x14ac:dyDescent="0.35">
      <c r="A403" s="11">
        <v>399</v>
      </c>
      <c r="B403" s="11" t="s">
        <v>1310</v>
      </c>
      <c r="C403" s="11" t="s">
        <v>1312</v>
      </c>
      <c r="D403" s="84">
        <v>13</v>
      </c>
      <c r="E403" s="84" t="s">
        <v>9164</v>
      </c>
      <c r="F403" s="84" t="s">
        <v>9164</v>
      </c>
      <c r="G403" s="84" t="s">
        <v>9164</v>
      </c>
      <c r="H403" s="84" t="s">
        <v>9164</v>
      </c>
      <c r="I403" s="84"/>
      <c r="J403" s="11" t="s">
        <v>10129</v>
      </c>
    </row>
    <row r="404" spans="1:10" x14ac:dyDescent="0.35">
      <c r="A404" s="11">
        <v>400</v>
      </c>
      <c r="B404" s="11" t="s">
        <v>1109</v>
      </c>
      <c r="C404" s="11" t="s">
        <v>1111</v>
      </c>
      <c r="D404" s="84">
        <v>13</v>
      </c>
      <c r="E404" s="84" t="s">
        <v>9164</v>
      </c>
      <c r="F404" s="84" t="s">
        <v>9164</v>
      </c>
      <c r="G404" s="84" t="s">
        <v>9164</v>
      </c>
      <c r="H404" s="84" t="s">
        <v>9164</v>
      </c>
      <c r="I404" s="84"/>
      <c r="J404" s="11" t="s">
        <v>10130</v>
      </c>
    </row>
    <row r="405" spans="1:10" x14ac:dyDescent="0.35">
      <c r="A405" s="11">
        <v>401</v>
      </c>
      <c r="B405" s="11" t="s">
        <v>2854</v>
      </c>
      <c r="C405" s="11" t="s">
        <v>2856</v>
      </c>
      <c r="D405" s="84">
        <v>13</v>
      </c>
      <c r="E405" s="84" t="s">
        <v>9164</v>
      </c>
      <c r="F405" s="84" t="s">
        <v>9164</v>
      </c>
      <c r="G405" s="84" t="s">
        <v>9164</v>
      </c>
      <c r="H405" s="84" t="s">
        <v>9164</v>
      </c>
      <c r="I405" s="84" t="s">
        <v>5711</v>
      </c>
      <c r="J405" s="11" t="s">
        <v>10131</v>
      </c>
    </row>
    <row r="406" spans="1:10" x14ac:dyDescent="0.35">
      <c r="A406" s="11">
        <v>402</v>
      </c>
      <c r="B406" s="11" t="s">
        <v>1832</v>
      </c>
      <c r="C406" s="11" t="s">
        <v>1834</v>
      </c>
      <c r="D406" s="84">
        <v>13</v>
      </c>
      <c r="E406" s="84" t="s">
        <v>9164</v>
      </c>
      <c r="F406" s="84" t="s">
        <v>9164</v>
      </c>
      <c r="G406" s="84" t="s">
        <v>9164</v>
      </c>
      <c r="H406" s="84" t="s">
        <v>9164</v>
      </c>
      <c r="I406" s="84"/>
      <c r="J406" s="11" t="s">
        <v>10132</v>
      </c>
    </row>
    <row r="407" spans="1:10" x14ac:dyDescent="0.35">
      <c r="A407" s="11">
        <v>403</v>
      </c>
      <c r="B407" s="11" t="s">
        <v>6164</v>
      </c>
      <c r="C407" s="11" t="s">
        <v>2535</v>
      </c>
      <c r="D407" s="84">
        <v>13</v>
      </c>
      <c r="E407" s="84" t="s">
        <v>9164</v>
      </c>
      <c r="F407" s="84" t="s">
        <v>9164</v>
      </c>
      <c r="G407" s="84" t="s">
        <v>9164</v>
      </c>
      <c r="H407" s="84" t="s">
        <v>9164</v>
      </c>
      <c r="I407" s="84"/>
      <c r="J407" s="11" t="s">
        <v>10136</v>
      </c>
    </row>
    <row r="408" spans="1:10" x14ac:dyDescent="0.35">
      <c r="A408" s="11">
        <v>404</v>
      </c>
      <c r="B408" s="11" t="s">
        <v>2473</v>
      </c>
      <c r="C408" s="11" t="s">
        <v>2475</v>
      </c>
      <c r="D408" s="84">
        <v>13</v>
      </c>
      <c r="E408" s="84" t="s">
        <v>9164</v>
      </c>
      <c r="F408" s="84" t="s">
        <v>9164</v>
      </c>
      <c r="G408" s="84" t="s">
        <v>9164</v>
      </c>
      <c r="H408" s="84" t="s">
        <v>9164</v>
      </c>
      <c r="I408" s="84" t="s">
        <v>5711</v>
      </c>
      <c r="J408" s="11" t="s">
        <v>10138</v>
      </c>
    </row>
    <row r="409" spans="1:10" x14ac:dyDescent="0.35">
      <c r="A409" s="11">
        <v>405</v>
      </c>
      <c r="B409" s="11" t="s">
        <v>1409</v>
      </c>
      <c r="C409" s="11" t="s">
        <v>1411</v>
      </c>
      <c r="D409" s="84">
        <v>13</v>
      </c>
      <c r="E409" s="84" t="s">
        <v>9164</v>
      </c>
      <c r="F409" s="84" t="s">
        <v>9164</v>
      </c>
      <c r="G409" s="84" t="s">
        <v>9164</v>
      </c>
      <c r="H409" s="84" t="s">
        <v>9164</v>
      </c>
      <c r="I409" s="84"/>
      <c r="J409" s="11" t="s">
        <v>10139</v>
      </c>
    </row>
    <row r="410" spans="1:10" x14ac:dyDescent="0.35">
      <c r="A410" s="11">
        <v>406</v>
      </c>
      <c r="B410" s="11" t="s">
        <v>771</v>
      </c>
      <c r="C410" s="11" t="s">
        <v>773</v>
      </c>
      <c r="D410" s="84">
        <v>13</v>
      </c>
      <c r="E410" s="84" t="s">
        <v>9164</v>
      </c>
      <c r="F410" s="84" t="s">
        <v>9164</v>
      </c>
      <c r="G410" s="84" t="s">
        <v>9164</v>
      </c>
      <c r="H410" s="84" t="s">
        <v>9164</v>
      </c>
      <c r="I410" s="84"/>
      <c r="J410" s="11" t="s">
        <v>10725</v>
      </c>
    </row>
    <row r="411" spans="1:10" x14ac:dyDescent="0.35">
      <c r="A411" s="11">
        <v>407</v>
      </c>
      <c r="B411" s="11" t="s">
        <v>1433</v>
      </c>
      <c r="C411" s="11" t="s">
        <v>1435</v>
      </c>
      <c r="D411" s="84">
        <v>13</v>
      </c>
      <c r="E411" s="84" t="s">
        <v>9164</v>
      </c>
      <c r="F411" s="84" t="s">
        <v>9164</v>
      </c>
      <c r="G411" s="84" t="s">
        <v>9164</v>
      </c>
      <c r="H411" s="84" t="s">
        <v>9164</v>
      </c>
      <c r="I411" s="84"/>
      <c r="J411" s="11" t="s">
        <v>10141</v>
      </c>
    </row>
    <row r="412" spans="1:10" x14ac:dyDescent="0.35">
      <c r="A412" s="11">
        <v>408</v>
      </c>
      <c r="B412" s="11" t="s">
        <v>9234</v>
      </c>
      <c r="C412" s="11" t="s">
        <v>9235</v>
      </c>
      <c r="D412" s="84">
        <v>13</v>
      </c>
      <c r="E412" s="84" t="s">
        <v>9164</v>
      </c>
      <c r="F412" s="84" t="s">
        <v>9164</v>
      </c>
      <c r="G412" s="84" t="s">
        <v>9164</v>
      </c>
      <c r="H412" s="84" t="s">
        <v>9164</v>
      </c>
      <c r="I412" s="84"/>
      <c r="J412" s="11" t="s">
        <v>10142</v>
      </c>
    </row>
    <row r="413" spans="1:10" x14ac:dyDescent="0.35">
      <c r="A413" s="11">
        <v>409</v>
      </c>
      <c r="B413" s="11" t="s">
        <v>2309</v>
      </c>
      <c r="C413" s="11" t="s">
        <v>2311</v>
      </c>
      <c r="D413" s="84">
        <v>13</v>
      </c>
      <c r="E413" s="84" t="s">
        <v>9164</v>
      </c>
      <c r="F413" s="84" t="s">
        <v>9164</v>
      </c>
      <c r="G413" s="84" t="s">
        <v>9164</v>
      </c>
      <c r="H413" s="84" t="s">
        <v>9164</v>
      </c>
      <c r="I413" s="84"/>
      <c r="J413" s="11" t="s">
        <v>10143</v>
      </c>
    </row>
    <row r="414" spans="1:10" x14ac:dyDescent="0.35">
      <c r="A414" s="11">
        <v>410</v>
      </c>
      <c r="B414" s="11" t="s">
        <v>1634</v>
      </c>
      <c r="C414" s="11" t="s">
        <v>1636</v>
      </c>
      <c r="D414" s="84">
        <v>13</v>
      </c>
      <c r="E414" s="84" t="s">
        <v>9164</v>
      </c>
      <c r="F414" s="84" t="s">
        <v>9164</v>
      </c>
      <c r="G414" s="84" t="s">
        <v>9164</v>
      </c>
      <c r="H414" s="84" t="s">
        <v>9164</v>
      </c>
      <c r="I414" s="84" t="s">
        <v>5711</v>
      </c>
      <c r="J414" s="11" t="s">
        <v>10144</v>
      </c>
    </row>
    <row r="415" spans="1:10" x14ac:dyDescent="0.35">
      <c r="A415" s="11">
        <v>411</v>
      </c>
      <c r="B415" s="11" t="s">
        <v>3168</v>
      </c>
      <c r="C415" s="11" t="s">
        <v>3170</v>
      </c>
      <c r="D415" s="84">
        <v>13</v>
      </c>
      <c r="E415" s="84" t="s">
        <v>9164</v>
      </c>
      <c r="F415" s="84" t="s">
        <v>9164</v>
      </c>
      <c r="G415" s="84" t="s">
        <v>9164</v>
      </c>
      <c r="H415" s="84" t="s">
        <v>9164</v>
      </c>
      <c r="I415" s="84"/>
      <c r="J415" s="11" t="s">
        <v>10145</v>
      </c>
    </row>
    <row r="416" spans="1:10" x14ac:dyDescent="0.35">
      <c r="A416" s="11">
        <v>412</v>
      </c>
      <c r="B416" s="11" t="s">
        <v>10146</v>
      </c>
      <c r="C416" s="11" t="s">
        <v>10148</v>
      </c>
      <c r="D416" s="84">
        <v>13</v>
      </c>
      <c r="E416" s="84" t="s">
        <v>9164</v>
      </c>
      <c r="F416" s="84" t="s">
        <v>9164</v>
      </c>
      <c r="G416" s="84" t="s">
        <v>9164</v>
      </c>
      <c r="H416" s="84" t="s">
        <v>9164</v>
      </c>
      <c r="I416" s="84"/>
      <c r="J416" s="11" t="s">
        <v>10147</v>
      </c>
    </row>
    <row r="417" spans="1:10" x14ac:dyDescent="0.35">
      <c r="A417" s="11">
        <v>413</v>
      </c>
      <c r="B417" s="11" t="s">
        <v>1703</v>
      </c>
      <c r="C417" s="11" t="s">
        <v>1705</v>
      </c>
      <c r="D417" s="84">
        <v>13</v>
      </c>
      <c r="E417" s="84" t="s">
        <v>9164</v>
      </c>
      <c r="F417" s="84" t="s">
        <v>9164</v>
      </c>
      <c r="G417" s="84" t="s">
        <v>9164</v>
      </c>
      <c r="H417" s="84" t="s">
        <v>9164</v>
      </c>
      <c r="I417" s="84"/>
      <c r="J417" s="11" t="s">
        <v>10150</v>
      </c>
    </row>
    <row r="418" spans="1:10" x14ac:dyDescent="0.35">
      <c r="A418" s="11">
        <v>414</v>
      </c>
      <c r="B418" s="11" t="s">
        <v>2040</v>
      </c>
      <c r="C418" s="11" t="s">
        <v>2042</v>
      </c>
      <c r="D418" s="84">
        <v>13</v>
      </c>
      <c r="E418" s="84" t="s">
        <v>9164</v>
      </c>
      <c r="F418" s="84" t="s">
        <v>9164</v>
      </c>
      <c r="G418" s="84" t="s">
        <v>9164</v>
      </c>
      <c r="H418" s="84" t="s">
        <v>9164</v>
      </c>
      <c r="I418" s="84" t="s">
        <v>5711</v>
      </c>
      <c r="J418" s="11" t="s">
        <v>10151</v>
      </c>
    </row>
    <row r="419" spans="1:10" x14ac:dyDescent="0.35">
      <c r="A419" s="11">
        <v>415</v>
      </c>
      <c r="B419" s="11" t="s">
        <v>6180</v>
      </c>
      <c r="C419" s="11" t="s">
        <v>3915</v>
      </c>
      <c r="D419" s="84">
        <v>13</v>
      </c>
      <c r="E419" s="84" t="s">
        <v>9164</v>
      </c>
      <c r="F419" s="84" t="s">
        <v>9164</v>
      </c>
      <c r="G419" s="84" t="s">
        <v>9164</v>
      </c>
      <c r="H419" s="84" t="s">
        <v>9164</v>
      </c>
      <c r="I419" s="84"/>
      <c r="J419" s="11" t="s">
        <v>10152</v>
      </c>
    </row>
    <row r="420" spans="1:10" x14ac:dyDescent="0.35">
      <c r="A420" s="11">
        <v>416</v>
      </c>
      <c r="B420" s="11" t="s">
        <v>996</v>
      </c>
      <c r="C420" s="11" t="s">
        <v>998</v>
      </c>
      <c r="D420" s="84">
        <v>13</v>
      </c>
      <c r="E420" s="84" t="s">
        <v>9164</v>
      </c>
      <c r="F420" s="84" t="s">
        <v>9164</v>
      </c>
      <c r="G420" s="84" t="s">
        <v>9164</v>
      </c>
      <c r="H420" s="84" t="s">
        <v>9164</v>
      </c>
      <c r="I420" s="84"/>
      <c r="J420" s="11" t="s">
        <v>10726</v>
      </c>
    </row>
    <row r="421" spans="1:10" x14ac:dyDescent="0.35">
      <c r="A421" s="11">
        <v>417</v>
      </c>
      <c r="B421" s="11" t="s">
        <v>10153</v>
      </c>
      <c r="C421" s="11" t="s">
        <v>10155</v>
      </c>
      <c r="D421" s="84">
        <v>13</v>
      </c>
      <c r="E421" s="84" t="s">
        <v>9164</v>
      </c>
      <c r="F421" s="84" t="s">
        <v>9164</v>
      </c>
      <c r="G421" s="84" t="s">
        <v>9164</v>
      </c>
      <c r="H421" s="84" t="s">
        <v>9164</v>
      </c>
      <c r="I421" s="84"/>
      <c r="J421" s="11" t="s">
        <v>10154</v>
      </c>
    </row>
    <row r="422" spans="1:10" x14ac:dyDescent="0.35">
      <c r="A422" s="11">
        <v>418</v>
      </c>
      <c r="B422" s="11" t="s">
        <v>3231</v>
      </c>
      <c r="C422" s="11" t="s">
        <v>3233</v>
      </c>
      <c r="D422" s="84">
        <v>13</v>
      </c>
      <c r="E422" s="84" t="s">
        <v>9164</v>
      </c>
      <c r="F422" s="84" t="s">
        <v>9164</v>
      </c>
      <c r="G422" s="84" t="s">
        <v>9164</v>
      </c>
      <c r="H422" s="84" t="s">
        <v>9164</v>
      </c>
      <c r="I422" s="84" t="s">
        <v>5711</v>
      </c>
      <c r="J422" s="11" t="s">
        <v>10156</v>
      </c>
    </row>
    <row r="423" spans="1:10" x14ac:dyDescent="0.35">
      <c r="A423" s="11">
        <v>419</v>
      </c>
      <c r="B423" s="11" t="s">
        <v>4059</v>
      </c>
      <c r="C423" s="11" t="s">
        <v>4061</v>
      </c>
      <c r="D423" s="84">
        <v>13</v>
      </c>
      <c r="E423" s="84" t="s">
        <v>9164</v>
      </c>
      <c r="F423" s="84" t="s">
        <v>9164</v>
      </c>
      <c r="G423" s="84" t="s">
        <v>9164</v>
      </c>
      <c r="H423" s="84" t="s">
        <v>9164</v>
      </c>
      <c r="I423" s="84" t="s">
        <v>5711</v>
      </c>
      <c r="J423" s="11" t="s">
        <v>10157</v>
      </c>
    </row>
    <row r="424" spans="1:10" x14ac:dyDescent="0.35">
      <c r="A424" s="11">
        <v>420</v>
      </c>
      <c r="B424" s="11" t="s">
        <v>9087</v>
      </c>
      <c r="C424" s="11" t="s">
        <v>9088</v>
      </c>
      <c r="D424" s="84">
        <v>13</v>
      </c>
      <c r="E424" s="84" t="s">
        <v>9164</v>
      </c>
      <c r="F424" s="84" t="s">
        <v>9164</v>
      </c>
      <c r="G424" s="84" t="s">
        <v>9164</v>
      </c>
      <c r="H424" s="84" t="s">
        <v>9164</v>
      </c>
      <c r="I424" s="84"/>
      <c r="J424" s="11" t="s">
        <v>10158</v>
      </c>
    </row>
    <row r="425" spans="1:10" x14ac:dyDescent="0.35">
      <c r="A425" s="11">
        <v>421</v>
      </c>
      <c r="B425" s="11" t="s">
        <v>3327</v>
      </c>
      <c r="C425" s="11" t="s">
        <v>3329</v>
      </c>
      <c r="D425" s="84">
        <v>13</v>
      </c>
      <c r="E425" s="84" t="s">
        <v>9164</v>
      </c>
      <c r="F425" s="84" t="s">
        <v>9164</v>
      </c>
      <c r="G425" s="84" t="s">
        <v>9164</v>
      </c>
      <c r="H425" s="84" t="s">
        <v>9164</v>
      </c>
      <c r="I425" s="84"/>
      <c r="J425" s="11" t="s">
        <v>10159</v>
      </c>
    </row>
    <row r="426" spans="1:10" x14ac:dyDescent="0.35">
      <c r="A426" s="11">
        <v>422</v>
      </c>
      <c r="B426" s="11" t="s">
        <v>2641</v>
      </c>
      <c r="C426" s="11" t="s">
        <v>2643</v>
      </c>
      <c r="D426" s="84">
        <v>13</v>
      </c>
      <c r="E426" s="84" t="s">
        <v>9164</v>
      </c>
      <c r="F426" s="84" t="s">
        <v>9164</v>
      </c>
      <c r="G426" s="84" t="s">
        <v>9164</v>
      </c>
      <c r="H426" s="84" t="s">
        <v>9164</v>
      </c>
      <c r="I426" s="84"/>
      <c r="J426" s="11" t="s">
        <v>10160</v>
      </c>
    </row>
    <row r="427" spans="1:10" x14ac:dyDescent="0.35">
      <c r="A427" s="11">
        <v>423</v>
      </c>
      <c r="B427" s="11" t="s">
        <v>2940</v>
      </c>
      <c r="C427" s="11" t="s">
        <v>2942</v>
      </c>
      <c r="D427" s="84">
        <v>13</v>
      </c>
      <c r="E427" s="84" t="s">
        <v>9164</v>
      </c>
      <c r="F427" s="84" t="s">
        <v>9164</v>
      </c>
      <c r="G427" s="84" t="s">
        <v>9164</v>
      </c>
      <c r="H427" s="84" t="s">
        <v>9164</v>
      </c>
      <c r="I427" s="84"/>
      <c r="J427" s="11" t="s">
        <v>10161</v>
      </c>
    </row>
    <row r="428" spans="1:10" x14ac:dyDescent="0.35">
      <c r="A428" s="11">
        <v>424</v>
      </c>
      <c r="B428" s="11" t="s">
        <v>10162</v>
      </c>
      <c r="C428" s="11" t="s">
        <v>10164</v>
      </c>
      <c r="D428" s="84">
        <v>13</v>
      </c>
      <c r="E428" s="84" t="s">
        <v>9164</v>
      </c>
      <c r="F428" s="84" t="s">
        <v>9164</v>
      </c>
      <c r="G428" s="84" t="s">
        <v>9164</v>
      </c>
      <c r="H428" s="84" t="s">
        <v>9164</v>
      </c>
      <c r="I428" s="84"/>
      <c r="J428" s="11" t="s">
        <v>10163</v>
      </c>
    </row>
    <row r="429" spans="1:10" x14ac:dyDescent="0.35">
      <c r="A429" s="11">
        <v>425</v>
      </c>
      <c r="B429" s="11" t="s">
        <v>1894</v>
      </c>
      <c r="C429" s="11" t="s">
        <v>11613</v>
      </c>
      <c r="D429" s="84">
        <v>13</v>
      </c>
      <c r="E429" s="84" t="s">
        <v>9164</v>
      </c>
      <c r="F429" s="84" t="s">
        <v>9164</v>
      </c>
      <c r="G429" s="84" t="s">
        <v>9164</v>
      </c>
      <c r="H429" s="84" t="s">
        <v>9164</v>
      </c>
      <c r="I429" s="84"/>
      <c r="J429" s="11" t="s">
        <v>10165</v>
      </c>
    </row>
    <row r="430" spans="1:10" x14ac:dyDescent="0.35">
      <c r="A430" s="11">
        <v>426</v>
      </c>
      <c r="B430" s="11" t="s">
        <v>10166</v>
      </c>
      <c r="C430" s="11" t="s">
        <v>10168</v>
      </c>
      <c r="D430" s="84">
        <v>13</v>
      </c>
      <c r="E430" s="84" t="s">
        <v>9164</v>
      </c>
      <c r="F430" s="84" t="s">
        <v>9164</v>
      </c>
      <c r="G430" s="84" t="s">
        <v>9164</v>
      </c>
      <c r="H430" s="84" t="s">
        <v>9164</v>
      </c>
      <c r="I430" s="84"/>
      <c r="J430" s="11" t="s">
        <v>10167</v>
      </c>
    </row>
    <row r="431" spans="1:10" x14ac:dyDescent="0.35">
      <c r="A431" s="11">
        <v>427</v>
      </c>
      <c r="B431" s="11" t="s">
        <v>1740</v>
      </c>
      <c r="C431" s="11" t="s">
        <v>1742</v>
      </c>
      <c r="D431" s="84">
        <v>13</v>
      </c>
      <c r="E431" s="84" t="s">
        <v>9164</v>
      </c>
      <c r="F431" s="84" t="s">
        <v>9164</v>
      </c>
      <c r="G431" s="84" t="s">
        <v>9164</v>
      </c>
      <c r="H431" s="84" t="s">
        <v>9164</v>
      </c>
      <c r="I431" s="84"/>
      <c r="J431" s="11" t="s">
        <v>10169</v>
      </c>
    </row>
    <row r="432" spans="1:10" x14ac:dyDescent="0.35">
      <c r="A432" s="11">
        <v>428</v>
      </c>
      <c r="B432" s="11" t="s">
        <v>166</v>
      </c>
      <c r="C432" s="11" t="s">
        <v>168</v>
      </c>
      <c r="D432" s="84">
        <v>13</v>
      </c>
      <c r="E432" s="84" t="s">
        <v>9164</v>
      </c>
      <c r="F432" s="84" t="s">
        <v>9164</v>
      </c>
      <c r="G432" s="84" t="s">
        <v>9164</v>
      </c>
      <c r="H432" s="84" t="s">
        <v>9164</v>
      </c>
      <c r="I432" s="84"/>
      <c r="J432" s="11" t="s">
        <v>10170</v>
      </c>
    </row>
    <row r="433" spans="1:10" x14ac:dyDescent="0.35">
      <c r="A433" s="11">
        <v>429</v>
      </c>
      <c r="B433" s="11" t="s">
        <v>5262</v>
      </c>
      <c r="C433" s="11" t="s">
        <v>5264</v>
      </c>
      <c r="D433" s="84">
        <v>13</v>
      </c>
      <c r="E433" s="84" t="s">
        <v>9164</v>
      </c>
      <c r="F433" s="84" t="s">
        <v>9164</v>
      </c>
      <c r="G433" s="84" t="s">
        <v>9164</v>
      </c>
      <c r="H433" s="84" t="s">
        <v>9164</v>
      </c>
      <c r="I433" s="84" t="s">
        <v>5711</v>
      </c>
      <c r="J433" s="11" t="s">
        <v>10171</v>
      </c>
    </row>
    <row r="434" spans="1:10" x14ac:dyDescent="0.35">
      <c r="A434" s="11">
        <v>430</v>
      </c>
      <c r="B434" s="11" t="s">
        <v>2118</v>
      </c>
      <c r="C434" s="11" t="s">
        <v>2120</v>
      </c>
      <c r="D434" s="84">
        <v>13</v>
      </c>
      <c r="E434" s="84" t="s">
        <v>9164</v>
      </c>
      <c r="F434" s="84" t="s">
        <v>9164</v>
      </c>
      <c r="G434" s="84" t="s">
        <v>9164</v>
      </c>
      <c r="H434" s="84" t="s">
        <v>9164</v>
      </c>
      <c r="I434" s="84" t="s">
        <v>5711</v>
      </c>
      <c r="J434" s="11" t="s">
        <v>10172</v>
      </c>
    </row>
    <row r="435" spans="1:10" x14ac:dyDescent="0.35">
      <c r="A435" s="11">
        <v>431</v>
      </c>
      <c r="B435" s="11" t="s">
        <v>1162</v>
      </c>
      <c r="C435" s="11" t="s">
        <v>1164</v>
      </c>
      <c r="D435" s="84">
        <v>13</v>
      </c>
      <c r="E435" s="84" t="s">
        <v>9164</v>
      </c>
      <c r="F435" s="84" t="s">
        <v>9164</v>
      </c>
      <c r="G435" s="84" t="s">
        <v>9164</v>
      </c>
      <c r="H435" s="84" t="s">
        <v>9164</v>
      </c>
      <c r="I435" s="84"/>
      <c r="J435" s="11" t="s">
        <v>10173</v>
      </c>
    </row>
    <row r="436" spans="1:10" x14ac:dyDescent="0.35">
      <c r="A436" s="11">
        <v>432</v>
      </c>
      <c r="B436" s="11" t="s">
        <v>91</v>
      </c>
      <c r="C436" s="11" t="s">
        <v>9169</v>
      </c>
      <c r="D436" s="84">
        <v>13</v>
      </c>
      <c r="E436" s="84" t="s">
        <v>9164</v>
      </c>
      <c r="F436" s="84" t="s">
        <v>9164</v>
      </c>
      <c r="G436" s="84" t="s">
        <v>9164</v>
      </c>
      <c r="H436" s="84" t="s">
        <v>9164</v>
      </c>
      <c r="I436" s="84"/>
      <c r="J436" s="11" t="s">
        <v>10728</v>
      </c>
    </row>
    <row r="437" spans="1:10" x14ac:dyDescent="0.35">
      <c r="A437" s="11">
        <v>433</v>
      </c>
      <c r="B437" s="11" t="s">
        <v>40</v>
      </c>
      <c r="C437" s="11" t="s">
        <v>42</v>
      </c>
      <c r="D437" s="84">
        <v>13</v>
      </c>
      <c r="E437" s="84" t="s">
        <v>9164</v>
      </c>
      <c r="F437" s="84" t="s">
        <v>9164</v>
      </c>
      <c r="G437" s="84" t="s">
        <v>9164</v>
      </c>
      <c r="H437" s="84" t="s">
        <v>9164</v>
      </c>
      <c r="I437" s="84"/>
      <c r="J437" s="11" t="s">
        <v>10175</v>
      </c>
    </row>
    <row r="438" spans="1:10" x14ac:dyDescent="0.35">
      <c r="A438" s="11">
        <v>434</v>
      </c>
      <c r="B438" s="11" t="s">
        <v>5808</v>
      </c>
      <c r="C438" s="11" t="s">
        <v>5810</v>
      </c>
      <c r="D438" s="84">
        <v>13</v>
      </c>
      <c r="E438" s="84" t="s">
        <v>9164</v>
      </c>
      <c r="F438" s="84" t="s">
        <v>9164</v>
      </c>
      <c r="G438" s="84" t="s">
        <v>9164</v>
      </c>
      <c r="H438" s="84" t="s">
        <v>9164</v>
      </c>
      <c r="I438" s="84"/>
      <c r="J438" s="11" t="s">
        <v>10729</v>
      </c>
    </row>
    <row r="439" spans="1:10" x14ac:dyDescent="0.35">
      <c r="A439" s="11">
        <v>435</v>
      </c>
      <c r="B439" s="11" t="s">
        <v>2177</v>
      </c>
      <c r="C439" s="11" t="s">
        <v>2179</v>
      </c>
      <c r="D439" s="84">
        <v>13</v>
      </c>
      <c r="E439" s="84" t="s">
        <v>9164</v>
      </c>
      <c r="F439" s="84" t="s">
        <v>9164</v>
      </c>
      <c r="G439" s="84" t="s">
        <v>9164</v>
      </c>
      <c r="H439" s="84" t="s">
        <v>9164</v>
      </c>
      <c r="I439" s="84"/>
      <c r="J439" s="11" t="s">
        <v>10177</v>
      </c>
    </row>
    <row r="440" spans="1:10" x14ac:dyDescent="0.35">
      <c r="A440" s="11">
        <v>436</v>
      </c>
      <c r="B440" s="11" t="s">
        <v>10178</v>
      </c>
      <c r="C440" s="11" t="s">
        <v>3774</v>
      </c>
      <c r="D440" s="84">
        <v>13</v>
      </c>
      <c r="E440" s="84" t="s">
        <v>9164</v>
      </c>
      <c r="F440" s="84" t="s">
        <v>9164</v>
      </c>
      <c r="G440" s="84" t="s">
        <v>9164</v>
      </c>
      <c r="H440" s="84" t="s">
        <v>9164</v>
      </c>
      <c r="I440" s="84"/>
      <c r="J440" s="11" t="s">
        <v>10179</v>
      </c>
    </row>
    <row r="441" spans="1:10" x14ac:dyDescent="0.35">
      <c r="A441" s="11">
        <v>437</v>
      </c>
      <c r="B441" s="11" t="s">
        <v>5799</v>
      </c>
      <c r="C441" s="11" t="s">
        <v>9173</v>
      </c>
      <c r="D441" s="84">
        <v>13</v>
      </c>
      <c r="E441" s="84" t="s">
        <v>9164</v>
      </c>
      <c r="F441" s="84" t="s">
        <v>9164</v>
      </c>
      <c r="G441" s="84" t="s">
        <v>9164</v>
      </c>
      <c r="H441" s="84" t="s">
        <v>9164</v>
      </c>
      <c r="I441" s="84"/>
      <c r="J441" s="11" t="s">
        <v>10730</v>
      </c>
    </row>
    <row r="442" spans="1:10" x14ac:dyDescent="0.35">
      <c r="A442" s="11">
        <v>438</v>
      </c>
      <c r="B442" s="11" t="s">
        <v>4323</v>
      </c>
      <c r="C442" s="11" t="s">
        <v>4325</v>
      </c>
      <c r="D442" s="84">
        <v>13</v>
      </c>
      <c r="E442" s="84" t="s">
        <v>9164</v>
      </c>
      <c r="F442" s="84" t="s">
        <v>9164</v>
      </c>
      <c r="G442" s="84" t="s">
        <v>9164</v>
      </c>
      <c r="H442" s="84" t="s">
        <v>9164</v>
      </c>
      <c r="I442" s="84"/>
      <c r="J442" s="11" t="s">
        <v>10180</v>
      </c>
    </row>
    <row r="443" spans="1:10" x14ac:dyDescent="0.35">
      <c r="A443" s="11">
        <v>439</v>
      </c>
      <c r="B443" s="11" t="s">
        <v>759</v>
      </c>
      <c r="C443" s="11" t="s">
        <v>761</v>
      </c>
      <c r="D443" s="84">
        <v>13</v>
      </c>
      <c r="E443" s="84" t="s">
        <v>9164</v>
      </c>
      <c r="F443" s="84" t="s">
        <v>9164</v>
      </c>
      <c r="G443" s="84" t="s">
        <v>9164</v>
      </c>
      <c r="H443" s="84" t="s">
        <v>9164</v>
      </c>
      <c r="I443" s="84"/>
      <c r="J443" s="11" t="s">
        <v>10731</v>
      </c>
    </row>
    <row r="444" spans="1:10" x14ac:dyDescent="0.35">
      <c r="A444" s="11">
        <v>440</v>
      </c>
      <c r="B444" s="11" t="s">
        <v>1453</v>
      </c>
      <c r="C444" s="11" t="s">
        <v>1450</v>
      </c>
      <c r="D444" s="84">
        <v>13</v>
      </c>
      <c r="E444" s="84" t="s">
        <v>9164</v>
      </c>
      <c r="F444" s="84" t="s">
        <v>9164</v>
      </c>
      <c r="G444" s="84" t="s">
        <v>9164</v>
      </c>
      <c r="H444" s="84" t="s">
        <v>9164</v>
      </c>
      <c r="I444" s="84"/>
      <c r="J444" s="11" t="s">
        <v>10182</v>
      </c>
    </row>
    <row r="445" spans="1:10" x14ac:dyDescent="0.35">
      <c r="A445" s="11">
        <v>441</v>
      </c>
      <c r="B445" s="11" t="s">
        <v>4467</v>
      </c>
      <c r="C445" s="11" t="s">
        <v>4469</v>
      </c>
      <c r="D445" s="84">
        <v>13</v>
      </c>
      <c r="E445" s="84" t="s">
        <v>9164</v>
      </c>
      <c r="F445" s="84" t="s">
        <v>9164</v>
      </c>
      <c r="G445" s="84" t="s">
        <v>9164</v>
      </c>
      <c r="H445" s="84" t="s">
        <v>9164</v>
      </c>
      <c r="I445" s="84" t="s">
        <v>5711</v>
      </c>
      <c r="J445" s="11" t="s">
        <v>10183</v>
      </c>
    </row>
    <row r="446" spans="1:10" x14ac:dyDescent="0.35">
      <c r="A446" s="11">
        <v>442</v>
      </c>
      <c r="B446" s="11" t="s">
        <v>1226</v>
      </c>
      <c r="C446" s="11" t="s">
        <v>1228</v>
      </c>
      <c r="D446" s="84">
        <v>13</v>
      </c>
      <c r="E446" s="84" t="s">
        <v>9164</v>
      </c>
      <c r="F446" s="84" t="s">
        <v>9164</v>
      </c>
      <c r="G446" s="84" t="s">
        <v>9164</v>
      </c>
      <c r="H446" s="84" t="s">
        <v>9164</v>
      </c>
      <c r="I446" s="84" t="s">
        <v>5711</v>
      </c>
      <c r="J446" s="11" t="s">
        <v>10184</v>
      </c>
    </row>
    <row r="447" spans="1:10" x14ac:dyDescent="0.35">
      <c r="A447" s="11">
        <v>443</v>
      </c>
      <c r="B447" s="11" t="s">
        <v>6161</v>
      </c>
      <c r="C447" s="11" t="s">
        <v>2278</v>
      </c>
      <c r="D447" s="84">
        <v>13</v>
      </c>
      <c r="E447" s="84" t="s">
        <v>9164</v>
      </c>
      <c r="F447" s="84" t="s">
        <v>9164</v>
      </c>
      <c r="G447" s="84" t="s">
        <v>9164</v>
      </c>
      <c r="H447" s="84" t="s">
        <v>9164</v>
      </c>
      <c r="I447" s="84"/>
      <c r="J447" s="11" t="s">
        <v>10185</v>
      </c>
    </row>
    <row r="448" spans="1:10" x14ac:dyDescent="0.35">
      <c r="A448" s="11">
        <v>444</v>
      </c>
      <c r="B448" s="11" t="s">
        <v>1697</v>
      </c>
      <c r="C448" s="11" t="s">
        <v>11614</v>
      </c>
      <c r="D448" s="84">
        <v>13</v>
      </c>
      <c r="E448" s="84" t="s">
        <v>9164</v>
      </c>
      <c r="F448" s="84" t="s">
        <v>9164</v>
      </c>
      <c r="G448" s="84" t="s">
        <v>9164</v>
      </c>
      <c r="H448" s="84" t="s">
        <v>9164</v>
      </c>
      <c r="I448" s="84"/>
      <c r="J448" s="11" t="s">
        <v>10186</v>
      </c>
    </row>
    <row r="449" spans="1:10" x14ac:dyDescent="0.35">
      <c r="A449" s="11">
        <v>445</v>
      </c>
      <c r="B449" s="11" t="s">
        <v>3751</v>
      </c>
      <c r="C449" s="11" t="s">
        <v>3753</v>
      </c>
      <c r="D449" s="84">
        <v>13</v>
      </c>
      <c r="E449" s="84" t="s">
        <v>9164</v>
      </c>
      <c r="F449" s="84" t="s">
        <v>9164</v>
      </c>
      <c r="G449" s="84" t="s">
        <v>9164</v>
      </c>
      <c r="H449" s="84" t="s">
        <v>9164</v>
      </c>
      <c r="I449" s="84" t="s">
        <v>5711</v>
      </c>
      <c r="J449" s="11" t="s">
        <v>10187</v>
      </c>
    </row>
    <row r="450" spans="1:10" x14ac:dyDescent="0.35">
      <c r="A450" s="11">
        <v>446</v>
      </c>
      <c r="B450" s="11" t="s">
        <v>10188</v>
      </c>
      <c r="C450" s="11" t="s">
        <v>5841</v>
      </c>
      <c r="D450" s="84">
        <v>13</v>
      </c>
      <c r="E450" s="84" t="s">
        <v>9164</v>
      </c>
      <c r="F450" s="84" t="s">
        <v>9164</v>
      </c>
      <c r="G450" s="84" t="s">
        <v>9164</v>
      </c>
      <c r="H450" s="84" t="s">
        <v>9164</v>
      </c>
      <c r="I450" s="84"/>
      <c r="J450" s="11" t="s">
        <v>10189</v>
      </c>
    </row>
    <row r="451" spans="1:10" x14ac:dyDescent="0.35">
      <c r="A451" s="11">
        <v>447</v>
      </c>
      <c r="B451" s="11" t="s">
        <v>1829</v>
      </c>
      <c r="C451" s="11" t="s">
        <v>1831</v>
      </c>
      <c r="D451" s="84">
        <v>13</v>
      </c>
      <c r="E451" s="84" t="s">
        <v>9164</v>
      </c>
      <c r="F451" s="84" t="s">
        <v>9164</v>
      </c>
      <c r="G451" s="84" t="s">
        <v>9164</v>
      </c>
      <c r="H451" s="84" t="s">
        <v>9164</v>
      </c>
      <c r="I451" s="84"/>
      <c r="J451" s="11" t="s">
        <v>10190</v>
      </c>
    </row>
    <row r="452" spans="1:10" x14ac:dyDescent="0.35">
      <c r="A452" s="11">
        <v>448</v>
      </c>
      <c r="B452" s="11" t="s">
        <v>1616</v>
      </c>
      <c r="C452" s="11" t="s">
        <v>1618</v>
      </c>
      <c r="D452" s="84">
        <v>13</v>
      </c>
      <c r="E452" s="84" t="s">
        <v>9164</v>
      </c>
      <c r="F452" s="84" t="s">
        <v>9164</v>
      </c>
      <c r="G452" s="84" t="s">
        <v>9164</v>
      </c>
      <c r="H452" s="84" t="s">
        <v>9164</v>
      </c>
      <c r="I452" s="84" t="s">
        <v>5711</v>
      </c>
      <c r="J452" s="11" t="s">
        <v>10191</v>
      </c>
    </row>
    <row r="453" spans="1:10" x14ac:dyDescent="0.35">
      <c r="A453" s="11">
        <v>449</v>
      </c>
      <c r="B453" s="11" t="s">
        <v>2381</v>
      </c>
      <c r="C453" s="11" t="s">
        <v>2383</v>
      </c>
      <c r="D453" s="84">
        <v>13</v>
      </c>
      <c r="E453" s="84" t="s">
        <v>9164</v>
      </c>
      <c r="F453" s="84" t="s">
        <v>9164</v>
      </c>
      <c r="G453" s="84" t="s">
        <v>9164</v>
      </c>
      <c r="H453" s="84" t="s">
        <v>9164</v>
      </c>
      <c r="I453" s="84"/>
      <c r="J453" s="11" t="s">
        <v>10192</v>
      </c>
    </row>
    <row r="454" spans="1:10" x14ac:dyDescent="0.35">
      <c r="A454" s="11">
        <v>450</v>
      </c>
      <c r="B454" s="11" t="s">
        <v>3586</v>
      </c>
      <c r="C454" s="11" t="s">
        <v>3588</v>
      </c>
      <c r="D454" s="84">
        <v>13</v>
      </c>
      <c r="E454" s="84" t="s">
        <v>9164</v>
      </c>
      <c r="F454" s="84" t="s">
        <v>9164</v>
      </c>
      <c r="G454" s="84" t="s">
        <v>9164</v>
      </c>
      <c r="H454" s="84" t="s">
        <v>9164</v>
      </c>
      <c r="I454" s="84" t="s">
        <v>5711</v>
      </c>
      <c r="J454" s="11" t="s">
        <v>10194</v>
      </c>
    </row>
    <row r="455" spans="1:10" x14ac:dyDescent="0.35">
      <c r="A455" s="11">
        <v>451</v>
      </c>
      <c r="B455" s="11" t="s">
        <v>6136</v>
      </c>
      <c r="C455" s="11" t="s">
        <v>737</v>
      </c>
      <c r="D455" s="84">
        <v>13</v>
      </c>
      <c r="E455" s="84" t="s">
        <v>9164</v>
      </c>
      <c r="F455" s="84" t="s">
        <v>9164</v>
      </c>
      <c r="G455" s="84" t="s">
        <v>9164</v>
      </c>
      <c r="H455" s="84" t="s">
        <v>9164</v>
      </c>
      <c r="I455" s="84"/>
      <c r="J455" s="11" t="s">
        <v>10195</v>
      </c>
    </row>
    <row r="456" spans="1:10" x14ac:dyDescent="0.35">
      <c r="A456" s="11">
        <v>452</v>
      </c>
      <c r="B456" s="11" t="s">
        <v>4377</v>
      </c>
      <c r="C456" s="11" t="s">
        <v>4379</v>
      </c>
      <c r="D456" s="84">
        <v>13</v>
      </c>
      <c r="E456" s="84" t="s">
        <v>9164</v>
      </c>
      <c r="F456" s="84" t="s">
        <v>9164</v>
      </c>
      <c r="G456" s="84" t="s">
        <v>9164</v>
      </c>
      <c r="H456" s="84" t="s">
        <v>9164</v>
      </c>
      <c r="I456" s="84"/>
      <c r="J456" s="11" t="s">
        <v>10196</v>
      </c>
    </row>
    <row r="457" spans="1:10" x14ac:dyDescent="0.35">
      <c r="A457" s="11">
        <v>453</v>
      </c>
      <c r="B457" s="11" t="s">
        <v>10197</v>
      </c>
      <c r="C457" s="11" t="s">
        <v>10199</v>
      </c>
      <c r="D457" s="84">
        <v>13</v>
      </c>
      <c r="E457" s="84" t="s">
        <v>9164</v>
      </c>
      <c r="F457" s="84" t="s">
        <v>9164</v>
      </c>
      <c r="G457" s="84" t="s">
        <v>9164</v>
      </c>
      <c r="H457" s="84" t="s">
        <v>9164</v>
      </c>
      <c r="I457" s="84"/>
      <c r="J457" s="11" t="s">
        <v>10198</v>
      </c>
    </row>
    <row r="458" spans="1:10" x14ac:dyDescent="0.35">
      <c r="A458" s="11">
        <v>454</v>
      </c>
      <c r="B458" s="11" t="s">
        <v>4953</v>
      </c>
      <c r="C458" s="11" t="s">
        <v>4955</v>
      </c>
      <c r="D458" s="84">
        <v>13</v>
      </c>
      <c r="E458" s="84" t="s">
        <v>9164</v>
      </c>
      <c r="F458" s="84" t="s">
        <v>9164</v>
      </c>
      <c r="G458" s="84" t="s">
        <v>9164</v>
      </c>
      <c r="H458" s="84" t="s">
        <v>9164</v>
      </c>
      <c r="I458" s="84" t="s">
        <v>5711</v>
      </c>
      <c r="J458" s="11" t="s">
        <v>10200</v>
      </c>
    </row>
    <row r="459" spans="1:10" x14ac:dyDescent="0.35">
      <c r="A459" s="11">
        <v>455</v>
      </c>
      <c r="B459" s="11" t="s">
        <v>9259</v>
      </c>
      <c r="C459" s="11" t="s">
        <v>9371</v>
      </c>
      <c r="D459" s="84">
        <v>13</v>
      </c>
      <c r="E459" s="84" t="s">
        <v>9164</v>
      </c>
      <c r="F459" s="84" t="s">
        <v>9164</v>
      </c>
      <c r="G459" s="84" t="s">
        <v>9164</v>
      </c>
      <c r="H459" s="84" t="s">
        <v>9164</v>
      </c>
      <c r="I459" s="84"/>
      <c r="J459" s="11" t="s">
        <v>10201</v>
      </c>
    </row>
    <row r="460" spans="1:10" x14ac:dyDescent="0.35">
      <c r="A460" s="11">
        <v>456</v>
      </c>
      <c r="B460" s="11" t="s">
        <v>5675</v>
      </c>
      <c r="C460" s="11" t="s">
        <v>5677</v>
      </c>
      <c r="D460" s="84">
        <v>13</v>
      </c>
      <c r="E460" s="84" t="s">
        <v>9164</v>
      </c>
      <c r="F460" s="84" t="s">
        <v>9164</v>
      </c>
      <c r="G460" s="84" t="s">
        <v>9164</v>
      </c>
      <c r="H460" s="84" t="s">
        <v>9164</v>
      </c>
      <c r="I460" s="84"/>
      <c r="J460" s="11" t="s">
        <v>10204</v>
      </c>
    </row>
    <row r="461" spans="1:10" x14ac:dyDescent="0.35">
      <c r="A461" s="11">
        <v>457</v>
      </c>
      <c r="B461" s="11" t="s">
        <v>1016</v>
      </c>
      <c r="C461" s="11" t="s">
        <v>1018</v>
      </c>
      <c r="D461" s="84">
        <v>13</v>
      </c>
      <c r="E461" s="84" t="s">
        <v>9164</v>
      </c>
      <c r="F461" s="84" t="s">
        <v>9164</v>
      </c>
      <c r="G461" s="84" t="s">
        <v>9164</v>
      </c>
      <c r="H461" s="84" t="s">
        <v>9164</v>
      </c>
      <c r="I461" s="84" t="s">
        <v>5711</v>
      </c>
      <c r="J461" s="11" t="s">
        <v>10206</v>
      </c>
    </row>
    <row r="462" spans="1:10" x14ac:dyDescent="0.35">
      <c r="A462" s="11">
        <v>458</v>
      </c>
      <c r="B462" s="11" t="s">
        <v>1512</v>
      </c>
      <c r="C462" s="11" t="s">
        <v>1514</v>
      </c>
      <c r="D462" s="84">
        <v>13</v>
      </c>
      <c r="E462" s="84" t="s">
        <v>9164</v>
      </c>
      <c r="F462" s="84" t="s">
        <v>9164</v>
      </c>
      <c r="G462" s="84" t="s">
        <v>9164</v>
      </c>
      <c r="H462" s="84" t="s">
        <v>9164</v>
      </c>
      <c r="I462" s="84" t="s">
        <v>5711</v>
      </c>
      <c r="J462" s="11" t="s">
        <v>10207</v>
      </c>
    </row>
    <row r="463" spans="1:10" x14ac:dyDescent="0.35">
      <c r="A463" s="11">
        <v>459</v>
      </c>
      <c r="B463" s="11" t="s">
        <v>3625</v>
      </c>
      <c r="C463" s="11" t="s">
        <v>3627</v>
      </c>
      <c r="D463" s="84">
        <v>13</v>
      </c>
      <c r="E463" s="84" t="s">
        <v>9164</v>
      </c>
      <c r="F463" s="84" t="s">
        <v>9164</v>
      </c>
      <c r="G463" s="84" t="s">
        <v>9164</v>
      </c>
      <c r="H463" s="84" t="s">
        <v>9164</v>
      </c>
      <c r="I463" s="84"/>
      <c r="J463" s="11" t="s">
        <v>10208</v>
      </c>
    </row>
    <row r="464" spans="1:10" x14ac:dyDescent="0.35">
      <c r="A464" s="11">
        <v>460</v>
      </c>
      <c r="B464" s="11" t="s">
        <v>2970</v>
      </c>
      <c r="C464" s="11" t="s">
        <v>2972</v>
      </c>
      <c r="D464" s="84">
        <v>13</v>
      </c>
      <c r="E464" s="84" t="s">
        <v>9164</v>
      </c>
      <c r="F464" s="84" t="s">
        <v>9164</v>
      </c>
      <c r="G464" s="84" t="s">
        <v>9164</v>
      </c>
      <c r="H464" s="84" t="s">
        <v>9164</v>
      </c>
      <c r="I464" s="84"/>
      <c r="J464" s="11" t="s">
        <v>10209</v>
      </c>
    </row>
    <row r="465" spans="1:10" x14ac:dyDescent="0.35">
      <c r="A465" s="11">
        <v>461</v>
      </c>
      <c r="B465" s="11" t="s">
        <v>3198</v>
      </c>
      <c r="C465" s="11" t="s">
        <v>3200</v>
      </c>
      <c r="D465" s="84">
        <v>13</v>
      </c>
      <c r="E465" s="84" t="s">
        <v>9164</v>
      </c>
      <c r="F465" s="84" t="s">
        <v>9164</v>
      </c>
      <c r="G465" s="84" t="s">
        <v>9164</v>
      </c>
      <c r="H465" s="84" t="s">
        <v>9164</v>
      </c>
      <c r="I465" s="84"/>
      <c r="J465" s="11" t="s">
        <v>10210</v>
      </c>
    </row>
    <row r="466" spans="1:10" x14ac:dyDescent="0.35">
      <c r="A466" s="11">
        <v>462</v>
      </c>
      <c r="B466" s="11" t="s">
        <v>833</v>
      </c>
      <c r="C466" s="11" t="s">
        <v>835</v>
      </c>
      <c r="D466" s="84">
        <v>13</v>
      </c>
      <c r="E466" s="84" t="s">
        <v>9164</v>
      </c>
      <c r="F466" s="84" t="s">
        <v>9164</v>
      </c>
      <c r="G466" s="84" t="s">
        <v>9164</v>
      </c>
      <c r="H466" s="84" t="s">
        <v>9164</v>
      </c>
      <c r="I466" s="84"/>
      <c r="J466" s="11" t="s">
        <v>10211</v>
      </c>
    </row>
    <row r="467" spans="1:10" x14ac:dyDescent="0.35">
      <c r="A467" s="11">
        <v>463</v>
      </c>
      <c r="B467" s="11" t="s">
        <v>3162</v>
      </c>
      <c r="C467" s="11" t="s">
        <v>3164</v>
      </c>
      <c r="D467" s="84">
        <v>13</v>
      </c>
      <c r="E467" s="84" t="s">
        <v>9164</v>
      </c>
      <c r="F467" s="84" t="s">
        <v>9164</v>
      </c>
      <c r="G467" s="84" t="s">
        <v>9164</v>
      </c>
      <c r="H467" s="84" t="s">
        <v>9164</v>
      </c>
      <c r="I467" s="84"/>
      <c r="J467" s="11" t="s">
        <v>10212</v>
      </c>
    </row>
    <row r="468" spans="1:10" x14ac:dyDescent="0.35">
      <c r="A468" s="11">
        <v>464</v>
      </c>
      <c r="B468" s="11" t="s">
        <v>5735</v>
      </c>
      <c r="C468" s="77" t="s">
        <v>6230</v>
      </c>
      <c r="D468" s="84">
        <v>13</v>
      </c>
      <c r="E468" s="84" t="s">
        <v>9164</v>
      </c>
      <c r="F468" s="84" t="s">
        <v>9164</v>
      </c>
      <c r="G468" s="84" t="s">
        <v>9164</v>
      </c>
      <c r="H468" s="84" t="s">
        <v>9164</v>
      </c>
      <c r="I468" s="84"/>
      <c r="J468" s="11" t="s">
        <v>10213</v>
      </c>
    </row>
    <row r="469" spans="1:10" x14ac:dyDescent="0.35">
      <c r="A469" s="11">
        <v>465</v>
      </c>
      <c r="B469" s="11" t="s">
        <v>1670</v>
      </c>
      <c r="C469" s="11" t="s">
        <v>1672</v>
      </c>
      <c r="D469" s="84">
        <v>13</v>
      </c>
      <c r="E469" s="84" t="s">
        <v>9164</v>
      </c>
      <c r="F469" s="84" t="s">
        <v>9164</v>
      </c>
      <c r="G469" s="84" t="s">
        <v>9164</v>
      </c>
      <c r="H469" s="84" t="s">
        <v>9164</v>
      </c>
      <c r="I469" s="84" t="s">
        <v>5711</v>
      </c>
      <c r="J469" s="11" t="s">
        <v>10214</v>
      </c>
    </row>
    <row r="470" spans="1:10" x14ac:dyDescent="0.35">
      <c r="A470" s="11">
        <v>466</v>
      </c>
      <c r="B470" s="11" t="s">
        <v>559</v>
      </c>
      <c r="C470" s="11" t="s">
        <v>561</v>
      </c>
      <c r="D470" s="84">
        <v>13</v>
      </c>
      <c r="E470" s="84" t="s">
        <v>9164</v>
      </c>
      <c r="F470" s="84" t="s">
        <v>9164</v>
      </c>
      <c r="G470" s="84" t="s">
        <v>9164</v>
      </c>
      <c r="H470" s="84" t="s">
        <v>9164</v>
      </c>
      <c r="I470" s="84"/>
      <c r="J470" s="11" t="s">
        <v>10215</v>
      </c>
    </row>
    <row r="471" spans="1:10" x14ac:dyDescent="0.35">
      <c r="A471" s="11">
        <v>467</v>
      </c>
      <c r="B471" s="11" t="s">
        <v>1877</v>
      </c>
      <c r="C471" s="11" t="s">
        <v>1879</v>
      </c>
      <c r="D471" s="84">
        <v>13</v>
      </c>
      <c r="E471" s="84" t="s">
        <v>9164</v>
      </c>
      <c r="F471" s="84" t="s">
        <v>9164</v>
      </c>
      <c r="G471" s="84" t="s">
        <v>9164</v>
      </c>
      <c r="H471" s="84" t="s">
        <v>9164</v>
      </c>
      <c r="I471" s="84"/>
      <c r="J471" s="11" t="s">
        <v>10216</v>
      </c>
    </row>
    <row r="472" spans="1:10" x14ac:dyDescent="0.35">
      <c r="A472" s="11">
        <v>468</v>
      </c>
      <c r="B472" s="11" t="s">
        <v>3787</v>
      </c>
      <c r="C472" s="11" t="s">
        <v>3789</v>
      </c>
      <c r="D472" s="84">
        <v>13</v>
      </c>
      <c r="E472" s="84" t="s">
        <v>9164</v>
      </c>
      <c r="F472" s="84" t="s">
        <v>9164</v>
      </c>
      <c r="G472" s="84" t="s">
        <v>9164</v>
      </c>
      <c r="H472" s="84" t="s">
        <v>9164</v>
      </c>
      <c r="I472" s="84" t="s">
        <v>5711</v>
      </c>
      <c r="J472" s="11" t="s">
        <v>10217</v>
      </c>
    </row>
    <row r="473" spans="1:10" x14ac:dyDescent="0.35">
      <c r="A473" s="11">
        <v>469</v>
      </c>
      <c r="B473" s="11" t="s">
        <v>5558</v>
      </c>
      <c r="C473" s="11" t="s">
        <v>5560</v>
      </c>
      <c r="D473" s="84">
        <v>13</v>
      </c>
      <c r="E473" s="84" t="s">
        <v>9164</v>
      </c>
      <c r="F473" s="84" t="s">
        <v>9164</v>
      </c>
      <c r="G473" s="84" t="s">
        <v>9164</v>
      </c>
      <c r="H473" s="84" t="s">
        <v>9164</v>
      </c>
      <c r="I473" s="84"/>
      <c r="J473" s="11" t="s">
        <v>10219</v>
      </c>
    </row>
    <row r="474" spans="1:10" x14ac:dyDescent="0.35">
      <c r="A474" s="11">
        <v>470</v>
      </c>
      <c r="B474" s="11" t="s">
        <v>223</v>
      </c>
      <c r="C474" s="11" t="s">
        <v>225</v>
      </c>
      <c r="D474" s="84">
        <v>13</v>
      </c>
      <c r="E474" s="84" t="s">
        <v>9164</v>
      </c>
      <c r="F474" s="84" t="s">
        <v>9164</v>
      </c>
      <c r="G474" s="84" t="s">
        <v>9164</v>
      </c>
      <c r="H474" s="84" t="s">
        <v>9164</v>
      </c>
      <c r="I474" s="84"/>
      <c r="J474" s="11" t="s">
        <v>10221</v>
      </c>
    </row>
    <row r="475" spans="1:10" x14ac:dyDescent="0.35">
      <c r="A475" s="11">
        <v>471</v>
      </c>
      <c r="B475" s="11" t="s">
        <v>1391</v>
      </c>
      <c r="C475" s="11" t="s">
        <v>1393</v>
      </c>
      <c r="D475" s="84">
        <v>13</v>
      </c>
      <c r="E475" s="84" t="s">
        <v>9164</v>
      </c>
      <c r="F475" s="84" t="s">
        <v>9164</v>
      </c>
      <c r="G475" s="84" t="s">
        <v>9164</v>
      </c>
      <c r="H475" s="84" t="s">
        <v>9164</v>
      </c>
      <c r="I475" s="84" t="s">
        <v>5711</v>
      </c>
      <c r="J475" s="11" t="s">
        <v>10222</v>
      </c>
    </row>
    <row r="476" spans="1:10" x14ac:dyDescent="0.35">
      <c r="A476" s="11">
        <v>472</v>
      </c>
      <c r="B476" s="11" t="s">
        <v>10223</v>
      </c>
      <c r="C476" s="11" t="s">
        <v>3537</v>
      </c>
      <c r="D476" s="84">
        <v>13</v>
      </c>
      <c r="E476" s="84" t="s">
        <v>9164</v>
      </c>
      <c r="F476" s="84" t="s">
        <v>9164</v>
      </c>
      <c r="G476" s="84" t="s">
        <v>9164</v>
      </c>
      <c r="H476" s="84" t="s">
        <v>9164</v>
      </c>
      <c r="I476" s="84"/>
      <c r="J476" s="11" t="s">
        <v>10224</v>
      </c>
    </row>
    <row r="477" spans="1:10" x14ac:dyDescent="0.35">
      <c r="A477" s="11">
        <v>473</v>
      </c>
      <c r="B477" s="11" t="s">
        <v>3395</v>
      </c>
      <c r="C477" s="11" t="s">
        <v>3397</v>
      </c>
      <c r="D477" s="84">
        <v>13</v>
      </c>
      <c r="E477" s="84" t="s">
        <v>9164</v>
      </c>
      <c r="F477" s="84" t="s">
        <v>9164</v>
      </c>
      <c r="G477" s="84" t="s">
        <v>9164</v>
      </c>
      <c r="H477" s="84" t="s">
        <v>9164</v>
      </c>
      <c r="I477" s="84"/>
      <c r="J477" s="11" t="s">
        <v>10225</v>
      </c>
    </row>
    <row r="478" spans="1:10" x14ac:dyDescent="0.35">
      <c r="A478" s="11">
        <v>474</v>
      </c>
      <c r="B478" s="11" t="s">
        <v>10226</v>
      </c>
      <c r="C478" s="11" t="s">
        <v>10228</v>
      </c>
      <c r="D478" s="84">
        <v>13</v>
      </c>
      <c r="E478" s="84" t="s">
        <v>9164</v>
      </c>
      <c r="F478" s="84" t="s">
        <v>9164</v>
      </c>
      <c r="G478" s="84" t="s">
        <v>9164</v>
      </c>
      <c r="H478" s="84" t="s">
        <v>9164</v>
      </c>
      <c r="I478" s="84"/>
      <c r="J478" s="11" t="s">
        <v>10227</v>
      </c>
    </row>
    <row r="479" spans="1:10" x14ac:dyDescent="0.35">
      <c r="A479" s="11">
        <v>475</v>
      </c>
      <c r="B479" s="11" t="s">
        <v>5648</v>
      </c>
      <c r="C479" s="11" t="s">
        <v>5650</v>
      </c>
      <c r="D479" s="84">
        <v>13</v>
      </c>
      <c r="E479" s="84" t="s">
        <v>9164</v>
      </c>
      <c r="F479" s="84" t="s">
        <v>9164</v>
      </c>
      <c r="G479" s="84" t="s">
        <v>9164</v>
      </c>
      <c r="H479" s="84" t="s">
        <v>9164</v>
      </c>
      <c r="I479" s="84"/>
      <c r="J479" s="11" t="s">
        <v>10229</v>
      </c>
    </row>
    <row r="480" spans="1:10" x14ac:dyDescent="0.35">
      <c r="A480" s="11">
        <v>476</v>
      </c>
      <c r="B480" s="11" t="s">
        <v>2524</v>
      </c>
      <c r="C480" s="11" t="s">
        <v>2526</v>
      </c>
      <c r="D480" s="84">
        <v>13</v>
      </c>
      <c r="E480" s="84" t="s">
        <v>9164</v>
      </c>
      <c r="F480" s="84" t="s">
        <v>9164</v>
      </c>
      <c r="G480" s="84" t="s">
        <v>9164</v>
      </c>
      <c r="H480" s="84" t="s">
        <v>9164</v>
      </c>
      <c r="I480" s="84"/>
      <c r="J480" s="11" t="s">
        <v>10230</v>
      </c>
    </row>
    <row r="481" spans="1:10" x14ac:dyDescent="0.35">
      <c r="A481" s="11">
        <v>477</v>
      </c>
      <c r="B481" s="11" t="s">
        <v>830</v>
      </c>
      <c r="C481" s="11" t="s">
        <v>832</v>
      </c>
      <c r="D481" s="84">
        <v>13</v>
      </c>
      <c r="E481" s="84" t="s">
        <v>9164</v>
      </c>
      <c r="F481" s="84" t="s">
        <v>9164</v>
      </c>
      <c r="G481" s="84" t="s">
        <v>9164</v>
      </c>
      <c r="H481" s="84" t="s">
        <v>9164</v>
      </c>
      <c r="I481" s="84"/>
      <c r="J481" s="11" t="s">
        <v>10231</v>
      </c>
    </row>
    <row r="482" spans="1:10" x14ac:dyDescent="0.35">
      <c r="A482" s="11">
        <v>478</v>
      </c>
      <c r="B482" s="11" t="s">
        <v>5642</v>
      </c>
      <c r="C482" s="11" t="s">
        <v>5644</v>
      </c>
      <c r="D482" s="84">
        <v>13</v>
      </c>
      <c r="E482" s="84" t="s">
        <v>9164</v>
      </c>
      <c r="F482" s="84" t="s">
        <v>9164</v>
      </c>
      <c r="G482" s="84" t="s">
        <v>9164</v>
      </c>
      <c r="H482" s="84" t="s">
        <v>9164</v>
      </c>
      <c r="I482" s="84"/>
      <c r="J482" s="11" t="s">
        <v>10232</v>
      </c>
    </row>
    <row r="483" spans="1:10" x14ac:dyDescent="0.35">
      <c r="A483" s="11">
        <v>479</v>
      </c>
      <c r="B483" s="11" t="s">
        <v>1676</v>
      </c>
      <c r="C483" s="11" t="s">
        <v>1678</v>
      </c>
      <c r="D483" s="84">
        <v>13</v>
      </c>
      <c r="E483" s="84" t="s">
        <v>9164</v>
      </c>
      <c r="F483" s="84" t="s">
        <v>9164</v>
      </c>
      <c r="G483" s="84" t="s">
        <v>9164</v>
      </c>
      <c r="H483" s="84" t="s">
        <v>9164</v>
      </c>
      <c r="I483" s="84"/>
      <c r="J483" s="11" t="s">
        <v>10233</v>
      </c>
    </row>
    <row r="484" spans="1:10" x14ac:dyDescent="0.35">
      <c r="A484" s="11">
        <v>480</v>
      </c>
      <c r="B484" s="11" t="s">
        <v>1382</v>
      </c>
      <c r="C484" s="11" t="s">
        <v>1384</v>
      </c>
      <c r="D484" s="84">
        <v>13</v>
      </c>
      <c r="E484" s="84" t="s">
        <v>9164</v>
      </c>
      <c r="F484" s="84" t="s">
        <v>9164</v>
      </c>
      <c r="G484" s="84" t="s">
        <v>9164</v>
      </c>
      <c r="H484" s="84" t="s">
        <v>9164</v>
      </c>
      <c r="I484" s="84"/>
      <c r="J484" s="11" t="s">
        <v>10234</v>
      </c>
    </row>
    <row r="485" spans="1:10" x14ac:dyDescent="0.35">
      <c r="A485" s="11">
        <v>481</v>
      </c>
      <c r="B485" s="11" t="s">
        <v>70</v>
      </c>
      <c r="C485" s="11" t="s">
        <v>72</v>
      </c>
      <c r="D485" s="84">
        <v>13</v>
      </c>
      <c r="E485" s="84" t="s">
        <v>9164</v>
      </c>
      <c r="F485" s="84" t="s">
        <v>9164</v>
      </c>
      <c r="G485" s="84" t="s">
        <v>9164</v>
      </c>
      <c r="H485" s="84" t="s">
        <v>9164</v>
      </c>
      <c r="I485" s="84"/>
      <c r="J485" s="11" t="s">
        <v>10236</v>
      </c>
    </row>
    <row r="486" spans="1:10" x14ac:dyDescent="0.35">
      <c r="A486" s="11">
        <v>482</v>
      </c>
      <c r="B486" s="11" t="s">
        <v>1397</v>
      </c>
      <c r="C486" s="11" t="s">
        <v>1399</v>
      </c>
      <c r="D486" s="84">
        <v>13</v>
      </c>
      <c r="E486" s="84" t="s">
        <v>9164</v>
      </c>
      <c r="F486" s="84" t="s">
        <v>9164</v>
      </c>
      <c r="G486" s="84" t="s">
        <v>9164</v>
      </c>
      <c r="H486" s="84" t="s">
        <v>9164</v>
      </c>
      <c r="I486" s="84"/>
      <c r="J486" s="11" t="s">
        <v>10237</v>
      </c>
    </row>
    <row r="487" spans="1:10" x14ac:dyDescent="0.35">
      <c r="A487" s="11">
        <v>483</v>
      </c>
      <c r="B487" s="11" t="s">
        <v>3099</v>
      </c>
      <c r="C487" s="11" t="s">
        <v>3101</v>
      </c>
      <c r="D487" s="84">
        <v>13</v>
      </c>
      <c r="E487" s="84" t="s">
        <v>9164</v>
      </c>
      <c r="F487" s="84" t="s">
        <v>9164</v>
      </c>
      <c r="G487" s="84" t="s">
        <v>9164</v>
      </c>
      <c r="H487" s="84" t="s">
        <v>9164</v>
      </c>
      <c r="I487" s="84"/>
      <c r="J487" s="11" t="s">
        <v>10238</v>
      </c>
    </row>
    <row r="488" spans="1:10" x14ac:dyDescent="0.35">
      <c r="A488" s="11">
        <v>484</v>
      </c>
      <c r="B488" s="11" t="s">
        <v>1773</v>
      </c>
      <c r="C488" s="11" t="s">
        <v>1775</v>
      </c>
      <c r="D488" s="84">
        <v>13</v>
      </c>
      <c r="E488" s="84" t="s">
        <v>9164</v>
      </c>
      <c r="F488" s="84" t="s">
        <v>9164</v>
      </c>
      <c r="G488" s="84" t="s">
        <v>9164</v>
      </c>
      <c r="H488" s="84" t="s">
        <v>9164</v>
      </c>
      <c r="I488" s="84"/>
      <c r="J488" s="11" t="s">
        <v>10239</v>
      </c>
    </row>
    <row r="489" spans="1:10" x14ac:dyDescent="0.35">
      <c r="A489" s="11">
        <v>485</v>
      </c>
      <c r="B489" s="11" t="s">
        <v>10241</v>
      </c>
      <c r="C489" s="11" t="s">
        <v>3963</v>
      </c>
      <c r="D489" s="84">
        <v>13</v>
      </c>
      <c r="E489" s="84" t="s">
        <v>9164</v>
      </c>
      <c r="F489" s="84" t="s">
        <v>9164</v>
      </c>
      <c r="G489" s="84" t="s">
        <v>9164</v>
      </c>
      <c r="H489" s="84" t="s">
        <v>9164</v>
      </c>
      <c r="I489" s="84"/>
      <c r="J489" s="11" t="s">
        <v>10242</v>
      </c>
    </row>
    <row r="490" spans="1:10" x14ac:dyDescent="0.35">
      <c r="A490" s="11">
        <v>486</v>
      </c>
      <c r="B490" s="11" t="s">
        <v>1352</v>
      </c>
      <c r="C490" s="11" t="s">
        <v>1354</v>
      </c>
      <c r="D490" s="84">
        <v>13</v>
      </c>
      <c r="E490" s="84" t="s">
        <v>9164</v>
      </c>
      <c r="F490" s="84" t="s">
        <v>9164</v>
      </c>
      <c r="G490" s="84" t="s">
        <v>9164</v>
      </c>
      <c r="H490" s="84" t="s">
        <v>9164</v>
      </c>
      <c r="I490" s="84" t="s">
        <v>5711</v>
      </c>
      <c r="J490" s="11" t="s">
        <v>10243</v>
      </c>
    </row>
    <row r="491" spans="1:10" x14ac:dyDescent="0.35">
      <c r="A491" s="11">
        <v>487</v>
      </c>
      <c r="B491" s="11" t="s">
        <v>3562</v>
      </c>
      <c r="C491" s="11" t="s">
        <v>3564</v>
      </c>
      <c r="D491" s="84">
        <v>13</v>
      </c>
      <c r="E491" s="84" t="s">
        <v>9164</v>
      </c>
      <c r="F491" s="84" t="s">
        <v>9164</v>
      </c>
      <c r="G491" s="84" t="s">
        <v>9164</v>
      </c>
      <c r="H491" s="84" t="s">
        <v>9164</v>
      </c>
      <c r="I491" s="84"/>
      <c r="J491" s="11" t="s">
        <v>10244</v>
      </c>
    </row>
    <row r="492" spans="1:10" x14ac:dyDescent="0.35">
      <c r="A492" s="11">
        <v>488</v>
      </c>
      <c r="B492" s="11" t="s">
        <v>2937</v>
      </c>
      <c r="C492" s="11" t="s">
        <v>2939</v>
      </c>
      <c r="D492" s="84">
        <v>13</v>
      </c>
      <c r="E492" s="84" t="s">
        <v>9164</v>
      </c>
      <c r="F492" s="84" t="s">
        <v>9164</v>
      </c>
      <c r="G492" s="84" t="s">
        <v>9164</v>
      </c>
      <c r="H492" s="84" t="s">
        <v>9164</v>
      </c>
      <c r="I492" s="84"/>
      <c r="J492" s="11" t="s">
        <v>10246</v>
      </c>
    </row>
    <row r="493" spans="1:10" x14ac:dyDescent="0.35">
      <c r="A493" s="11">
        <v>489</v>
      </c>
      <c r="B493" s="11" t="s">
        <v>37</v>
      </c>
      <c r="C493" s="11" t="s">
        <v>39</v>
      </c>
      <c r="D493" s="84">
        <v>13</v>
      </c>
      <c r="E493" s="84" t="s">
        <v>9164</v>
      </c>
      <c r="F493" s="84" t="s">
        <v>9164</v>
      </c>
      <c r="G493" s="84" t="s">
        <v>9164</v>
      </c>
      <c r="H493" s="84" t="s">
        <v>9164</v>
      </c>
      <c r="I493" s="84"/>
      <c r="J493" s="11" t="s">
        <v>10247</v>
      </c>
    </row>
    <row r="494" spans="1:10" x14ac:dyDescent="0.35">
      <c r="A494" s="11">
        <v>490</v>
      </c>
      <c r="B494" s="11" t="s">
        <v>1034</v>
      </c>
      <c r="C494" s="11" t="s">
        <v>1036</v>
      </c>
      <c r="D494" s="84">
        <v>13</v>
      </c>
      <c r="E494" s="84" t="s">
        <v>9164</v>
      </c>
      <c r="F494" s="84" t="s">
        <v>9164</v>
      </c>
      <c r="G494" s="84" t="s">
        <v>9164</v>
      </c>
      <c r="H494" s="84" t="s">
        <v>9164</v>
      </c>
      <c r="I494" s="84"/>
      <c r="J494" s="11" t="s">
        <v>10734</v>
      </c>
    </row>
    <row r="495" spans="1:10" x14ac:dyDescent="0.35">
      <c r="A495" s="11">
        <v>491</v>
      </c>
      <c r="B495" s="11" t="s">
        <v>5759</v>
      </c>
      <c r="C495" s="11" t="s">
        <v>5761</v>
      </c>
      <c r="D495" s="84">
        <v>13</v>
      </c>
      <c r="E495" s="84" t="s">
        <v>9164</v>
      </c>
      <c r="F495" s="84" t="s">
        <v>9164</v>
      </c>
      <c r="G495" s="84" t="s">
        <v>9164</v>
      </c>
      <c r="H495" s="84" t="s">
        <v>9164</v>
      </c>
      <c r="I495" s="84"/>
      <c r="J495" s="11" t="s">
        <v>10735</v>
      </c>
    </row>
    <row r="496" spans="1:10" x14ac:dyDescent="0.35">
      <c r="A496" s="11">
        <v>492</v>
      </c>
      <c r="B496" s="11" t="s">
        <v>5726</v>
      </c>
      <c r="C496" s="11" t="s">
        <v>5728</v>
      </c>
      <c r="D496" s="84">
        <v>13</v>
      </c>
      <c r="E496" s="84" t="s">
        <v>9164</v>
      </c>
      <c r="F496" s="84" t="s">
        <v>9164</v>
      </c>
      <c r="G496" s="84" t="s">
        <v>9164</v>
      </c>
      <c r="H496" s="84" t="s">
        <v>9164</v>
      </c>
      <c r="I496" s="84"/>
      <c r="J496" s="11" t="s">
        <v>10249</v>
      </c>
    </row>
    <row r="497" spans="1:10" x14ac:dyDescent="0.35">
      <c r="A497" s="11">
        <v>493</v>
      </c>
      <c r="B497" s="11" t="s">
        <v>10250</v>
      </c>
      <c r="C497" s="11" t="s">
        <v>11615</v>
      </c>
      <c r="D497" s="84">
        <v>13</v>
      </c>
      <c r="E497" s="84" t="s">
        <v>9164</v>
      </c>
      <c r="F497" s="84" t="s">
        <v>9164</v>
      </c>
      <c r="G497" s="84" t="s">
        <v>9164</v>
      </c>
      <c r="H497" s="84" t="s">
        <v>9164</v>
      </c>
      <c r="I497" s="84"/>
      <c r="J497" s="11" t="s">
        <v>10251</v>
      </c>
    </row>
    <row r="498" spans="1:10" x14ac:dyDescent="0.35">
      <c r="A498" s="11">
        <v>494</v>
      </c>
      <c r="B498" s="11" t="s">
        <v>2874</v>
      </c>
      <c r="C498" s="11" t="s">
        <v>2876</v>
      </c>
      <c r="D498" s="84">
        <v>13</v>
      </c>
      <c r="E498" s="84" t="s">
        <v>9164</v>
      </c>
      <c r="F498" s="84" t="s">
        <v>9164</v>
      </c>
      <c r="G498" s="84" t="s">
        <v>9164</v>
      </c>
      <c r="H498" s="84" t="s">
        <v>9164</v>
      </c>
      <c r="I498" s="84"/>
      <c r="J498" s="11" t="s">
        <v>10252</v>
      </c>
    </row>
    <row r="499" spans="1:10" x14ac:dyDescent="0.35">
      <c r="A499" s="11">
        <v>495</v>
      </c>
      <c r="B499" s="11" t="s">
        <v>712</v>
      </c>
      <c r="C499" s="11" t="s">
        <v>714</v>
      </c>
      <c r="D499" s="84">
        <v>13</v>
      </c>
      <c r="E499" s="84" t="s">
        <v>9164</v>
      </c>
      <c r="F499" s="84" t="s">
        <v>9164</v>
      </c>
      <c r="G499" s="84" t="s">
        <v>9164</v>
      </c>
      <c r="H499" s="84" t="s">
        <v>9164</v>
      </c>
      <c r="I499" s="84" t="s">
        <v>5711</v>
      </c>
      <c r="J499" s="11" t="s">
        <v>10253</v>
      </c>
    </row>
    <row r="500" spans="1:10" x14ac:dyDescent="0.35">
      <c r="A500" s="11">
        <v>496</v>
      </c>
      <c r="B500" s="11" t="s">
        <v>10254</v>
      </c>
      <c r="C500" s="11" t="s">
        <v>10256</v>
      </c>
      <c r="D500" s="84">
        <v>13</v>
      </c>
      <c r="E500" s="84" t="s">
        <v>9164</v>
      </c>
      <c r="F500" s="84" t="s">
        <v>9164</v>
      </c>
      <c r="G500" s="84" t="s">
        <v>9164</v>
      </c>
      <c r="H500" s="84" t="s">
        <v>9164</v>
      </c>
      <c r="I500" s="84"/>
      <c r="J500" s="11" t="s">
        <v>10255</v>
      </c>
    </row>
    <row r="501" spans="1:10" x14ac:dyDescent="0.35">
      <c r="A501" s="11">
        <v>497</v>
      </c>
      <c r="B501" s="11" t="s">
        <v>6177</v>
      </c>
      <c r="C501" s="11" t="s">
        <v>3648</v>
      </c>
      <c r="D501" s="84">
        <v>13</v>
      </c>
      <c r="E501" s="84" t="s">
        <v>9164</v>
      </c>
      <c r="F501" s="84" t="s">
        <v>9164</v>
      </c>
      <c r="G501" s="84" t="s">
        <v>9164</v>
      </c>
      <c r="H501" s="84" t="s">
        <v>9164</v>
      </c>
      <c r="I501" s="84"/>
      <c r="J501" s="11" t="s">
        <v>10257</v>
      </c>
    </row>
    <row r="502" spans="1:10" x14ac:dyDescent="0.35">
      <c r="A502" s="11">
        <v>498</v>
      </c>
      <c r="B502" s="11" t="s">
        <v>1461</v>
      </c>
      <c r="C502" s="11" t="s">
        <v>1463</v>
      </c>
      <c r="D502" s="84">
        <v>13</v>
      </c>
      <c r="E502" s="84" t="s">
        <v>9164</v>
      </c>
      <c r="F502" s="84" t="s">
        <v>9164</v>
      </c>
      <c r="G502" s="84" t="s">
        <v>9164</v>
      </c>
      <c r="H502" s="84" t="s">
        <v>9164</v>
      </c>
      <c r="I502" s="84" t="s">
        <v>5711</v>
      </c>
      <c r="J502" s="11" t="s">
        <v>10258</v>
      </c>
    </row>
    <row r="503" spans="1:10" x14ac:dyDescent="0.35">
      <c r="A503" s="11">
        <v>499</v>
      </c>
      <c r="B503" s="11" t="s">
        <v>1494</v>
      </c>
      <c r="C503" s="11" t="s">
        <v>1496</v>
      </c>
      <c r="D503" s="84">
        <v>13</v>
      </c>
      <c r="E503" s="84" t="s">
        <v>9164</v>
      </c>
      <c r="F503" s="84" t="s">
        <v>9164</v>
      </c>
      <c r="G503" s="84" t="s">
        <v>9164</v>
      </c>
      <c r="H503" s="84" t="s">
        <v>9164</v>
      </c>
      <c r="I503" s="84"/>
      <c r="J503" s="11" t="s">
        <v>10259</v>
      </c>
    </row>
    <row r="504" spans="1:10" x14ac:dyDescent="0.35">
      <c r="A504" s="11">
        <v>500</v>
      </c>
      <c r="B504" s="11" t="s">
        <v>2824</v>
      </c>
      <c r="C504" s="11" t="s">
        <v>2826</v>
      </c>
      <c r="D504" s="84">
        <v>13</v>
      </c>
      <c r="E504" s="84" t="s">
        <v>9164</v>
      </c>
      <c r="F504" s="84" t="s">
        <v>9164</v>
      </c>
      <c r="G504" s="84" t="s">
        <v>9164</v>
      </c>
      <c r="H504" s="84" t="s">
        <v>9164</v>
      </c>
      <c r="I504" s="84" t="s">
        <v>5711</v>
      </c>
      <c r="J504" s="11" t="s">
        <v>10260</v>
      </c>
    </row>
    <row r="505" spans="1:10" x14ac:dyDescent="0.35">
      <c r="A505" s="11">
        <v>501</v>
      </c>
      <c r="B505" s="11" t="s">
        <v>4380</v>
      </c>
      <c r="C505" s="11" t="s">
        <v>4382</v>
      </c>
      <c r="D505" s="84">
        <v>13</v>
      </c>
      <c r="E505" s="84" t="s">
        <v>9164</v>
      </c>
      <c r="F505" s="84" t="s">
        <v>9164</v>
      </c>
      <c r="G505" s="84" t="s">
        <v>9164</v>
      </c>
      <c r="H505" s="84" t="s">
        <v>9164</v>
      </c>
      <c r="I505" s="84"/>
      <c r="J505" s="11" t="s">
        <v>10261</v>
      </c>
    </row>
    <row r="506" spans="1:10" x14ac:dyDescent="0.35">
      <c r="A506" s="11">
        <v>502</v>
      </c>
      <c r="B506" s="11" t="s">
        <v>10262</v>
      </c>
      <c r="C506" s="11" t="s">
        <v>10264</v>
      </c>
      <c r="D506" s="84">
        <v>13</v>
      </c>
      <c r="E506" s="84" t="s">
        <v>9164</v>
      </c>
      <c r="F506" s="84" t="s">
        <v>9164</v>
      </c>
      <c r="G506" s="84" t="s">
        <v>9164</v>
      </c>
      <c r="H506" s="84" t="s">
        <v>9164</v>
      </c>
      <c r="I506" s="84"/>
      <c r="J506" s="11" t="s">
        <v>10263</v>
      </c>
    </row>
    <row r="507" spans="1:10" x14ac:dyDescent="0.35">
      <c r="A507" s="11">
        <v>503</v>
      </c>
      <c r="B507" s="11" t="s">
        <v>1106</v>
      </c>
      <c r="C507" s="11" t="s">
        <v>1108</v>
      </c>
      <c r="D507" s="84">
        <v>13</v>
      </c>
      <c r="E507" s="84" t="s">
        <v>9164</v>
      </c>
      <c r="F507" s="84" t="s">
        <v>9164</v>
      </c>
      <c r="G507" s="84" t="s">
        <v>9164</v>
      </c>
      <c r="H507" s="84" t="s">
        <v>9164</v>
      </c>
      <c r="I507" s="84"/>
      <c r="J507" s="11" t="s">
        <v>10265</v>
      </c>
    </row>
    <row r="508" spans="1:10" x14ac:dyDescent="0.35">
      <c r="A508" s="11">
        <v>504</v>
      </c>
      <c r="B508" s="11" t="s">
        <v>4893</v>
      </c>
      <c r="C508" s="11" t="s">
        <v>4895</v>
      </c>
      <c r="D508" s="84">
        <v>13</v>
      </c>
      <c r="E508" s="84" t="s">
        <v>9164</v>
      </c>
      <c r="F508" s="84" t="s">
        <v>9164</v>
      </c>
      <c r="G508" s="84" t="s">
        <v>9164</v>
      </c>
      <c r="H508" s="84" t="s">
        <v>9164</v>
      </c>
      <c r="I508" s="84" t="s">
        <v>5711</v>
      </c>
      <c r="J508" s="11" t="s">
        <v>10266</v>
      </c>
    </row>
    <row r="509" spans="1:10" x14ac:dyDescent="0.35">
      <c r="A509" s="11">
        <v>505</v>
      </c>
      <c r="B509" s="11" t="s">
        <v>10736</v>
      </c>
      <c r="C509" s="11" t="s">
        <v>11616</v>
      </c>
      <c r="D509" s="84">
        <v>13</v>
      </c>
      <c r="E509" s="84" t="s">
        <v>9164</v>
      </c>
      <c r="F509" s="84" t="s">
        <v>9164</v>
      </c>
      <c r="G509" s="84" t="s">
        <v>9164</v>
      </c>
      <c r="H509" s="84" t="s">
        <v>9164</v>
      </c>
      <c r="I509" s="84"/>
      <c r="J509" s="11" t="s">
        <v>10737</v>
      </c>
    </row>
    <row r="510" spans="1:10" x14ac:dyDescent="0.35">
      <c r="A510" s="11">
        <v>506</v>
      </c>
      <c r="B510" s="11" t="s">
        <v>2662</v>
      </c>
      <c r="C510" s="77" t="s">
        <v>2664</v>
      </c>
      <c r="D510" s="84">
        <v>13</v>
      </c>
      <c r="E510" s="84" t="s">
        <v>9164</v>
      </c>
      <c r="F510" s="84" t="s">
        <v>9164</v>
      </c>
      <c r="G510" s="84" t="s">
        <v>9164</v>
      </c>
      <c r="H510" s="84" t="s">
        <v>9164</v>
      </c>
      <c r="I510" s="84" t="s">
        <v>5711</v>
      </c>
      <c r="J510" s="11" t="s">
        <v>10267</v>
      </c>
    </row>
    <row r="511" spans="1:10" x14ac:dyDescent="0.35">
      <c r="A511" s="11">
        <v>507</v>
      </c>
      <c r="B511" s="11" t="s">
        <v>5714</v>
      </c>
      <c r="C511" s="11" t="s">
        <v>5716</v>
      </c>
      <c r="D511" s="84">
        <v>13</v>
      </c>
      <c r="E511" s="84" t="s">
        <v>9164</v>
      </c>
      <c r="F511" s="84" t="s">
        <v>9164</v>
      </c>
      <c r="G511" s="84" t="s">
        <v>9164</v>
      </c>
      <c r="H511" s="84" t="s">
        <v>9164</v>
      </c>
      <c r="I511" s="84"/>
      <c r="J511" s="11" t="s">
        <v>10268</v>
      </c>
    </row>
    <row r="512" spans="1:10" x14ac:dyDescent="0.35">
      <c r="A512" s="11">
        <v>508</v>
      </c>
      <c r="B512" s="11" t="s">
        <v>1797</v>
      </c>
      <c r="C512" s="11" t="s">
        <v>1799</v>
      </c>
      <c r="D512" s="84">
        <v>13</v>
      </c>
      <c r="E512" s="84" t="s">
        <v>9164</v>
      </c>
      <c r="F512" s="84" t="s">
        <v>9164</v>
      </c>
      <c r="G512" s="84" t="s">
        <v>9164</v>
      </c>
      <c r="H512" s="84" t="s">
        <v>9164</v>
      </c>
      <c r="I512" s="84" t="s">
        <v>5711</v>
      </c>
      <c r="J512" s="11" t="s">
        <v>10269</v>
      </c>
    </row>
    <row r="513" spans="1:10" x14ac:dyDescent="0.35">
      <c r="A513" s="11">
        <v>509</v>
      </c>
      <c r="B513" s="11" t="s">
        <v>613</v>
      </c>
      <c r="C513" s="11" t="s">
        <v>615</v>
      </c>
      <c r="D513" s="84">
        <v>13</v>
      </c>
      <c r="E513" s="84" t="s">
        <v>9164</v>
      </c>
      <c r="F513" s="84" t="s">
        <v>9164</v>
      </c>
      <c r="G513" s="84" t="s">
        <v>9164</v>
      </c>
      <c r="H513" s="84" t="s">
        <v>9164</v>
      </c>
      <c r="I513" s="84"/>
      <c r="J513" s="11" t="s">
        <v>10270</v>
      </c>
    </row>
    <row r="514" spans="1:10" x14ac:dyDescent="0.35">
      <c r="A514" s="11">
        <v>510</v>
      </c>
      <c r="B514" s="11" t="s">
        <v>1427</v>
      </c>
      <c r="C514" s="11" t="s">
        <v>1429</v>
      </c>
      <c r="D514" s="84">
        <v>13</v>
      </c>
      <c r="E514" s="84" t="s">
        <v>9164</v>
      </c>
      <c r="F514" s="84" t="s">
        <v>9164</v>
      </c>
      <c r="G514" s="84" t="s">
        <v>9164</v>
      </c>
      <c r="H514" s="84" t="s">
        <v>9164</v>
      </c>
      <c r="I514" s="84" t="s">
        <v>5711</v>
      </c>
      <c r="J514" s="11" t="s">
        <v>10271</v>
      </c>
    </row>
    <row r="515" spans="1:10" x14ac:dyDescent="0.35">
      <c r="A515" s="11">
        <v>511</v>
      </c>
      <c r="B515" s="11" t="s">
        <v>6145</v>
      </c>
      <c r="C515" s="11" t="s">
        <v>1191</v>
      </c>
      <c r="D515" s="84">
        <v>13</v>
      </c>
      <c r="E515" s="84" t="s">
        <v>9164</v>
      </c>
      <c r="F515" s="84" t="s">
        <v>9164</v>
      </c>
      <c r="G515" s="84" t="s">
        <v>9164</v>
      </c>
      <c r="H515" s="84" t="s">
        <v>9164</v>
      </c>
      <c r="I515" s="84"/>
      <c r="J515" s="11" t="s">
        <v>10273</v>
      </c>
    </row>
    <row r="516" spans="1:10" x14ac:dyDescent="0.35">
      <c r="A516" s="11">
        <v>512</v>
      </c>
      <c r="B516" s="11" t="s">
        <v>477</v>
      </c>
      <c r="C516" s="11" t="s">
        <v>479</v>
      </c>
      <c r="D516" s="84">
        <v>13</v>
      </c>
      <c r="E516" s="84" t="s">
        <v>9164</v>
      </c>
      <c r="F516" s="84" t="s">
        <v>9164</v>
      </c>
      <c r="G516" s="84" t="s">
        <v>9164</v>
      </c>
      <c r="H516" s="84" t="s">
        <v>9164</v>
      </c>
      <c r="I516" s="84" t="s">
        <v>5711</v>
      </c>
      <c r="J516" s="11" t="s">
        <v>10274</v>
      </c>
    </row>
    <row r="517" spans="1:10" x14ac:dyDescent="0.35">
      <c r="A517" s="11">
        <v>513</v>
      </c>
      <c r="B517" s="11" t="s">
        <v>10275</v>
      </c>
      <c r="C517" s="11" t="s">
        <v>10277</v>
      </c>
      <c r="D517" s="84">
        <v>13</v>
      </c>
      <c r="E517" s="84" t="s">
        <v>9164</v>
      </c>
      <c r="F517" s="84" t="s">
        <v>9164</v>
      </c>
      <c r="G517" s="84" t="s">
        <v>9164</v>
      </c>
      <c r="H517" s="84" t="s">
        <v>9164</v>
      </c>
      <c r="I517" s="84"/>
      <c r="J517" s="11" t="s">
        <v>10276</v>
      </c>
    </row>
    <row r="518" spans="1:10" x14ac:dyDescent="0.35">
      <c r="A518" s="11">
        <v>514</v>
      </c>
      <c r="B518" s="11" t="s">
        <v>3442</v>
      </c>
      <c r="C518" s="11" t="s">
        <v>3444</v>
      </c>
      <c r="D518" s="84">
        <v>13</v>
      </c>
      <c r="E518" s="84" t="s">
        <v>9164</v>
      </c>
      <c r="F518" s="84" t="s">
        <v>9164</v>
      </c>
      <c r="G518" s="84" t="s">
        <v>9164</v>
      </c>
      <c r="H518" s="84" t="s">
        <v>9164</v>
      </c>
      <c r="I518" s="84"/>
      <c r="J518" s="11" t="s">
        <v>10278</v>
      </c>
    </row>
    <row r="519" spans="1:10" x14ac:dyDescent="0.35">
      <c r="A519" s="11">
        <v>515</v>
      </c>
      <c r="B519" s="11" t="s">
        <v>6191</v>
      </c>
      <c r="C519" s="11" t="s">
        <v>5024</v>
      </c>
      <c r="D519" s="84">
        <v>13</v>
      </c>
      <c r="E519" s="84" t="s">
        <v>9164</v>
      </c>
      <c r="F519" s="84" t="s">
        <v>9164</v>
      </c>
      <c r="G519" s="84" t="s">
        <v>9164</v>
      </c>
      <c r="H519" s="84" t="s">
        <v>9164</v>
      </c>
      <c r="I519" s="84" t="s">
        <v>5711</v>
      </c>
      <c r="J519" s="11" t="s">
        <v>10279</v>
      </c>
    </row>
    <row r="520" spans="1:10" x14ac:dyDescent="0.35">
      <c r="A520" s="11">
        <v>516</v>
      </c>
      <c r="B520" s="11" t="s">
        <v>58</v>
      </c>
      <c r="C520" s="11" t="s">
        <v>60</v>
      </c>
      <c r="D520" s="84">
        <v>13</v>
      </c>
      <c r="E520" s="84" t="s">
        <v>9164</v>
      </c>
      <c r="F520" s="84" t="s">
        <v>9164</v>
      </c>
      <c r="G520" s="84" t="s">
        <v>9164</v>
      </c>
      <c r="H520" s="84" t="s">
        <v>9164</v>
      </c>
      <c r="I520" s="84"/>
      <c r="J520" s="11" t="s">
        <v>10283</v>
      </c>
    </row>
    <row r="521" spans="1:10" x14ac:dyDescent="0.35">
      <c r="A521" s="11">
        <v>517</v>
      </c>
      <c r="B521" s="11" t="s">
        <v>3901</v>
      </c>
      <c r="C521" s="11" t="s">
        <v>3903</v>
      </c>
      <c r="D521" s="84">
        <v>13</v>
      </c>
      <c r="E521" s="84" t="s">
        <v>9164</v>
      </c>
      <c r="F521" s="84" t="s">
        <v>9164</v>
      </c>
      <c r="G521" s="84" t="s">
        <v>9164</v>
      </c>
      <c r="H521" s="84" t="s">
        <v>9164</v>
      </c>
      <c r="I521" s="84" t="s">
        <v>5711</v>
      </c>
      <c r="J521" s="11" t="s">
        <v>10284</v>
      </c>
    </row>
    <row r="522" spans="1:10" x14ac:dyDescent="0.35">
      <c r="A522" s="11">
        <v>518</v>
      </c>
      <c r="B522" s="11" t="s">
        <v>232</v>
      </c>
      <c r="C522" s="11" t="s">
        <v>234</v>
      </c>
      <c r="D522" s="84">
        <v>13</v>
      </c>
      <c r="E522" s="84" t="s">
        <v>9164</v>
      </c>
      <c r="F522" s="84" t="s">
        <v>9164</v>
      </c>
      <c r="G522" s="84" t="s">
        <v>9164</v>
      </c>
      <c r="H522" s="84" t="s">
        <v>9164</v>
      </c>
      <c r="I522" s="84"/>
      <c r="J522" s="11" t="s">
        <v>10285</v>
      </c>
    </row>
    <row r="523" spans="1:10" x14ac:dyDescent="0.35">
      <c r="A523" s="11">
        <v>519</v>
      </c>
      <c r="B523" s="11" t="s">
        <v>2055</v>
      </c>
      <c r="C523" s="11" t="s">
        <v>2057</v>
      </c>
      <c r="D523" s="84">
        <v>13</v>
      </c>
      <c r="E523" s="84" t="s">
        <v>9164</v>
      </c>
      <c r="F523" s="84" t="s">
        <v>9164</v>
      </c>
      <c r="G523" s="84" t="s">
        <v>9164</v>
      </c>
      <c r="H523" s="84" t="s">
        <v>9164</v>
      </c>
      <c r="I523" s="84"/>
      <c r="J523" s="11" t="s">
        <v>10286</v>
      </c>
    </row>
    <row r="524" spans="1:10" x14ac:dyDescent="0.35">
      <c r="A524" s="11">
        <v>520</v>
      </c>
      <c r="B524" s="11" t="s">
        <v>2204</v>
      </c>
      <c r="C524" s="11" t="s">
        <v>2206</v>
      </c>
      <c r="D524" s="84">
        <v>13</v>
      </c>
      <c r="E524" s="84" t="s">
        <v>9164</v>
      </c>
      <c r="F524" s="84" t="s">
        <v>9164</v>
      </c>
      <c r="G524" s="84" t="s">
        <v>9164</v>
      </c>
      <c r="H524" s="84" t="s">
        <v>9164</v>
      </c>
      <c r="I524" s="84" t="s">
        <v>5711</v>
      </c>
      <c r="J524" s="11" t="s">
        <v>10287</v>
      </c>
    </row>
    <row r="525" spans="1:10" x14ac:dyDescent="0.35">
      <c r="A525" s="11">
        <v>521</v>
      </c>
      <c r="B525" s="11" t="s">
        <v>1112</v>
      </c>
      <c r="C525" s="11" t="s">
        <v>1114</v>
      </c>
      <c r="D525" s="84">
        <v>13</v>
      </c>
      <c r="E525" s="84" t="s">
        <v>9164</v>
      </c>
      <c r="F525" s="84" t="s">
        <v>9164</v>
      </c>
      <c r="G525" s="84" t="s">
        <v>9164</v>
      </c>
      <c r="H525" s="84" t="s">
        <v>9164</v>
      </c>
      <c r="I525" s="84"/>
      <c r="J525" s="11" t="s">
        <v>10288</v>
      </c>
    </row>
    <row r="526" spans="1:10" x14ac:dyDescent="0.35">
      <c r="A526" s="11">
        <v>522</v>
      </c>
      <c r="B526" s="11" t="s">
        <v>3228</v>
      </c>
      <c r="C526" s="11" t="s">
        <v>3230</v>
      </c>
      <c r="D526" s="84">
        <v>13</v>
      </c>
      <c r="E526" s="84" t="s">
        <v>9164</v>
      </c>
      <c r="F526" s="84" t="s">
        <v>9164</v>
      </c>
      <c r="G526" s="84" t="s">
        <v>9164</v>
      </c>
      <c r="H526" s="84" t="s">
        <v>9164</v>
      </c>
      <c r="I526" s="84"/>
      <c r="J526" s="11" t="s">
        <v>10289</v>
      </c>
    </row>
    <row r="527" spans="1:10" x14ac:dyDescent="0.35">
      <c r="A527" s="11">
        <v>523</v>
      </c>
      <c r="B527" s="11" t="s">
        <v>43</v>
      </c>
      <c r="C527" s="11" t="s">
        <v>45</v>
      </c>
      <c r="D527" s="84">
        <v>13</v>
      </c>
      <c r="E527" s="84" t="s">
        <v>9164</v>
      </c>
      <c r="F527" s="84" t="s">
        <v>9164</v>
      </c>
      <c r="G527" s="84" t="s">
        <v>9164</v>
      </c>
      <c r="H527" s="84" t="s">
        <v>9164</v>
      </c>
      <c r="I527" s="84"/>
      <c r="J527" s="11" t="s">
        <v>10290</v>
      </c>
    </row>
    <row r="528" spans="1:10" x14ac:dyDescent="0.35">
      <c r="A528" s="11">
        <v>524</v>
      </c>
      <c r="B528" s="11" t="s">
        <v>1055</v>
      </c>
      <c r="C528" s="11" t="s">
        <v>1057</v>
      </c>
      <c r="D528" s="84">
        <v>13</v>
      </c>
      <c r="E528" s="84" t="s">
        <v>9164</v>
      </c>
      <c r="F528" s="84" t="s">
        <v>9164</v>
      </c>
      <c r="G528" s="84" t="s">
        <v>9164</v>
      </c>
      <c r="H528" s="84" t="s">
        <v>9164</v>
      </c>
      <c r="I528" s="84"/>
      <c r="J528" s="11" t="s">
        <v>10291</v>
      </c>
    </row>
    <row r="529" spans="1:10" x14ac:dyDescent="0.35">
      <c r="A529" s="11">
        <v>525</v>
      </c>
      <c r="B529" s="11" t="s">
        <v>3601</v>
      </c>
      <c r="C529" s="11" t="s">
        <v>3603</v>
      </c>
      <c r="D529" s="84">
        <v>13</v>
      </c>
      <c r="E529" s="84" t="s">
        <v>9164</v>
      </c>
      <c r="F529" s="84" t="s">
        <v>9164</v>
      </c>
      <c r="G529" s="84" t="s">
        <v>9164</v>
      </c>
      <c r="H529" s="84" t="s">
        <v>9164</v>
      </c>
      <c r="I529" s="84"/>
      <c r="J529" s="11" t="s">
        <v>10293</v>
      </c>
    </row>
    <row r="530" spans="1:10" x14ac:dyDescent="0.35">
      <c r="A530" s="11">
        <v>526</v>
      </c>
      <c r="B530" s="11" t="s">
        <v>8621</v>
      </c>
      <c r="C530" s="11" t="s">
        <v>8622</v>
      </c>
      <c r="D530" s="84">
        <v>13</v>
      </c>
      <c r="E530" s="84" t="s">
        <v>9164</v>
      </c>
      <c r="F530" s="84" t="s">
        <v>9164</v>
      </c>
      <c r="G530" s="84" t="s">
        <v>9164</v>
      </c>
      <c r="H530" s="84" t="s">
        <v>9164</v>
      </c>
      <c r="I530" s="84"/>
      <c r="J530" s="11" t="s">
        <v>10294</v>
      </c>
    </row>
    <row r="531" spans="1:10" x14ac:dyDescent="0.35">
      <c r="A531" s="11">
        <v>527</v>
      </c>
      <c r="B531" s="11" t="s">
        <v>2162</v>
      </c>
      <c r="C531" s="11" t="s">
        <v>2164</v>
      </c>
      <c r="D531" s="84">
        <v>13</v>
      </c>
      <c r="E531" s="84" t="s">
        <v>9164</v>
      </c>
      <c r="F531" s="84" t="s">
        <v>9164</v>
      </c>
      <c r="G531" s="84" t="s">
        <v>9164</v>
      </c>
      <c r="H531" s="84" t="s">
        <v>9164</v>
      </c>
      <c r="I531" s="84"/>
      <c r="J531" s="11" t="s">
        <v>10295</v>
      </c>
    </row>
    <row r="532" spans="1:10" x14ac:dyDescent="0.35">
      <c r="A532" s="11">
        <v>528</v>
      </c>
      <c r="B532" s="11" t="s">
        <v>3003</v>
      </c>
      <c r="C532" s="11" t="s">
        <v>3005</v>
      </c>
      <c r="D532" s="84">
        <v>13</v>
      </c>
      <c r="E532" s="84" t="s">
        <v>9164</v>
      </c>
      <c r="F532" s="84" t="s">
        <v>9164</v>
      </c>
      <c r="G532" s="84" t="s">
        <v>9164</v>
      </c>
      <c r="H532" s="84" t="s">
        <v>9164</v>
      </c>
      <c r="I532" s="84"/>
      <c r="J532" s="11" t="s">
        <v>10296</v>
      </c>
    </row>
    <row r="533" spans="1:10" x14ac:dyDescent="0.35">
      <c r="A533" s="11">
        <v>529</v>
      </c>
      <c r="B533" s="11" t="s">
        <v>118</v>
      </c>
      <c r="C533" s="11" t="s">
        <v>120</v>
      </c>
      <c r="D533" s="84">
        <v>13</v>
      </c>
      <c r="E533" s="84" t="s">
        <v>9164</v>
      </c>
      <c r="F533" s="84" t="s">
        <v>9164</v>
      </c>
      <c r="G533" s="84" t="s">
        <v>9164</v>
      </c>
      <c r="H533" s="84" t="s">
        <v>9164</v>
      </c>
      <c r="I533" s="84" t="s">
        <v>5711</v>
      </c>
      <c r="J533" s="11" t="s">
        <v>10297</v>
      </c>
    </row>
    <row r="534" spans="1:10" x14ac:dyDescent="0.35">
      <c r="A534" s="11">
        <v>530</v>
      </c>
      <c r="B534" s="11" t="s">
        <v>753</v>
      </c>
      <c r="C534" s="11" t="s">
        <v>755</v>
      </c>
      <c r="D534" s="84">
        <v>13</v>
      </c>
      <c r="E534" s="84" t="s">
        <v>9164</v>
      </c>
      <c r="F534" s="84" t="s">
        <v>9164</v>
      </c>
      <c r="G534" s="84" t="s">
        <v>9164</v>
      </c>
      <c r="H534" s="84" t="s">
        <v>9164</v>
      </c>
      <c r="I534" s="84"/>
      <c r="J534" s="11" t="s">
        <v>10739</v>
      </c>
    </row>
    <row r="535" spans="1:10" x14ac:dyDescent="0.35">
      <c r="A535" s="11">
        <v>531</v>
      </c>
      <c r="B535" s="11" t="s">
        <v>10298</v>
      </c>
      <c r="C535" s="11" t="s">
        <v>10300</v>
      </c>
      <c r="D535" s="84">
        <v>13</v>
      </c>
      <c r="E535" s="84" t="s">
        <v>9164</v>
      </c>
      <c r="F535" s="84" t="s">
        <v>9164</v>
      </c>
      <c r="G535" s="84" t="s">
        <v>9164</v>
      </c>
      <c r="H535" s="84" t="s">
        <v>9164</v>
      </c>
      <c r="I535" s="84"/>
      <c r="J535" s="11" t="s">
        <v>10299</v>
      </c>
    </row>
    <row r="536" spans="1:10" x14ac:dyDescent="0.35">
      <c r="A536" s="11">
        <v>532</v>
      </c>
      <c r="B536" s="11" t="s">
        <v>3389</v>
      </c>
      <c r="C536" s="11" t="s">
        <v>11618</v>
      </c>
      <c r="D536" s="84">
        <v>13</v>
      </c>
      <c r="E536" s="84" t="s">
        <v>9164</v>
      </c>
      <c r="F536" s="84" t="s">
        <v>9164</v>
      </c>
      <c r="G536" s="84" t="s">
        <v>9164</v>
      </c>
      <c r="H536" s="84" t="s">
        <v>9164</v>
      </c>
      <c r="I536" s="84"/>
      <c r="J536" s="11" t="s">
        <v>10301</v>
      </c>
    </row>
    <row r="537" spans="1:10" x14ac:dyDescent="0.35">
      <c r="A537" s="11">
        <v>533</v>
      </c>
      <c r="B537" s="11" t="s">
        <v>1370</v>
      </c>
      <c r="C537" s="11" t="s">
        <v>1372</v>
      </c>
      <c r="D537" s="84">
        <v>13</v>
      </c>
      <c r="E537" s="84" t="s">
        <v>9164</v>
      </c>
      <c r="F537" s="84" t="s">
        <v>9164</v>
      </c>
      <c r="G537" s="84" t="s">
        <v>9164</v>
      </c>
      <c r="H537" s="84" t="s">
        <v>9164</v>
      </c>
      <c r="I537" s="84" t="s">
        <v>5711</v>
      </c>
      <c r="J537" s="11" t="s">
        <v>10302</v>
      </c>
    </row>
    <row r="538" spans="1:10" x14ac:dyDescent="0.35">
      <c r="A538" s="11">
        <v>534</v>
      </c>
      <c r="B538" s="11" t="s">
        <v>2306</v>
      </c>
      <c r="C538" s="11" t="s">
        <v>11619</v>
      </c>
      <c r="D538" s="84">
        <v>13</v>
      </c>
      <c r="E538" s="84" t="s">
        <v>9164</v>
      </c>
      <c r="F538" s="84" t="s">
        <v>9164</v>
      </c>
      <c r="G538" s="84" t="s">
        <v>9164</v>
      </c>
      <c r="H538" s="84" t="s">
        <v>9164</v>
      </c>
      <c r="I538" s="84"/>
      <c r="J538" s="11" t="s">
        <v>10303</v>
      </c>
    </row>
    <row r="539" spans="1:10" x14ac:dyDescent="0.35">
      <c r="A539" s="11">
        <v>535</v>
      </c>
      <c r="B539" s="11" t="s">
        <v>6148</v>
      </c>
      <c r="C539" s="11" t="s">
        <v>1276</v>
      </c>
      <c r="D539" s="84">
        <v>13</v>
      </c>
      <c r="E539" s="84" t="s">
        <v>9164</v>
      </c>
      <c r="F539" s="84" t="s">
        <v>9164</v>
      </c>
      <c r="G539" s="84" t="s">
        <v>9164</v>
      </c>
      <c r="H539" s="84" t="s">
        <v>9164</v>
      </c>
      <c r="I539" s="84"/>
      <c r="J539" s="11" t="s">
        <v>10306</v>
      </c>
    </row>
    <row r="540" spans="1:10" x14ac:dyDescent="0.35">
      <c r="A540" s="11">
        <v>536</v>
      </c>
      <c r="B540" s="11" t="s">
        <v>10307</v>
      </c>
      <c r="C540" s="11" t="s">
        <v>10309</v>
      </c>
      <c r="D540" s="84">
        <v>13</v>
      </c>
      <c r="E540" s="84" t="s">
        <v>9164</v>
      </c>
      <c r="F540" s="84" t="s">
        <v>9164</v>
      </c>
      <c r="G540" s="84" t="s">
        <v>9164</v>
      </c>
      <c r="H540" s="84" t="s">
        <v>9164</v>
      </c>
      <c r="I540" s="84"/>
      <c r="J540" s="11" t="s">
        <v>10308</v>
      </c>
    </row>
    <row r="541" spans="1:10" x14ac:dyDescent="0.35">
      <c r="A541" s="11">
        <v>537</v>
      </c>
      <c r="B541" s="11" t="s">
        <v>976</v>
      </c>
      <c r="C541" s="77" t="s">
        <v>978</v>
      </c>
      <c r="D541" s="84">
        <v>13</v>
      </c>
      <c r="E541" s="84" t="s">
        <v>9164</v>
      </c>
      <c r="F541" s="84" t="s">
        <v>9164</v>
      </c>
      <c r="G541" s="84" t="s">
        <v>9164</v>
      </c>
      <c r="H541" s="84" t="s">
        <v>9164</v>
      </c>
      <c r="I541" s="84"/>
      <c r="J541" s="11" t="s">
        <v>10310</v>
      </c>
    </row>
    <row r="542" spans="1:10" x14ac:dyDescent="0.35">
      <c r="A542" s="11">
        <v>538</v>
      </c>
      <c r="B542" s="11" t="s">
        <v>3661</v>
      </c>
      <c r="C542" s="11" t="s">
        <v>3663</v>
      </c>
      <c r="D542" s="84">
        <v>13</v>
      </c>
      <c r="E542" s="84" t="s">
        <v>9164</v>
      </c>
      <c r="F542" s="84" t="s">
        <v>9164</v>
      </c>
      <c r="G542" s="84" t="s">
        <v>9164</v>
      </c>
      <c r="H542" s="84" t="s">
        <v>9164</v>
      </c>
      <c r="I542" s="84"/>
      <c r="J542" s="11" t="s">
        <v>10311</v>
      </c>
    </row>
    <row r="543" spans="1:10" x14ac:dyDescent="0.35">
      <c r="A543" s="11">
        <v>539</v>
      </c>
      <c r="B543" s="11" t="s">
        <v>399</v>
      </c>
      <c r="C543" s="11" t="s">
        <v>401</v>
      </c>
      <c r="D543" s="84">
        <v>13</v>
      </c>
      <c r="E543" s="84" t="s">
        <v>9164</v>
      </c>
      <c r="F543" s="84" t="s">
        <v>9164</v>
      </c>
      <c r="G543" s="84" t="s">
        <v>9164</v>
      </c>
      <c r="H543" s="84" t="s">
        <v>9164</v>
      </c>
      <c r="I543" s="84"/>
      <c r="J543" s="11" t="s">
        <v>10312</v>
      </c>
    </row>
    <row r="544" spans="1:10" x14ac:dyDescent="0.35">
      <c r="A544" s="11">
        <v>540</v>
      </c>
      <c r="B544" s="11" t="s">
        <v>2393</v>
      </c>
      <c r="C544" s="11" t="s">
        <v>2395</v>
      </c>
      <c r="D544" s="84">
        <v>13</v>
      </c>
      <c r="E544" s="84" t="s">
        <v>9164</v>
      </c>
      <c r="F544" s="84" t="s">
        <v>9164</v>
      </c>
      <c r="G544" s="84" t="s">
        <v>9164</v>
      </c>
      <c r="H544" s="84" t="s">
        <v>9164</v>
      </c>
      <c r="I544" s="84"/>
      <c r="J544" s="11" t="s">
        <v>10313</v>
      </c>
    </row>
    <row r="545" spans="1:10" x14ac:dyDescent="0.35">
      <c r="A545" s="11">
        <v>541</v>
      </c>
      <c r="B545" s="11" t="s">
        <v>1888</v>
      </c>
      <c r="C545" s="11" t="s">
        <v>6871</v>
      </c>
      <c r="D545" s="84">
        <v>13</v>
      </c>
      <c r="E545" s="84" t="s">
        <v>9164</v>
      </c>
      <c r="F545" s="84" t="s">
        <v>9164</v>
      </c>
      <c r="G545" s="84" t="s">
        <v>9164</v>
      </c>
      <c r="H545" s="84" t="s">
        <v>9164</v>
      </c>
      <c r="I545" s="84"/>
      <c r="J545" s="11" t="s">
        <v>10314</v>
      </c>
    </row>
    <row r="546" spans="1:10" x14ac:dyDescent="0.35">
      <c r="A546" s="11">
        <v>542</v>
      </c>
      <c r="B546" s="11" t="s">
        <v>196</v>
      </c>
      <c r="C546" s="11" t="s">
        <v>198</v>
      </c>
      <c r="D546" s="84">
        <v>13</v>
      </c>
      <c r="E546" s="84" t="s">
        <v>9164</v>
      </c>
      <c r="F546" s="84" t="s">
        <v>9164</v>
      </c>
      <c r="G546" s="84" t="s">
        <v>9164</v>
      </c>
      <c r="H546" s="84" t="s">
        <v>9164</v>
      </c>
      <c r="I546" s="84" t="s">
        <v>5711</v>
      </c>
      <c r="J546" s="11" t="s">
        <v>10315</v>
      </c>
    </row>
    <row r="547" spans="1:10" x14ac:dyDescent="0.35">
      <c r="A547" s="11">
        <v>543</v>
      </c>
      <c r="B547" s="11" t="s">
        <v>2034</v>
      </c>
      <c r="C547" s="11" t="s">
        <v>2036</v>
      </c>
      <c r="D547" s="84">
        <v>13</v>
      </c>
      <c r="E547" s="84" t="s">
        <v>9164</v>
      </c>
      <c r="F547" s="84" t="s">
        <v>9164</v>
      </c>
      <c r="G547" s="84" t="s">
        <v>9164</v>
      </c>
      <c r="H547" s="84" t="s">
        <v>9164</v>
      </c>
      <c r="I547" s="84"/>
      <c r="J547" s="11" t="s">
        <v>10316</v>
      </c>
    </row>
    <row r="548" spans="1:10" x14ac:dyDescent="0.35">
      <c r="A548" s="11">
        <v>544</v>
      </c>
      <c r="B548" s="11" t="s">
        <v>3267</v>
      </c>
      <c r="C548" s="11" t="s">
        <v>3269</v>
      </c>
      <c r="D548" s="84">
        <v>13</v>
      </c>
      <c r="E548" s="84" t="s">
        <v>9164</v>
      </c>
      <c r="F548" s="84" t="s">
        <v>9164</v>
      </c>
      <c r="G548" s="84" t="s">
        <v>9164</v>
      </c>
      <c r="H548" s="84" t="s">
        <v>9164</v>
      </c>
      <c r="I548" s="84"/>
      <c r="J548" s="11" t="s">
        <v>10317</v>
      </c>
    </row>
    <row r="549" spans="1:10" x14ac:dyDescent="0.35">
      <c r="A549" s="11">
        <v>545</v>
      </c>
      <c r="B549" s="11" t="s">
        <v>10318</v>
      </c>
      <c r="C549" s="11" t="s">
        <v>11620</v>
      </c>
      <c r="D549" s="84">
        <v>13</v>
      </c>
      <c r="E549" s="84" t="s">
        <v>9164</v>
      </c>
      <c r="F549" s="84" t="s">
        <v>9164</v>
      </c>
      <c r="G549" s="84" t="s">
        <v>9164</v>
      </c>
      <c r="H549" s="84" t="s">
        <v>9164</v>
      </c>
      <c r="I549" s="84"/>
      <c r="J549" s="11" t="s">
        <v>10319</v>
      </c>
    </row>
    <row r="550" spans="1:10" x14ac:dyDescent="0.35">
      <c r="A550" s="11">
        <v>546</v>
      </c>
      <c r="B550" s="11" t="s">
        <v>2997</v>
      </c>
      <c r="C550" s="11" t="s">
        <v>2999</v>
      </c>
      <c r="D550" s="84">
        <v>13</v>
      </c>
      <c r="E550" s="84" t="s">
        <v>9164</v>
      </c>
      <c r="F550" s="84" t="s">
        <v>9164</v>
      </c>
      <c r="G550" s="84" t="s">
        <v>9164</v>
      </c>
      <c r="H550" s="84" t="s">
        <v>9164</v>
      </c>
      <c r="I550" s="84"/>
      <c r="J550" s="11" t="s">
        <v>10320</v>
      </c>
    </row>
    <row r="551" spans="1:10" x14ac:dyDescent="0.35">
      <c r="A551" s="11">
        <v>547</v>
      </c>
      <c r="B551" s="11" t="s">
        <v>6173</v>
      </c>
      <c r="C551" s="11" t="s">
        <v>3104</v>
      </c>
      <c r="D551" s="84">
        <v>13</v>
      </c>
      <c r="E551" s="84" t="s">
        <v>9164</v>
      </c>
      <c r="F551" s="84" t="s">
        <v>9164</v>
      </c>
      <c r="G551" s="84" t="s">
        <v>9164</v>
      </c>
      <c r="H551" s="84" t="s">
        <v>9164</v>
      </c>
      <c r="I551" s="84"/>
      <c r="J551" s="11" t="s">
        <v>10321</v>
      </c>
    </row>
    <row r="552" spans="1:10" x14ac:dyDescent="0.35">
      <c r="A552" s="11">
        <v>548</v>
      </c>
      <c r="B552" s="11" t="s">
        <v>10322</v>
      </c>
      <c r="C552" s="11" t="s">
        <v>10324</v>
      </c>
      <c r="D552" s="84">
        <v>13</v>
      </c>
      <c r="E552" s="84" t="s">
        <v>9164</v>
      </c>
      <c r="F552" s="84" t="s">
        <v>9164</v>
      </c>
      <c r="G552" s="84" t="s">
        <v>9164</v>
      </c>
      <c r="H552" s="84" t="s">
        <v>9164</v>
      </c>
      <c r="I552" s="84"/>
      <c r="J552" s="11" t="s">
        <v>10323</v>
      </c>
    </row>
    <row r="553" spans="1:10" x14ac:dyDescent="0.35">
      <c r="A553" s="11">
        <v>549</v>
      </c>
      <c r="B553" s="11" t="s">
        <v>2659</v>
      </c>
      <c r="C553" s="11" t="s">
        <v>2661</v>
      </c>
      <c r="D553" s="84">
        <v>13</v>
      </c>
      <c r="E553" s="84" t="s">
        <v>9164</v>
      </c>
      <c r="F553" s="84" t="s">
        <v>9164</v>
      </c>
      <c r="G553" s="84" t="s">
        <v>9164</v>
      </c>
      <c r="H553" s="84" t="s">
        <v>9164</v>
      </c>
      <c r="I553" s="84" t="s">
        <v>5711</v>
      </c>
      <c r="J553" s="11" t="s">
        <v>10325</v>
      </c>
    </row>
    <row r="554" spans="1:10" x14ac:dyDescent="0.35">
      <c r="A554" s="11">
        <v>550</v>
      </c>
      <c r="B554" s="11" t="s">
        <v>3760</v>
      </c>
      <c r="C554" s="11" t="s">
        <v>3762</v>
      </c>
      <c r="D554" s="84">
        <v>13</v>
      </c>
      <c r="E554" s="84" t="s">
        <v>9164</v>
      </c>
      <c r="F554" s="84" t="s">
        <v>9164</v>
      </c>
      <c r="G554" s="84" t="s">
        <v>9164</v>
      </c>
      <c r="H554" s="84" t="s">
        <v>9164</v>
      </c>
      <c r="I554" s="84" t="s">
        <v>5711</v>
      </c>
      <c r="J554" s="11" t="s">
        <v>10326</v>
      </c>
    </row>
    <row r="555" spans="1:10" x14ac:dyDescent="0.35">
      <c r="A555" s="11">
        <v>551</v>
      </c>
      <c r="B555" s="11" t="s">
        <v>1718</v>
      </c>
      <c r="C555" s="11" t="s">
        <v>1717</v>
      </c>
      <c r="D555" s="84">
        <v>13</v>
      </c>
      <c r="E555" s="84" t="s">
        <v>9164</v>
      </c>
      <c r="F555" s="84" t="s">
        <v>9164</v>
      </c>
      <c r="G555" s="84" t="s">
        <v>9164</v>
      </c>
      <c r="H555" s="84" t="s">
        <v>9164</v>
      </c>
      <c r="I555" s="84"/>
      <c r="J555" s="11" t="s">
        <v>10327</v>
      </c>
    </row>
    <row r="556" spans="1:10" x14ac:dyDescent="0.35">
      <c r="A556" s="11">
        <v>552</v>
      </c>
      <c r="B556" s="11" t="s">
        <v>417</v>
      </c>
      <c r="C556" s="11" t="s">
        <v>419</v>
      </c>
      <c r="D556" s="84">
        <v>13</v>
      </c>
      <c r="E556" s="84" t="s">
        <v>9164</v>
      </c>
      <c r="F556" s="84" t="s">
        <v>9164</v>
      </c>
      <c r="G556" s="84" t="s">
        <v>9164</v>
      </c>
      <c r="H556" s="84" t="s">
        <v>9164</v>
      </c>
      <c r="I556" s="84"/>
      <c r="J556" s="11" t="s">
        <v>10328</v>
      </c>
    </row>
    <row r="557" spans="1:10" x14ac:dyDescent="0.35">
      <c r="A557" s="11">
        <v>553</v>
      </c>
      <c r="B557" s="11" t="s">
        <v>2153</v>
      </c>
      <c r="C557" s="11" t="s">
        <v>2155</v>
      </c>
      <c r="D557" s="84">
        <v>13</v>
      </c>
      <c r="E557" s="84" t="s">
        <v>9164</v>
      </c>
      <c r="F557" s="84" t="s">
        <v>9164</v>
      </c>
      <c r="G557" s="84" t="s">
        <v>9164</v>
      </c>
      <c r="H557" s="84" t="s">
        <v>9164</v>
      </c>
      <c r="I557" s="84" t="s">
        <v>5711</v>
      </c>
      <c r="J557" s="11" t="s">
        <v>10329</v>
      </c>
    </row>
    <row r="558" spans="1:10" x14ac:dyDescent="0.35">
      <c r="A558" s="11">
        <v>554</v>
      </c>
      <c r="B558" s="11" t="s">
        <v>1874</v>
      </c>
      <c r="C558" s="11" t="s">
        <v>1876</v>
      </c>
      <c r="D558" s="84">
        <v>13</v>
      </c>
      <c r="E558" s="84" t="s">
        <v>9164</v>
      </c>
      <c r="F558" s="84" t="s">
        <v>9164</v>
      </c>
      <c r="G558" s="84" t="s">
        <v>9164</v>
      </c>
      <c r="H558" s="84" t="s">
        <v>9164</v>
      </c>
      <c r="I558" s="84" t="s">
        <v>5711</v>
      </c>
      <c r="J558" s="11" t="s">
        <v>10330</v>
      </c>
    </row>
    <row r="559" spans="1:10" x14ac:dyDescent="0.35">
      <c r="A559" s="11">
        <v>555</v>
      </c>
      <c r="B559" s="11" t="s">
        <v>2046</v>
      </c>
      <c r="C559" s="11" t="s">
        <v>2048</v>
      </c>
      <c r="D559" s="84">
        <v>13</v>
      </c>
      <c r="E559" s="84" t="s">
        <v>9164</v>
      </c>
      <c r="F559" s="84" t="s">
        <v>9164</v>
      </c>
      <c r="G559" s="84" t="s">
        <v>9164</v>
      </c>
      <c r="H559" s="84" t="s">
        <v>9164</v>
      </c>
      <c r="I559" s="84" t="s">
        <v>5711</v>
      </c>
      <c r="J559" s="11" t="s">
        <v>10331</v>
      </c>
    </row>
    <row r="560" spans="1:10" x14ac:dyDescent="0.35">
      <c r="A560" s="11">
        <v>556</v>
      </c>
      <c r="B560" s="11" t="s">
        <v>1322</v>
      </c>
      <c r="C560" s="11" t="s">
        <v>1324</v>
      </c>
      <c r="D560" s="84">
        <v>13</v>
      </c>
      <c r="E560" s="84" t="s">
        <v>9164</v>
      </c>
      <c r="F560" s="84" t="s">
        <v>9164</v>
      </c>
      <c r="G560" s="84" t="s">
        <v>9164</v>
      </c>
      <c r="H560" s="84" t="s">
        <v>9164</v>
      </c>
      <c r="I560" s="84" t="s">
        <v>5711</v>
      </c>
      <c r="J560" s="11" t="s">
        <v>10332</v>
      </c>
    </row>
    <row r="561" spans="1:10" x14ac:dyDescent="0.35">
      <c r="A561" s="11">
        <v>557</v>
      </c>
      <c r="B561" s="11" t="s">
        <v>10333</v>
      </c>
      <c r="C561" s="11" t="s">
        <v>10335</v>
      </c>
      <c r="D561" s="84">
        <v>13</v>
      </c>
      <c r="E561" s="84" t="s">
        <v>9164</v>
      </c>
      <c r="F561" s="84" t="s">
        <v>9164</v>
      </c>
      <c r="G561" s="84" t="s">
        <v>9164</v>
      </c>
      <c r="H561" s="84" t="s">
        <v>9164</v>
      </c>
      <c r="I561" s="84"/>
      <c r="J561" s="11" t="s">
        <v>10334</v>
      </c>
    </row>
    <row r="562" spans="1:10" x14ac:dyDescent="0.35">
      <c r="A562" s="11">
        <v>558</v>
      </c>
      <c r="B562" s="11" t="s">
        <v>6179</v>
      </c>
      <c r="C562" s="11" t="s">
        <v>3909</v>
      </c>
      <c r="D562" s="84">
        <v>13</v>
      </c>
      <c r="E562" s="84" t="s">
        <v>9164</v>
      </c>
      <c r="F562" s="84" t="s">
        <v>9164</v>
      </c>
      <c r="G562" s="84" t="s">
        <v>9164</v>
      </c>
      <c r="H562" s="84" t="s">
        <v>9164</v>
      </c>
      <c r="I562" s="84"/>
      <c r="J562" s="11" t="s">
        <v>10336</v>
      </c>
    </row>
    <row r="563" spans="1:10" x14ac:dyDescent="0.35">
      <c r="A563" s="11">
        <v>559</v>
      </c>
      <c r="B563" s="11" t="s">
        <v>10337</v>
      </c>
      <c r="C563" s="11" t="s">
        <v>11621</v>
      </c>
      <c r="D563" s="84">
        <v>13</v>
      </c>
      <c r="E563" s="84" t="s">
        <v>9164</v>
      </c>
      <c r="F563" s="84" t="s">
        <v>9164</v>
      </c>
      <c r="G563" s="84" t="s">
        <v>9164</v>
      </c>
      <c r="H563" s="84" t="s">
        <v>9164</v>
      </c>
      <c r="I563" s="84"/>
      <c r="J563" s="11" t="s">
        <v>10338</v>
      </c>
    </row>
    <row r="564" spans="1:10" x14ac:dyDescent="0.35">
      <c r="A564" s="11">
        <v>560</v>
      </c>
      <c r="B564" s="11" t="s">
        <v>6154</v>
      </c>
      <c r="C564" s="11" t="s">
        <v>1708</v>
      </c>
      <c r="D564" s="84">
        <v>13</v>
      </c>
      <c r="E564" s="84" t="s">
        <v>9164</v>
      </c>
      <c r="F564" s="84" t="s">
        <v>9164</v>
      </c>
      <c r="G564" s="84" t="s">
        <v>9164</v>
      </c>
      <c r="H564" s="84" t="s">
        <v>9164</v>
      </c>
      <c r="I564" s="84"/>
      <c r="J564" s="11" t="s">
        <v>10340</v>
      </c>
    </row>
    <row r="565" spans="1:10" x14ac:dyDescent="0.35">
      <c r="A565" s="11">
        <v>561</v>
      </c>
      <c r="B565" s="11" t="s">
        <v>10342</v>
      </c>
      <c r="C565" s="11" t="s">
        <v>10344</v>
      </c>
      <c r="D565" s="84">
        <v>13</v>
      </c>
      <c r="E565" s="84" t="s">
        <v>9164</v>
      </c>
      <c r="F565" s="84" t="s">
        <v>9164</v>
      </c>
      <c r="G565" s="84" t="s">
        <v>9164</v>
      </c>
      <c r="H565" s="84" t="s">
        <v>9164</v>
      </c>
      <c r="I565" s="84"/>
      <c r="J565" s="11" t="s">
        <v>10343</v>
      </c>
    </row>
    <row r="566" spans="1:10" x14ac:dyDescent="0.35">
      <c r="A566" s="11">
        <v>562</v>
      </c>
      <c r="B566" s="11" t="s">
        <v>2452</v>
      </c>
      <c r="C566" s="11" t="s">
        <v>2454</v>
      </c>
      <c r="D566" s="84">
        <v>13</v>
      </c>
      <c r="E566" s="84" t="s">
        <v>9164</v>
      </c>
      <c r="F566" s="84" t="s">
        <v>9164</v>
      </c>
      <c r="G566" s="84" t="s">
        <v>9164</v>
      </c>
      <c r="H566" s="84" t="s">
        <v>9164</v>
      </c>
      <c r="I566" s="84"/>
      <c r="J566" s="11" t="s">
        <v>10345</v>
      </c>
    </row>
    <row r="567" spans="1:10" x14ac:dyDescent="0.35">
      <c r="A567" s="11">
        <v>563</v>
      </c>
      <c r="B567" s="11" t="s">
        <v>4062</v>
      </c>
      <c r="C567" s="11" t="s">
        <v>4064</v>
      </c>
      <c r="D567" s="84">
        <v>13</v>
      </c>
      <c r="E567" s="84" t="s">
        <v>9164</v>
      </c>
      <c r="F567" s="84" t="s">
        <v>9164</v>
      </c>
      <c r="G567" s="84" t="s">
        <v>9164</v>
      </c>
      <c r="H567" s="84" t="s">
        <v>9164</v>
      </c>
      <c r="I567" s="84"/>
      <c r="J567" s="11" t="s">
        <v>10346</v>
      </c>
    </row>
    <row r="568" spans="1:10" x14ac:dyDescent="0.35">
      <c r="A568" s="11">
        <v>564</v>
      </c>
      <c r="B568" s="11" t="s">
        <v>1238</v>
      </c>
      <c r="C568" s="11" t="s">
        <v>1240</v>
      </c>
      <c r="D568" s="84">
        <v>13</v>
      </c>
      <c r="E568" s="84" t="s">
        <v>9164</v>
      </c>
      <c r="F568" s="84" t="s">
        <v>9164</v>
      </c>
      <c r="G568" s="84" t="s">
        <v>9164</v>
      </c>
      <c r="H568" s="84" t="s">
        <v>9164</v>
      </c>
      <c r="I568" s="84" t="s">
        <v>5711</v>
      </c>
      <c r="J568" s="11" t="s">
        <v>10347</v>
      </c>
    </row>
    <row r="569" spans="1:10" x14ac:dyDescent="0.35">
      <c r="A569" s="11">
        <v>565</v>
      </c>
      <c r="B569" s="11" t="s">
        <v>9335</v>
      </c>
      <c r="C569" s="11" t="s">
        <v>9336</v>
      </c>
      <c r="D569" s="84">
        <v>13</v>
      </c>
      <c r="E569" s="84" t="s">
        <v>9164</v>
      </c>
      <c r="F569" s="84" t="s">
        <v>9164</v>
      </c>
      <c r="G569" s="84" t="s">
        <v>9164</v>
      </c>
      <c r="H569" s="84" t="s">
        <v>9164</v>
      </c>
      <c r="I569" s="84"/>
      <c r="J569" s="11" t="s">
        <v>10348</v>
      </c>
    </row>
    <row r="570" spans="1:10" x14ac:dyDescent="0.35">
      <c r="A570" s="11">
        <v>566</v>
      </c>
      <c r="B570" s="11" t="s">
        <v>10350</v>
      </c>
      <c r="C570" s="11" t="s">
        <v>10352</v>
      </c>
      <c r="D570" s="84">
        <v>13</v>
      </c>
      <c r="E570" s="84" t="s">
        <v>9164</v>
      </c>
      <c r="F570" s="84" t="s">
        <v>9164</v>
      </c>
      <c r="G570" s="84" t="s">
        <v>9164</v>
      </c>
      <c r="H570" s="84" t="s">
        <v>9164</v>
      </c>
      <c r="I570" s="84"/>
      <c r="J570" s="11" t="s">
        <v>10351</v>
      </c>
    </row>
    <row r="571" spans="1:10" x14ac:dyDescent="0.35">
      <c r="A571" s="11">
        <v>567</v>
      </c>
      <c r="B571" s="11" t="s">
        <v>9068</v>
      </c>
      <c r="C571" s="11" t="s">
        <v>9069</v>
      </c>
      <c r="D571" s="84">
        <v>13</v>
      </c>
      <c r="E571" s="84" t="s">
        <v>9164</v>
      </c>
      <c r="F571" s="84" t="s">
        <v>9164</v>
      </c>
      <c r="G571" s="84" t="s">
        <v>9164</v>
      </c>
      <c r="H571" s="84" t="s">
        <v>9164</v>
      </c>
      <c r="I571" s="84"/>
      <c r="J571" s="11" t="s">
        <v>10353</v>
      </c>
    </row>
    <row r="572" spans="1:10" x14ac:dyDescent="0.35">
      <c r="A572" s="11">
        <v>568</v>
      </c>
      <c r="B572" s="11" t="s">
        <v>432</v>
      </c>
      <c r="C572" s="11" t="s">
        <v>434</v>
      </c>
      <c r="D572" s="84">
        <v>13</v>
      </c>
      <c r="E572" s="84" t="s">
        <v>9164</v>
      </c>
      <c r="F572" s="84" t="s">
        <v>9164</v>
      </c>
      <c r="G572" s="84" t="s">
        <v>9164</v>
      </c>
      <c r="H572" s="84" t="s">
        <v>9164</v>
      </c>
      <c r="I572" s="84"/>
      <c r="J572" s="11" t="s">
        <v>10354</v>
      </c>
    </row>
    <row r="573" spans="1:10" x14ac:dyDescent="0.35">
      <c r="A573" s="11">
        <v>569</v>
      </c>
      <c r="B573" s="11" t="s">
        <v>3940</v>
      </c>
      <c r="C573" s="11" t="s">
        <v>3942</v>
      </c>
      <c r="D573" s="84">
        <v>13</v>
      </c>
      <c r="E573" s="84" t="s">
        <v>9164</v>
      </c>
      <c r="F573" s="84" t="s">
        <v>9164</v>
      </c>
      <c r="G573" s="84" t="s">
        <v>9164</v>
      </c>
      <c r="H573" s="84" t="s">
        <v>9164</v>
      </c>
      <c r="I573" s="84"/>
      <c r="J573" s="11" t="s">
        <v>10355</v>
      </c>
    </row>
    <row r="574" spans="1:10" x14ac:dyDescent="0.35">
      <c r="A574" s="11">
        <v>570</v>
      </c>
      <c r="B574" s="11" t="s">
        <v>3754</v>
      </c>
      <c r="C574" s="11" t="s">
        <v>3756</v>
      </c>
      <c r="D574" s="84">
        <v>13</v>
      </c>
      <c r="E574" s="84" t="s">
        <v>9164</v>
      </c>
      <c r="F574" s="84" t="s">
        <v>9164</v>
      </c>
      <c r="G574" s="84" t="s">
        <v>9164</v>
      </c>
      <c r="H574" s="84" t="s">
        <v>9164</v>
      </c>
      <c r="I574" s="84"/>
      <c r="J574" s="11" t="s">
        <v>10356</v>
      </c>
    </row>
    <row r="575" spans="1:10" x14ac:dyDescent="0.35">
      <c r="A575" s="11">
        <v>571</v>
      </c>
      <c r="B575" s="11" t="s">
        <v>556</v>
      </c>
      <c r="C575" s="11" t="s">
        <v>558</v>
      </c>
      <c r="D575" s="84">
        <v>13</v>
      </c>
      <c r="E575" s="84" t="s">
        <v>9164</v>
      </c>
      <c r="F575" s="84" t="s">
        <v>9164</v>
      </c>
      <c r="G575" s="84" t="s">
        <v>9164</v>
      </c>
      <c r="H575" s="84" t="s">
        <v>9164</v>
      </c>
      <c r="I575" s="84"/>
      <c r="J575" s="11" t="s">
        <v>10357</v>
      </c>
    </row>
    <row r="576" spans="1:10" x14ac:dyDescent="0.35">
      <c r="A576" s="11">
        <v>572</v>
      </c>
      <c r="B576" s="11" t="s">
        <v>3733</v>
      </c>
      <c r="C576" s="11" t="s">
        <v>3735</v>
      </c>
      <c r="D576" s="84">
        <v>13</v>
      </c>
      <c r="E576" s="84" t="s">
        <v>9164</v>
      </c>
      <c r="F576" s="84" t="s">
        <v>9164</v>
      </c>
      <c r="G576" s="84" t="s">
        <v>9164</v>
      </c>
      <c r="H576" s="84" t="s">
        <v>9164</v>
      </c>
      <c r="I576" s="84"/>
      <c r="J576" s="11" t="s">
        <v>10358</v>
      </c>
    </row>
    <row r="577" spans="1:10" x14ac:dyDescent="0.35">
      <c r="A577" s="11">
        <v>573</v>
      </c>
      <c r="B577" s="11" t="s">
        <v>10359</v>
      </c>
      <c r="C577" s="11" t="s">
        <v>10361</v>
      </c>
      <c r="D577" s="84">
        <v>13</v>
      </c>
      <c r="E577" s="84" t="s">
        <v>9164</v>
      </c>
      <c r="F577" s="84" t="s">
        <v>9164</v>
      </c>
      <c r="G577" s="84" t="s">
        <v>9164</v>
      </c>
      <c r="H577" s="84" t="s">
        <v>9164</v>
      </c>
      <c r="I577" s="84"/>
      <c r="J577" s="11" t="s">
        <v>10360</v>
      </c>
    </row>
    <row r="578" spans="1:10" x14ac:dyDescent="0.35">
      <c r="A578" s="11">
        <v>574</v>
      </c>
      <c r="B578" s="11" t="s">
        <v>4</v>
      </c>
      <c r="C578" s="11" t="s">
        <v>6</v>
      </c>
      <c r="D578" s="84">
        <v>13</v>
      </c>
      <c r="E578" s="84" t="s">
        <v>9164</v>
      </c>
      <c r="F578" s="84" t="s">
        <v>9164</v>
      </c>
      <c r="G578" s="84" t="s">
        <v>9164</v>
      </c>
      <c r="H578" s="84" t="s">
        <v>9164</v>
      </c>
      <c r="I578" s="84"/>
      <c r="J578" s="11" t="s">
        <v>10365</v>
      </c>
    </row>
    <row r="579" spans="1:10" x14ac:dyDescent="0.35">
      <c r="A579" s="11">
        <v>575</v>
      </c>
      <c r="B579" s="11" t="s">
        <v>1100</v>
      </c>
      <c r="C579" s="11" t="s">
        <v>1102</v>
      </c>
      <c r="D579" s="84">
        <v>13</v>
      </c>
      <c r="E579" s="84" t="s">
        <v>9164</v>
      </c>
      <c r="F579" s="84" t="s">
        <v>9164</v>
      </c>
      <c r="G579" s="84" t="s">
        <v>9164</v>
      </c>
      <c r="H579" s="84" t="s">
        <v>9164</v>
      </c>
      <c r="I579" s="84"/>
      <c r="J579" s="11" t="s">
        <v>10366</v>
      </c>
    </row>
    <row r="580" spans="1:10" x14ac:dyDescent="0.35">
      <c r="A580" s="11">
        <v>576</v>
      </c>
      <c r="B580" s="11" t="s">
        <v>1791</v>
      </c>
      <c r="C580" s="11" t="s">
        <v>1793</v>
      </c>
      <c r="D580" s="84">
        <v>13</v>
      </c>
      <c r="E580" s="84" t="s">
        <v>9164</v>
      </c>
      <c r="F580" s="84" t="s">
        <v>9164</v>
      </c>
      <c r="G580" s="84" t="s">
        <v>9164</v>
      </c>
      <c r="H580" s="84" t="s">
        <v>9164</v>
      </c>
      <c r="I580" s="84"/>
      <c r="J580" s="11" t="s">
        <v>10368</v>
      </c>
    </row>
    <row r="581" spans="1:10" x14ac:dyDescent="0.35">
      <c r="A581" s="11">
        <v>577</v>
      </c>
      <c r="B581" s="11" t="s">
        <v>9260</v>
      </c>
      <c r="C581" s="11" t="s">
        <v>9353</v>
      </c>
      <c r="D581" s="84">
        <v>13</v>
      </c>
      <c r="E581" s="84" t="s">
        <v>9164</v>
      </c>
      <c r="F581" s="84" t="s">
        <v>9164</v>
      </c>
      <c r="G581" s="84" t="s">
        <v>9164</v>
      </c>
      <c r="H581" s="84" t="s">
        <v>9164</v>
      </c>
      <c r="I581" s="84"/>
      <c r="J581" s="11" t="s">
        <v>10370</v>
      </c>
    </row>
    <row r="582" spans="1:10" x14ac:dyDescent="0.35">
      <c r="A582" s="11">
        <v>578</v>
      </c>
      <c r="B582" s="11" t="s">
        <v>2803</v>
      </c>
      <c r="C582" s="11" t="s">
        <v>2805</v>
      </c>
      <c r="D582" s="84">
        <v>13</v>
      </c>
      <c r="E582" s="84" t="s">
        <v>9164</v>
      </c>
      <c r="F582" s="84" t="s">
        <v>9164</v>
      </c>
      <c r="G582" s="84" t="s">
        <v>9164</v>
      </c>
      <c r="H582" s="84" t="s">
        <v>9164</v>
      </c>
      <c r="I582" s="84"/>
      <c r="J582" s="11" t="s">
        <v>10371</v>
      </c>
    </row>
    <row r="583" spans="1:10" x14ac:dyDescent="0.35">
      <c r="A583" s="11">
        <v>579</v>
      </c>
      <c r="B583" s="11" t="s">
        <v>1289</v>
      </c>
      <c r="C583" s="11" t="s">
        <v>1291</v>
      </c>
      <c r="D583" s="84">
        <v>13</v>
      </c>
      <c r="E583" s="84" t="s">
        <v>9164</v>
      </c>
      <c r="F583" s="84" t="s">
        <v>9164</v>
      </c>
      <c r="G583" s="84" t="s">
        <v>9164</v>
      </c>
      <c r="H583" s="84" t="s">
        <v>9164</v>
      </c>
      <c r="I583" s="84"/>
      <c r="J583" s="11" t="s">
        <v>10372</v>
      </c>
    </row>
    <row r="584" spans="1:10" x14ac:dyDescent="0.35">
      <c r="A584" s="11">
        <v>580</v>
      </c>
      <c r="B584" s="11" t="s">
        <v>1835</v>
      </c>
      <c r="C584" s="11" t="s">
        <v>1837</v>
      </c>
      <c r="D584" s="84">
        <v>13</v>
      </c>
      <c r="E584" s="84" t="s">
        <v>9164</v>
      </c>
      <c r="F584" s="84" t="s">
        <v>9164</v>
      </c>
      <c r="G584" s="84" t="s">
        <v>9164</v>
      </c>
      <c r="H584" s="84" t="s">
        <v>9164</v>
      </c>
      <c r="I584" s="84"/>
      <c r="J584" s="11" t="s">
        <v>10373</v>
      </c>
    </row>
    <row r="585" spans="1:10" x14ac:dyDescent="0.35">
      <c r="A585" s="11">
        <v>581</v>
      </c>
      <c r="B585" s="11" t="s">
        <v>6151</v>
      </c>
      <c r="C585" s="11" t="s">
        <v>1339</v>
      </c>
      <c r="D585" s="84">
        <v>13</v>
      </c>
      <c r="E585" s="84" t="s">
        <v>9164</v>
      </c>
      <c r="F585" s="84" t="s">
        <v>9164</v>
      </c>
      <c r="G585" s="84" t="s">
        <v>9164</v>
      </c>
      <c r="H585" s="84" t="s">
        <v>9164</v>
      </c>
      <c r="I585" s="84"/>
      <c r="J585" s="11" t="s">
        <v>10374</v>
      </c>
    </row>
    <row r="586" spans="1:10" x14ac:dyDescent="0.35">
      <c r="A586" s="11">
        <v>582</v>
      </c>
      <c r="B586" s="11" t="s">
        <v>10375</v>
      </c>
      <c r="C586" s="11" t="s">
        <v>10377</v>
      </c>
      <c r="D586" s="84">
        <v>13</v>
      </c>
      <c r="E586" s="84" t="s">
        <v>9164</v>
      </c>
      <c r="F586" s="84" t="s">
        <v>9164</v>
      </c>
      <c r="G586" s="84" t="s">
        <v>9164</v>
      </c>
      <c r="H586" s="84" t="s">
        <v>9164</v>
      </c>
      <c r="I586" s="84"/>
      <c r="J586" s="11" t="s">
        <v>10376</v>
      </c>
    </row>
    <row r="587" spans="1:10" x14ac:dyDescent="0.35">
      <c r="A587" s="11">
        <v>583</v>
      </c>
      <c r="B587" s="11" t="s">
        <v>1103</v>
      </c>
      <c r="C587" s="11" t="s">
        <v>1105</v>
      </c>
      <c r="D587" s="84">
        <v>13</v>
      </c>
      <c r="E587" s="84" t="s">
        <v>9164</v>
      </c>
      <c r="F587" s="84" t="s">
        <v>9164</v>
      </c>
      <c r="G587" s="84" t="s">
        <v>9164</v>
      </c>
      <c r="H587" s="84" t="s">
        <v>9164</v>
      </c>
      <c r="I587" s="84"/>
      <c r="J587" s="11" t="s">
        <v>10378</v>
      </c>
    </row>
    <row r="588" spans="1:10" x14ac:dyDescent="0.35">
      <c r="A588" s="11">
        <v>584</v>
      </c>
      <c r="B588" s="11" t="s">
        <v>1491</v>
      </c>
      <c r="C588" s="11" t="s">
        <v>1493</v>
      </c>
      <c r="D588" s="84">
        <v>13</v>
      </c>
      <c r="E588" s="84" t="s">
        <v>9164</v>
      </c>
      <c r="F588" s="84" t="s">
        <v>9164</v>
      </c>
      <c r="G588" s="84" t="s">
        <v>9164</v>
      </c>
      <c r="H588" s="84" t="s">
        <v>9164</v>
      </c>
      <c r="I588" s="84"/>
      <c r="J588" s="11" t="s">
        <v>10379</v>
      </c>
    </row>
    <row r="589" spans="1:10" x14ac:dyDescent="0.35">
      <c r="A589" s="11">
        <v>585</v>
      </c>
      <c r="B589" s="11" t="s">
        <v>4494</v>
      </c>
      <c r="C589" s="11" t="s">
        <v>4496</v>
      </c>
      <c r="D589" s="84">
        <v>13</v>
      </c>
      <c r="E589" s="84" t="s">
        <v>9164</v>
      </c>
      <c r="F589" s="84" t="s">
        <v>9164</v>
      </c>
      <c r="G589" s="84" t="s">
        <v>9164</v>
      </c>
      <c r="H589" s="84" t="s">
        <v>9164</v>
      </c>
      <c r="I589" s="84"/>
      <c r="J589" s="11" t="s">
        <v>10380</v>
      </c>
    </row>
    <row r="590" spans="1:10" x14ac:dyDescent="0.35">
      <c r="A590" s="11">
        <v>586</v>
      </c>
      <c r="B590" s="11" t="s">
        <v>4155</v>
      </c>
      <c r="C590" s="11" t="s">
        <v>11622</v>
      </c>
      <c r="D590" s="84">
        <v>13</v>
      </c>
      <c r="E590" s="84" t="s">
        <v>9164</v>
      </c>
      <c r="F590" s="84" t="s">
        <v>9164</v>
      </c>
      <c r="G590" s="84" t="s">
        <v>9164</v>
      </c>
      <c r="H590" s="84" t="s">
        <v>9164</v>
      </c>
      <c r="I590" s="84"/>
      <c r="J590" s="11" t="s">
        <v>10381</v>
      </c>
    </row>
    <row r="591" spans="1:10" x14ac:dyDescent="0.35">
      <c r="A591" s="11">
        <v>587</v>
      </c>
      <c r="B591" s="11" t="s">
        <v>1720</v>
      </c>
      <c r="C591" s="11" t="s">
        <v>1722</v>
      </c>
      <c r="D591" s="84">
        <v>13</v>
      </c>
      <c r="E591" s="84" t="s">
        <v>9164</v>
      </c>
      <c r="F591" s="84" t="s">
        <v>9164</v>
      </c>
      <c r="G591" s="84" t="s">
        <v>9164</v>
      </c>
      <c r="H591" s="84" t="s">
        <v>9164</v>
      </c>
      <c r="I591" s="84"/>
      <c r="J591" s="11" t="s">
        <v>10382</v>
      </c>
    </row>
    <row r="592" spans="1:10" x14ac:dyDescent="0.35">
      <c r="A592" s="11">
        <v>588</v>
      </c>
      <c r="B592" s="11" t="s">
        <v>1643</v>
      </c>
      <c r="C592" s="11" t="s">
        <v>1645</v>
      </c>
      <c r="D592" s="84">
        <v>13</v>
      </c>
      <c r="E592" s="84" t="s">
        <v>9164</v>
      </c>
      <c r="F592" s="84" t="s">
        <v>9164</v>
      </c>
      <c r="G592" s="84" t="s">
        <v>9164</v>
      </c>
      <c r="H592" s="84" t="s">
        <v>9164</v>
      </c>
      <c r="I592" s="84"/>
      <c r="J592" s="11" t="s">
        <v>10383</v>
      </c>
    </row>
    <row r="593" spans="1:10" x14ac:dyDescent="0.35">
      <c r="A593" s="11">
        <v>589</v>
      </c>
      <c r="B593" s="11" t="s">
        <v>2171</v>
      </c>
      <c r="C593" s="11" t="s">
        <v>2173</v>
      </c>
      <c r="D593" s="84">
        <v>13</v>
      </c>
      <c r="E593" s="84" t="s">
        <v>9164</v>
      </c>
      <c r="F593" s="84" t="s">
        <v>9164</v>
      </c>
      <c r="G593" s="84" t="s">
        <v>9164</v>
      </c>
      <c r="H593" s="84" t="s">
        <v>9164</v>
      </c>
      <c r="I593" s="84"/>
      <c r="J593" s="11" t="s">
        <v>10384</v>
      </c>
    </row>
    <row r="594" spans="1:10" x14ac:dyDescent="0.35">
      <c r="A594" s="11">
        <v>590</v>
      </c>
      <c r="B594" s="11" t="s">
        <v>5805</v>
      </c>
      <c r="C594" s="11" t="s">
        <v>5807</v>
      </c>
      <c r="D594" s="84">
        <v>13</v>
      </c>
      <c r="E594" s="84" t="s">
        <v>9164</v>
      </c>
      <c r="F594" s="84" t="s">
        <v>9164</v>
      </c>
      <c r="G594" s="84" t="s">
        <v>9164</v>
      </c>
      <c r="H594" s="84" t="s">
        <v>9164</v>
      </c>
      <c r="I594" s="84"/>
      <c r="J594" s="11" t="s">
        <v>10740</v>
      </c>
    </row>
    <row r="595" spans="1:10" x14ac:dyDescent="0.35">
      <c r="A595" s="11">
        <v>591</v>
      </c>
      <c r="B595" s="11" t="s">
        <v>3339</v>
      </c>
      <c r="C595" s="11" t="s">
        <v>3341</v>
      </c>
      <c r="D595" s="84">
        <v>13</v>
      </c>
      <c r="E595" s="84" t="s">
        <v>9164</v>
      </c>
      <c r="F595" s="84" t="s">
        <v>9164</v>
      </c>
      <c r="G595" s="84" t="s">
        <v>9164</v>
      </c>
      <c r="H595" s="84" t="s">
        <v>9164</v>
      </c>
      <c r="I595" s="84"/>
      <c r="J595" s="11" t="s">
        <v>10385</v>
      </c>
    </row>
    <row r="596" spans="1:10" x14ac:dyDescent="0.35">
      <c r="A596" s="11">
        <v>592</v>
      </c>
      <c r="B596" s="11" t="s">
        <v>3937</v>
      </c>
      <c r="C596" s="11" t="s">
        <v>3939</v>
      </c>
      <c r="D596" s="84">
        <v>13</v>
      </c>
      <c r="E596" s="84" t="s">
        <v>9164</v>
      </c>
      <c r="F596" s="84" t="s">
        <v>9164</v>
      </c>
      <c r="G596" s="84" t="s">
        <v>9164</v>
      </c>
      <c r="H596" s="84" t="s">
        <v>9164</v>
      </c>
      <c r="I596" s="84"/>
      <c r="J596" s="11" t="s">
        <v>10386</v>
      </c>
    </row>
    <row r="597" spans="1:10" x14ac:dyDescent="0.35">
      <c r="A597" s="11">
        <v>593</v>
      </c>
      <c r="B597" s="11" t="s">
        <v>4902</v>
      </c>
      <c r="C597" s="11" t="s">
        <v>4904</v>
      </c>
      <c r="D597" s="84">
        <v>13</v>
      </c>
      <c r="E597" s="84" t="s">
        <v>9164</v>
      </c>
      <c r="F597" s="84" t="s">
        <v>9164</v>
      </c>
      <c r="G597" s="84" t="s">
        <v>9164</v>
      </c>
      <c r="H597" s="84" t="s">
        <v>9164</v>
      </c>
      <c r="I597" s="84"/>
      <c r="J597" s="11" t="s">
        <v>10387</v>
      </c>
    </row>
    <row r="598" spans="1:10" x14ac:dyDescent="0.35">
      <c r="A598" s="11">
        <v>594</v>
      </c>
      <c r="B598" s="11" t="s">
        <v>9230</v>
      </c>
      <c r="C598" s="11" t="s">
        <v>9231</v>
      </c>
      <c r="D598" s="84">
        <v>13</v>
      </c>
      <c r="E598" s="84" t="s">
        <v>9164</v>
      </c>
      <c r="F598" s="84" t="s">
        <v>9164</v>
      </c>
      <c r="G598" s="84" t="s">
        <v>9164</v>
      </c>
      <c r="H598" s="84" t="s">
        <v>9164</v>
      </c>
      <c r="I598" s="84"/>
      <c r="J598" s="11" t="s">
        <v>10388</v>
      </c>
    </row>
    <row r="599" spans="1:10" x14ac:dyDescent="0.35">
      <c r="A599" s="11">
        <v>595</v>
      </c>
      <c r="B599" s="11" t="s">
        <v>10389</v>
      </c>
      <c r="C599" s="11" t="s">
        <v>10391</v>
      </c>
      <c r="D599" s="84">
        <v>13</v>
      </c>
      <c r="E599" s="84" t="s">
        <v>9164</v>
      </c>
      <c r="F599" s="84" t="s">
        <v>9164</v>
      </c>
      <c r="G599" s="84" t="s">
        <v>9164</v>
      </c>
      <c r="H599" s="84" t="s">
        <v>9164</v>
      </c>
      <c r="I599" s="84"/>
      <c r="J599" s="11" t="s">
        <v>10390</v>
      </c>
    </row>
    <row r="600" spans="1:10" x14ac:dyDescent="0.35">
      <c r="A600" s="11">
        <v>596</v>
      </c>
      <c r="B600" s="11" t="s">
        <v>5274</v>
      </c>
      <c r="C600" s="11" t="s">
        <v>5276</v>
      </c>
      <c r="D600" s="84">
        <v>13</v>
      </c>
      <c r="E600" s="84" t="s">
        <v>9164</v>
      </c>
      <c r="F600" s="84" t="s">
        <v>9164</v>
      </c>
      <c r="G600" s="84" t="s">
        <v>9164</v>
      </c>
      <c r="H600" s="84" t="s">
        <v>9164</v>
      </c>
      <c r="I600" s="84"/>
      <c r="J600" s="11" t="s">
        <v>10392</v>
      </c>
    </row>
    <row r="601" spans="1:10" x14ac:dyDescent="0.35">
      <c r="A601" s="11">
        <v>597</v>
      </c>
      <c r="B601" s="11" t="s">
        <v>1192</v>
      </c>
      <c r="C601" s="11" t="s">
        <v>1194</v>
      </c>
      <c r="D601" s="84">
        <v>13</v>
      </c>
      <c r="E601" s="84" t="s">
        <v>9164</v>
      </c>
      <c r="F601" s="84" t="s">
        <v>9164</v>
      </c>
      <c r="G601" s="84" t="s">
        <v>9164</v>
      </c>
      <c r="H601" s="84" t="s">
        <v>9164</v>
      </c>
      <c r="I601" s="84"/>
      <c r="J601" s="11" t="s">
        <v>10393</v>
      </c>
    </row>
    <row r="602" spans="1:10" x14ac:dyDescent="0.35">
      <c r="A602" s="11">
        <v>598</v>
      </c>
      <c r="B602" s="11" t="s">
        <v>10394</v>
      </c>
      <c r="C602" s="11" t="s">
        <v>10396</v>
      </c>
      <c r="D602" s="84">
        <v>13</v>
      </c>
      <c r="E602" s="84" t="s">
        <v>9164</v>
      </c>
      <c r="F602" s="84" t="s">
        <v>9164</v>
      </c>
      <c r="G602" s="84" t="s">
        <v>9164</v>
      </c>
      <c r="H602" s="84" t="s">
        <v>9164</v>
      </c>
      <c r="I602" s="84"/>
      <c r="J602" s="11" t="s">
        <v>10395</v>
      </c>
    </row>
    <row r="603" spans="1:10" x14ac:dyDescent="0.35">
      <c r="A603" s="11">
        <v>599</v>
      </c>
      <c r="B603" s="11" t="s">
        <v>9212</v>
      </c>
      <c r="C603" s="11" t="s">
        <v>11623</v>
      </c>
      <c r="D603" s="84">
        <v>13</v>
      </c>
      <c r="E603" s="84" t="s">
        <v>9164</v>
      </c>
      <c r="F603" s="84" t="s">
        <v>9164</v>
      </c>
      <c r="G603" s="84" t="s">
        <v>9164</v>
      </c>
      <c r="H603" s="84" t="s">
        <v>9164</v>
      </c>
      <c r="I603" s="84"/>
      <c r="J603" s="11" t="s">
        <v>10741</v>
      </c>
    </row>
    <row r="604" spans="1:10" x14ac:dyDescent="0.35">
      <c r="A604" s="11">
        <v>600</v>
      </c>
      <c r="B604" s="11" t="s">
        <v>2695</v>
      </c>
      <c r="C604" s="11" t="s">
        <v>2697</v>
      </c>
      <c r="D604" s="84">
        <v>13</v>
      </c>
      <c r="E604" s="84" t="s">
        <v>9164</v>
      </c>
      <c r="F604" s="84" t="s">
        <v>9164</v>
      </c>
      <c r="G604" s="84" t="s">
        <v>9164</v>
      </c>
      <c r="H604" s="84" t="s">
        <v>9164</v>
      </c>
      <c r="I604" s="84" t="s">
        <v>5711</v>
      </c>
      <c r="J604" s="11" t="s">
        <v>10397</v>
      </c>
    </row>
    <row r="605" spans="1:10" x14ac:dyDescent="0.35">
      <c r="A605" s="11">
        <v>601</v>
      </c>
      <c r="B605" s="11" t="s">
        <v>10398</v>
      </c>
      <c r="C605" s="11" t="s">
        <v>10400</v>
      </c>
      <c r="D605" s="84">
        <v>13</v>
      </c>
      <c r="E605" s="84" t="s">
        <v>9164</v>
      </c>
      <c r="F605" s="84" t="s">
        <v>9164</v>
      </c>
      <c r="G605" s="84" t="s">
        <v>9164</v>
      </c>
      <c r="H605" s="84" t="s">
        <v>9164</v>
      </c>
      <c r="I605" s="84"/>
      <c r="J605" s="11" t="s">
        <v>10399</v>
      </c>
    </row>
    <row r="606" spans="1:10" x14ac:dyDescent="0.35">
      <c r="A606" s="11">
        <v>602</v>
      </c>
      <c r="B606" s="11" t="s">
        <v>1325</v>
      </c>
      <c r="C606" s="11" t="s">
        <v>1327</v>
      </c>
      <c r="D606" s="84">
        <v>13</v>
      </c>
      <c r="E606" s="84" t="s">
        <v>9164</v>
      </c>
      <c r="F606" s="84" t="s">
        <v>9164</v>
      </c>
      <c r="G606" s="84" t="s">
        <v>9164</v>
      </c>
      <c r="H606" s="84" t="s">
        <v>9164</v>
      </c>
      <c r="I606" s="84" t="s">
        <v>5711</v>
      </c>
      <c r="J606" s="11" t="s">
        <v>10401</v>
      </c>
    </row>
    <row r="607" spans="1:10" x14ac:dyDescent="0.35">
      <c r="A607" s="11">
        <v>603</v>
      </c>
      <c r="B607" s="11" t="s">
        <v>3580</v>
      </c>
      <c r="C607" s="11" t="s">
        <v>3582</v>
      </c>
      <c r="D607" s="84">
        <v>13</v>
      </c>
      <c r="E607" s="84" t="s">
        <v>9164</v>
      </c>
      <c r="F607" s="84" t="s">
        <v>9164</v>
      </c>
      <c r="G607" s="84" t="s">
        <v>9164</v>
      </c>
      <c r="H607" s="84" t="s">
        <v>9164</v>
      </c>
      <c r="I607" s="84"/>
      <c r="J607" s="11" t="s">
        <v>10403</v>
      </c>
    </row>
    <row r="608" spans="1:10" x14ac:dyDescent="0.35">
      <c r="A608" s="11">
        <v>604</v>
      </c>
      <c r="B608" s="11" t="s">
        <v>10404</v>
      </c>
      <c r="C608" s="11" t="s">
        <v>10406</v>
      </c>
      <c r="D608" s="84">
        <v>13</v>
      </c>
      <c r="E608" s="84" t="s">
        <v>9164</v>
      </c>
      <c r="F608" s="84" t="s">
        <v>9164</v>
      </c>
      <c r="G608" s="84" t="s">
        <v>9164</v>
      </c>
      <c r="H608" s="84" t="s">
        <v>9164</v>
      </c>
      <c r="I608" s="84"/>
      <c r="J608" s="11" t="s">
        <v>10405</v>
      </c>
    </row>
    <row r="609" spans="1:10" x14ac:dyDescent="0.35">
      <c r="A609" s="11">
        <v>605</v>
      </c>
      <c r="B609" s="11" t="s">
        <v>10407</v>
      </c>
      <c r="C609" s="11" t="s">
        <v>11625</v>
      </c>
      <c r="D609" s="84">
        <v>13</v>
      </c>
      <c r="E609" s="84" t="s">
        <v>9164</v>
      </c>
      <c r="F609" s="84" t="s">
        <v>9164</v>
      </c>
      <c r="G609" s="84" t="s">
        <v>9164</v>
      </c>
      <c r="H609" s="84" t="s">
        <v>9164</v>
      </c>
      <c r="I609" s="84"/>
      <c r="J609" s="11" t="s">
        <v>10408</v>
      </c>
    </row>
    <row r="610" spans="1:10" x14ac:dyDescent="0.35">
      <c r="A610" s="11">
        <v>606</v>
      </c>
      <c r="B610" s="11" t="s">
        <v>2354</v>
      </c>
      <c r="C610" s="11" t="s">
        <v>2356</v>
      </c>
      <c r="D610" s="84">
        <v>13</v>
      </c>
      <c r="E610" s="84" t="s">
        <v>9164</v>
      </c>
      <c r="F610" s="84" t="s">
        <v>9164</v>
      </c>
      <c r="G610" s="84" t="s">
        <v>9164</v>
      </c>
      <c r="H610" s="84" t="s">
        <v>9164</v>
      </c>
      <c r="I610" s="84"/>
      <c r="J610" s="11" t="s">
        <v>10410</v>
      </c>
    </row>
    <row r="611" spans="1:10" x14ac:dyDescent="0.35">
      <c r="A611" s="11">
        <v>607</v>
      </c>
      <c r="B611" s="11" t="s">
        <v>3321</v>
      </c>
      <c r="C611" s="11" t="s">
        <v>3323</v>
      </c>
      <c r="D611" s="84">
        <v>13</v>
      </c>
      <c r="E611" s="84" t="s">
        <v>9164</v>
      </c>
      <c r="F611" s="84" t="s">
        <v>9164</v>
      </c>
      <c r="G611" s="84" t="s">
        <v>9164</v>
      </c>
      <c r="H611" s="84" t="s">
        <v>9164</v>
      </c>
      <c r="I611" s="84"/>
      <c r="J611" s="11" t="s">
        <v>10411</v>
      </c>
    </row>
    <row r="612" spans="1:10" x14ac:dyDescent="0.35">
      <c r="A612" s="11">
        <v>608</v>
      </c>
      <c r="B612" s="11" t="s">
        <v>88</v>
      </c>
      <c r="C612" s="11" t="s">
        <v>90</v>
      </c>
      <c r="D612" s="84">
        <v>13</v>
      </c>
      <c r="E612" s="84" t="s">
        <v>9164</v>
      </c>
      <c r="F612" s="84" t="s">
        <v>9164</v>
      </c>
      <c r="G612" s="84" t="s">
        <v>9164</v>
      </c>
      <c r="H612" s="84" t="s">
        <v>9164</v>
      </c>
      <c r="I612" s="84"/>
      <c r="J612" s="11" t="s">
        <v>10743</v>
      </c>
    </row>
    <row r="613" spans="1:10" x14ac:dyDescent="0.35">
      <c r="A613" s="11">
        <v>609</v>
      </c>
      <c r="B613" s="11" t="s">
        <v>9261</v>
      </c>
      <c r="C613" s="11" t="s">
        <v>9369</v>
      </c>
      <c r="D613" s="84">
        <v>13</v>
      </c>
      <c r="E613" s="84" t="s">
        <v>9164</v>
      </c>
      <c r="F613" s="84" t="s">
        <v>9164</v>
      </c>
      <c r="G613" s="84" t="s">
        <v>9164</v>
      </c>
      <c r="H613" s="84" t="s">
        <v>9164</v>
      </c>
      <c r="I613" s="84"/>
      <c r="J613" s="11" t="s">
        <v>10416</v>
      </c>
    </row>
    <row r="614" spans="1:10" x14ac:dyDescent="0.35">
      <c r="A614" s="11">
        <v>610</v>
      </c>
      <c r="B614" s="11" t="s">
        <v>3081</v>
      </c>
      <c r="C614" s="11" t="s">
        <v>3083</v>
      </c>
      <c r="D614" s="84">
        <v>13</v>
      </c>
      <c r="E614" s="84" t="s">
        <v>9164</v>
      </c>
      <c r="F614" s="84" t="s">
        <v>9164</v>
      </c>
      <c r="G614" s="84" t="s">
        <v>9164</v>
      </c>
      <c r="H614" s="84" t="s">
        <v>9164</v>
      </c>
      <c r="I614" s="84" t="s">
        <v>5711</v>
      </c>
      <c r="J614" s="11" t="s">
        <v>10417</v>
      </c>
    </row>
    <row r="615" spans="1:10" x14ac:dyDescent="0.35">
      <c r="A615" s="11">
        <v>611</v>
      </c>
      <c r="B615" s="11" t="s">
        <v>4947</v>
      </c>
      <c r="C615" s="11" t="s">
        <v>4949</v>
      </c>
      <c r="D615" s="84">
        <v>13</v>
      </c>
      <c r="E615" s="84" t="s">
        <v>9164</v>
      </c>
      <c r="F615" s="84" t="s">
        <v>9164</v>
      </c>
      <c r="G615" s="84" t="s">
        <v>9164</v>
      </c>
      <c r="H615" s="84" t="s">
        <v>9164</v>
      </c>
      <c r="I615" s="84"/>
      <c r="J615" s="11" t="s">
        <v>10418</v>
      </c>
    </row>
    <row r="616" spans="1:10" x14ac:dyDescent="0.35">
      <c r="A616" s="11">
        <v>612</v>
      </c>
      <c r="B616" s="11" t="s">
        <v>685</v>
      </c>
      <c r="C616" s="11" t="s">
        <v>687</v>
      </c>
      <c r="D616" s="84">
        <v>13</v>
      </c>
      <c r="E616" s="84" t="s">
        <v>9164</v>
      </c>
      <c r="F616" s="84" t="s">
        <v>9164</v>
      </c>
      <c r="G616" s="84" t="s">
        <v>9164</v>
      </c>
      <c r="H616" s="84" t="s">
        <v>9164</v>
      </c>
      <c r="I616" s="84"/>
      <c r="J616" s="11" t="s">
        <v>10419</v>
      </c>
    </row>
    <row r="617" spans="1:10" x14ac:dyDescent="0.35">
      <c r="A617" s="11">
        <v>613</v>
      </c>
      <c r="B617" s="11" t="s">
        <v>2809</v>
      </c>
      <c r="C617" s="11" t="s">
        <v>2811</v>
      </c>
      <c r="D617" s="84">
        <v>13</v>
      </c>
      <c r="E617" s="84" t="s">
        <v>9164</v>
      </c>
      <c r="F617" s="84" t="s">
        <v>9164</v>
      </c>
      <c r="G617" s="84" t="s">
        <v>9164</v>
      </c>
      <c r="H617" s="84" t="s">
        <v>9164</v>
      </c>
      <c r="I617" s="84"/>
      <c r="J617" s="11" t="s">
        <v>10420</v>
      </c>
    </row>
    <row r="618" spans="1:10" x14ac:dyDescent="0.35">
      <c r="A618" s="11">
        <v>614</v>
      </c>
      <c r="B618" s="11" t="s">
        <v>1980</v>
      </c>
      <c r="C618" s="11" t="s">
        <v>1982</v>
      </c>
      <c r="D618" s="84">
        <v>13</v>
      </c>
      <c r="E618" s="84" t="s">
        <v>9164</v>
      </c>
      <c r="F618" s="84" t="s">
        <v>9164</v>
      </c>
      <c r="G618" s="84" t="s">
        <v>9164</v>
      </c>
      <c r="H618" s="84" t="s">
        <v>9164</v>
      </c>
      <c r="I618" s="84"/>
      <c r="J618" s="11" t="s">
        <v>10421</v>
      </c>
    </row>
    <row r="619" spans="1:10" x14ac:dyDescent="0.35">
      <c r="A619" s="11">
        <v>615</v>
      </c>
      <c r="B619" s="11" t="s">
        <v>513</v>
      </c>
      <c r="C619" s="11" t="s">
        <v>515</v>
      </c>
      <c r="D619" s="84">
        <v>13</v>
      </c>
      <c r="E619" s="84" t="s">
        <v>9164</v>
      </c>
      <c r="F619" s="84" t="s">
        <v>9164</v>
      </c>
      <c r="G619" s="84" t="s">
        <v>9164</v>
      </c>
      <c r="H619" s="84" t="s">
        <v>9164</v>
      </c>
      <c r="I619" s="84" t="s">
        <v>5711</v>
      </c>
      <c r="J619" s="11" t="s">
        <v>10422</v>
      </c>
    </row>
    <row r="620" spans="1:10" x14ac:dyDescent="0.35">
      <c r="A620" s="11">
        <v>616</v>
      </c>
      <c r="B620" s="11" t="s">
        <v>4542</v>
      </c>
      <c r="C620" s="11" t="s">
        <v>4544</v>
      </c>
      <c r="D620" s="84">
        <v>13</v>
      </c>
      <c r="E620" s="84" t="s">
        <v>9164</v>
      </c>
      <c r="F620" s="84" t="s">
        <v>9164</v>
      </c>
      <c r="G620" s="84" t="s">
        <v>9164</v>
      </c>
      <c r="H620" s="84" t="s">
        <v>9164</v>
      </c>
      <c r="I620" s="84"/>
      <c r="J620" s="11" t="s">
        <v>10423</v>
      </c>
    </row>
    <row r="621" spans="1:10" x14ac:dyDescent="0.35">
      <c r="A621" s="11">
        <v>617</v>
      </c>
      <c r="B621" s="11" t="s">
        <v>453</v>
      </c>
      <c r="C621" s="11" t="s">
        <v>455</v>
      </c>
      <c r="D621" s="84">
        <v>13</v>
      </c>
      <c r="E621" s="84" t="s">
        <v>9164</v>
      </c>
      <c r="F621" s="84" t="s">
        <v>9164</v>
      </c>
      <c r="G621" s="84" t="s">
        <v>9164</v>
      </c>
      <c r="H621" s="84" t="s">
        <v>9164</v>
      </c>
      <c r="I621" s="84"/>
      <c r="J621" s="11" t="s">
        <v>10424</v>
      </c>
    </row>
    <row r="622" spans="1:10" x14ac:dyDescent="0.35">
      <c r="A622" s="11">
        <v>618</v>
      </c>
      <c r="B622" s="11" t="s">
        <v>5385</v>
      </c>
      <c r="C622" s="11" t="s">
        <v>5387</v>
      </c>
      <c r="D622" s="84">
        <v>13</v>
      </c>
      <c r="E622" s="84" t="s">
        <v>9164</v>
      </c>
      <c r="F622" s="84" t="s">
        <v>9164</v>
      </c>
      <c r="G622" s="84" t="s">
        <v>9164</v>
      </c>
      <c r="H622" s="84" t="s">
        <v>9164</v>
      </c>
      <c r="I622" s="84"/>
      <c r="J622" s="11" t="s">
        <v>10425</v>
      </c>
    </row>
    <row r="623" spans="1:10" x14ac:dyDescent="0.35">
      <c r="A623" s="11">
        <v>619</v>
      </c>
      <c r="B623" s="11" t="s">
        <v>3401</v>
      </c>
      <c r="C623" s="11" t="s">
        <v>3403</v>
      </c>
      <c r="D623" s="84">
        <v>13</v>
      </c>
      <c r="E623" s="84" t="s">
        <v>9164</v>
      </c>
      <c r="F623" s="84" t="s">
        <v>9164</v>
      </c>
      <c r="G623" s="84" t="s">
        <v>9164</v>
      </c>
      <c r="H623" s="84" t="s">
        <v>9164</v>
      </c>
      <c r="I623" s="84"/>
      <c r="J623" s="11" t="s">
        <v>10426</v>
      </c>
    </row>
    <row r="624" spans="1:10" x14ac:dyDescent="0.35">
      <c r="A624" s="11">
        <v>620</v>
      </c>
      <c r="B624" s="11" t="s">
        <v>2851</v>
      </c>
      <c r="C624" s="11" t="s">
        <v>2853</v>
      </c>
      <c r="D624" s="84">
        <v>13</v>
      </c>
      <c r="E624" s="84" t="s">
        <v>9164</v>
      </c>
      <c r="F624" s="84" t="s">
        <v>9164</v>
      </c>
      <c r="G624" s="84" t="s">
        <v>9164</v>
      </c>
      <c r="H624" s="84" t="s">
        <v>9164</v>
      </c>
      <c r="I624" s="84"/>
      <c r="J624" s="11" t="s">
        <v>10427</v>
      </c>
    </row>
    <row r="625" spans="1:10" x14ac:dyDescent="0.35">
      <c r="A625" s="11">
        <v>621</v>
      </c>
      <c r="B625" s="11" t="s">
        <v>4665</v>
      </c>
      <c r="C625" s="11" t="s">
        <v>4667</v>
      </c>
      <c r="D625" s="84">
        <v>13</v>
      </c>
      <c r="E625" s="84" t="s">
        <v>9164</v>
      </c>
      <c r="F625" s="84" t="s">
        <v>9164</v>
      </c>
      <c r="G625" s="84" t="s">
        <v>9164</v>
      </c>
      <c r="H625" s="84" t="s">
        <v>9164</v>
      </c>
      <c r="I625" s="84"/>
      <c r="J625" s="11" t="s">
        <v>10429</v>
      </c>
    </row>
    <row r="626" spans="1:10" x14ac:dyDescent="0.35">
      <c r="A626" s="11">
        <v>622</v>
      </c>
      <c r="B626" s="11" t="s">
        <v>9338</v>
      </c>
      <c r="C626" s="11" t="s">
        <v>9345</v>
      </c>
      <c r="D626" s="84">
        <v>13</v>
      </c>
      <c r="E626" s="84" t="s">
        <v>9164</v>
      </c>
      <c r="F626" s="84" t="s">
        <v>9164</v>
      </c>
      <c r="G626" s="84" t="s">
        <v>9164</v>
      </c>
      <c r="H626" s="84" t="s">
        <v>9164</v>
      </c>
      <c r="I626" s="84"/>
      <c r="J626" s="11" t="s">
        <v>10433</v>
      </c>
    </row>
    <row r="627" spans="1:10" x14ac:dyDescent="0.35">
      <c r="A627" s="11">
        <v>623</v>
      </c>
      <c r="B627" s="11" t="s">
        <v>10434</v>
      </c>
      <c r="C627" s="11" t="s">
        <v>10436</v>
      </c>
      <c r="D627" s="84">
        <v>13</v>
      </c>
      <c r="E627" s="84" t="s">
        <v>9164</v>
      </c>
      <c r="F627" s="84" t="s">
        <v>9164</v>
      </c>
      <c r="G627" s="84" t="s">
        <v>9164</v>
      </c>
      <c r="H627" s="84" t="s">
        <v>9164</v>
      </c>
      <c r="I627" s="84"/>
      <c r="J627" s="11" t="s">
        <v>10435</v>
      </c>
    </row>
    <row r="628" spans="1:10" x14ac:dyDescent="0.35">
      <c r="A628" s="11">
        <v>624</v>
      </c>
      <c r="B628" s="11" t="s">
        <v>4707</v>
      </c>
      <c r="C628" s="11" t="s">
        <v>4709</v>
      </c>
      <c r="D628" s="84">
        <v>13</v>
      </c>
      <c r="E628" s="84" t="s">
        <v>9164</v>
      </c>
      <c r="F628" s="84" t="s">
        <v>9164</v>
      </c>
      <c r="G628" s="84" t="s">
        <v>9164</v>
      </c>
      <c r="H628" s="84" t="s">
        <v>9164</v>
      </c>
      <c r="I628" s="84"/>
      <c r="J628" s="11" t="s">
        <v>10437</v>
      </c>
    </row>
    <row r="629" spans="1:10" x14ac:dyDescent="0.35">
      <c r="A629" s="11">
        <v>625</v>
      </c>
      <c r="B629" s="11" t="s">
        <v>2414</v>
      </c>
      <c r="C629" s="11" t="s">
        <v>2416</v>
      </c>
      <c r="D629" s="84">
        <v>13</v>
      </c>
      <c r="E629" s="84" t="s">
        <v>9164</v>
      </c>
      <c r="F629" s="84" t="s">
        <v>9164</v>
      </c>
      <c r="G629" s="84" t="s">
        <v>9164</v>
      </c>
      <c r="H629" s="84" t="s">
        <v>9164</v>
      </c>
      <c r="I629" s="84"/>
      <c r="J629" s="11" t="s">
        <v>10438</v>
      </c>
    </row>
    <row r="630" spans="1:10" x14ac:dyDescent="0.35">
      <c r="A630" s="11">
        <v>626</v>
      </c>
      <c r="B630" s="11" t="s">
        <v>8921</v>
      </c>
      <c r="C630" s="11" t="s">
        <v>8922</v>
      </c>
      <c r="D630" s="84">
        <v>13</v>
      </c>
      <c r="E630" s="84" t="s">
        <v>9164</v>
      </c>
      <c r="F630" s="84" t="s">
        <v>9164</v>
      </c>
      <c r="G630" s="84" t="s">
        <v>9164</v>
      </c>
      <c r="H630" s="84" t="s">
        <v>9164</v>
      </c>
      <c r="I630" s="84"/>
      <c r="J630" s="11" t="s">
        <v>10439</v>
      </c>
    </row>
    <row r="631" spans="1:10" x14ac:dyDescent="0.35">
      <c r="A631" s="11">
        <v>627</v>
      </c>
      <c r="B631" s="11" t="s">
        <v>5019</v>
      </c>
      <c r="C631" s="11" t="s">
        <v>5021</v>
      </c>
      <c r="D631" s="84">
        <v>13</v>
      </c>
      <c r="E631" s="84" t="s">
        <v>9164</v>
      </c>
      <c r="F631" s="84" t="s">
        <v>9164</v>
      </c>
      <c r="G631" s="84" t="s">
        <v>9164</v>
      </c>
      <c r="H631" s="84" t="s">
        <v>9164</v>
      </c>
      <c r="I631" s="84"/>
      <c r="J631" s="11" t="s">
        <v>10440</v>
      </c>
    </row>
    <row r="632" spans="1:10" x14ac:dyDescent="0.35">
      <c r="A632" s="11">
        <v>628</v>
      </c>
      <c r="B632" s="11" t="s">
        <v>1171</v>
      </c>
      <c r="C632" s="11" t="s">
        <v>1173</v>
      </c>
      <c r="D632" s="84">
        <v>13</v>
      </c>
      <c r="E632" s="84" t="s">
        <v>9164</v>
      </c>
      <c r="F632" s="84" t="s">
        <v>9164</v>
      </c>
      <c r="G632" s="84" t="s">
        <v>9164</v>
      </c>
      <c r="H632" s="84" t="s">
        <v>9164</v>
      </c>
      <c r="I632" s="84" t="s">
        <v>5711</v>
      </c>
      <c r="J632" s="11" t="s">
        <v>10441</v>
      </c>
    </row>
    <row r="633" spans="1:10" x14ac:dyDescent="0.35">
      <c r="A633" s="11">
        <v>629</v>
      </c>
      <c r="B633" s="11" t="s">
        <v>6075</v>
      </c>
      <c r="C633" s="11" t="s">
        <v>4718</v>
      </c>
      <c r="D633" s="84">
        <v>13</v>
      </c>
      <c r="E633" s="84" t="s">
        <v>9164</v>
      </c>
      <c r="F633" s="84" t="s">
        <v>9164</v>
      </c>
      <c r="G633" s="84" t="s">
        <v>9164</v>
      </c>
      <c r="H633" s="84" t="s">
        <v>9164</v>
      </c>
      <c r="I633" s="84" t="s">
        <v>5711</v>
      </c>
      <c r="J633" s="11" t="s">
        <v>10442</v>
      </c>
    </row>
    <row r="634" spans="1:10" x14ac:dyDescent="0.35">
      <c r="A634" s="11">
        <v>630</v>
      </c>
      <c r="B634" s="11" t="s">
        <v>10443</v>
      </c>
      <c r="C634" s="11" t="s">
        <v>10445</v>
      </c>
      <c r="D634" s="84">
        <v>13</v>
      </c>
      <c r="E634" s="84" t="s">
        <v>9164</v>
      </c>
      <c r="F634" s="84" t="s">
        <v>9164</v>
      </c>
      <c r="G634" s="84" t="s">
        <v>9164</v>
      </c>
      <c r="H634" s="84" t="s">
        <v>9164</v>
      </c>
      <c r="I634" s="84"/>
      <c r="J634" s="11" t="s">
        <v>10444</v>
      </c>
    </row>
    <row r="635" spans="1:10" x14ac:dyDescent="0.35">
      <c r="A635" s="11">
        <v>631</v>
      </c>
      <c r="B635" s="11" t="s">
        <v>3958</v>
      </c>
      <c r="C635" s="11" t="s">
        <v>3960</v>
      </c>
      <c r="D635" s="84">
        <v>13</v>
      </c>
      <c r="E635" s="84" t="s">
        <v>9164</v>
      </c>
      <c r="F635" s="84" t="s">
        <v>9164</v>
      </c>
      <c r="G635" s="84" t="s">
        <v>9164</v>
      </c>
      <c r="H635" s="84" t="s">
        <v>9164</v>
      </c>
      <c r="I635" s="84"/>
      <c r="J635" s="11" t="s">
        <v>10447</v>
      </c>
    </row>
    <row r="636" spans="1:10" x14ac:dyDescent="0.35">
      <c r="A636" s="11">
        <v>632</v>
      </c>
      <c r="B636" s="11" t="s">
        <v>1165</v>
      </c>
      <c r="C636" s="11" t="s">
        <v>11627</v>
      </c>
      <c r="D636" s="84">
        <v>13</v>
      </c>
      <c r="E636" s="84" t="s">
        <v>9164</v>
      </c>
      <c r="F636" s="84" t="s">
        <v>9164</v>
      </c>
      <c r="G636" s="84" t="s">
        <v>9164</v>
      </c>
      <c r="H636" s="84" t="s">
        <v>9164</v>
      </c>
      <c r="I636" s="84"/>
      <c r="J636" s="11" t="s">
        <v>10448</v>
      </c>
    </row>
    <row r="637" spans="1:10" x14ac:dyDescent="0.35">
      <c r="A637" s="11">
        <v>633</v>
      </c>
      <c r="B637" s="11" t="s">
        <v>10450</v>
      </c>
      <c r="C637" s="11" t="s">
        <v>3906</v>
      </c>
      <c r="D637" s="84">
        <v>13</v>
      </c>
      <c r="E637" s="84" t="s">
        <v>9164</v>
      </c>
      <c r="F637" s="84" t="s">
        <v>9164</v>
      </c>
      <c r="G637" s="84" t="s">
        <v>9164</v>
      </c>
      <c r="H637" s="84" t="s">
        <v>9164</v>
      </c>
      <c r="I637" s="84"/>
      <c r="J637" s="11" t="s">
        <v>10451</v>
      </c>
    </row>
    <row r="638" spans="1:10" x14ac:dyDescent="0.35">
      <c r="A638" s="11">
        <v>634</v>
      </c>
      <c r="B638" s="11" t="s">
        <v>10455</v>
      </c>
      <c r="C638" s="11" t="s">
        <v>10457</v>
      </c>
      <c r="D638" s="84">
        <v>13</v>
      </c>
      <c r="E638" s="84" t="s">
        <v>9164</v>
      </c>
      <c r="F638" s="84" t="s">
        <v>9164</v>
      </c>
      <c r="G638" s="84" t="s">
        <v>9164</v>
      </c>
      <c r="H638" s="84" t="s">
        <v>9164</v>
      </c>
      <c r="I638" s="84"/>
      <c r="J638" s="11" t="s">
        <v>10456</v>
      </c>
    </row>
    <row r="639" spans="1:10" x14ac:dyDescent="0.35">
      <c r="A639" s="11">
        <v>635</v>
      </c>
      <c r="B639" s="11" t="s">
        <v>5732</v>
      </c>
      <c r="C639" s="11" t="s">
        <v>5734</v>
      </c>
      <c r="D639" s="84">
        <v>13</v>
      </c>
      <c r="E639" s="84" t="s">
        <v>9164</v>
      </c>
      <c r="F639" s="84" t="s">
        <v>9164</v>
      </c>
      <c r="G639" s="84" t="s">
        <v>9164</v>
      </c>
      <c r="H639" s="84" t="s">
        <v>9164</v>
      </c>
      <c r="I639" s="84"/>
      <c r="J639" s="11" t="s">
        <v>10458</v>
      </c>
    </row>
    <row r="640" spans="1:10" x14ac:dyDescent="0.35">
      <c r="A640" s="11">
        <v>636</v>
      </c>
      <c r="B640" s="11" t="s">
        <v>2064</v>
      </c>
      <c r="C640" s="11" t="s">
        <v>2066</v>
      </c>
      <c r="D640" s="84">
        <v>13</v>
      </c>
      <c r="E640" s="84" t="s">
        <v>9164</v>
      </c>
      <c r="F640" s="84" t="s">
        <v>9164</v>
      </c>
      <c r="G640" s="84" t="s">
        <v>9164</v>
      </c>
      <c r="H640" s="84" t="s">
        <v>9164</v>
      </c>
      <c r="I640" s="84"/>
      <c r="J640" s="11" t="s">
        <v>10462</v>
      </c>
    </row>
    <row r="641" spans="1:10" x14ac:dyDescent="0.35">
      <c r="A641" s="11">
        <v>637</v>
      </c>
      <c r="B641" s="11" t="s">
        <v>1785</v>
      </c>
      <c r="C641" s="11" t="s">
        <v>1787</v>
      </c>
      <c r="D641" s="84">
        <v>13</v>
      </c>
      <c r="E641" s="84" t="s">
        <v>9164</v>
      </c>
      <c r="F641" s="84" t="s">
        <v>9164</v>
      </c>
      <c r="G641" s="84" t="s">
        <v>9164</v>
      </c>
      <c r="H641" s="84" t="s">
        <v>9164</v>
      </c>
      <c r="I641" s="84"/>
      <c r="J641" s="11" t="s">
        <v>10463</v>
      </c>
    </row>
    <row r="642" spans="1:10" x14ac:dyDescent="0.35">
      <c r="A642" s="11">
        <v>638</v>
      </c>
      <c r="B642" s="11" t="s">
        <v>5292</v>
      </c>
      <c r="C642" s="11" t="s">
        <v>5294</v>
      </c>
      <c r="D642" s="84">
        <v>13</v>
      </c>
      <c r="E642" s="84" t="s">
        <v>9164</v>
      </c>
      <c r="F642" s="84" t="s">
        <v>9164</v>
      </c>
      <c r="G642" s="84" t="s">
        <v>9164</v>
      </c>
      <c r="H642" s="84" t="s">
        <v>9164</v>
      </c>
      <c r="I642" s="84"/>
      <c r="J642" s="11" t="s">
        <v>10464</v>
      </c>
    </row>
    <row r="643" spans="1:10" x14ac:dyDescent="0.35">
      <c r="A643" s="11">
        <v>639</v>
      </c>
      <c r="B643" s="11" t="s">
        <v>10465</v>
      </c>
      <c r="C643" s="11" t="s">
        <v>10467</v>
      </c>
      <c r="D643" s="84">
        <v>13</v>
      </c>
      <c r="E643" s="84" t="s">
        <v>9164</v>
      </c>
      <c r="F643" s="84" t="s">
        <v>9164</v>
      </c>
      <c r="G643" s="84" t="s">
        <v>9164</v>
      </c>
      <c r="H643" s="84" t="s">
        <v>9164</v>
      </c>
      <c r="I643" s="84"/>
      <c r="J643" s="11" t="s">
        <v>10466</v>
      </c>
    </row>
    <row r="644" spans="1:10" x14ac:dyDescent="0.35">
      <c r="A644" s="11">
        <v>640</v>
      </c>
      <c r="B644" s="78" t="s">
        <v>3598</v>
      </c>
      <c r="C644" s="11" t="s">
        <v>3600</v>
      </c>
      <c r="D644" s="84">
        <v>13</v>
      </c>
      <c r="E644" s="84" t="s">
        <v>9164</v>
      </c>
      <c r="F644" s="84" t="s">
        <v>9164</v>
      </c>
      <c r="G644" s="84" t="s">
        <v>9164</v>
      </c>
      <c r="H644" s="84" t="s">
        <v>9164</v>
      </c>
      <c r="I644" s="84"/>
      <c r="J644" s="11" t="s">
        <v>10468</v>
      </c>
    </row>
    <row r="645" spans="1:10" x14ac:dyDescent="0.35">
      <c r="A645" s="11">
        <v>641</v>
      </c>
      <c r="B645" s="11" t="s">
        <v>2198</v>
      </c>
      <c r="C645" s="11" t="s">
        <v>2200</v>
      </c>
      <c r="D645" s="84">
        <v>13</v>
      </c>
      <c r="E645" s="84" t="s">
        <v>9164</v>
      </c>
      <c r="F645" s="84" t="s">
        <v>9164</v>
      </c>
      <c r="G645" s="84" t="s">
        <v>9164</v>
      </c>
      <c r="H645" s="84" t="s">
        <v>9164</v>
      </c>
      <c r="I645" s="84"/>
      <c r="J645" s="11" t="s">
        <v>10469</v>
      </c>
    </row>
    <row r="646" spans="1:10" x14ac:dyDescent="0.35">
      <c r="A646" s="11">
        <v>642</v>
      </c>
      <c r="B646" s="11" t="s">
        <v>827</v>
      </c>
      <c r="C646" s="11" t="s">
        <v>829</v>
      </c>
      <c r="D646" s="84">
        <v>13</v>
      </c>
      <c r="E646" s="84" t="s">
        <v>9164</v>
      </c>
      <c r="F646" s="84" t="s">
        <v>9164</v>
      </c>
      <c r="G646" s="84" t="s">
        <v>9164</v>
      </c>
      <c r="H646" s="84" t="s">
        <v>9164</v>
      </c>
      <c r="I646" s="84" t="s">
        <v>5711</v>
      </c>
      <c r="J646" s="11" t="s">
        <v>10470</v>
      </c>
    </row>
    <row r="647" spans="1:10" x14ac:dyDescent="0.35">
      <c r="A647" s="11">
        <v>643</v>
      </c>
      <c r="B647" s="11" t="s">
        <v>6132</v>
      </c>
      <c r="C647" s="11" t="s">
        <v>6349</v>
      </c>
      <c r="D647" s="84">
        <v>13</v>
      </c>
      <c r="E647" s="84" t="s">
        <v>9164</v>
      </c>
      <c r="F647" s="84" t="s">
        <v>9164</v>
      </c>
      <c r="G647" s="84" t="s">
        <v>9164</v>
      </c>
      <c r="H647" s="84" t="s">
        <v>9164</v>
      </c>
      <c r="I647" s="84"/>
      <c r="J647" s="11" t="s">
        <v>10471</v>
      </c>
    </row>
    <row r="648" spans="1:10" x14ac:dyDescent="0.35">
      <c r="A648" s="11">
        <v>644</v>
      </c>
      <c r="B648" s="11" t="s">
        <v>6190</v>
      </c>
      <c r="C648" s="11" t="s">
        <v>4937</v>
      </c>
      <c r="D648" s="84">
        <v>13</v>
      </c>
      <c r="E648" s="84" t="s">
        <v>9164</v>
      </c>
      <c r="F648" s="84" t="s">
        <v>9164</v>
      </c>
      <c r="G648" s="84" t="s">
        <v>9164</v>
      </c>
      <c r="H648" s="84" t="s">
        <v>9164</v>
      </c>
      <c r="I648" s="84"/>
      <c r="J648" s="11" t="s">
        <v>10472</v>
      </c>
    </row>
    <row r="649" spans="1:10" x14ac:dyDescent="0.35">
      <c r="A649" s="11">
        <v>645</v>
      </c>
      <c r="B649" s="11" t="s">
        <v>10473</v>
      </c>
      <c r="C649" s="11" t="s">
        <v>10475</v>
      </c>
      <c r="D649" s="84">
        <v>13</v>
      </c>
      <c r="E649" s="84" t="s">
        <v>9164</v>
      </c>
      <c r="F649" s="84" t="s">
        <v>9164</v>
      </c>
      <c r="G649" s="84" t="s">
        <v>9164</v>
      </c>
      <c r="H649" s="84" t="s">
        <v>9164</v>
      </c>
      <c r="I649" s="84"/>
      <c r="J649" s="11" t="s">
        <v>10474</v>
      </c>
    </row>
    <row r="650" spans="1:10" x14ac:dyDescent="0.35">
      <c r="A650" s="11">
        <v>646</v>
      </c>
      <c r="B650" s="11" t="s">
        <v>10476</v>
      </c>
      <c r="C650" s="11" t="s">
        <v>10478</v>
      </c>
      <c r="D650" s="84">
        <v>13</v>
      </c>
      <c r="E650" s="84" t="s">
        <v>9164</v>
      </c>
      <c r="F650" s="84" t="s">
        <v>9164</v>
      </c>
      <c r="G650" s="84" t="s">
        <v>9164</v>
      </c>
      <c r="H650" s="84" t="s">
        <v>9164</v>
      </c>
      <c r="I650" s="84"/>
      <c r="J650" s="11" t="s">
        <v>10477</v>
      </c>
    </row>
    <row r="651" spans="1:10" x14ac:dyDescent="0.35">
      <c r="A651" s="11">
        <v>647</v>
      </c>
      <c r="B651" s="11" t="s">
        <v>4437</v>
      </c>
      <c r="C651" s="11" t="s">
        <v>4439</v>
      </c>
      <c r="D651" s="84">
        <v>13</v>
      </c>
      <c r="E651" s="84" t="s">
        <v>9164</v>
      </c>
      <c r="F651" s="84" t="s">
        <v>9164</v>
      </c>
      <c r="G651" s="84" t="s">
        <v>9164</v>
      </c>
      <c r="H651" s="84" t="s">
        <v>9164</v>
      </c>
      <c r="I651" s="84" t="s">
        <v>5711</v>
      </c>
      <c r="J651" s="11" t="s">
        <v>10479</v>
      </c>
    </row>
    <row r="652" spans="1:10" x14ac:dyDescent="0.35">
      <c r="A652" s="11">
        <v>648</v>
      </c>
      <c r="B652" s="11" t="s">
        <v>10480</v>
      </c>
      <c r="C652" s="11" t="s">
        <v>10482</v>
      </c>
      <c r="D652" s="84">
        <v>13</v>
      </c>
      <c r="E652" s="84" t="s">
        <v>9164</v>
      </c>
      <c r="F652" s="84" t="s">
        <v>9164</v>
      </c>
      <c r="G652" s="84" t="s">
        <v>9164</v>
      </c>
      <c r="H652" s="84" t="s">
        <v>9164</v>
      </c>
      <c r="I652" s="84"/>
      <c r="J652" s="11" t="s">
        <v>10481</v>
      </c>
    </row>
    <row r="653" spans="1:10" x14ac:dyDescent="0.35">
      <c r="A653" s="11">
        <v>649</v>
      </c>
      <c r="B653" s="11" t="s">
        <v>4974</v>
      </c>
      <c r="C653" s="11" t="s">
        <v>4976</v>
      </c>
      <c r="D653" s="84">
        <v>13</v>
      </c>
      <c r="E653" s="84" t="s">
        <v>9164</v>
      </c>
      <c r="F653" s="84" t="s">
        <v>9164</v>
      </c>
      <c r="G653" s="84" t="s">
        <v>9164</v>
      </c>
      <c r="H653" s="84" t="s">
        <v>9164</v>
      </c>
      <c r="I653" s="84"/>
      <c r="J653" s="11" t="s">
        <v>10483</v>
      </c>
    </row>
    <row r="654" spans="1:10" x14ac:dyDescent="0.35">
      <c r="A654" s="11">
        <v>650</v>
      </c>
      <c r="B654" s="11" t="s">
        <v>2061</v>
      </c>
      <c r="C654" s="11" t="s">
        <v>2063</v>
      </c>
      <c r="D654" s="84">
        <v>13</v>
      </c>
      <c r="E654" s="84" t="s">
        <v>9164</v>
      </c>
      <c r="F654" s="84" t="s">
        <v>9164</v>
      </c>
      <c r="G654" s="84" t="s">
        <v>9164</v>
      </c>
      <c r="H654" s="84" t="s">
        <v>9164</v>
      </c>
      <c r="I654" s="84"/>
      <c r="J654" s="11" t="s">
        <v>10484</v>
      </c>
    </row>
    <row r="655" spans="1:10" x14ac:dyDescent="0.35">
      <c r="A655" s="11">
        <v>651</v>
      </c>
      <c r="B655" s="11" t="s">
        <v>6184</v>
      </c>
      <c r="C655" s="11" t="s">
        <v>4046</v>
      </c>
      <c r="D655" s="84">
        <v>13</v>
      </c>
      <c r="E655" s="84" t="s">
        <v>9164</v>
      </c>
      <c r="F655" s="84" t="s">
        <v>9164</v>
      </c>
      <c r="G655" s="84" t="s">
        <v>9164</v>
      </c>
      <c r="H655" s="84" t="s">
        <v>9164</v>
      </c>
      <c r="I655" s="84"/>
      <c r="J655" s="11" t="s">
        <v>10485</v>
      </c>
    </row>
    <row r="656" spans="1:10" x14ac:dyDescent="0.35">
      <c r="A656" s="11">
        <v>652</v>
      </c>
      <c r="B656" s="11" t="s">
        <v>145</v>
      </c>
      <c r="C656" s="11" t="s">
        <v>147</v>
      </c>
      <c r="D656" s="84">
        <v>13</v>
      </c>
      <c r="E656" s="84" t="s">
        <v>9164</v>
      </c>
      <c r="F656" s="84" t="s">
        <v>9164</v>
      </c>
      <c r="G656" s="84" t="s">
        <v>9164</v>
      </c>
      <c r="H656" s="84" t="s">
        <v>9164</v>
      </c>
      <c r="I656" s="84" t="s">
        <v>5711</v>
      </c>
      <c r="J656" s="11" t="s">
        <v>10486</v>
      </c>
    </row>
    <row r="657" spans="1:10" x14ac:dyDescent="0.35">
      <c r="A657" s="11">
        <v>653</v>
      </c>
      <c r="B657" s="11" t="s">
        <v>1865</v>
      </c>
      <c r="C657" s="11" t="s">
        <v>1867</v>
      </c>
      <c r="D657" s="84">
        <v>13</v>
      </c>
      <c r="E657" s="84" t="s">
        <v>9164</v>
      </c>
      <c r="F657" s="84" t="s">
        <v>9164</v>
      </c>
      <c r="G657" s="84" t="s">
        <v>9164</v>
      </c>
      <c r="H657" s="84" t="s">
        <v>9164</v>
      </c>
      <c r="I657" s="84"/>
      <c r="J657" s="11" t="s">
        <v>10487</v>
      </c>
    </row>
    <row r="658" spans="1:10" x14ac:dyDescent="0.35">
      <c r="A658" s="11">
        <v>654</v>
      </c>
      <c r="B658" s="11" t="s">
        <v>5921</v>
      </c>
      <c r="C658" s="11" t="s">
        <v>5923</v>
      </c>
      <c r="D658" s="84">
        <v>13</v>
      </c>
      <c r="E658" s="84" t="s">
        <v>9164</v>
      </c>
      <c r="F658" s="84" t="s">
        <v>9164</v>
      </c>
      <c r="G658" s="84" t="s">
        <v>9164</v>
      </c>
      <c r="H658" s="84" t="s">
        <v>9164</v>
      </c>
      <c r="I658" s="84"/>
      <c r="J658" s="11" t="s">
        <v>10488</v>
      </c>
    </row>
    <row r="659" spans="1:10" x14ac:dyDescent="0.35">
      <c r="A659" s="11">
        <v>655</v>
      </c>
      <c r="B659" s="11" t="s">
        <v>3808</v>
      </c>
      <c r="C659" s="11" t="s">
        <v>3810</v>
      </c>
      <c r="D659" s="84">
        <v>13</v>
      </c>
      <c r="E659" s="84" t="s">
        <v>9164</v>
      </c>
      <c r="F659" s="84" t="s">
        <v>9164</v>
      </c>
      <c r="G659" s="84" t="s">
        <v>9164</v>
      </c>
      <c r="H659" s="84" t="s">
        <v>9164</v>
      </c>
      <c r="I659" s="84" t="s">
        <v>5711</v>
      </c>
      <c r="J659" s="11" t="s">
        <v>10489</v>
      </c>
    </row>
    <row r="660" spans="1:10" x14ac:dyDescent="0.35">
      <c r="A660" s="11">
        <v>656</v>
      </c>
      <c r="B660" s="11" t="s">
        <v>1788</v>
      </c>
      <c r="C660" s="11" t="s">
        <v>1790</v>
      </c>
      <c r="D660" s="84">
        <v>13</v>
      </c>
      <c r="E660" s="84" t="s">
        <v>9164</v>
      </c>
      <c r="F660" s="84" t="s">
        <v>9164</v>
      </c>
      <c r="G660" s="84" t="s">
        <v>9164</v>
      </c>
      <c r="H660" s="84" t="s">
        <v>9164</v>
      </c>
      <c r="I660" s="84"/>
      <c r="J660" s="11" t="s">
        <v>10494</v>
      </c>
    </row>
    <row r="661" spans="1:10" x14ac:dyDescent="0.35">
      <c r="A661" s="11">
        <v>657</v>
      </c>
      <c r="B661" s="11" t="s">
        <v>3928</v>
      </c>
      <c r="C661" s="11" t="s">
        <v>3930</v>
      </c>
      <c r="D661" s="84">
        <v>13</v>
      </c>
      <c r="E661" s="84" t="s">
        <v>9164</v>
      </c>
      <c r="F661" s="84" t="s">
        <v>9164</v>
      </c>
      <c r="G661" s="84" t="s">
        <v>9164</v>
      </c>
      <c r="H661" s="84" t="s">
        <v>9164</v>
      </c>
      <c r="I661" s="84"/>
      <c r="J661" s="11" t="s">
        <v>10495</v>
      </c>
    </row>
    <row r="662" spans="1:10" x14ac:dyDescent="0.35">
      <c r="A662" s="11">
        <v>658</v>
      </c>
      <c r="B662" s="11" t="s">
        <v>643</v>
      </c>
      <c r="C662" s="11" t="s">
        <v>645</v>
      </c>
      <c r="D662" s="84">
        <v>13</v>
      </c>
      <c r="E662" s="84" t="s">
        <v>9164</v>
      </c>
      <c r="F662" s="84" t="s">
        <v>9164</v>
      </c>
      <c r="G662" s="84" t="s">
        <v>9164</v>
      </c>
      <c r="H662" s="84" t="s">
        <v>9164</v>
      </c>
      <c r="I662" s="84"/>
      <c r="J662" s="11" t="s">
        <v>10496</v>
      </c>
    </row>
    <row r="663" spans="1:10" x14ac:dyDescent="0.35">
      <c r="A663" s="11">
        <v>659</v>
      </c>
      <c r="B663" s="11" t="s">
        <v>10497</v>
      </c>
      <c r="C663" s="11" t="s">
        <v>10499</v>
      </c>
      <c r="D663" s="84">
        <v>13</v>
      </c>
      <c r="E663" s="84" t="s">
        <v>9164</v>
      </c>
      <c r="F663" s="84" t="s">
        <v>9164</v>
      </c>
      <c r="G663" s="84" t="s">
        <v>9164</v>
      </c>
      <c r="H663" s="84" t="s">
        <v>9164</v>
      </c>
      <c r="I663" s="84"/>
      <c r="J663" s="11" t="s">
        <v>10498</v>
      </c>
    </row>
    <row r="664" spans="1:10" x14ac:dyDescent="0.35">
      <c r="A664" s="11">
        <v>660</v>
      </c>
      <c r="B664" s="11" t="s">
        <v>10500</v>
      </c>
      <c r="C664" s="11" t="s">
        <v>10502</v>
      </c>
      <c r="D664" s="84">
        <v>13</v>
      </c>
      <c r="E664" s="84" t="s">
        <v>9164</v>
      </c>
      <c r="F664" s="84" t="s">
        <v>9164</v>
      </c>
      <c r="G664" s="84" t="s">
        <v>9164</v>
      </c>
      <c r="H664" s="84" t="s">
        <v>9164</v>
      </c>
      <c r="I664" s="84"/>
      <c r="J664" s="11" t="s">
        <v>10501</v>
      </c>
    </row>
    <row r="665" spans="1:10" x14ac:dyDescent="0.35">
      <c r="A665" s="11">
        <v>661</v>
      </c>
      <c r="B665" s="11" t="s">
        <v>2267</v>
      </c>
      <c r="C665" s="11" t="s">
        <v>2269</v>
      </c>
      <c r="D665" s="84">
        <v>13</v>
      </c>
      <c r="E665" s="84" t="s">
        <v>9164</v>
      </c>
      <c r="F665" s="84" t="s">
        <v>9164</v>
      </c>
      <c r="G665" s="84" t="s">
        <v>9164</v>
      </c>
      <c r="H665" s="84" t="s">
        <v>9164</v>
      </c>
      <c r="I665" s="84"/>
      <c r="J665" s="11" t="s">
        <v>10503</v>
      </c>
    </row>
    <row r="666" spans="1:10" x14ac:dyDescent="0.35">
      <c r="A666" s="11">
        <v>662</v>
      </c>
      <c r="B666" s="11" t="s">
        <v>9333</v>
      </c>
      <c r="C666" s="11" t="s">
        <v>9337</v>
      </c>
      <c r="D666" s="84">
        <v>13</v>
      </c>
      <c r="E666" s="84" t="s">
        <v>9164</v>
      </c>
      <c r="F666" s="84" t="s">
        <v>9164</v>
      </c>
      <c r="G666" s="84" t="s">
        <v>9164</v>
      </c>
      <c r="H666" s="84" t="s">
        <v>9164</v>
      </c>
      <c r="I666" s="84"/>
      <c r="J666" s="11" t="s">
        <v>10504</v>
      </c>
    </row>
    <row r="667" spans="1:10" x14ac:dyDescent="0.35">
      <c r="A667" s="11">
        <v>663</v>
      </c>
      <c r="B667" s="11" t="s">
        <v>10506</v>
      </c>
      <c r="C667" s="11" t="s">
        <v>10508</v>
      </c>
      <c r="D667" s="84">
        <v>13</v>
      </c>
      <c r="E667" s="84" t="s">
        <v>9164</v>
      </c>
      <c r="F667" s="84" t="s">
        <v>9164</v>
      </c>
      <c r="G667" s="84" t="s">
        <v>9164</v>
      </c>
      <c r="H667" s="84" t="s">
        <v>9164</v>
      </c>
      <c r="I667" s="84"/>
      <c r="J667" s="11" t="s">
        <v>10507</v>
      </c>
    </row>
    <row r="668" spans="1:10" x14ac:dyDescent="0.35">
      <c r="A668" s="11">
        <v>664</v>
      </c>
      <c r="B668" s="11" t="s">
        <v>2791</v>
      </c>
      <c r="C668" s="11" t="s">
        <v>2793</v>
      </c>
      <c r="D668" s="84">
        <v>13</v>
      </c>
      <c r="E668" s="84" t="s">
        <v>9164</v>
      </c>
      <c r="F668" s="84" t="s">
        <v>9164</v>
      </c>
      <c r="G668" s="84" t="s">
        <v>9164</v>
      </c>
      <c r="H668" s="84" t="s">
        <v>9164</v>
      </c>
      <c r="I668" s="84"/>
      <c r="J668" s="11" t="s">
        <v>10510</v>
      </c>
    </row>
    <row r="669" spans="1:10" x14ac:dyDescent="0.35">
      <c r="A669" s="11">
        <v>665</v>
      </c>
      <c r="B669" s="11" t="s">
        <v>1770</v>
      </c>
      <c r="C669" s="11" t="s">
        <v>1772</v>
      </c>
      <c r="D669" s="84">
        <v>13</v>
      </c>
      <c r="E669" s="84" t="s">
        <v>9164</v>
      </c>
      <c r="F669" s="84" t="s">
        <v>9164</v>
      </c>
      <c r="G669" s="84" t="s">
        <v>9164</v>
      </c>
      <c r="H669" s="84" t="s">
        <v>9164</v>
      </c>
      <c r="I669" s="84"/>
      <c r="J669" s="11" t="s">
        <v>10511</v>
      </c>
    </row>
    <row r="670" spans="1:10" x14ac:dyDescent="0.35">
      <c r="A670" s="11">
        <v>666</v>
      </c>
      <c r="B670" s="11" t="s">
        <v>5964</v>
      </c>
      <c r="C670" s="11" t="s">
        <v>5966</v>
      </c>
      <c r="D670" s="84">
        <v>13</v>
      </c>
      <c r="E670" s="84" t="s">
        <v>9164</v>
      </c>
      <c r="F670" s="84" t="s">
        <v>9164</v>
      </c>
      <c r="G670" s="84" t="s">
        <v>9164</v>
      </c>
      <c r="H670" s="84" t="s">
        <v>9164</v>
      </c>
      <c r="I670" s="84"/>
      <c r="J670" s="11" t="s">
        <v>10512</v>
      </c>
    </row>
    <row r="671" spans="1:10" x14ac:dyDescent="0.35">
      <c r="A671" s="11">
        <v>667</v>
      </c>
      <c r="B671" s="11" t="s">
        <v>241</v>
      </c>
      <c r="C671" s="11" t="s">
        <v>243</v>
      </c>
      <c r="D671" s="84">
        <v>13</v>
      </c>
      <c r="E671" s="84" t="s">
        <v>9164</v>
      </c>
      <c r="F671" s="84" t="s">
        <v>9164</v>
      </c>
      <c r="G671" s="84" t="s">
        <v>9164</v>
      </c>
      <c r="H671" s="84" t="s">
        <v>9164</v>
      </c>
      <c r="I671" s="84" t="s">
        <v>5711</v>
      </c>
      <c r="J671" s="11" t="s">
        <v>10513</v>
      </c>
    </row>
    <row r="672" spans="1:10" x14ac:dyDescent="0.35">
      <c r="A672" s="11">
        <v>668</v>
      </c>
      <c r="B672" s="11" t="s">
        <v>2240</v>
      </c>
      <c r="C672" s="11" t="s">
        <v>2242</v>
      </c>
      <c r="D672" s="84">
        <v>13</v>
      </c>
      <c r="E672" s="84" t="s">
        <v>9164</v>
      </c>
      <c r="F672" s="84" t="s">
        <v>9164</v>
      </c>
      <c r="G672" s="84" t="s">
        <v>9164</v>
      </c>
      <c r="H672" s="84" t="s">
        <v>9164</v>
      </c>
      <c r="I672" s="84"/>
      <c r="J672" s="11" t="s">
        <v>10514</v>
      </c>
    </row>
    <row r="673" spans="1:10" x14ac:dyDescent="0.35">
      <c r="A673" s="11">
        <v>669</v>
      </c>
      <c r="B673" s="11" t="s">
        <v>10515</v>
      </c>
      <c r="C673" s="11" t="s">
        <v>10517</v>
      </c>
      <c r="D673" s="84">
        <v>13</v>
      </c>
      <c r="E673" s="84" t="s">
        <v>9164</v>
      </c>
      <c r="F673" s="84" t="s">
        <v>9164</v>
      </c>
      <c r="G673" s="84" t="s">
        <v>9164</v>
      </c>
      <c r="H673" s="84" t="s">
        <v>9164</v>
      </c>
      <c r="I673" s="84"/>
      <c r="J673" s="11" t="s">
        <v>10516</v>
      </c>
    </row>
    <row r="674" spans="1:10" x14ac:dyDescent="0.35">
      <c r="A674" s="11">
        <v>670</v>
      </c>
      <c r="B674" s="11" t="s">
        <v>10518</v>
      </c>
      <c r="C674" s="11" t="s">
        <v>10520</v>
      </c>
      <c r="D674" s="84">
        <v>13</v>
      </c>
      <c r="E674" s="84" t="s">
        <v>9164</v>
      </c>
      <c r="F674" s="84" t="s">
        <v>9164</v>
      </c>
      <c r="G674" s="84" t="s">
        <v>9164</v>
      </c>
      <c r="H674" s="84" t="s">
        <v>9164</v>
      </c>
      <c r="I674" s="84"/>
      <c r="J674" s="11" t="s">
        <v>10519</v>
      </c>
    </row>
    <row r="675" spans="1:10" x14ac:dyDescent="0.35">
      <c r="A675" s="11">
        <v>671</v>
      </c>
      <c r="B675" s="11" t="s">
        <v>3544</v>
      </c>
      <c r="C675" s="11" t="s">
        <v>3546</v>
      </c>
      <c r="D675" s="84">
        <v>13</v>
      </c>
      <c r="E675" s="84" t="s">
        <v>9164</v>
      </c>
      <c r="F675" s="84" t="s">
        <v>9164</v>
      </c>
      <c r="G675" s="84" t="s">
        <v>9164</v>
      </c>
      <c r="H675" s="84" t="s">
        <v>9164</v>
      </c>
      <c r="I675" s="84"/>
      <c r="J675" s="11" t="s">
        <v>10521</v>
      </c>
    </row>
    <row r="676" spans="1:10" x14ac:dyDescent="0.35">
      <c r="A676" s="11">
        <v>672</v>
      </c>
      <c r="B676" s="11" t="s">
        <v>6176</v>
      </c>
      <c r="C676" s="11" t="s">
        <v>3585</v>
      </c>
      <c r="D676" s="84">
        <v>13</v>
      </c>
      <c r="E676" s="84" t="s">
        <v>9164</v>
      </c>
      <c r="F676" s="84" t="s">
        <v>9164</v>
      </c>
      <c r="G676" s="84" t="s">
        <v>9164</v>
      </c>
      <c r="H676" s="84" t="s">
        <v>9164</v>
      </c>
      <c r="I676" s="84"/>
      <c r="J676" s="11" t="s">
        <v>10522</v>
      </c>
    </row>
    <row r="677" spans="1:10" x14ac:dyDescent="0.35">
      <c r="A677" s="11">
        <v>673</v>
      </c>
      <c r="B677" s="11" t="s">
        <v>5552</v>
      </c>
      <c r="C677" s="11" t="s">
        <v>5554</v>
      </c>
      <c r="D677" s="84">
        <v>13</v>
      </c>
      <c r="E677" s="84" t="s">
        <v>9164</v>
      </c>
      <c r="F677" s="84" t="s">
        <v>9164</v>
      </c>
      <c r="G677" s="84" t="s">
        <v>9164</v>
      </c>
      <c r="H677" s="84" t="s">
        <v>9164</v>
      </c>
      <c r="I677" s="84"/>
      <c r="J677" s="11" t="s">
        <v>10523</v>
      </c>
    </row>
    <row r="678" spans="1:10" x14ac:dyDescent="0.35">
      <c r="A678" s="11">
        <v>674</v>
      </c>
      <c r="B678" s="11" t="s">
        <v>2396</v>
      </c>
      <c r="C678" s="11" t="s">
        <v>2398</v>
      </c>
      <c r="D678" s="84">
        <v>13</v>
      </c>
      <c r="E678" s="84" t="s">
        <v>9164</v>
      </c>
      <c r="F678" s="84" t="s">
        <v>9164</v>
      </c>
      <c r="G678" s="84" t="s">
        <v>9164</v>
      </c>
      <c r="H678" s="84" t="s">
        <v>9164</v>
      </c>
      <c r="I678" s="84"/>
      <c r="J678" s="11" t="s">
        <v>10525</v>
      </c>
    </row>
    <row r="679" spans="1:10" x14ac:dyDescent="0.35">
      <c r="A679" s="11">
        <v>675</v>
      </c>
      <c r="B679" s="11" t="s">
        <v>3532</v>
      </c>
      <c r="C679" s="11" t="s">
        <v>3534</v>
      </c>
      <c r="D679" s="84">
        <v>13</v>
      </c>
      <c r="E679" s="84" t="s">
        <v>9164</v>
      </c>
      <c r="F679" s="84" t="s">
        <v>9164</v>
      </c>
      <c r="G679" s="84" t="s">
        <v>9164</v>
      </c>
      <c r="H679" s="84" t="s">
        <v>9164</v>
      </c>
      <c r="I679" s="84"/>
      <c r="J679" s="11" t="s">
        <v>10526</v>
      </c>
    </row>
    <row r="680" spans="1:10" x14ac:dyDescent="0.35">
      <c r="A680" s="11">
        <v>676</v>
      </c>
      <c r="B680" s="11" t="s">
        <v>1640</v>
      </c>
      <c r="C680" s="11" t="s">
        <v>1642</v>
      </c>
      <c r="D680" s="84">
        <v>13</v>
      </c>
      <c r="E680" s="84" t="s">
        <v>9164</v>
      </c>
      <c r="F680" s="84" t="s">
        <v>9164</v>
      </c>
      <c r="G680" s="84" t="s">
        <v>9164</v>
      </c>
      <c r="H680" s="84" t="s">
        <v>9164</v>
      </c>
      <c r="I680" s="84"/>
      <c r="J680" s="11" t="s">
        <v>10527</v>
      </c>
    </row>
    <row r="681" spans="1:10" x14ac:dyDescent="0.35">
      <c r="A681" s="11">
        <v>677</v>
      </c>
      <c r="B681" s="11" t="s">
        <v>3964</v>
      </c>
      <c r="C681" s="11" t="s">
        <v>3966</v>
      </c>
      <c r="D681" s="84">
        <v>13</v>
      </c>
      <c r="E681" s="84" t="s">
        <v>9164</v>
      </c>
      <c r="F681" s="84" t="s">
        <v>9164</v>
      </c>
      <c r="G681" s="84" t="s">
        <v>9164</v>
      </c>
      <c r="H681" s="84" t="s">
        <v>9164</v>
      </c>
      <c r="I681" s="84"/>
      <c r="J681" s="11" t="s">
        <v>10529</v>
      </c>
    </row>
    <row r="682" spans="1:10" x14ac:dyDescent="0.35">
      <c r="A682" s="11">
        <v>678</v>
      </c>
      <c r="B682" s="11" t="s">
        <v>8448</v>
      </c>
      <c r="C682" s="11" t="s">
        <v>8449</v>
      </c>
      <c r="D682" s="84">
        <v>13</v>
      </c>
      <c r="E682" s="84" t="s">
        <v>9164</v>
      </c>
      <c r="F682" s="84" t="s">
        <v>9164</v>
      </c>
      <c r="G682" s="84" t="s">
        <v>9164</v>
      </c>
      <c r="H682" s="84" t="s">
        <v>9164</v>
      </c>
      <c r="I682" s="84"/>
      <c r="J682" s="11" t="s">
        <v>10530</v>
      </c>
    </row>
    <row r="683" spans="1:10" x14ac:dyDescent="0.35">
      <c r="A683" s="11">
        <v>679</v>
      </c>
      <c r="B683" s="11" t="s">
        <v>10531</v>
      </c>
      <c r="C683" s="11" t="s">
        <v>11631</v>
      </c>
      <c r="D683" s="84">
        <v>13</v>
      </c>
      <c r="E683" s="84" t="s">
        <v>9164</v>
      </c>
      <c r="F683" s="84" t="s">
        <v>9164</v>
      </c>
      <c r="G683" s="84" t="s">
        <v>9164</v>
      </c>
      <c r="H683" s="84" t="s">
        <v>9164</v>
      </c>
      <c r="I683" s="84"/>
      <c r="J683" s="11" t="s">
        <v>10532</v>
      </c>
    </row>
    <row r="684" spans="1:10" x14ac:dyDescent="0.35">
      <c r="A684" s="11">
        <v>680</v>
      </c>
      <c r="B684" s="11" t="s">
        <v>1265</v>
      </c>
      <c r="C684" s="11" t="s">
        <v>1267</v>
      </c>
      <c r="D684" s="84">
        <v>13</v>
      </c>
      <c r="E684" s="84" t="s">
        <v>9164</v>
      </c>
      <c r="F684" s="84" t="s">
        <v>9164</v>
      </c>
      <c r="G684" s="84" t="s">
        <v>9164</v>
      </c>
      <c r="H684" s="84" t="s">
        <v>9164</v>
      </c>
      <c r="I684" s="84" t="s">
        <v>5711</v>
      </c>
      <c r="J684" s="11" t="s">
        <v>10534</v>
      </c>
    </row>
    <row r="685" spans="1:10" x14ac:dyDescent="0.35">
      <c r="A685" s="11">
        <v>681</v>
      </c>
      <c r="B685" s="11" t="s">
        <v>10535</v>
      </c>
      <c r="C685" s="11" t="s">
        <v>10537</v>
      </c>
      <c r="D685" s="84">
        <v>13</v>
      </c>
      <c r="E685" s="84" t="s">
        <v>9164</v>
      </c>
      <c r="F685" s="84" t="s">
        <v>9164</v>
      </c>
      <c r="G685" s="84" t="s">
        <v>9164</v>
      </c>
      <c r="H685" s="84" t="s">
        <v>9164</v>
      </c>
      <c r="I685" s="84"/>
      <c r="J685" s="11" t="s">
        <v>10536</v>
      </c>
    </row>
    <row r="686" spans="1:10" x14ac:dyDescent="0.35">
      <c r="A686" s="11">
        <v>682</v>
      </c>
      <c r="B686" s="11" t="s">
        <v>10538</v>
      </c>
      <c r="C686" s="11" t="s">
        <v>10540</v>
      </c>
      <c r="D686" s="84">
        <v>13</v>
      </c>
      <c r="E686" s="84" t="s">
        <v>9164</v>
      </c>
      <c r="F686" s="84" t="s">
        <v>9164</v>
      </c>
      <c r="G686" s="84" t="s">
        <v>9164</v>
      </c>
      <c r="H686" s="84" t="s">
        <v>9164</v>
      </c>
      <c r="I686" s="84"/>
      <c r="J686" s="11" t="s">
        <v>10539</v>
      </c>
    </row>
    <row r="687" spans="1:10" x14ac:dyDescent="0.35">
      <c r="A687" s="11">
        <v>683</v>
      </c>
      <c r="B687" s="11" t="s">
        <v>2907</v>
      </c>
      <c r="C687" s="11" t="s">
        <v>2909</v>
      </c>
      <c r="D687" s="84">
        <v>13</v>
      </c>
      <c r="E687" s="84" t="s">
        <v>9164</v>
      </c>
      <c r="F687" s="84" t="s">
        <v>9164</v>
      </c>
      <c r="G687" s="84" t="s">
        <v>9164</v>
      </c>
      <c r="H687" s="84" t="s">
        <v>9164</v>
      </c>
      <c r="I687" s="84" t="s">
        <v>5711</v>
      </c>
      <c r="J687" s="11" t="s">
        <v>10541</v>
      </c>
    </row>
    <row r="688" spans="1:10" x14ac:dyDescent="0.35">
      <c r="A688" s="11">
        <v>684</v>
      </c>
      <c r="B688" s="11" t="s">
        <v>247</v>
      </c>
      <c r="C688" s="11" t="s">
        <v>249</v>
      </c>
      <c r="D688" s="84">
        <v>13</v>
      </c>
      <c r="E688" s="84" t="s">
        <v>9164</v>
      </c>
      <c r="F688" s="84" t="s">
        <v>9164</v>
      </c>
      <c r="G688" s="84" t="s">
        <v>9164</v>
      </c>
      <c r="H688" s="84" t="s">
        <v>9164</v>
      </c>
      <c r="I688" s="84"/>
      <c r="J688" s="11" t="s">
        <v>10543</v>
      </c>
    </row>
    <row r="689" spans="1:10" x14ac:dyDescent="0.35">
      <c r="A689" s="11">
        <v>685</v>
      </c>
      <c r="B689" s="11" t="s">
        <v>5229</v>
      </c>
      <c r="C689" s="11" t="s">
        <v>5231</v>
      </c>
      <c r="D689" s="84">
        <v>13</v>
      </c>
      <c r="E689" s="84" t="s">
        <v>9164</v>
      </c>
      <c r="F689" s="84" t="s">
        <v>9164</v>
      </c>
      <c r="G689" s="84" t="s">
        <v>9164</v>
      </c>
      <c r="H689" s="84" t="s">
        <v>9164</v>
      </c>
      <c r="I689" s="84"/>
      <c r="J689" s="11" t="s">
        <v>10544</v>
      </c>
    </row>
    <row r="690" spans="1:10" x14ac:dyDescent="0.35">
      <c r="A690" s="11">
        <v>686</v>
      </c>
      <c r="B690" s="11" t="s">
        <v>10547</v>
      </c>
      <c r="C690" s="11" t="s">
        <v>10549</v>
      </c>
      <c r="D690" s="84">
        <v>13</v>
      </c>
      <c r="E690" s="84" t="s">
        <v>9164</v>
      </c>
      <c r="F690" s="84" t="s">
        <v>9164</v>
      </c>
      <c r="G690" s="84" t="s">
        <v>9164</v>
      </c>
      <c r="H690" s="84" t="s">
        <v>9164</v>
      </c>
      <c r="I690" s="84"/>
      <c r="J690" s="11" t="s">
        <v>10548</v>
      </c>
    </row>
    <row r="691" spans="1:10" x14ac:dyDescent="0.35">
      <c r="A691" s="11">
        <v>687</v>
      </c>
      <c r="B691" s="11" t="s">
        <v>10550</v>
      </c>
      <c r="C691" s="11" t="s">
        <v>10552</v>
      </c>
      <c r="D691" s="84">
        <v>13</v>
      </c>
      <c r="E691" s="84" t="s">
        <v>9164</v>
      </c>
      <c r="F691" s="84" t="s">
        <v>9164</v>
      </c>
      <c r="G691" s="84" t="s">
        <v>9164</v>
      </c>
      <c r="H691" s="84" t="s">
        <v>9164</v>
      </c>
      <c r="I691" s="84"/>
      <c r="J691" s="11" t="s">
        <v>10551</v>
      </c>
    </row>
    <row r="692" spans="1:10" x14ac:dyDescent="0.35">
      <c r="A692" s="11">
        <v>688</v>
      </c>
      <c r="B692" s="11" t="s">
        <v>10556</v>
      </c>
      <c r="C692" s="11" t="s">
        <v>10558</v>
      </c>
      <c r="D692" s="84">
        <v>13</v>
      </c>
      <c r="E692" s="84" t="s">
        <v>9164</v>
      </c>
      <c r="F692" s="84" t="s">
        <v>9164</v>
      </c>
      <c r="G692" s="84" t="s">
        <v>9164</v>
      </c>
      <c r="H692" s="84" t="s">
        <v>9164</v>
      </c>
      <c r="I692" s="84"/>
      <c r="J692" s="11" t="s">
        <v>10557</v>
      </c>
    </row>
    <row r="693" spans="1:10" x14ac:dyDescent="0.35">
      <c r="A693" s="11">
        <v>689</v>
      </c>
      <c r="B693" s="11" t="s">
        <v>3030</v>
      </c>
      <c r="C693" s="11" t="s">
        <v>3032</v>
      </c>
      <c r="D693" s="84">
        <v>13</v>
      </c>
      <c r="E693" s="84" t="s">
        <v>9164</v>
      </c>
      <c r="F693" s="84" t="s">
        <v>9164</v>
      </c>
      <c r="G693" s="84" t="s">
        <v>9164</v>
      </c>
      <c r="H693" s="84" t="s">
        <v>9164</v>
      </c>
      <c r="I693" s="84"/>
      <c r="J693" s="11" t="s">
        <v>10559</v>
      </c>
    </row>
    <row r="694" spans="1:10" x14ac:dyDescent="0.35">
      <c r="A694" s="11">
        <v>690</v>
      </c>
      <c r="B694" s="11" t="s">
        <v>2330</v>
      </c>
      <c r="C694" s="11" t="s">
        <v>2332</v>
      </c>
      <c r="D694" s="84">
        <v>13</v>
      </c>
      <c r="E694" s="84" t="s">
        <v>9164</v>
      </c>
      <c r="F694" s="84" t="s">
        <v>9164</v>
      </c>
      <c r="G694" s="84" t="s">
        <v>9164</v>
      </c>
      <c r="H694" s="84" t="s">
        <v>9164</v>
      </c>
      <c r="I694" s="84"/>
      <c r="J694" s="11" t="s">
        <v>10560</v>
      </c>
    </row>
    <row r="695" spans="1:10" x14ac:dyDescent="0.35">
      <c r="A695" s="11">
        <v>691</v>
      </c>
      <c r="B695" s="11" t="s">
        <v>1619</v>
      </c>
      <c r="C695" s="11" t="s">
        <v>1621</v>
      </c>
      <c r="D695" s="84">
        <v>13</v>
      </c>
      <c r="E695" s="84" t="s">
        <v>9164</v>
      </c>
      <c r="F695" s="84" t="s">
        <v>9164</v>
      </c>
      <c r="G695" s="84" t="s">
        <v>9164</v>
      </c>
      <c r="H695" s="84" t="s">
        <v>9164</v>
      </c>
      <c r="I695" s="84"/>
      <c r="J695" s="11" t="s">
        <v>10561</v>
      </c>
    </row>
    <row r="696" spans="1:10" x14ac:dyDescent="0.35">
      <c r="A696" s="11">
        <v>692</v>
      </c>
      <c r="B696" s="11" t="s">
        <v>5952</v>
      </c>
      <c r="C696" s="11" t="s">
        <v>5954</v>
      </c>
      <c r="D696" s="84">
        <v>13</v>
      </c>
      <c r="E696" s="84" t="s">
        <v>9164</v>
      </c>
      <c r="F696" s="84" t="s">
        <v>9164</v>
      </c>
      <c r="G696" s="84" t="s">
        <v>9164</v>
      </c>
      <c r="H696" s="84" t="s">
        <v>9164</v>
      </c>
      <c r="I696" s="84"/>
      <c r="J696" s="11" t="s">
        <v>10565</v>
      </c>
    </row>
    <row r="697" spans="1:10" x14ac:dyDescent="0.35">
      <c r="A697" s="11">
        <v>693</v>
      </c>
      <c r="B697" s="11" t="s">
        <v>10566</v>
      </c>
      <c r="C697" s="11" t="s">
        <v>10568</v>
      </c>
      <c r="D697" s="84">
        <v>13</v>
      </c>
      <c r="E697" s="84" t="s">
        <v>9164</v>
      </c>
      <c r="F697" s="84" t="s">
        <v>9164</v>
      </c>
      <c r="G697" s="84" t="s">
        <v>9164</v>
      </c>
      <c r="H697" s="84" t="s">
        <v>9164</v>
      </c>
      <c r="I697" s="84"/>
      <c r="J697" s="11" t="s">
        <v>10567</v>
      </c>
    </row>
    <row r="698" spans="1:10" x14ac:dyDescent="0.35">
      <c r="A698" s="11">
        <v>694</v>
      </c>
      <c r="B698" s="11" t="s">
        <v>10569</v>
      </c>
      <c r="C698" s="11" t="s">
        <v>10571</v>
      </c>
      <c r="D698" s="84">
        <v>13</v>
      </c>
      <c r="E698" s="84" t="s">
        <v>9164</v>
      </c>
      <c r="F698" s="84" t="s">
        <v>9164</v>
      </c>
      <c r="G698" s="84" t="s">
        <v>9164</v>
      </c>
      <c r="H698" s="84" t="s">
        <v>9164</v>
      </c>
      <c r="I698" s="84"/>
      <c r="J698" s="11" t="s">
        <v>10570</v>
      </c>
    </row>
    <row r="699" spans="1:10" x14ac:dyDescent="0.35">
      <c r="A699" s="11">
        <v>695</v>
      </c>
      <c r="B699" s="11" t="s">
        <v>5412</v>
      </c>
      <c r="C699" s="11" t="s">
        <v>5414</v>
      </c>
      <c r="D699" s="84">
        <v>13</v>
      </c>
      <c r="E699" s="84" t="s">
        <v>9164</v>
      </c>
      <c r="F699" s="84" t="s">
        <v>9164</v>
      </c>
      <c r="G699" s="84" t="s">
        <v>9164</v>
      </c>
      <c r="H699" s="84" t="s">
        <v>9164</v>
      </c>
      <c r="I699" s="84"/>
      <c r="J699" s="11" t="s">
        <v>10572</v>
      </c>
    </row>
    <row r="700" spans="1:10" x14ac:dyDescent="0.35">
      <c r="A700" s="11">
        <v>696</v>
      </c>
      <c r="B700" s="11" t="s">
        <v>10573</v>
      </c>
      <c r="C700" s="11" t="s">
        <v>10575</v>
      </c>
      <c r="D700" s="84">
        <v>13</v>
      </c>
      <c r="E700" s="84" t="s">
        <v>9164</v>
      </c>
      <c r="F700" s="84" t="s">
        <v>9164</v>
      </c>
      <c r="G700" s="84" t="s">
        <v>9164</v>
      </c>
      <c r="H700" s="84" t="s">
        <v>9164</v>
      </c>
      <c r="I700" s="84"/>
      <c r="J700" s="11" t="s">
        <v>10574</v>
      </c>
    </row>
    <row r="701" spans="1:10" x14ac:dyDescent="0.35">
      <c r="A701" s="11">
        <v>697</v>
      </c>
      <c r="B701" s="11" t="s">
        <v>4896</v>
      </c>
      <c r="C701" s="11" t="s">
        <v>4898</v>
      </c>
      <c r="D701" s="84">
        <v>13</v>
      </c>
      <c r="E701" s="84" t="s">
        <v>9164</v>
      </c>
      <c r="F701" s="84" t="s">
        <v>9164</v>
      </c>
      <c r="G701" s="84" t="s">
        <v>9164</v>
      </c>
      <c r="H701" s="84" t="s">
        <v>9164</v>
      </c>
      <c r="I701" s="84"/>
      <c r="J701" s="11" t="s">
        <v>10576</v>
      </c>
    </row>
    <row r="702" spans="1:10" x14ac:dyDescent="0.35">
      <c r="A702" s="11">
        <v>698</v>
      </c>
      <c r="B702" s="11" t="s">
        <v>3703</v>
      </c>
      <c r="C702" s="11" t="s">
        <v>3705</v>
      </c>
      <c r="D702" s="84">
        <v>13</v>
      </c>
      <c r="E702" s="84" t="s">
        <v>9164</v>
      </c>
      <c r="F702" s="84" t="s">
        <v>9164</v>
      </c>
      <c r="G702" s="84" t="s">
        <v>9164</v>
      </c>
      <c r="H702" s="84" t="s">
        <v>9164</v>
      </c>
      <c r="I702" s="84" t="s">
        <v>5711</v>
      </c>
      <c r="J702" s="11" t="s">
        <v>10578</v>
      </c>
    </row>
    <row r="703" spans="1:10" x14ac:dyDescent="0.35">
      <c r="A703" s="11">
        <v>699</v>
      </c>
      <c r="B703" s="11" t="s">
        <v>10579</v>
      </c>
      <c r="C703" s="11" t="s">
        <v>10581</v>
      </c>
      <c r="D703" s="84">
        <v>13</v>
      </c>
      <c r="E703" s="84" t="s">
        <v>9164</v>
      </c>
      <c r="F703" s="84" t="s">
        <v>9164</v>
      </c>
      <c r="G703" s="84" t="s">
        <v>9164</v>
      </c>
      <c r="H703" s="84" t="s">
        <v>9164</v>
      </c>
      <c r="I703" s="84"/>
      <c r="J703" s="11" t="s">
        <v>10580</v>
      </c>
    </row>
    <row r="704" spans="1:10" x14ac:dyDescent="0.35">
      <c r="A704" s="11">
        <v>700</v>
      </c>
      <c r="B704" s="11" t="s">
        <v>10582</v>
      </c>
      <c r="C704" s="11" t="s">
        <v>10584</v>
      </c>
      <c r="D704" s="84">
        <v>13</v>
      </c>
      <c r="E704" s="84" t="s">
        <v>9164</v>
      </c>
      <c r="F704" s="84" t="s">
        <v>9164</v>
      </c>
      <c r="G704" s="84" t="s">
        <v>9164</v>
      </c>
      <c r="H704" s="84" t="s">
        <v>9164</v>
      </c>
      <c r="I704" s="84"/>
      <c r="J704" s="11" t="s">
        <v>10583</v>
      </c>
    </row>
    <row r="705" spans="1:10" x14ac:dyDescent="0.35">
      <c r="A705" s="11">
        <v>701</v>
      </c>
      <c r="B705" s="11" t="s">
        <v>6157</v>
      </c>
      <c r="C705" s="11" t="s">
        <v>6896</v>
      </c>
      <c r="D705" s="84">
        <v>13</v>
      </c>
      <c r="E705" s="84" t="s">
        <v>9164</v>
      </c>
      <c r="F705" s="84" t="s">
        <v>9164</v>
      </c>
      <c r="G705" s="84" t="s">
        <v>9164</v>
      </c>
      <c r="H705" s="84" t="s">
        <v>9164</v>
      </c>
      <c r="I705" s="84"/>
      <c r="J705" s="11" t="s">
        <v>10585</v>
      </c>
    </row>
    <row r="706" spans="1:10" x14ac:dyDescent="0.35">
      <c r="A706" s="11">
        <v>702</v>
      </c>
      <c r="B706" s="11" t="s">
        <v>10586</v>
      </c>
      <c r="C706" s="11" t="s">
        <v>10588</v>
      </c>
      <c r="D706" s="84">
        <v>13</v>
      </c>
      <c r="E706" s="84" t="s">
        <v>9164</v>
      </c>
      <c r="F706" s="84" t="s">
        <v>9164</v>
      </c>
      <c r="G706" s="84" t="s">
        <v>9164</v>
      </c>
      <c r="H706" s="84" t="s">
        <v>9164</v>
      </c>
      <c r="I706" s="84"/>
      <c r="J706" s="11" t="s">
        <v>10587</v>
      </c>
    </row>
    <row r="707" spans="1:10" x14ac:dyDescent="0.35">
      <c r="A707" s="11">
        <v>703</v>
      </c>
      <c r="B707" s="11" t="s">
        <v>10589</v>
      </c>
      <c r="C707" s="11" t="s">
        <v>10591</v>
      </c>
      <c r="D707" s="84">
        <v>13</v>
      </c>
      <c r="E707" s="84" t="s">
        <v>9164</v>
      </c>
      <c r="F707" s="84" t="s">
        <v>9164</v>
      </c>
      <c r="G707" s="84" t="s">
        <v>9164</v>
      </c>
      <c r="H707" s="84" t="s">
        <v>9164</v>
      </c>
      <c r="I707" s="84" t="s">
        <v>5711</v>
      </c>
      <c r="J707" s="11" t="s">
        <v>10590</v>
      </c>
    </row>
    <row r="708" spans="1:10" x14ac:dyDescent="0.35">
      <c r="A708" s="11">
        <v>704</v>
      </c>
      <c r="B708" s="11" t="s">
        <v>3069</v>
      </c>
      <c r="C708" s="11" t="s">
        <v>7290</v>
      </c>
      <c r="D708" s="84">
        <v>13</v>
      </c>
      <c r="E708" s="84" t="s">
        <v>9164</v>
      </c>
      <c r="F708" s="84" t="s">
        <v>9164</v>
      </c>
      <c r="G708" s="84" t="s">
        <v>9164</v>
      </c>
      <c r="H708" s="84" t="s">
        <v>9164</v>
      </c>
      <c r="I708" s="84" t="s">
        <v>5711</v>
      </c>
      <c r="J708" s="11" t="s">
        <v>10592</v>
      </c>
    </row>
    <row r="709" spans="1:10" x14ac:dyDescent="0.35">
      <c r="A709" s="11">
        <v>705</v>
      </c>
      <c r="B709" s="11" t="s">
        <v>1139</v>
      </c>
      <c r="C709" s="11" t="s">
        <v>1141</v>
      </c>
      <c r="D709" s="84">
        <v>13</v>
      </c>
      <c r="E709" s="84" t="s">
        <v>9164</v>
      </c>
      <c r="F709" s="84" t="s">
        <v>9164</v>
      </c>
      <c r="G709" s="84" t="s">
        <v>9164</v>
      </c>
      <c r="H709" s="84" t="s">
        <v>9164</v>
      </c>
      <c r="I709" s="84" t="s">
        <v>5711</v>
      </c>
      <c r="J709" s="11" t="s">
        <v>10593</v>
      </c>
    </row>
    <row r="710" spans="1:10" x14ac:dyDescent="0.35">
      <c r="A710" s="11">
        <v>706</v>
      </c>
      <c r="B710" s="11" t="s">
        <v>465</v>
      </c>
      <c r="C710" s="11" t="s">
        <v>467</v>
      </c>
      <c r="D710" s="84">
        <v>13</v>
      </c>
      <c r="E710" s="84" t="s">
        <v>9164</v>
      </c>
      <c r="F710" s="84" t="s">
        <v>9164</v>
      </c>
      <c r="G710" s="84" t="s">
        <v>9164</v>
      </c>
      <c r="H710" s="84" t="s">
        <v>9164</v>
      </c>
      <c r="I710" s="84"/>
      <c r="J710" s="11" t="s">
        <v>10595</v>
      </c>
    </row>
    <row r="711" spans="1:10" x14ac:dyDescent="0.35">
      <c r="A711" s="11">
        <v>707</v>
      </c>
      <c r="B711" s="11" t="s">
        <v>10596</v>
      </c>
      <c r="C711" s="11" t="s">
        <v>10598</v>
      </c>
      <c r="D711" s="84">
        <v>13</v>
      </c>
      <c r="E711" s="84" t="s">
        <v>9164</v>
      </c>
      <c r="F711" s="84" t="s">
        <v>9164</v>
      </c>
      <c r="G711" s="84" t="s">
        <v>9164</v>
      </c>
      <c r="H711" s="84" t="s">
        <v>9164</v>
      </c>
      <c r="I711" s="84"/>
      <c r="J711" s="11" t="s">
        <v>10597</v>
      </c>
    </row>
    <row r="712" spans="1:10" x14ac:dyDescent="0.35">
      <c r="A712" s="11">
        <v>708</v>
      </c>
      <c r="B712" s="11" t="s">
        <v>10599</v>
      </c>
      <c r="C712" s="11" t="s">
        <v>10601</v>
      </c>
      <c r="D712" s="84">
        <v>13</v>
      </c>
      <c r="E712" s="84" t="s">
        <v>9164</v>
      </c>
      <c r="F712" s="84" t="s">
        <v>9164</v>
      </c>
      <c r="G712" s="84" t="s">
        <v>9164</v>
      </c>
      <c r="H712" s="84" t="s">
        <v>9164</v>
      </c>
      <c r="I712" s="84"/>
      <c r="J712" s="11" t="s">
        <v>10600</v>
      </c>
    </row>
    <row r="713" spans="1:10" x14ac:dyDescent="0.35">
      <c r="A713" s="11">
        <v>709</v>
      </c>
      <c r="B713" s="11" t="s">
        <v>10602</v>
      </c>
      <c r="C713" s="11" t="s">
        <v>11652</v>
      </c>
      <c r="D713" s="84">
        <v>13</v>
      </c>
      <c r="E713" s="84" t="s">
        <v>9164</v>
      </c>
      <c r="F713" s="84" t="s">
        <v>9164</v>
      </c>
      <c r="G713" s="84" t="s">
        <v>9164</v>
      </c>
      <c r="H713" s="84" t="s">
        <v>9164</v>
      </c>
      <c r="I713" s="84"/>
      <c r="J713" s="11" t="s">
        <v>10603</v>
      </c>
    </row>
    <row r="714" spans="1:10" x14ac:dyDescent="0.35">
      <c r="A714" s="11">
        <v>710</v>
      </c>
      <c r="B714" s="11" t="s">
        <v>10605</v>
      </c>
      <c r="C714" s="11" t="s">
        <v>10607</v>
      </c>
      <c r="D714" s="84">
        <v>13</v>
      </c>
      <c r="E714" s="84" t="s">
        <v>9164</v>
      </c>
      <c r="F714" s="84" t="s">
        <v>9164</v>
      </c>
      <c r="G714" s="84" t="s">
        <v>9164</v>
      </c>
      <c r="H714" s="84" t="s">
        <v>9164</v>
      </c>
      <c r="I714" s="84"/>
      <c r="J714" s="11" t="s">
        <v>10606</v>
      </c>
    </row>
    <row r="715" spans="1:10" x14ac:dyDescent="0.35">
      <c r="A715" s="11">
        <v>711</v>
      </c>
      <c r="B715" s="11" t="s">
        <v>435</v>
      </c>
      <c r="C715" s="11" t="s">
        <v>437</v>
      </c>
      <c r="D715" s="84">
        <v>13</v>
      </c>
      <c r="E715" s="84" t="s">
        <v>9164</v>
      </c>
      <c r="F715" s="84" t="s">
        <v>9164</v>
      </c>
      <c r="G715" s="84" t="s">
        <v>9164</v>
      </c>
      <c r="H715" s="84" t="s">
        <v>9164</v>
      </c>
      <c r="I715" s="84" t="s">
        <v>5711</v>
      </c>
      <c r="J715" s="11" t="s">
        <v>10612</v>
      </c>
    </row>
    <row r="716" spans="1:10" x14ac:dyDescent="0.35">
      <c r="A716" s="11">
        <v>712</v>
      </c>
      <c r="B716" s="11" t="s">
        <v>2052</v>
      </c>
      <c r="C716" s="11" t="s">
        <v>2054</v>
      </c>
      <c r="D716" s="84">
        <v>13</v>
      </c>
      <c r="E716" s="84" t="s">
        <v>9164</v>
      </c>
      <c r="F716" s="84" t="s">
        <v>9164</v>
      </c>
      <c r="G716" s="84" t="s">
        <v>9164</v>
      </c>
      <c r="H716" s="84" t="s">
        <v>9164</v>
      </c>
      <c r="I716" s="84"/>
      <c r="J716" s="11" t="s">
        <v>10613</v>
      </c>
    </row>
    <row r="717" spans="1:10" x14ac:dyDescent="0.35">
      <c r="A717" s="11">
        <v>713</v>
      </c>
      <c r="B717" s="11" t="s">
        <v>10614</v>
      </c>
      <c r="C717" s="11" t="s">
        <v>10616</v>
      </c>
      <c r="D717" s="84">
        <v>13</v>
      </c>
      <c r="E717" s="84" t="s">
        <v>9164</v>
      </c>
      <c r="F717" s="84" t="s">
        <v>9164</v>
      </c>
      <c r="G717" s="84" t="s">
        <v>9164</v>
      </c>
      <c r="H717" s="84" t="s">
        <v>9164</v>
      </c>
      <c r="I717" s="84"/>
      <c r="J717" s="11" t="s">
        <v>10615</v>
      </c>
    </row>
    <row r="718" spans="1:10" x14ac:dyDescent="0.35">
      <c r="A718" s="11">
        <v>714</v>
      </c>
      <c r="B718" s="11" t="s">
        <v>10617</v>
      </c>
      <c r="C718" s="11" t="s">
        <v>10619</v>
      </c>
      <c r="D718" s="84">
        <v>13</v>
      </c>
      <c r="E718" s="84" t="s">
        <v>9164</v>
      </c>
      <c r="F718" s="84" t="s">
        <v>9164</v>
      </c>
      <c r="G718" s="84" t="s">
        <v>9164</v>
      </c>
      <c r="H718" s="84" t="s">
        <v>9164</v>
      </c>
      <c r="I718" s="84"/>
      <c r="J718" s="11" t="s">
        <v>10618</v>
      </c>
    </row>
    <row r="719" spans="1:10" x14ac:dyDescent="0.35">
      <c r="A719" s="11">
        <v>715</v>
      </c>
      <c r="B719" s="11" t="s">
        <v>10620</v>
      </c>
      <c r="C719" s="11" t="s">
        <v>10622</v>
      </c>
      <c r="D719" s="84">
        <v>13</v>
      </c>
      <c r="E719" s="84" t="s">
        <v>9164</v>
      </c>
      <c r="F719" s="84" t="s">
        <v>9164</v>
      </c>
      <c r="G719" s="84" t="s">
        <v>9164</v>
      </c>
      <c r="H719" s="84" t="s">
        <v>9164</v>
      </c>
      <c r="I719" s="84"/>
      <c r="J719" s="11" t="s">
        <v>10621</v>
      </c>
    </row>
    <row r="720" spans="1:10" x14ac:dyDescent="0.35">
      <c r="A720" s="11">
        <v>716</v>
      </c>
      <c r="B720" s="11" t="s">
        <v>10623</v>
      </c>
      <c r="C720" s="11" t="s">
        <v>10625</v>
      </c>
      <c r="D720" s="84">
        <v>13</v>
      </c>
      <c r="E720" s="84" t="s">
        <v>9164</v>
      </c>
      <c r="F720" s="84" t="s">
        <v>9164</v>
      </c>
      <c r="G720" s="84" t="s">
        <v>9164</v>
      </c>
      <c r="H720" s="84" t="s">
        <v>9164</v>
      </c>
      <c r="I720" s="84"/>
      <c r="J720" s="11" t="s">
        <v>10624</v>
      </c>
    </row>
    <row r="721" spans="1:10" x14ac:dyDescent="0.35">
      <c r="A721" s="11">
        <v>717</v>
      </c>
      <c r="B721" s="11" t="s">
        <v>2106</v>
      </c>
      <c r="C721" s="11" t="s">
        <v>2108</v>
      </c>
      <c r="D721" s="84">
        <v>13</v>
      </c>
      <c r="E721" s="84" t="s">
        <v>9164</v>
      </c>
      <c r="F721" s="84" t="s">
        <v>9164</v>
      </c>
      <c r="G721" s="84" t="s">
        <v>9164</v>
      </c>
      <c r="H721" s="84" t="s">
        <v>9164</v>
      </c>
      <c r="I721" s="84"/>
      <c r="J721" s="11" t="s">
        <v>10626</v>
      </c>
    </row>
    <row r="722" spans="1:10" x14ac:dyDescent="0.35">
      <c r="A722" s="11">
        <v>718</v>
      </c>
      <c r="B722" s="11" t="s">
        <v>6220</v>
      </c>
      <c r="C722" s="11" t="s">
        <v>4724</v>
      </c>
      <c r="D722" s="84">
        <v>13</v>
      </c>
      <c r="E722" s="84" t="s">
        <v>9164</v>
      </c>
      <c r="F722" s="84" t="s">
        <v>9164</v>
      </c>
      <c r="G722" s="84" t="s">
        <v>9164</v>
      </c>
      <c r="H722" s="84" t="s">
        <v>9164</v>
      </c>
      <c r="I722" s="84"/>
      <c r="J722" s="11" t="s">
        <v>10627</v>
      </c>
    </row>
    <row r="723" spans="1:10" x14ac:dyDescent="0.35">
      <c r="A723" s="11">
        <v>719</v>
      </c>
      <c r="B723" s="11" t="s">
        <v>568</v>
      </c>
      <c r="C723" s="11" t="s">
        <v>6405</v>
      </c>
      <c r="D723" s="84">
        <v>13</v>
      </c>
      <c r="E723" s="84" t="s">
        <v>9164</v>
      </c>
      <c r="F723" s="84" t="s">
        <v>9164</v>
      </c>
      <c r="G723" s="84" t="s">
        <v>9164</v>
      </c>
      <c r="H723" s="84" t="s">
        <v>9164</v>
      </c>
      <c r="I723" s="84"/>
      <c r="J723" s="11" t="s">
        <v>10628</v>
      </c>
    </row>
    <row r="724" spans="1:10" x14ac:dyDescent="0.35">
      <c r="A724" s="11">
        <v>720</v>
      </c>
      <c r="B724" s="11" t="s">
        <v>5112</v>
      </c>
      <c r="C724" s="11" t="s">
        <v>5114</v>
      </c>
      <c r="D724" s="84">
        <v>13</v>
      </c>
      <c r="E724" s="84" t="s">
        <v>9164</v>
      </c>
      <c r="F724" s="84" t="s">
        <v>9164</v>
      </c>
      <c r="G724" s="84" t="s">
        <v>9164</v>
      </c>
      <c r="H724" s="84" t="s">
        <v>9164</v>
      </c>
      <c r="I724" s="84" t="s">
        <v>5711</v>
      </c>
      <c r="J724" s="11" t="s">
        <v>10630</v>
      </c>
    </row>
    <row r="725" spans="1:10" x14ac:dyDescent="0.35">
      <c r="A725" s="11">
        <v>721</v>
      </c>
      <c r="B725" s="11" t="s">
        <v>10631</v>
      </c>
      <c r="C725" s="11" t="s">
        <v>10633</v>
      </c>
      <c r="D725" s="84">
        <v>13</v>
      </c>
      <c r="E725" s="84" t="s">
        <v>9164</v>
      </c>
      <c r="F725" s="84" t="s">
        <v>9164</v>
      </c>
      <c r="G725" s="84" t="s">
        <v>9164</v>
      </c>
      <c r="H725" s="84" t="s">
        <v>9164</v>
      </c>
      <c r="I725" s="84"/>
      <c r="J725" s="11" t="s">
        <v>10632</v>
      </c>
    </row>
    <row r="726" spans="1:10" x14ac:dyDescent="0.35">
      <c r="A726" s="11">
        <v>722</v>
      </c>
      <c r="B726" s="11" t="s">
        <v>4767</v>
      </c>
      <c r="C726" s="11" t="s">
        <v>4769</v>
      </c>
      <c r="D726" s="84">
        <v>13</v>
      </c>
      <c r="E726" s="84" t="s">
        <v>9164</v>
      </c>
      <c r="F726" s="84" t="s">
        <v>9164</v>
      </c>
      <c r="G726" s="84" t="s">
        <v>9164</v>
      </c>
      <c r="H726" s="84" t="s">
        <v>9164</v>
      </c>
      <c r="I726" s="84"/>
      <c r="J726" s="11" t="s">
        <v>10634</v>
      </c>
    </row>
    <row r="727" spans="1:10" x14ac:dyDescent="0.35">
      <c r="A727" s="11">
        <v>723</v>
      </c>
      <c r="B727" s="11" t="s">
        <v>10635</v>
      </c>
      <c r="C727" s="11" t="s">
        <v>10637</v>
      </c>
      <c r="D727" s="84">
        <v>13</v>
      </c>
      <c r="E727" s="84" t="s">
        <v>9164</v>
      </c>
      <c r="F727" s="84" t="s">
        <v>9164</v>
      </c>
      <c r="G727" s="84" t="s">
        <v>9164</v>
      </c>
      <c r="H727" s="84" t="s">
        <v>9164</v>
      </c>
      <c r="I727" s="84"/>
      <c r="J727" s="11" t="s">
        <v>10636</v>
      </c>
    </row>
    <row r="728" spans="1:10" x14ac:dyDescent="0.35">
      <c r="A728" s="11">
        <v>724</v>
      </c>
      <c r="B728" s="11" t="s">
        <v>6170</v>
      </c>
      <c r="C728" s="11" t="s">
        <v>2885</v>
      </c>
      <c r="D728" s="84">
        <v>13</v>
      </c>
      <c r="E728" s="84" t="s">
        <v>9164</v>
      </c>
      <c r="F728" s="84" t="s">
        <v>9164</v>
      </c>
      <c r="G728" s="84" t="s">
        <v>9164</v>
      </c>
      <c r="H728" s="84" t="s">
        <v>9164</v>
      </c>
      <c r="I728" s="84"/>
      <c r="J728" s="11" t="s">
        <v>10638</v>
      </c>
    </row>
    <row r="729" spans="1:10" x14ac:dyDescent="0.35">
      <c r="A729" s="11">
        <v>725</v>
      </c>
      <c r="B729" s="11" t="s">
        <v>10639</v>
      </c>
      <c r="C729" s="11" t="s">
        <v>10641</v>
      </c>
      <c r="D729" s="84">
        <v>13</v>
      </c>
      <c r="E729" s="84" t="s">
        <v>9164</v>
      </c>
      <c r="F729" s="84" t="s">
        <v>9164</v>
      </c>
      <c r="G729" s="84" t="s">
        <v>9164</v>
      </c>
      <c r="H729" s="84" t="s">
        <v>9164</v>
      </c>
      <c r="I729" s="84"/>
      <c r="J729" s="11" t="s">
        <v>10640</v>
      </c>
    </row>
    <row r="730" spans="1:10" x14ac:dyDescent="0.35">
      <c r="A730" s="11">
        <v>726</v>
      </c>
      <c r="B730" s="11" t="s">
        <v>2497</v>
      </c>
      <c r="C730" s="11" t="s">
        <v>2499</v>
      </c>
      <c r="D730" s="84">
        <v>13</v>
      </c>
      <c r="E730" s="84" t="s">
        <v>9164</v>
      </c>
      <c r="F730" s="84" t="s">
        <v>9164</v>
      </c>
      <c r="G730" s="84" t="s">
        <v>9164</v>
      </c>
      <c r="H730" s="84" t="s">
        <v>9164</v>
      </c>
      <c r="I730" s="84"/>
      <c r="J730" s="11" t="s">
        <v>10642</v>
      </c>
    </row>
    <row r="731" spans="1:10" x14ac:dyDescent="0.35">
      <c r="A731" s="11">
        <v>727</v>
      </c>
      <c r="B731" s="11" t="s">
        <v>10643</v>
      </c>
      <c r="C731" s="11" t="s">
        <v>10645</v>
      </c>
      <c r="D731" s="84">
        <v>13</v>
      </c>
      <c r="E731" s="84" t="s">
        <v>9164</v>
      </c>
      <c r="F731" s="84" t="s">
        <v>9164</v>
      </c>
      <c r="G731" s="84" t="s">
        <v>9164</v>
      </c>
      <c r="H731" s="84" t="s">
        <v>9164</v>
      </c>
      <c r="I731" s="84"/>
      <c r="J731" s="11" t="s">
        <v>10644</v>
      </c>
    </row>
    <row r="732" spans="1:10" x14ac:dyDescent="0.35">
      <c r="A732" s="11">
        <v>728</v>
      </c>
      <c r="B732" s="11" t="s">
        <v>1439</v>
      </c>
      <c r="C732" s="11" t="s">
        <v>1441</v>
      </c>
      <c r="D732" s="84">
        <v>13</v>
      </c>
      <c r="E732" s="84" t="s">
        <v>9164</v>
      </c>
      <c r="F732" s="84" t="s">
        <v>9164</v>
      </c>
      <c r="G732" s="84" t="s">
        <v>9164</v>
      </c>
      <c r="H732" s="84" t="s">
        <v>9164</v>
      </c>
      <c r="I732" s="84"/>
      <c r="J732" s="11" t="s">
        <v>10647</v>
      </c>
    </row>
    <row r="733" spans="1:10" x14ac:dyDescent="0.35">
      <c r="A733" s="11">
        <v>729</v>
      </c>
      <c r="B733" s="11" t="s">
        <v>10648</v>
      </c>
      <c r="C733" s="11" t="s">
        <v>10650</v>
      </c>
      <c r="D733" s="84">
        <v>13</v>
      </c>
      <c r="E733" s="84" t="s">
        <v>9164</v>
      </c>
      <c r="F733" s="84" t="s">
        <v>9164</v>
      </c>
      <c r="G733" s="84" t="s">
        <v>9164</v>
      </c>
      <c r="H733" s="84" t="s">
        <v>9164</v>
      </c>
      <c r="I733" s="84"/>
      <c r="J733" s="11" t="s">
        <v>10649</v>
      </c>
    </row>
    <row r="734" spans="1:10" x14ac:dyDescent="0.35">
      <c r="A734" s="11">
        <v>730</v>
      </c>
      <c r="B734" s="11" t="s">
        <v>10651</v>
      </c>
      <c r="C734" s="11" t="s">
        <v>10653</v>
      </c>
      <c r="D734" s="84">
        <v>13</v>
      </c>
      <c r="E734" s="84" t="s">
        <v>9164</v>
      </c>
      <c r="F734" s="84" t="s">
        <v>9164</v>
      </c>
      <c r="G734" s="84" t="s">
        <v>9164</v>
      </c>
      <c r="H734" s="84" t="s">
        <v>9164</v>
      </c>
      <c r="I734" s="84"/>
      <c r="J734" s="11" t="s">
        <v>10652</v>
      </c>
    </row>
    <row r="735" spans="1:10" x14ac:dyDescent="0.35">
      <c r="A735" s="11">
        <v>731</v>
      </c>
      <c r="B735" s="11" t="s">
        <v>10654</v>
      </c>
      <c r="C735" s="11" t="s">
        <v>10656</v>
      </c>
      <c r="D735" s="84">
        <v>13</v>
      </c>
      <c r="E735" s="84" t="s">
        <v>9164</v>
      </c>
      <c r="F735" s="84" t="s">
        <v>9164</v>
      </c>
      <c r="G735" s="84" t="s">
        <v>9164</v>
      </c>
      <c r="H735" s="84" t="s">
        <v>9164</v>
      </c>
      <c r="I735" s="84"/>
      <c r="J735" s="11" t="s">
        <v>10655</v>
      </c>
    </row>
    <row r="736" spans="1:10" x14ac:dyDescent="0.35">
      <c r="A736" s="11">
        <v>732</v>
      </c>
      <c r="B736" s="11" t="s">
        <v>10657</v>
      </c>
      <c r="C736" s="11" t="s">
        <v>10659</v>
      </c>
      <c r="D736" s="84">
        <v>13</v>
      </c>
      <c r="E736" s="84" t="s">
        <v>9164</v>
      </c>
      <c r="F736" s="84" t="s">
        <v>9164</v>
      </c>
      <c r="G736" s="84" t="s">
        <v>9164</v>
      </c>
      <c r="H736" s="84" t="s">
        <v>9164</v>
      </c>
      <c r="I736" s="84"/>
      <c r="J736" s="11" t="s">
        <v>10658</v>
      </c>
    </row>
    <row r="737" spans="1:10" x14ac:dyDescent="0.35">
      <c r="A737" s="11">
        <v>733</v>
      </c>
      <c r="B737" s="11" t="s">
        <v>10660</v>
      </c>
      <c r="C737" s="11" t="s">
        <v>10662</v>
      </c>
      <c r="D737" s="84">
        <v>13</v>
      </c>
      <c r="E737" s="84" t="s">
        <v>9164</v>
      </c>
      <c r="F737" s="84" t="s">
        <v>9164</v>
      </c>
      <c r="G737" s="84" t="s">
        <v>9164</v>
      </c>
      <c r="H737" s="84" t="s">
        <v>9164</v>
      </c>
      <c r="I737" s="84" t="s">
        <v>5711</v>
      </c>
      <c r="J737" s="11" t="s">
        <v>10661</v>
      </c>
    </row>
    <row r="738" spans="1:10" x14ac:dyDescent="0.35">
      <c r="A738" s="11">
        <v>734</v>
      </c>
      <c r="B738" s="11" t="s">
        <v>10663</v>
      </c>
      <c r="C738" s="11" t="s">
        <v>10665</v>
      </c>
      <c r="D738" s="84">
        <v>13</v>
      </c>
      <c r="E738" s="84" t="s">
        <v>9164</v>
      </c>
      <c r="F738" s="84" t="s">
        <v>9164</v>
      </c>
      <c r="G738" s="84" t="s">
        <v>9164</v>
      </c>
      <c r="H738" s="84" t="s">
        <v>9164</v>
      </c>
      <c r="I738" s="84"/>
      <c r="J738" s="11" t="s">
        <v>10664</v>
      </c>
    </row>
    <row r="739" spans="1:10" x14ac:dyDescent="0.35">
      <c r="A739" s="11">
        <v>735</v>
      </c>
      <c r="B739" s="11" t="s">
        <v>10666</v>
      </c>
      <c r="C739" s="11" t="s">
        <v>10668</v>
      </c>
      <c r="D739" s="84">
        <v>13</v>
      </c>
      <c r="E739" s="84" t="s">
        <v>9164</v>
      </c>
      <c r="F739" s="84" t="s">
        <v>9164</v>
      </c>
      <c r="G739" s="84" t="s">
        <v>9164</v>
      </c>
      <c r="H739" s="84" t="s">
        <v>9164</v>
      </c>
      <c r="I739" s="84"/>
      <c r="J739" s="11" t="s">
        <v>10667</v>
      </c>
    </row>
    <row r="740" spans="1:10" x14ac:dyDescent="0.35">
      <c r="A740" s="11">
        <v>736</v>
      </c>
      <c r="B740" s="11" t="s">
        <v>5160</v>
      </c>
      <c r="C740" s="11" t="s">
        <v>5162</v>
      </c>
      <c r="D740" s="84">
        <v>13</v>
      </c>
      <c r="E740" s="84" t="s">
        <v>9164</v>
      </c>
      <c r="F740" s="84" t="s">
        <v>9164</v>
      </c>
      <c r="G740" s="84" t="s">
        <v>9164</v>
      </c>
      <c r="H740" s="84" t="s">
        <v>9164</v>
      </c>
      <c r="I740" s="84"/>
      <c r="J740" s="11" t="s">
        <v>10669</v>
      </c>
    </row>
    <row r="741" spans="1:10" x14ac:dyDescent="0.35">
      <c r="A741" s="11">
        <v>737</v>
      </c>
      <c r="B741" s="11" t="s">
        <v>10670</v>
      </c>
      <c r="C741" s="11" t="s">
        <v>10672</v>
      </c>
      <c r="D741" s="84">
        <v>13</v>
      </c>
      <c r="E741" s="84" t="s">
        <v>9164</v>
      </c>
      <c r="F741" s="84" t="s">
        <v>9164</v>
      </c>
      <c r="G741" s="84" t="s">
        <v>9164</v>
      </c>
      <c r="H741" s="84" t="s">
        <v>9164</v>
      </c>
      <c r="I741" s="84"/>
      <c r="J741" s="11" t="s">
        <v>10671</v>
      </c>
    </row>
    <row r="742" spans="1:10" x14ac:dyDescent="0.35">
      <c r="A742" s="11">
        <v>738</v>
      </c>
      <c r="B742" s="11" t="s">
        <v>10673</v>
      </c>
      <c r="C742" s="11" t="s">
        <v>10675</v>
      </c>
      <c r="D742" s="84">
        <v>13</v>
      </c>
      <c r="E742" s="84" t="s">
        <v>9164</v>
      </c>
      <c r="F742" s="84" t="s">
        <v>9164</v>
      </c>
      <c r="G742" s="84" t="s">
        <v>9164</v>
      </c>
      <c r="H742" s="84" t="s">
        <v>9164</v>
      </c>
      <c r="I742" s="84"/>
      <c r="J742" s="11" t="s">
        <v>10674</v>
      </c>
    </row>
    <row r="743" spans="1:10" x14ac:dyDescent="0.35">
      <c r="A743" s="11">
        <v>739</v>
      </c>
      <c r="B743" s="11" t="s">
        <v>3123</v>
      </c>
      <c r="C743" s="11" t="s">
        <v>3125</v>
      </c>
      <c r="D743" s="84">
        <v>13</v>
      </c>
      <c r="E743" s="84" t="s">
        <v>9164</v>
      </c>
      <c r="F743" s="84" t="s">
        <v>9164</v>
      </c>
      <c r="G743" s="84" t="s">
        <v>9164</v>
      </c>
      <c r="H743" s="84" t="s">
        <v>9164</v>
      </c>
      <c r="I743" s="84"/>
      <c r="J743" s="11" t="s">
        <v>10676</v>
      </c>
    </row>
    <row r="744" spans="1:10" x14ac:dyDescent="0.35">
      <c r="A744" s="11">
        <v>740</v>
      </c>
      <c r="B744" s="11" t="s">
        <v>3946</v>
      </c>
      <c r="C744" s="11" t="s">
        <v>3948</v>
      </c>
      <c r="D744" s="84">
        <v>13</v>
      </c>
      <c r="E744" s="84" t="s">
        <v>9164</v>
      </c>
      <c r="F744" s="84" t="s">
        <v>9164</v>
      </c>
      <c r="G744" s="84" t="s">
        <v>9164</v>
      </c>
      <c r="H744" s="84" t="s">
        <v>9164</v>
      </c>
      <c r="I744" s="84"/>
      <c r="J744" s="11" t="s">
        <v>10677</v>
      </c>
    </row>
    <row r="745" spans="1:10" x14ac:dyDescent="0.35">
      <c r="A745" s="11">
        <v>741</v>
      </c>
      <c r="B745" s="11" t="s">
        <v>9732</v>
      </c>
      <c r="C745" s="11" t="s">
        <v>10679</v>
      </c>
      <c r="D745" s="84">
        <v>13</v>
      </c>
      <c r="E745" s="84" t="s">
        <v>9164</v>
      </c>
      <c r="F745" s="84" t="s">
        <v>9164</v>
      </c>
      <c r="G745" s="84" t="s">
        <v>9164</v>
      </c>
      <c r="H745" s="84" t="s">
        <v>9164</v>
      </c>
      <c r="I745" s="84"/>
      <c r="J745" s="11" t="s">
        <v>10678</v>
      </c>
    </row>
    <row r="746" spans="1:10" x14ac:dyDescent="0.35">
      <c r="A746" s="11">
        <v>742</v>
      </c>
      <c r="B746" s="11" t="s">
        <v>10680</v>
      </c>
      <c r="C746" s="11" t="s">
        <v>10682</v>
      </c>
      <c r="D746" s="84">
        <v>13</v>
      </c>
      <c r="E746" s="84" t="s">
        <v>9164</v>
      </c>
      <c r="F746" s="84" t="s">
        <v>9164</v>
      </c>
      <c r="G746" s="84" t="s">
        <v>9164</v>
      </c>
      <c r="H746" s="84" t="s">
        <v>9164</v>
      </c>
      <c r="I746" s="84"/>
      <c r="J746" s="11" t="s">
        <v>10681</v>
      </c>
    </row>
    <row r="747" spans="1:10" x14ac:dyDescent="0.35">
      <c r="A747" s="11">
        <v>743</v>
      </c>
      <c r="B747" s="11" t="s">
        <v>4104</v>
      </c>
      <c r="C747" s="11" t="s">
        <v>4106</v>
      </c>
      <c r="D747" s="84">
        <v>13</v>
      </c>
      <c r="E747" s="84" t="s">
        <v>9164</v>
      </c>
      <c r="F747" s="84" t="s">
        <v>9164</v>
      </c>
      <c r="G747" s="84" t="s">
        <v>9164</v>
      </c>
      <c r="H747" s="84" t="s">
        <v>9164</v>
      </c>
      <c r="I747" s="84"/>
      <c r="J747" s="11" t="s">
        <v>10683</v>
      </c>
    </row>
    <row r="748" spans="1:10" x14ac:dyDescent="0.35">
      <c r="A748" s="11">
        <v>744</v>
      </c>
      <c r="B748" s="11" t="s">
        <v>3871</v>
      </c>
      <c r="C748" s="11" t="s">
        <v>3873</v>
      </c>
      <c r="D748" s="84">
        <v>13</v>
      </c>
      <c r="E748" s="84" t="s">
        <v>9164</v>
      </c>
      <c r="F748" s="84" t="s">
        <v>9164</v>
      </c>
      <c r="G748" s="84" t="s">
        <v>9164</v>
      </c>
      <c r="H748" s="84" t="s">
        <v>9164</v>
      </c>
      <c r="I748" s="84"/>
      <c r="J748" s="11" t="s">
        <v>10684</v>
      </c>
    </row>
    <row r="749" spans="1:10" x14ac:dyDescent="0.35">
      <c r="A749" s="11">
        <v>745</v>
      </c>
      <c r="B749" s="11" t="s">
        <v>6104</v>
      </c>
      <c r="C749" s="11" t="s">
        <v>6106</v>
      </c>
      <c r="D749" s="84">
        <v>13</v>
      </c>
      <c r="E749" s="84" t="s">
        <v>9164</v>
      </c>
      <c r="F749" s="84" t="s">
        <v>9164</v>
      </c>
      <c r="G749" s="84" t="s">
        <v>9164</v>
      </c>
      <c r="H749" s="84" t="s">
        <v>9164</v>
      </c>
      <c r="I749" s="84"/>
      <c r="J749" s="11" t="s">
        <v>10685</v>
      </c>
    </row>
    <row r="750" spans="1:10" x14ac:dyDescent="0.35">
      <c r="A750" s="11">
        <v>746</v>
      </c>
      <c r="B750" s="11" t="s">
        <v>4578</v>
      </c>
      <c r="C750" s="11" t="s">
        <v>4580</v>
      </c>
      <c r="D750" s="84">
        <v>13</v>
      </c>
      <c r="E750" s="84" t="s">
        <v>9164</v>
      </c>
      <c r="F750" s="84" t="s">
        <v>9164</v>
      </c>
      <c r="G750" s="84" t="s">
        <v>9164</v>
      </c>
      <c r="H750" s="84" t="s">
        <v>9164</v>
      </c>
      <c r="I750" s="84"/>
      <c r="J750" s="11" t="s">
        <v>10686</v>
      </c>
    </row>
    <row r="751" spans="1:10" x14ac:dyDescent="0.35">
      <c r="A751" s="11">
        <v>747</v>
      </c>
      <c r="B751" s="11" t="s">
        <v>10687</v>
      </c>
      <c r="C751" s="11" t="s">
        <v>10689</v>
      </c>
      <c r="D751" s="84">
        <v>13</v>
      </c>
      <c r="E751" s="84" t="s">
        <v>9164</v>
      </c>
      <c r="F751" s="84" t="s">
        <v>9164</v>
      </c>
      <c r="G751" s="84" t="s">
        <v>9164</v>
      </c>
      <c r="H751" s="84" t="s">
        <v>9164</v>
      </c>
      <c r="I751" s="84"/>
      <c r="J751" s="11" t="s">
        <v>10688</v>
      </c>
    </row>
    <row r="752" spans="1:10" x14ac:dyDescent="0.35">
      <c r="A752" s="11">
        <v>748</v>
      </c>
      <c r="B752" s="11" t="s">
        <v>2650</v>
      </c>
      <c r="C752" s="11" t="s">
        <v>2652</v>
      </c>
      <c r="D752" s="84">
        <v>13</v>
      </c>
      <c r="E752" s="84" t="s">
        <v>9164</v>
      </c>
      <c r="F752" s="84" t="s">
        <v>9164</v>
      </c>
      <c r="G752" s="84" t="s">
        <v>9164</v>
      </c>
      <c r="H752" s="84" t="s">
        <v>9164</v>
      </c>
      <c r="I752" s="84"/>
      <c r="J752" s="11" t="s">
        <v>10690</v>
      </c>
    </row>
    <row r="753" spans="1:10" x14ac:dyDescent="0.35">
      <c r="A753" s="11">
        <v>749</v>
      </c>
      <c r="B753" s="11" t="s">
        <v>10694</v>
      </c>
      <c r="C753" s="11" t="s">
        <v>10696</v>
      </c>
      <c r="D753" s="84">
        <v>13</v>
      </c>
      <c r="E753" s="84" t="s">
        <v>9164</v>
      </c>
      <c r="F753" s="84" t="s">
        <v>9164</v>
      </c>
      <c r="G753" s="84" t="s">
        <v>9164</v>
      </c>
      <c r="H753" s="84" t="s">
        <v>9164</v>
      </c>
      <c r="I753" s="84"/>
      <c r="J753" s="11" t="s">
        <v>10695</v>
      </c>
    </row>
    <row r="754" spans="1:10" x14ac:dyDescent="0.35">
      <c r="A754" s="11">
        <v>750</v>
      </c>
      <c r="B754" s="11" t="s">
        <v>2548</v>
      </c>
      <c r="C754" s="11" t="s">
        <v>2550</v>
      </c>
      <c r="D754" s="84">
        <v>12</v>
      </c>
      <c r="E754" s="84" t="s">
        <v>9164</v>
      </c>
      <c r="F754" s="84" t="s">
        <v>9164</v>
      </c>
      <c r="G754" s="84" t="s">
        <v>9164</v>
      </c>
      <c r="H754" s="84" t="s">
        <v>9164</v>
      </c>
      <c r="I754" s="84"/>
      <c r="J754" s="11" t="s">
        <v>10756</v>
      </c>
    </row>
    <row r="755" spans="1:10" x14ac:dyDescent="0.35">
      <c r="A755" s="11">
        <v>751</v>
      </c>
      <c r="B755" s="11" t="s">
        <v>3436</v>
      </c>
      <c r="C755" s="11" t="s">
        <v>3438</v>
      </c>
      <c r="D755" s="84">
        <v>12</v>
      </c>
      <c r="E755" s="84" t="s">
        <v>9164</v>
      </c>
      <c r="F755" s="84" t="s">
        <v>9164</v>
      </c>
      <c r="G755" s="84" t="s">
        <v>9164</v>
      </c>
      <c r="H755" s="84" t="s">
        <v>9164</v>
      </c>
      <c r="I755" s="84"/>
      <c r="J755" s="11" t="s">
        <v>10757</v>
      </c>
    </row>
    <row r="756" spans="1:10" x14ac:dyDescent="0.35">
      <c r="A756" s="11">
        <v>752</v>
      </c>
      <c r="B756" s="11" t="s">
        <v>2862</v>
      </c>
      <c r="C756" s="11" t="s">
        <v>2864</v>
      </c>
      <c r="D756" s="84">
        <v>12</v>
      </c>
      <c r="E756" s="84" t="s">
        <v>9164</v>
      </c>
      <c r="F756" s="84" t="s">
        <v>9164</v>
      </c>
      <c r="G756" s="84" t="s">
        <v>9164</v>
      </c>
      <c r="H756" s="84" t="s">
        <v>9164</v>
      </c>
      <c r="I756" s="84"/>
      <c r="J756" s="11" t="s">
        <v>10758</v>
      </c>
    </row>
    <row r="757" spans="1:10" x14ac:dyDescent="0.35">
      <c r="A757" s="11">
        <v>753</v>
      </c>
      <c r="B757" s="11" t="s">
        <v>10763</v>
      </c>
      <c r="C757" s="11" t="s">
        <v>2096</v>
      </c>
      <c r="D757" s="84">
        <v>12</v>
      </c>
      <c r="E757" s="84" t="s">
        <v>9164</v>
      </c>
      <c r="F757" s="84" t="s">
        <v>9164</v>
      </c>
      <c r="G757" s="84" t="s">
        <v>9164</v>
      </c>
      <c r="H757" s="84" t="s">
        <v>9164</v>
      </c>
      <c r="I757" s="84"/>
      <c r="J757" s="11" t="s">
        <v>10764</v>
      </c>
    </row>
    <row r="758" spans="1:10" x14ac:dyDescent="0.35">
      <c r="A758" s="11">
        <v>754</v>
      </c>
      <c r="B758" s="11" t="s">
        <v>3769</v>
      </c>
      <c r="C758" s="11" t="s">
        <v>3771</v>
      </c>
      <c r="D758" s="84">
        <v>12</v>
      </c>
      <c r="E758" s="84" t="s">
        <v>9164</v>
      </c>
      <c r="F758" s="84" t="s">
        <v>9164</v>
      </c>
      <c r="G758" s="84" t="s">
        <v>9164</v>
      </c>
      <c r="H758" s="84" t="s">
        <v>9164</v>
      </c>
      <c r="I758" s="84"/>
      <c r="J758" s="11" t="s">
        <v>10767</v>
      </c>
    </row>
    <row r="759" spans="1:10" x14ac:dyDescent="0.35">
      <c r="A759" s="11">
        <v>755</v>
      </c>
      <c r="B759" s="11" t="s">
        <v>450</v>
      </c>
      <c r="C759" s="11" t="s">
        <v>452</v>
      </c>
      <c r="D759" s="84">
        <v>12</v>
      </c>
      <c r="E759" s="84" t="s">
        <v>9164</v>
      </c>
      <c r="F759" s="84" t="s">
        <v>9164</v>
      </c>
      <c r="G759" s="84" t="s">
        <v>9164</v>
      </c>
      <c r="H759" s="84" t="s">
        <v>9164</v>
      </c>
      <c r="I759" s="84"/>
      <c r="J759" s="11" t="s">
        <v>10768</v>
      </c>
    </row>
    <row r="760" spans="1:10" x14ac:dyDescent="0.35">
      <c r="A760" s="11">
        <v>756</v>
      </c>
      <c r="B760" s="11" t="s">
        <v>1944</v>
      </c>
      <c r="C760" s="11" t="s">
        <v>1946</v>
      </c>
      <c r="D760" s="84">
        <v>12</v>
      </c>
      <c r="E760" s="84" t="s">
        <v>9164</v>
      </c>
      <c r="F760" s="84" t="s">
        <v>9164</v>
      </c>
      <c r="G760" s="84" t="s">
        <v>9164</v>
      </c>
      <c r="H760" s="84" t="s">
        <v>9164</v>
      </c>
      <c r="I760" s="84"/>
      <c r="J760" s="11" t="s">
        <v>10770</v>
      </c>
    </row>
    <row r="761" spans="1:10" x14ac:dyDescent="0.35">
      <c r="A761" s="11">
        <v>757</v>
      </c>
      <c r="B761" s="11" t="s">
        <v>2443</v>
      </c>
      <c r="C761" s="11" t="s">
        <v>2445</v>
      </c>
      <c r="D761" s="84">
        <v>12</v>
      </c>
      <c r="E761" s="84" t="s">
        <v>9164</v>
      </c>
      <c r="F761" s="84" t="s">
        <v>9164</v>
      </c>
      <c r="G761" s="84" t="s">
        <v>9164</v>
      </c>
      <c r="H761" s="84" t="s">
        <v>9164</v>
      </c>
      <c r="I761" s="84"/>
      <c r="J761" s="11" t="s">
        <v>10771</v>
      </c>
    </row>
    <row r="762" spans="1:10" x14ac:dyDescent="0.35">
      <c r="A762" s="11">
        <v>758</v>
      </c>
      <c r="B762" s="11" t="s">
        <v>2644</v>
      </c>
      <c r="C762" s="11" t="s">
        <v>2646</v>
      </c>
      <c r="D762" s="84">
        <v>12</v>
      </c>
      <c r="E762" s="84" t="s">
        <v>9164</v>
      </c>
      <c r="F762" s="84" t="s">
        <v>9164</v>
      </c>
      <c r="G762" s="84" t="s">
        <v>9164</v>
      </c>
      <c r="H762" s="84" t="s">
        <v>9164</v>
      </c>
      <c r="I762" s="84"/>
      <c r="J762" s="11" t="s">
        <v>10774</v>
      </c>
    </row>
    <row r="763" spans="1:10" x14ac:dyDescent="0.35">
      <c r="A763" s="11">
        <v>759</v>
      </c>
      <c r="B763" s="11" t="s">
        <v>2919</v>
      </c>
      <c r="C763" s="11" t="s">
        <v>2921</v>
      </c>
      <c r="D763" s="84">
        <v>12</v>
      </c>
      <c r="E763" s="84" t="s">
        <v>9164</v>
      </c>
      <c r="F763" s="84" t="s">
        <v>9164</v>
      </c>
      <c r="G763" s="84" t="s">
        <v>9164</v>
      </c>
      <c r="H763" s="84" t="s">
        <v>9164</v>
      </c>
      <c r="I763" s="84"/>
      <c r="J763" s="11" t="s">
        <v>10775</v>
      </c>
    </row>
    <row r="764" spans="1:10" x14ac:dyDescent="0.35">
      <c r="A764" s="11">
        <v>760</v>
      </c>
      <c r="B764" s="11" t="s">
        <v>3210</v>
      </c>
      <c r="C764" s="11" t="s">
        <v>3212</v>
      </c>
      <c r="D764" s="84">
        <v>12</v>
      </c>
      <c r="E764" s="84" t="s">
        <v>9164</v>
      </c>
      <c r="F764" s="84" t="s">
        <v>9164</v>
      </c>
      <c r="G764" s="84" t="s">
        <v>9164</v>
      </c>
      <c r="H764" s="84" t="s">
        <v>9164</v>
      </c>
      <c r="I764" s="84"/>
      <c r="J764" s="11" t="s">
        <v>10776</v>
      </c>
    </row>
    <row r="765" spans="1:10" x14ac:dyDescent="0.35">
      <c r="A765" s="11">
        <v>761</v>
      </c>
      <c r="B765" s="11" t="s">
        <v>607</v>
      </c>
      <c r="C765" s="11" t="s">
        <v>609</v>
      </c>
      <c r="D765" s="84">
        <v>12</v>
      </c>
      <c r="E765" s="84" t="s">
        <v>9164</v>
      </c>
      <c r="F765" s="84" t="s">
        <v>9164</v>
      </c>
      <c r="G765" s="84" t="s">
        <v>9164</v>
      </c>
      <c r="H765" s="84" t="s">
        <v>9164</v>
      </c>
      <c r="I765" s="84"/>
      <c r="J765" s="11" t="s">
        <v>10781</v>
      </c>
    </row>
    <row r="766" spans="1:10" x14ac:dyDescent="0.35">
      <c r="A766" s="11">
        <v>762</v>
      </c>
      <c r="B766" s="11" t="s">
        <v>4929</v>
      </c>
      <c r="C766" s="11" t="s">
        <v>4931</v>
      </c>
      <c r="D766" s="84">
        <v>12</v>
      </c>
      <c r="E766" s="84" t="s">
        <v>9164</v>
      </c>
      <c r="F766" s="84" t="s">
        <v>9164</v>
      </c>
      <c r="G766" s="84" t="s">
        <v>9164</v>
      </c>
      <c r="H766" s="84" t="s">
        <v>9164</v>
      </c>
      <c r="I766" s="84" t="s">
        <v>5711</v>
      </c>
      <c r="J766" s="11" t="s">
        <v>10784</v>
      </c>
    </row>
    <row r="767" spans="1:10" x14ac:dyDescent="0.35">
      <c r="A767" s="11">
        <v>763</v>
      </c>
      <c r="B767" s="11" t="s">
        <v>1920</v>
      </c>
      <c r="C767" s="11" t="s">
        <v>1922</v>
      </c>
      <c r="D767" s="84">
        <v>12</v>
      </c>
      <c r="E767" s="84" t="s">
        <v>9164</v>
      </c>
      <c r="F767" s="84" t="s">
        <v>9164</v>
      </c>
      <c r="G767" s="84" t="s">
        <v>9164</v>
      </c>
      <c r="H767" s="84" t="s">
        <v>9164</v>
      </c>
      <c r="I767" s="84"/>
      <c r="J767" s="11" t="s">
        <v>10785</v>
      </c>
    </row>
    <row r="768" spans="1:10" x14ac:dyDescent="0.35">
      <c r="A768" s="11">
        <v>764</v>
      </c>
      <c r="B768" s="11" t="s">
        <v>4023</v>
      </c>
      <c r="C768" s="11" t="s">
        <v>4025</v>
      </c>
      <c r="D768" s="84">
        <v>12</v>
      </c>
      <c r="E768" s="84" t="s">
        <v>9164</v>
      </c>
      <c r="F768" s="84" t="s">
        <v>9164</v>
      </c>
      <c r="G768" s="84" t="s">
        <v>9164</v>
      </c>
      <c r="H768" s="84" t="s">
        <v>9164</v>
      </c>
      <c r="I768" s="84"/>
      <c r="J768" s="11" t="s">
        <v>10786</v>
      </c>
    </row>
    <row r="769" spans="1:10" x14ac:dyDescent="0.35">
      <c r="A769" s="11">
        <v>765</v>
      </c>
      <c r="B769" s="11" t="s">
        <v>2509</v>
      </c>
      <c r="C769" s="11" t="s">
        <v>2511</v>
      </c>
      <c r="D769" s="84">
        <v>12</v>
      </c>
      <c r="E769" s="84" t="s">
        <v>9164</v>
      </c>
      <c r="F769" s="84" t="s">
        <v>9164</v>
      </c>
      <c r="G769" s="84" t="s">
        <v>9164</v>
      </c>
      <c r="H769" s="84" t="s">
        <v>9164</v>
      </c>
      <c r="I769" s="84" t="s">
        <v>5711</v>
      </c>
      <c r="J769" s="11" t="s">
        <v>10789</v>
      </c>
    </row>
    <row r="770" spans="1:10" x14ac:dyDescent="0.35">
      <c r="A770" s="11">
        <v>766</v>
      </c>
      <c r="B770" s="11" t="s">
        <v>542</v>
      </c>
      <c r="C770" s="11" t="s">
        <v>544</v>
      </c>
      <c r="D770" s="84">
        <v>12</v>
      </c>
      <c r="E770" s="84" t="s">
        <v>9164</v>
      </c>
      <c r="F770" s="84" t="s">
        <v>9164</v>
      </c>
      <c r="G770" s="84" t="s">
        <v>9164</v>
      </c>
      <c r="H770" s="84" t="s">
        <v>9164</v>
      </c>
      <c r="I770" s="84"/>
      <c r="J770" s="11" t="s">
        <v>10793</v>
      </c>
    </row>
    <row r="771" spans="1:10" x14ac:dyDescent="0.35">
      <c r="A771" s="11">
        <v>767</v>
      </c>
      <c r="B771" s="11" t="s">
        <v>3093</v>
      </c>
      <c r="C771" s="11" t="s">
        <v>3095</v>
      </c>
      <c r="D771" s="84">
        <v>12</v>
      </c>
      <c r="E771" s="84" t="s">
        <v>9164</v>
      </c>
      <c r="F771" s="84" t="s">
        <v>9164</v>
      </c>
      <c r="G771" s="84" t="s">
        <v>9164</v>
      </c>
      <c r="H771" s="84" t="s">
        <v>9164</v>
      </c>
      <c r="I771" s="84" t="s">
        <v>5711</v>
      </c>
      <c r="J771" s="11" t="s">
        <v>10794</v>
      </c>
    </row>
    <row r="772" spans="1:10" x14ac:dyDescent="0.35">
      <c r="A772" s="11">
        <v>768</v>
      </c>
      <c r="B772" s="11" t="s">
        <v>1235</v>
      </c>
      <c r="C772" s="11" t="s">
        <v>1237</v>
      </c>
      <c r="D772" s="84">
        <v>12</v>
      </c>
      <c r="E772" s="84" t="s">
        <v>9164</v>
      </c>
      <c r="F772" s="84" t="s">
        <v>9164</v>
      </c>
      <c r="G772" s="84" t="s">
        <v>9164</v>
      </c>
      <c r="H772" s="84" t="s">
        <v>9164</v>
      </c>
      <c r="I772" s="84"/>
      <c r="J772" s="11" t="s">
        <v>10795</v>
      </c>
    </row>
    <row r="773" spans="1:10" x14ac:dyDescent="0.35">
      <c r="A773" s="11">
        <v>769</v>
      </c>
      <c r="B773" s="11" t="s">
        <v>3541</v>
      </c>
      <c r="C773" s="11" t="s">
        <v>3543</v>
      </c>
      <c r="D773" s="84">
        <v>12</v>
      </c>
      <c r="E773" s="84" t="s">
        <v>9164</v>
      </c>
      <c r="F773" s="84" t="s">
        <v>9164</v>
      </c>
      <c r="G773" s="84" t="s">
        <v>9164</v>
      </c>
      <c r="H773" s="84" t="s">
        <v>9164</v>
      </c>
      <c r="I773" s="84"/>
      <c r="J773" s="11" t="s">
        <v>10796</v>
      </c>
    </row>
    <row r="774" spans="1:10" x14ac:dyDescent="0.35">
      <c r="A774" s="11">
        <v>770</v>
      </c>
      <c r="B774" s="11" t="s">
        <v>5863</v>
      </c>
      <c r="C774" s="11" t="s">
        <v>5865</v>
      </c>
      <c r="D774" s="84">
        <v>12</v>
      </c>
      <c r="E774" s="84" t="s">
        <v>9164</v>
      </c>
      <c r="F774" s="84" t="s">
        <v>9164</v>
      </c>
      <c r="G774" s="84" t="s">
        <v>9164</v>
      </c>
      <c r="H774" s="84" t="s">
        <v>9164</v>
      </c>
      <c r="I774" s="84"/>
      <c r="J774" s="11" t="s">
        <v>10797</v>
      </c>
    </row>
    <row r="775" spans="1:10" x14ac:dyDescent="0.35">
      <c r="A775" s="11">
        <v>771</v>
      </c>
      <c r="B775" s="11" t="s">
        <v>2859</v>
      </c>
      <c r="C775" s="11" t="s">
        <v>2861</v>
      </c>
      <c r="D775" s="84">
        <v>12</v>
      </c>
      <c r="E775" s="84" t="s">
        <v>9164</v>
      </c>
      <c r="F775" s="84" t="s">
        <v>9164</v>
      </c>
      <c r="G775" s="84" t="s">
        <v>9164</v>
      </c>
      <c r="H775" s="84" t="s">
        <v>9164</v>
      </c>
      <c r="I775" s="84"/>
      <c r="J775" s="11" t="s">
        <v>10799</v>
      </c>
    </row>
    <row r="776" spans="1:10" x14ac:dyDescent="0.35">
      <c r="A776" s="11">
        <v>772</v>
      </c>
      <c r="B776" s="11" t="s">
        <v>76</v>
      </c>
      <c r="C776" s="11" t="s">
        <v>78</v>
      </c>
      <c r="D776" s="84">
        <v>12</v>
      </c>
      <c r="E776" s="84" t="s">
        <v>9164</v>
      </c>
      <c r="F776" s="84" t="s">
        <v>9164</v>
      </c>
      <c r="G776" s="84" t="s">
        <v>9164</v>
      </c>
      <c r="H776" s="84" t="s">
        <v>9164</v>
      </c>
      <c r="I776" s="84"/>
      <c r="J776" s="11" t="s">
        <v>10800</v>
      </c>
    </row>
    <row r="777" spans="1:10" x14ac:dyDescent="0.35">
      <c r="A777" s="11">
        <v>773</v>
      </c>
      <c r="B777" s="11" t="s">
        <v>3216</v>
      </c>
      <c r="C777" s="11" t="s">
        <v>3218</v>
      </c>
      <c r="D777" s="84">
        <v>12</v>
      </c>
      <c r="E777" s="84" t="s">
        <v>9164</v>
      </c>
      <c r="F777" s="84" t="s">
        <v>9164</v>
      </c>
      <c r="G777" s="84" t="s">
        <v>9164</v>
      </c>
      <c r="H777" s="84" t="s">
        <v>9164</v>
      </c>
      <c r="I777" s="84"/>
      <c r="J777" s="11" t="s">
        <v>10803</v>
      </c>
    </row>
    <row r="778" spans="1:10" x14ac:dyDescent="0.35">
      <c r="A778" s="11">
        <v>774</v>
      </c>
      <c r="B778" s="11" t="s">
        <v>1571</v>
      </c>
      <c r="C778" s="11" t="s">
        <v>1573</v>
      </c>
      <c r="D778" s="84">
        <v>12</v>
      </c>
      <c r="E778" s="84" t="s">
        <v>9164</v>
      </c>
      <c r="F778" s="84" t="s">
        <v>9164</v>
      </c>
      <c r="G778" s="84" t="s">
        <v>9164</v>
      </c>
      <c r="H778" s="84" t="s">
        <v>9164</v>
      </c>
      <c r="I778" s="84"/>
      <c r="J778" s="11" t="s">
        <v>10806</v>
      </c>
    </row>
    <row r="779" spans="1:10" x14ac:dyDescent="0.35">
      <c r="A779" s="11">
        <v>775</v>
      </c>
      <c r="B779" s="11" t="s">
        <v>9217</v>
      </c>
      <c r="C779" s="11" t="s">
        <v>9218</v>
      </c>
      <c r="D779" s="84">
        <v>12</v>
      </c>
      <c r="E779" s="84" t="s">
        <v>9164</v>
      </c>
      <c r="F779" s="84" t="s">
        <v>9164</v>
      </c>
      <c r="G779" s="84" t="s">
        <v>9164</v>
      </c>
      <c r="H779" s="84" t="s">
        <v>9164</v>
      </c>
      <c r="I779" s="84"/>
      <c r="J779" s="11" t="s">
        <v>10809</v>
      </c>
    </row>
    <row r="780" spans="1:10" x14ac:dyDescent="0.35">
      <c r="A780" s="11">
        <v>776</v>
      </c>
      <c r="B780" s="11" t="s">
        <v>964</v>
      </c>
      <c r="C780" s="11" t="s">
        <v>966</v>
      </c>
      <c r="D780" s="84">
        <v>12</v>
      </c>
      <c r="E780" s="84" t="s">
        <v>9164</v>
      </c>
      <c r="F780" s="84" t="s">
        <v>9164</v>
      </c>
      <c r="G780" s="84" t="s">
        <v>9164</v>
      </c>
      <c r="H780" s="84" t="s">
        <v>9164</v>
      </c>
      <c r="I780" s="84"/>
      <c r="J780" s="11" t="s">
        <v>10810</v>
      </c>
    </row>
    <row r="781" spans="1:10" x14ac:dyDescent="0.35">
      <c r="A781" s="11">
        <v>777</v>
      </c>
      <c r="B781" s="11" t="s">
        <v>2449</v>
      </c>
      <c r="C781" s="11" t="s">
        <v>2451</v>
      </c>
      <c r="D781" s="84">
        <v>12</v>
      </c>
      <c r="E781" s="84" t="s">
        <v>9164</v>
      </c>
      <c r="F781" s="84" t="s">
        <v>9164</v>
      </c>
      <c r="G781" s="84" t="s">
        <v>9164</v>
      </c>
      <c r="H781" s="84" t="s">
        <v>9164</v>
      </c>
      <c r="I781" s="84"/>
      <c r="J781" s="11" t="s">
        <v>10816</v>
      </c>
    </row>
    <row r="782" spans="1:10" x14ac:dyDescent="0.35">
      <c r="A782" s="11">
        <v>778</v>
      </c>
      <c r="B782" s="11" t="s">
        <v>1950</v>
      </c>
      <c r="C782" s="11" t="s">
        <v>1952</v>
      </c>
      <c r="D782" s="84">
        <v>12</v>
      </c>
      <c r="E782" s="84" t="s">
        <v>9164</v>
      </c>
      <c r="F782" s="84" t="s">
        <v>9164</v>
      </c>
      <c r="G782" s="84" t="s">
        <v>9164</v>
      </c>
      <c r="H782" s="84" t="s">
        <v>9164</v>
      </c>
      <c r="I782" s="84"/>
      <c r="J782" s="11" t="s">
        <v>10817</v>
      </c>
    </row>
    <row r="783" spans="1:10" x14ac:dyDescent="0.35">
      <c r="A783" s="11">
        <v>779</v>
      </c>
      <c r="B783" s="11" t="s">
        <v>10819</v>
      </c>
      <c r="C783" s="11" t="s">
        <v>3364</v>
      </c>
      <c r="D783" s="84">
        <v>12</v>
      </c>
      <c r="E783" s="84" t="s">
        <v>9164</v>
      </c>
      <c r="F783" s="84" t="s">
        <v>9164</v>
      </c>
      <c r="G783" s="84" t="s">
        <v>9164</v>
      </c>
      <c r="H783" s="84" t="s">
        <v>9164</v>
      </c>
      <c r="I783" s="84"/>
      <c r="J783" s="11" t="s">
        <v>10820</v>
      </c>
    </row>
    <row r="784" spans="1:10" x14ac:dyDescent="0.35">
      <c r="A784" s="11">
        <v>780</v>
      </c>
      <c r="B784" s="11" t="s">
        <v>2812</v>
      </c>
      <c r="C784" s="11" t="s">
        <v>2814</v>
      </c>
      <c r="D784" s="84">
        <v>12</v>
      </c>
      <c r="E784" s="84" t="s">
        <v>9164</v>
      </c>
      <c r="F784" s="84" t="s">
        <v>9164</v>
      </c>
      <c r="G784" s="84" t="s">
        <v>9164</v>
      </c>
      <c r="H784" s="84" t="s">
        <v>9164</v>
      </c>
      <c r="I784" s="84"/>
      <c r="J784" s="11" t="s">
        <v>10821</v>
      </c>
    </row>
    <row r="785" spans="1:10" x14ac:dyDescent="0.35">
      <c r="A785" s="11">
        <v>781</v>
      </c>
      <c r="B785" s="11" t="s">
        <v>2237</v>
      </c>
      <c r="C785" s="11" t="s">
        <v>2239</v>
      </c>
      <c r="D785" s="84">
        <v>12</v>
      </c>
      <c r="E785" s="84" t="s">
        <v>9164</v>
      </c>
      <c r="F785" s="84" t="s">
        <v>9164</v>
      </c>
      <c r="G785" s="84" t="s">
        <v>9164</v>
      </c>
      <c r="H785" s="84" t="s">
        <v>9164</v>
      </c>
      <c r="I785" s="84"/>
      <c r="J785" s="11" t="s">
        <v>10822</v>
      </c>
    </row>
    <row r="786" spans="1:10" x14ac:dyDescent="0.35">
      <c r="A786" s="11">
        <v>782</v>
      </c>
      <c r="B786" s="11" t="s">
        <v>2743</v>
      </c>
      <c r="C786" s="11" t="s">
        <v>2745</v>
      </c>
      <c r="D786" s="84">
        <v>12</v>
      </c>
      <c r="E786" s="84" t="s">
        <v>9164</v>
      </c>
      <c r="F786" s="84" t="s">
        <v>9164</v>
      </c>
      <c r="G786" s="84" t="s">
        <v>9164</v>
      </c>
      <c r="H786" s="84" t="s">
        <v>9164</v>
      </c>
      <c r="I786" s="84"/>
      <c r="J786" s="11" t="s">
        <v>10823</v>
      </c>
    </row>
    <row r="787" spans="1:10" x14ac:dyDescent="0.35">
      <c r="A787" s="11">
        <v>783</v>
      </c>
      <c r="B787" s="11" t="s">
        <v>10824</v>
      </c>
      <c r="C787" s="11" t="s">
        <v>5300</v>
      </c>
      <c r="D787" s="84">
        <v>12</v>
      </c>
      <c r="E787" s="84" t="s">
        <v>9164</v>
      </c>
      <c r="F787" s="84" t="s">
        <v>9164</v>
      </c>
      <c r="G787" s="84" t="s">
        <v>9164</v>
      </c>
      <c r="H787" s="84" t="s">
        <v>9164</v>
      </c>
      <c r="I787" s="84"/>
      <c r="J787" s="11" t="s">
        <v>10825</v>
      </c>
    </row>
    <row r="788" spans="1:10" x14ac:dyDescent="0.35">
      <c r="A788" s="11">
        <v>784</v>
      </c>
      <c r="B788" s="11" t="s">
        <v>5961</v>
      </c>
      <c r="C788" s="11" t="s">
        <v>5963</v>
      </c>
      <c r="D788" s="84">
        <v>12</v>
      </c>
      <c r="E788" s="84" t="s">
        <v>9164</v>
      </c>
      <c r="F788" s="84" t="s">
        <v>9164</v>
      </c>
      <c r="G788" s="84" t="s">
        <v>9164</v>
      </c>
      <c r="H788" s="84" t="s">
        <v>9164</v>
      </c>
      <c r="I788" s="84"/>
      <c r="J788" s="11" t="s">
        <v>10826</v>
      </c>
    </row>
    <row r="789" spans="1:10" x14ac:dyDescent="0.35">
      <c r="A789" s="11">
        <v>785</v>
      </c>
      <c r="B789" s="11" t="s">
        <v>238</v>
      </c>
      <c r="C789" s="11" t="s">
        <v>6283</v>
      </c>
      <c r="D789" s="84">
        <v>12</v>
      </c>
      <c r="E789" s="84" t="s">
        <v>9164</v>
      </c>
      <c r="F789" s="84" t="s">
        <v>9164</v>
      </c>
      <c r="G789" s="84" t="s">
        <v>9164</v>
      </c>
      <c r="H789" s="84" t="s">
        <v>9164</v>
      </c>
      <c r="I789" s="84"/>
      <c r="J789" s="11" t="s">
        <v>10831</v>
      </c>
    </row>
    <row r="790" spans="1:10" x14ac:dyDescent="0.35">
      <c r="A790" s="11">
        <v>786</v>
      </c>
      <c r="B790" s="11" t="s">
        <v>5367</v>
      </c>
      <c r="C790" s="11" t="s">
        <v>5369</v>
      </c>
      <c r="D790" s="84">
        <v>12</v>
      </c>
      <c r="E790" s="84" t="s">
        <v>9164</v>
      </c>
      <c r="F790" s="84" t="s">
        <v>9164</v>
      </c>
      <c r="G790" s="84" t="s">
        <v>9164</v>
      </c>
      <c r="H790" s="84" t="s">
        <v>9164</v>
      </c>
      <c r="I790" s="84"/>
      <c r="J790" s="11" t="s">
        <v>10832</v>
      </c>
    </row>
    <row r="791" spans="1:10" x14ac:dyDescent="0.35">
      <c r="A791" s="11">
        <v>787</v>
      </c>
      <c r="B791" s="11" t="s">
        <v>3087</v>
      </c>
      <c r="C791" s="11" t="s">
        <v>3089</v>
      </c>
      <c r="D791" s="84">
        <v>12</v>
      </c>
      <c r="E791" s="84" t="s">
        <v>9164</v>
      </c>
      <c r="F791" s="84" t="s">
        <v>9164</v>
      </c>
      <c r="G791" s="84" t="s">
        <v>9164</v>
      </c>
      <c r="H791" s="84" t="s">
        <v>9164</v>
      </c>
      <c r="I791" s="84"/>
      <c r="J791" s="11" t="s">
        <v>10833</v>
      </c>
    </row>
    <row r="792" spans="1:10" x14ac:dyDescent="0.35">
      <c r="A792" s="11">
        <v>788</v>
      </c>
      <c r="B792" s="11" t="s">
        <v>1200</v>
      </c>
      <c r="C792" s="11" t="s">
        <v>1202</v>
      </c>
      <c r="D792" s="84">
        <v>12</v>
      </c>
      <c r="E792" s="84" t="s">
        <v>9164</v>
      </c>
      <c r="F792" s="84" t="s">
        <v>9164</v>
      </c>
      <c r="G792" s="84" t="s">
        <v>9164</v>
      </c>
      <c r="H792" s="84" t="s">
        <v>9164</v>
      </c>
      <c r="I792" s="84" t="s">
        <v>5711</v>
      </c>
      <c r="J792" s="11" t="s">
        <v>10834</v>
      </c>
    </row>
    <row r="793" spans="1:10" x14ac:dyDescent="0.35">
      <c r="A793" s="11">
        <v>789</v>
      </c>
      <c r="B793" s="11" t="s">
        <v>2049</v>
      </c>
      <c r="C793" s="11" t="s">
        <v>2051</v>
      </c>
      <c r="D793" s="84">
        <v>12</v>
      </c>
      <c r="E793" s="84" t="s">
        <v>9164</v>
      </c>
      <c r="F793" s="84" t="s">
        <v>9164</v>
      </c>
      <c r="G793" s="84" t="s">
        <v>9164</v>
      </c>
      <c r="H793" s="84" t="s">
        <v>9164</v>
      </c>
      <c r="I793" s="84" t="s">
        <v>5711</v>
      </c>
      <c r="J793" s="11" t="s">
        <v>10836</v>
      </c>
    </row>
    <row r="794" spans="1:10" x14ac:dyDescent="0.35">
      <c r="A794" s="11">
        <v>790</v>
      </c>
      <c r="B794" s="11" t="s">
        <v>3342</v>
      </c>
      <c r="C794" s="11" t="s">
        <v>3344</v>
      </c>
      <c r="D794" s="84">
        <v>12</v>
      </c>
      <c r="E794" s="84" t="s">
        <v>9164</v>
      </c>
      <c r="F794" s="84" t="s">
        <v>9164</v>
      </c>
      <c r="G794" s="84" t="s">
        <v>9164</v>
      </c>
      <c r="H794" s="84" t="s">
        <v>9164</v>
      </c>
      <c r="I794" s="84"/>
      <c r="J794" s="11" t="s">
        <v>10842</v>
      </c>
    </row>
    <row r="795" spans="1:10" x14ac:dyDescent="0.35">
      <c r="A795" s="11">
        <v>791</v>
      </c>
      <c r="B795" s="11" t="s">
        <v>396</v>
      </c>
      <c r="C795" s="11" t="s">
        <v>398</v>
      </c>
      <c r="D795" s="84">
        <v>12</v>
      </c>
      <c r="E795" s="84" t="s">
        <v>9164</v>
      </c>
      <c r="F795" s="84" t="s">
        <v>9164</v>
      </c>
      <c r="G795" s="84" t="s">
        <v>9164</v>
      </c>
      <c r="H795" s="84" t="s">
        <v>9164</v>
      </c>
      <c r="I795" s="84"/>
      <c r="J795" s="11" t="s">
        <v>10844</v>
      </c>
    </row>
    <row r="796" spans="1:10" x14ac:dyDescent="0.35">
      <c r="A796" s="11">
        <v>792</v>
      </c>
      <c r="B796" s="11" t="s">
        <v>2629</v>
      </c>
      <c r="C796" s="11" t="s">
        <v>2631</v>
      </c>
      <c r="D796" s="84">
        <v>12</v>
      </c>
      <c r="E796" s="84" t="s">
        <v>9164</v>
      </c>
      <c r="F796" s="84" t="s">
        <v>9164</v>
      </c>
      <c r="G796" s="84" t="s">
        <v>9164</v>
      </c>
      <c r="H796" s="84" t="s">
        <v>9164</v>
      </c>
      <c r="I796" s="84"/>
      <c r="J796" s="11" t="s">
        <v>10846</v>
      </c>
    </row>
    <row r="797" spans="1:10" x14ac:dyDescent="0.35">
      <c r="A797" s="11">
        <v>793</v>
      </c>
      <c r="B797" s="11" t="s">
        <v>4179</v>
      </c>
      <c r="C797" s="11" t="s">
        <v>4181</v>
      </c>
      <c r="D797" s="84">
        <v>12</v>
      </c>
      <c r="E797" s="84" t="s">
        <v>9164</v>
      </c>
      <c r="F797" s="84" t="s">
        <v>9164</v>
      </c>
      <c r="G797" s="84" t="s">
        <v>9164</v>
      </c>
      <c r="H797" s="84" t="s">
        <v>9164</v>
      </c>
      <c r="I797" s="84"/>
      <c r="J797" s="11" t="s">
        <v>10847</v>
      </c>
    </row>
    <row r="798" spans="1:10" x14ac:dyDescent="0.35">
      <c r="A798" s="11">
        <v>794</v>
      </c>
      <c r="B798" s="11" t="s">
        <v>3261</v>
      </c>
      <c r="C798" s="11" t="s">
        <v>3263</v>
      </c>
      <c r="D798" s="84">
        <v>12</v>
      </c>
      <c r="E798" s="84" t="s">
        <v>9164</v>
      </c>
      <c r="F798" s="84" t="s">
        <v>9164</v>
      </c>
      <c r="G798" s="84" t="s">
        <v>9164</v>
      </c>
      <c r="H798" s="84" t="s">
        <v>9164</v>
      </c>
      <c r="I798" s="84"/>
      <c r="J798" s="11" t="s">
        <v>10848</v>
      </c>
    </row>
    <row r="799" spans="1:10" x14ac:dyDescent="0.35">
      <c r="A799" s="11">
        <v>795</v>
      </c>
      <c r="B799" s="11" t="s">
        <v>2339</v>
      </c>
      <c r="C799" s="11" t="s">
        <v>2341</v>
      </c>
      <c r="D799" s="84">
        <v>12</v>
      </c>
      <c r="E799" s="84" t="s">
        <v>9164</v>
      </c>
      <c r="F799" s="84" t="s">
        <v>9164</v>
      </c>
      <c r="G799" s="84" t="s">
        <v>9164</v>
      </c>
      <c r="H799" s="84" t="s">
        <v>9164</v>
      </c>
      <c r="I799" s="84"/>
      <c r="J799" s="11" t="s">
        <v>10850</v>
      </c>
    </row>
    <row r="800" spans="1:10" x14ac:dyDescent="0.35">
      <c r="A800" s="11">
        <v>796</v>
      </c>
      <c r="B800" s="11" t="s">
        <v>5684</v>
      </c>
      <c r="C800" s="11" t="s">
        <v>5686</v>
      </c>
      <c r="D800" s="84">
        <v>12</v>
      </c>
      <c r="E800" s="84" t="s">
        <v>9164</v>
      </c>
      <c r="F800" s="84" t="s">
        <v>9164</v>
      </c>
      <c r="G800" s="84" t="s">
        <v>9164</v>
      </c>
      <c r="H800" s="84" t="s">
        <v>9164</v>
      </c>
      <c r="I800" s="84" t="s">
        <v>5711</v>
      </c>
      <c r="J800" s="11" t="s">
        <v>10852</v>
      </c>
    </row>
    <row r="801" spans="1:10" x14ac:dyDescent="0.35">
      <c r="A801" s="11">
        <v>797</v>
      </c>
      <c r="B801" s="11" t="s">
        <v>3356</v>
      </c>
      <c r="C801" s="11" t="s">
        <v>3358</v>
      </c>
      <c r="D801" s="84">
        <v>12</v>
      </c>
      <c r="E801" s="84" t="s">
        <v>9164</v>
      </c>
      <c r="F801" s="84" t="s">
        <v>9164</v>
      </c>
      <c r="G801" s="84" t="s">
        <v>9164</v>
      </c>
      <c r="H801" s="84" t="s">
        <v>9164</v>
      </c>
      <c r="I801" s="84"/>
      <c r="J801" s="11" t="s">
        <v>10853</v>
      </c>
    </row>
    <row r="802" spans="1:10" x14ac:dyDescent="0.35">
      <c r="A802" s="11">
        <v>798</v>
      </c>
      <c r="B802" s="11" t="s">
        <v>5802</v>
      </c>
      <c r="C802" s="11" t="s">
        <v>5804</v>
      </c>
      <c r="D802" s="84">
        <v>12</v>
      </c>
      <c r="E802" s="84" t="s">
        <v>9164</v>
      </c>
      <c r="F802" s="84" t="s">
        <v>9164</v>
      </c>
      <c r="G802" s="84" t="s">
        <v>9164</v>
      </c>
      <c r="H802" s="84" t="s">
        <v>9164</v>
      </c>
      <c r="I802" s="84"/>
      <c r="J802" s="11" t="s">
        <v>10856</v>
      </c>
    </row>
    <row r="803" spans="1:10" x14ac:dyDescent="0.35">
      <c r="A803" s="11">
        <v>799</v>
      </c>
      <c r="B803" s="11" t="s">
        <v>3180</v>
      </c>
      <c r="C803" s="11" t="s">
        <v>3182</v>
      </c>
      <c r="D803" s="84">
        <v>12</v>
      </c>
      <c r="E803" s="84" t="s">
        <v>9164</v>
      </c>
      <c r="F803" s="84" t="s">
        <v>9164</v>
      </c>
      <c r="G803" s="84" t="s">
        <v>9164</v>
      </c>
      <c r="H803" s="84" t="s">
        <v>9164</v>
      </c>
      <c r="I803" s="84"/>
      <c r="J803" s="11" t="s">
        <v>10860</v>
      </c>
    </row>
    <row r="804" spans="1:10" x14ac:dyDescent="0.35">
      <c r="A804" s="11">
        <v>800</v>
      </c>
      <c r="B804" s="11" t="s">
        <v>3676</v>
      </c>
      <c r="C804" s="11" t="s">
        <v>3678</v>
      </c>
      <c r="D804" s="84">
        <v>12</v>
      </c>
      <c r="E804" s="84" t="s">
        <v>9164</v>
      </c>
      <c r="F804" s="84" t="s">
        <v>9164</v>
      </c>
      <c r="G804" s="84" t="s">
        <v>9164</v>
      </c>
      <c r="H804" s="84" t="s">
        <v>9164</v>
      </c>
      <c r="I804" s="84"/>
      <c r="J804" s="11" t="s">
        <v>10864</v>
      </c>
    </row>
    <row r="805" spans="1:10" x14ac:dyDescent="0.35">
      <c r="A805" s="11">
        <v>801</v>
      </c>
      <c r="B805" s="11" t="s">
        <v>5845</v>
      </c>
      <c r="C805" s="11" t="s">
        <v>11629</v>
      </c>
      <c r="D805" s="84">
        <v>12</v>
      </c>
      <c r="E805" s="84" t="s">
        <v>9164</v>
      </c>
      <c r="F805" s="84" t="s">
        <v>9164</v>
      </c>
      <c r="G805" s="84" t="s">
        <v>9164</v>
      </c>
      <c r="H805" s="84" t="s">
        <v>9164</v>
      </c>
      <c r="I805" s="84"/>
      <c r="J805" s="11" t="s">
        <v>10865</v>
      </c>
    </row>
    <row r="806" spans="1:10" x14ac:dyDescent="0.35">
      <c r="A806" s="11">
        <v>802</v>
      </c>
      <c r="B806" s="11" t="s">
        <v>3826</v>
      </c>
      <c r="C806" s="11" t="s">
        <v>3828</v>
      </c>
      <c r="D806" s="84">
        <v>12</v>
      </c>
      <c r="E806" s="84" t="s">
        <v>9164</v>
      </c>
      <c r="F806" s="84" t="s">
        <v>9164</v>
      </c>
      <c r="G806" s="84" t="s">
        <v>9164</v>
      </c>
      <c r="H806" s="84" t="s">
        <v>9164</v>
      </c>
      <c r="I806" s="84"/>
      <c r="J806" s="11" t="s">
        <v>10870</v>
      </c>
    </row>
    <row r="807" spans="1:10" x14ac:dyDescent="0.35">
      <c r="A807" s="11">
        <v>803</v>
      </c>
      <c r="B807" s="11" t="s">
        <v>4149</v>
      </c>
      <c r="C807" s="11" t="s">
        <v>4151</v>
      </c>
      <c r="D807" s="84">
        <v>12</v>
      </c>
      <c r="E807" s="84" t="s">
        <v>9164</v>
      </c>
      <c r="F807" s="84" t="s">
        <v>9164</v>
      </c>
      <c r="G807" s="84" t="s">
        <v>9164</v>
      </c>
      <c r="H807" s="84" t="s">
        <v>9164</v>
      </c>
      <c r="I807" s="84"/>
      <c r="J807" s="11" t="s">
        <v>10873</v>
      </c>
    </row>
    <row r="808" spans="1:10" x14ac:dyDescent="0.35">
      <c r="A808" s="11">
        <v>804</v>
      </c>
      <c r="B808" s="11" t="s">
        <v>577</v>
      </c>
      <c r="C808" s="11" t="s">
        <v>579</v>
      </c>
      <c r="D808" s="84">
        <v>12</v>
      </c>
      <c r="E808" s="84" t="s">
        <v>9164</v>
      </c>
      <c r="F808" s="84" t="s">
        <v>9164</v>
      </c>
      <c r="G808" s="84" t="s">
        <v>9164</v>
      </c>
      <c r="H808" s="84" t="s">
        <v>9164</v>
      </c>
      <c r="I808" s="84"/>
      <c r="J808" s="11" t="s">
        <v>10874</v>
      </c>
    </row>
    <row r="809" spans="1:10" x14ac:dyDescent="0.35">
      <c r="A809" s="11">
        <v>805</v>
      </c>
      <c r="B809" s="11" t="s">
        <v>5472</v>
      </c>
      <c r="C809" s="11" t="s">
        <v>5474</v>
      </c>
      <c r="D809" s="84">
        <v>12</v>
      </c>
      <c r="E809" s="84" t="s">
        <v>9164</v>
      </c>
      <c r="F809" s="84" t="s">
        <v>9164</v>
      </c>
      <c r="G809" s="84" t="s">
        <v>9164</v>
      </c>
      <c r="H809" s="84" t="s">
        <v>9164</v>
      </c>
      <c r="I809" s="84"/>
      <c r="J809" s="11" t="s">
        <v>10880</v>
      </c>
    </row>
    <row r="810" spans="1:10" x14ac:dyDescent="0.35">
      <c r="A810" s="11">
        <v>806</v>
      </c>
      <c r="B810" s="11" t="s">
        <v>2225</v>
      </c>
      <c r="C810" s="11" t="s">
        <v>2227</v>
      </c>
      <c r="D810" s="84">
        <v>12</v>
      </c>
      <c r="E810" s="84" t="s">
        <v>9164</v>
      </c>
      <c r="F810" s="84" t="s">
        <v>9164</v>
      </c>
      <c r="G810" s="84" t="s">
        <v>9164</v>
      </c>
      <c r="H810" s="84" t="s">
        <v>9164</v>
      </c>
      <c r="I810" s="84" t="s">
        <v>5711</v>
      </c>
      <c r="J810" s="11" t="s">
        <v>10881</v>
      </c>
    </row>
    <row r="811" spans="1:10" x14ac:dyDescent="0.35">
      <c r="A811" s="11">
        <v>807</v>
      </c>
      <c r="B811" s="11" t="s">
        <v>634</v>
      </c>
      <c r="C811" s="11" t="s">
        <v>636</v>
      </c>
      <c r="D811" s="84">
        <v>12</v>
      </c>
      <c r="E811" s="84" t="s">
        <v>9164</v>
      </c>
      <c r="F811" s="84" t="s">
        <v>9164</v>
      </c>
      <c r="G811" s="84" t="s">
        <v>9164</v>
      </c>
      <c r="H811" s="84" t="s">
        <v>9164</v>
      </c>
      <c r="I811" s="84"/>
      <c r="J811" s="11" t="s">
        <v>10882</v>
      </c>
    </row>
    <row r="812" spans="1:10" x14ac:dyDescent="0.35">
      <c r="A812" s="11">
        <v>808</v>
      </c>
      <c r="B812" s="11" t="s">
        <v>6130</v>
      </c>
      <c r="C812" s="11" t="s">
        <v>315</v>
      </c>
      <c r="D812" s="84">
        <v>12</v>
      </c>
      <c r="E812" s="84" t="s">
        <v>9164</v>
      </c>
      <c r="F812" s="84" t="s">
        <v>9164</v>
      </c>
      <c r="G812" s="84" t="s">
        <v>9164</v>
      </c>
      <c r="H812" s="84" t="s">
        <v>9164</v>
      </c>
      <c r="I812" s="84"/>
      <c r="J812" s="11" t="s">
        <v>10887</v>
      </c>
    </row>
    <row r="813" spans="1:10" x14ac:dyDescent="0.35">
      <c r="A813" s="11">
        <v>809</v>
      </c>
      <c r="B813" s="11" t="s">
        <v>3279</v>
      </c>
      <c r="C813" s="11" t="s">
        <v>3281</v>
      </c>
      <c r="D813" s="84">
        <v>12</v>
      </c>
      <c r="E813" s="84" t="s">
        <v>9164</v>
      </c>
      <c r="F813" s="84" t="s">
        <v>9164</v>
      </c>
      <c r="G813" s="84" t="s">
        <v>9164</v>
      </c>
      <c r="H813" s="84" t="s">
        <v>9164</v>
      </c>
      <c r="I813" s="84"/>
      <c r="J813" s="11" t="s">
        <v>10888</v>
      </c>
    </row>
    <row r="814" spans="1:10" x14ac:dyDescent="0.35">
      <c r="A814" s="11">
        <v>810</v>
      </c>
      <c r="B814" s="11" t="s">
        <v>2342</v>
      </c>
      <c r="C814" s="11" t="s">
        <v>2344</v>
      </c>
      <c r="D814" s="84">
        <v>12</v>
      </c>
      <c r="E814" s="84" t="s">
        <v>9164</v>
      </c>
      <c r="F814" s="84" t="s">
        <v>9164</v>
      </c>
      <c r="G814" s="84" t="s">
        <v>9164</v>
      </c>
      <c r="H814" s="84" t="s">
        <v>9164</v>
      </c>
      <c r="I814" s="84"/>
      <c r="J814" s="11" t="s">
        <v>10893</v>
      </c>
    </row>
    <row r="815" spans="1:10" x14ac:dyDescent="0.35">
      <c r="A815" s="11">
        <v>811</v>
      </c>
      <c r="B815" s="11" t="s">
        <v>2402</v>
      </c>
      <c r="C815" s="11" t="s">
        <v>2404</v>
      </c>
      <c r="D815" s="84">
        <v>12</v>
      </c>
      <c r="E815" s="84" t="s">
        <v>9164</v>
      </c>
      <c r="F815" s="84" t="s">
        <v>9164</v>
      </c>
      <c r="G815" s="84" t="s">
        <v>9164</v>
      </c>
      <c r="H815" s="84" t="s">
        <v>9164</v>
      </c>
      <c r="I815" s="84"/>
      <c r="J815" s="11" t="s">
        <v>10894</v>
      </c>
    </row>
    <row r="816" spans="1:10" x14ac:dyDescent="0.35">
      <c r="A816" s="11">
        <v>812</v>
      </c>
      <c r="B816" s="11" t="s">
        <v>67</v>
      </c>
      <c r="C816" s="11" t="s">
        <v>69</v>
      </c>
      <c r="D816" s="84">
        <v>12</v>
      </c>
      <c r="E816" s="84" t="s">
        <v>9164</v>
      </c>
      <c r="F816" s="84" t="s">
        <v>9164</v>
      </c>
      <c r="G816" s="84" t="s">
        <v>9164</v>
      </c>
      <c r="H816" s="84" t="s">
        <v>9164</v>
      </c>
      <c r="I816" s="84"/>
      <c r="J816" s="11" t="s">
        <v>10896</v>
      </c>
    </row>
    <row r="817" spans="1:10" x14ac:dyDescent="0.35">
      <c r="A817" s="11">
        <v>813</v>
      </c>
      <c r="B817" s="11" t="s">
        <v>1133</v>
      </c>
      <c r="C817" s="11" t="s">
        <v>1135</v>
      </c>
      <c r="D817" s="84">
        <v>12</v>
      </c>
      <c r="E817" s="84" t="s">
        <v>9164</v>
      </c>
      <c r="F817" s="84" t="s">
        <v>9164</v>
      </c>
      <c r="G817" s="84" t="s">
        <v>9164</v>
      </c>
      <c r="H817" s="84" t="s">
        <v>9164</v>
      </c>
      <c r="I817" s="84"/>
      <c r="J817" s="11" t="s">
        <v>10899</v>
      </c>
    </row>
    <row r="818" spans="1:10" x14ac:dyDescent="0.35">
      <c r="A818" s="11">
        <v>814</v>
      </c>
      <c r="B818" s="11" t="s">
        <v>1694</v>
      </c>
      <c r="C818" s="11" t="s">
        <v>1696</v>
      </c>
      <c r="D818" s="84">
        <v>12</v>
      </c>
      <c r="E818" s="84" t="s">
        <v>9164</v>
      </c>
      <c r="F818" s="84" t="s">
        <v>9164</v>
      </c>
      <c r="G818" s="84" t="s">
        <v>9164</v>
      </c>
      <c r="H818" s="84" t="s">
        <v>9164</v>
      </c>
      <c r="I818" s="84"/>
      <c r="J818" s="11" t="s">
        <v>10903</v>
      </c>
    </row>
    <row r="819" spans="1:10" x14ac:dyDescent="0.35">
      <c r="A819" s="11">
        <v>815</v>
      </c>
      <c r="B819" s="11" t="s">
        <v>4404</v>
      </c>
      <c r="C819" s="11" t="s">
        <v>4406</v>
      </c>
      <c r="D819" s="84">
        <v>12</v>
      </c>
      <c r="E819" s="84" t="s">
        <v>9164</v>
      </c>
      <c r="F819" s="84" t="s">
        <v>9164</v>
      </c>
      <c r="G819" s="84" t="s">
        <v>9164</v>
      </c>
      <c r="H819" s="84" t="s">
        <v>9164</v>
      </c>
      <c r="I819" s="84" t="s">
        <v>5711</v>
      </c>
      <c r="J819" s="11" t="s">
        <v>10905</v>
      </c>
    </row>
    <row r="820" spans="1:10" x14ac:dyDescent="0.35">
      <c r="A820" s="11">
        <v>816</v>
      </c>
      <c r="B820" s="11" t="s">
        <v>4065</v>
      </c>
      <c r="C820" s="11" t="s">
        <v>4067</v>
      </c>
      <c r="D820" s="84">
        <v>12</v>
      </c>
      <c r="E820" s="84" t="s">
        <v>9164</v>
      </c>
      <c r="F820" s="84" t="s">
        <v>9164</v>
      </c>
      <c r="G820" s="84" t="s">
        <v>9164</v>
      </c>
      <c r="H820" s="84" t="s">
        <v>9164</v>
      </c>
      <c r="I820" s="84"/>
      <c r="J820" s="11" t="s">
        <v>10912</v>
      </c>
    </row>
    <row r="821" spans="1:10" x14ac:dyDescent="0.35">
      <c r="A821" s="11">
        <v>817</v>
      </c>
      <c r="B821" s="11" t="s">
        <v>8974</v>
      </c>
      <c r="C821" s="11" t="s">
        <v>8975</v>
      </c>
      <c r="D821" s="84">
        <v>12</v>
      </c>
      <c r="E821" s="84" t="s">
        <v>9164</v>
      </c>
      <c r="F821" s="84" t="s">
        <v>9164</v>
      </c>
      <c r="G821" s="84" t="s">
        <v>9164</v>
      </c>
      <c r="H821" s="84" t="s">
        <v>9164</v>
      </c>
      <c r="I821" s="84"/>
      <c r="J821" s="11" t="s">
        <v>10914</v>
      </c>
    </row>
    <row r="822" spans="1:10" x14ac:dyDescent="0.35">
      <c r="A822" s="11">
        <v>818</v>
      </c>
      <c r="B822" s="11" t="s">
        <v>4074</v>
      </c>
      <c r="C822" s="11" t="s">
        <v>4076</v>
      </c>
      <c r="D822" s="84">
        <v>12</v>
      </c>
      <c r="E822" s="84" t="s">
        <v>9164</v>
      </c>
      <c r="F822" s="84" t="s">
        <v>9164</v>
      </c>
      <c r="G822" s="84" t="s">
        <v>9164</v>
      </c>
      <c r="H822" s="84" t="s">
        <v>9164</v>
      </c>
      <c r="I822" s="84"/>
      <c r="J822" s="11" t="s">
        <v>10915</v>
      </c>
    </row>
    <row r="823" spans="1:10" x14ac:dyDescent="0.35">
      <c r="A823" s="11">
        <v>819</v>
      </c>
      <c r="B823" s="11" t="s">
        <v>5729</v>
      </c>
      <c r="C823" s="11" t="s">
        <v>5731</v>
      </c>
      <c r="D823" s="84">
        <v>12</v>
      </c>
      <c r="E823" s="84" t="s">
        <v>9164</v>
      </c>
      <c r="F823" s="84" t="s">
        <v>9164</v>
      </c>
      <c r="G823" s="84" t="s">
        <v>9164</v>
      </c>
      <c r="H823" s="84" t="s">
        <v>9164</v>
      </c>
      <c r="I823" s="84"/>
      <c r="J823" s="11" t="s">
        <v>10921</v>
      </c>
    </row>
    <row r="824" spans="1:10" x14ac:dyDescent="0.35">
      <c r="A824" s="11">
        <v>820</v>
      </c>
      <c r="B824" s="11" t="s">
        <v>5927</v>
      </c>
      <c r="C824" s="11" t="s">
        <v>5929</v>
      </c>
      <c r="D824" s="84">
        <v>12</v>
      </c>
      <c r="E824" s="84" t="s">
        <v>9164</v>
      </c>
      <c r="F824" s="84" t="s">
        <v>9164</v>
      </c>
      <c r="G824" s="84" t="s">
        <v>9164</v>
      </c>
      <c r="H824" s="84" t="s">
        <v>9164</v>
      </c>
      <c r="I824" s="84"/>
      <c r="J824" s="11" t="s">
        <v>10930</v>
      </c>
    </row>
    <row r="825" spans="1:10" x14ac:dyDescent="0.35">
      <c r="A825" s="11">
        <v>821</v>
      </c>
      <c r="B825" s="11" t="s">
        <v>6072</v>
      </c>
      <c r="C825" s="11" t="s">
        <v>6074</v>
      </c>
      <c r="D825" s="84">
        <v>12</v>
      </c>
      <c r="E825" s="84" t="s">
        <v>9164</v>
      </c>
      <c r="F825" s="84" t="s">
        <v>9164</v>
      </c>
      <c r="G825" s="84" t="s">
        <v>9164</v>
      </c>
      <c r="H825" s="84" t="s">
        <v>9164</v>
      </c>
      <c r="I825" s="84"/>
      <c r="J825" s="11" t="s">
        <v>10939</v>
      </c>
    </row>
    <row r="826" spans="1:10" x14ac:dyDescent="0.35">
      <c r="A826" s="11">
        <v>822</v>
      </c>
      <c r="B826" s="11" t="s">
        <v>3045</v>
      </c>
      <c r="C826" s="11" t="s">
        <v>3047</v>
      </c>
      <c r="D826" s="84">
        <v>12</v>
      </c>
      <c r="E826" s="84" t="s">
        <v>9164</v>
      </c>
      <c r="F826" s="84" t="s">
        <v>9164</v>
      </c>
      <c r="G826" s="84" t="s">
        <v>9164</v>
      </c>
      <c r="H826" s="84" t="s">
        <v>9164</v>
      </c>
      <c r="I826" s="84"/>
      <c r="J826" s="11" t="s">
        <v>10940</v>
      </c>
    </row>
    <row r="827" spans="1:10" x14ac:dyDescent="0.35">
      <c r="A827" s="11">
        <v>823</v>
      </c>
      <c r="B827" s="11" t="s">
        <v>967</v>
      </c>
      <c r="C827" s="11" t="s">
        <v>969</v>
      </c>
      <c r="D827" s="84">
        <v>12</v>
      </c>
      <c r="E827" s="84" t="s">
        <v>9164</v>
      </c>
      <c r="F827" s="84" t="s">
        <v>9164</v>
      </c>
      <c r="G827" s="84" t="s">
        <v>9164</v>
      </c>
      <c r="H827" s="84" t="s">
        <v>9164</v>
      </c>
      <c r="I827" s="84"/>
      <c r="J827" s="11" t="s">
        <v>10948</v>
      </c>
    </row>
    <row r="828" spans="1:10" x14ac:dyDescent="0.35">
      <c r="A828" s="11">
        <v>824</v>
      </c>
      <c r="B828" s="11" t="s">
        <v>316</v>
      </c>
      <c r="C828" s="11" t="s">
        <v>318</v>
      </c>
      <c r="D828" s="84">
        <v>12</v>
      </c>
      <c r="E828" s="84" t="s">
        <v>9164</v>
      </c>
      <c r="F828" s="84" t="s">
        <v>9164</v>
      </c>
      <c r="G828" s="84" t="s">
        <v>9164</v>
      </c>
      <c r="H828" s="84" t="s">
        <v>9164</v>
      </c>
      <c r="I828" s="84"/>
      <c r="J828" s="11" t="s">
        <v>10953</v>
      </c>
    </row>
    <row r="829" spans="1:10" x14ac:dyDescent="0.35">
      <c r="A829" s="11">
        <v>825</v>
      </c>
      <c r="B829" s="11" t="s">
        <v>10955</v>
      </c>
      <c r="C829" s="11" t="s">
        <v>11639</v>
      </c>
      <c r="D829" s="84">
        <v>12</v>
      </c>
      <c r="E829" s="84" t="s">
        <v>9164</v>
      </c>
      <c r="F829" s="84" t="s">
        <v>9164</v>
      </c>
      <c r="G829" s="84" t="s">
        <v>9164</v>
      </c>
      <c r="H829" s="84" t="s">
        <v>9164</v>
      </c>
      <c r="I829" s="84"/>
      <c r="J829" s="11" t="s">
        <v>10956</v>
      </c>
    </row>
    <row r="830" spans="1:10" x14ac:dyDescent="0.35">
      <c r="A830" s="11">
        <v>826</v>
      </c>
      <c r="B830" s="11" t="s">
        <v>5570</v>
      </c>
      <c r="C830" s="11" t="s">
        <v>5572</v>
      </c>
      <c r="D830" s="84">
        <v>12</v>
      </c>
      <c r="E830" s="84" t="s">
        <v>9164</v>
      </c>
      <c r="F830" s="84" t="s">
        <v>9164</v>
      </c>
      <c r="G830" s="84" t="s">
        <v>9164</v>
      </c>
      <c r="H830" s="84" t="s">
        <v>9164</v>
      </c>
      <c r="I830" s="84"/>
      <c r="J830" s="11" t="s">
        <v>10973</v>
      </c>
    </row>
    <row r="831" spans="1:10" x14ac:dyDescent="0.35">
      <c r="A831" s="11">
        <v>827</v>
      </c>
      <c r="B831" s="11" t="s">
        <v>1649</v>
      </c>
      <c r="C831" s="11" t="s">
        <v>1651</v>
      </c>
      <c r="D831" s="84">
        <v>12</v>
      </c>
      <c r="E831" s="84" t="s">
        <v>9164</v>
      </c>
      <c r="F831" s="84" t="s">
        <v>9164</v>
      </c>
      <c r="G831" s="84" t="s">
        <v>9164</v>
      </c>
      <c r="H831" s="84" t="s">
        <v>9164</v>
      </c>
      <c r="I831" s="84"/>
      <c r="J831" s="11" t="s">
        <v>10974</v>
      </c>
    </row>
    <row r="832" spans="1:10" x14ac:dyDescent="0.35">
      <c r="A832" s="11">
        <v>828</v>
      </c>
      <c r="B832" s="11" t="s">
        <v>4944</v>
      </c>
      <c r="C832" s="11" t="s">
        <v>4946</v>
      </c>
      <c r="D832" s="84">
        <v>12</v>
      </c>
      <c r="E832" s="84" t="s">
        <v>9164</v>
      </c>
      <c r="F832" s="84" t="s">
        <v>9164</v>
      </c>
      <c r="G832" s="84" t="s">
        <v>9164</v>
      </c>
      <c r="H832" s="84" t="s">
        <v>9164</v>
      </c>
      <c r="I832" s="84"/>
      <c r="J832" s="11" t="s">
        <v>10976</v>
      </c>
    </row>
    <row r="833" spans="1:10" x14ac:dyDescent="0.35">
      <c r="A833" s="11">
        <v>829</v>
      </c>
      <c r="B833" s="11" t="s">
        <v>10984</v>
      </c>
      <c r="C833" s="11" t="s">
        <v>11642</v>
      </c>
      <c r="D833" s="84">
        <v>12</v>
      </c>
      <c r="E833" s="84" t="s">
        <v>9164</v>
      </c>
      <c r="F833" s="84" t="s">
        <v>9164</v>
      </c>
      <c r="G833" s="84" t="s">
        <v>9164</v>
      </c>
      <c r="H833" s="84" t="s">
        <v>9164</v>
      </c>
      <c r="I833" s="84"/>
      <c r="J833" s="11" t="s">
        <v>10985</v>
      </c>
    </row>
    <row r="834" spans="1:10" x14ac:dyDescent="0.35">
      <c r="A834" s="11">
        <v>830</v>
      </c>
      <c r="B834" s="11" t="s">
        <v>3213</v>
      </c>
      <c r="C834" s="11" t="s">
        <v>3215</v>
      </c>
      <c r="D834" s="84">
        <v>12</v>
      </c>
      <c r="E834" s="84" t="s">
        <v>9164</v>
      </c>
      <c r="F834" s="84" t="s">
        <v>9164</v>
      </c>
      <c r="G834" s="84" t="s">
        <v>9164</v>
      </c>
      <c r="H834" s="84" t="s">
        <v>9164</v>
      </c>
      <c r="I834" s="84"/>
      <c r="J834" s="11" t="s">
        <v>10987</v>
      </c>
    </row>
    <row r="835" spans="1:10" x14ac:dyDescent="0.35">
      <c r="A835" s="11">
        <v>831</v>
      </c>
      <c r="B835" s="11" t="s">
        <v>10988</v>
      </c>
      <c r="C835" s="11" t="s">
        <v>11643</v>
      </c>
      <c r="D835" s="84">
        <v>12</v>
      </c>
      <c r="E835" s="84" t="s">
        <v>9164</v>
      </c>
      <c r="F835" s="84" t="s">
        <v>9164</v>
      </c>
      <c r="G835" s="84" t="s">
        <v>9164</v>
      </c>
      <c r="H835" s="84" t="s">
        <v>9164</v>
      </c>
      <c r="I835" s="84"/>
      <c r="J835" s="11" t="s">
        <v>10989</v>
      </c>
    </row>
    <row r="836" spans="1:10" x14ac:dyDescent="0.35">
      <c r="A836" s="11">
        <v>832</v>
      </c>
      <c r="B836" s="11" t="s">
        <v>2201</v>
      </c>
      <c r="C836" s="11" t="s">
        <v>2203</v>
      </c>
      <c r="D836" s="84">
        <v>12</v>
      </c>
      <c r="E836" s="84" t="s">
        <v>9164</v>
      </c>
      <c r="F836" s="84" t="s">
        <v>9164</v>
      </c>
      <c r="G836" s="84" t="s">
        <v>9164</v>
      </c>
      <c r="H836" s="84" t="s">
        <v>9164</v>
      </c>
      <c r="I836" s="84" t="s">
        <v>5711</v>
      </c>
      <c r="J836" s="11" t="s">
        <v>10995</v>
      </c>
    </row>
    <row r="837" spans="1:10" x14ac:dyDescent="0.35">
      <c r="A837" s="11">
        <v>833</v>
      </c>
      <c r="B837" s="11" t="s">
        <v>1903</v>
      </c>
      <c r="C837" s="11" t="s">
        <v>1905</v>
      </c>
      <c r="D837" s="84">
        <v>12</v>
      </c>
      <c r="E837" s="84" t="s">
        <v>9164</v>
      </c>
      <c r="F837" s="84" t="s">
        <v>9164</v>
      </c>
      <c r="G837" s="84" t="s">
        <v>9164</v>
      </c>
      <c r="H837" s="84" t="s">
        <v>9164</v>
      </c>
      <c r="I837" s="84"/>
      <c r="J837" s="11" t="s">
        <v>10998</v>
      </c>
    </row>
    <row r="838" spans="1:10" x14ac:dyDescent="0.35">
      <c r="A838" s="11">
        <v>834</v>
      </c>
      <c r="B838" s="11" t="s">
        <v>11007</v>
      </c>
      <c r="C838" s="11" t="s">
        <v>11644</v>
      </c>
      <c r="D838" s="84">
        <v>12</v>
      </c>
      <c r="E838" s="84" t="s">
        <v>9164</v>
      </c>
      <c r="F838" s="84" t="s">
        <v>9164</v>
      </c>
      <c r="G838" s="84" t="s">
        <v>9164</v>
      </c>
      <c r="H838" s="84" t="s">
        <v>9164</v>
      </c>
      <c r="I838" s="84"/>
      <c r="J838" s="11" t="s">
        <v>11008</v>
      </c>
    </row>
    <row r="839" spans="1:10" x14ac:dyDescent="0.35">
      <c r="A839" s="11">
        <v>835</v>
      </c>
      <c r="B839" s="11" t="s">
        <v>384</v>
      </c>
      <c r="C839" s="11" t="s">
        <v>386</v>
      </c>
      <c r="D839" s="84">
        <v>12</v>
      </c>
      <c r="E839" s="84" t="s">
        <v>9164</v>
      </c>
      <c r="F839" s="84" t="s">
        <v>9164</v>
      </c>
      <c r="G839" s="84" t="s">
        <v>9164</v>
      </c>
      <c r="H839" s="84" t="s">
        <v>9164</v>
      </c>
      <c r="I839" s="84"/>
      <c r="J839" s="11" t="s">
        <v>11016</v>
      </c>
    </row>
    <row r="840" spans="1:10" x14ac:dyDescent="0.35">
      <c r="A840" s="11">
        <v>836</v>
      </c>
      <c r="B840" s="11" t="s">
        <v>8563</v>
      </c>
      <c r="C840" s="11" t="s">
        <v>8564</v>
      </c>
      <c r="D840" s="84">
        <v>12</v>
      </c>
      <c r="E840" s="84" t="s">
        <v>9164</v>
      </c>
      <c r="F840" s="84" t="s">
        <v>9164</v>
      </c>
      <c r="G840" s="84" t="s">
        <v>9164</v>
      </c>
      <c r="H840" s="84" t="s">
        <v>9164</v>
      </c>
      <c r="I840" s="84"/>
      <c r="J840" s="11" t="s">
        <v>11024</v>
      </c>
    </row>
    <row r="841" spans="1:10" x14ac:dyDescent="0.35">
      <c r="A841" s="11">
        <v>837</v>
      </c>
      <c r="B841" s="11" t="s">
        <v>4443</v>
      </c>
      <c r="C841" s="11" t="s">
        <v>4445</v>
      </c>
      <c r="D841" s="84">
        <v>12</v>
      </c>
      <c r="E841" s="84" t="s">
        <v>9164</v>
      </c>
      <c r="F841" s="84" t="s">
        <v>9164</v>
      </c>
      <c r="G841" s="84" t="s">
        <v>9164</v>
      </c>
      <c r="H841" s="84" t="s">
        <v>9164</v>
      </c>
      <c r="I841" s="84"/>
      <c r="J841" s="11" t="s">
        <v>11041</v>
      </c>
    </row>
    <row r="842" spans="1:10" x14ac:dyDescent="0.35">
      <c r="A842" s="11">
        <v>838</v>
      </c>
      <c r="B842" s="11" t="s">
        <v>5109</v>
      </c>
      <c r="C842" s="11" t="s">
        <v>5111</v>
      </c>
      <c r="D842" s="84">
        <v>12</v>
      </c>
      <c r="E842" s="84" t="s">
        <v>9164</v>
      </c>
      <c r="F842" s="84" t="s">
        <v>9164</v>
      </c>
      <c r="G842" s="84" t="s">
        <v>9164</v>
      </c>
      <c r="H842" s="84" t="s">
        <v>9164</v>
      </c>
      <c r="I842" s="84"/>
      <c r="J842" s="11" t="s">
        <v>11059</v>
      </c>
    </row>
    <row r="843" spans="1:10" x14ac:dyDescent="0.35">
      <c r="A843" s="11">
        <v>839</v>
      </c>
      <c r="B843" s="11" t="s">
        <v>2488</v>
      </c>
      <c r="C843" s="11" t="s">
        <v>2490</v>
      </c>
      <c r="D843" s="84">
        <v>12</v>
      </c>
      <c r="E843" s="84" t="s">
        <v>9164</v>
      </c>
      <c r="F843" s="84" t="s">
        <v>9164</v>
      </c>
      <c r="G843" s="84" t="s">
        <v>9164</v>
      </c>
      <c r="H843" s="84" t="s">
        <v>9164</v>
      </c>
      <c r="I843" s="84"/>
      <c r="J843" s="11" t="s">
        <v>11062</v>
      </c>
    </row>
    <row r="844" spans="1:10" x14ac:dyDescent="0.35">
      <c r="A844" s="11">
        <v>840</v>
      </c>
      <c r="B844" s="11" t="s">
        <v>11064</v>
      </c>
      <c r="C844" s="11" t="s">
        <v>10749</v>
      </c>
      <c r="D844" s="84">
        <v>12</v>
      </c>
      <c r="E844" s="84" t="s">
        <v>9164</v>
      </c>
      <c r="F844" s="84" t="s">
        <v>9164</v>
      </c>
      <c r="G844" s="84" t="s">
        <v>9164</v>
      </c>
      <c r="H844" s="84" t="s">
        <v>9164</v>
      </c>
      <c r="I844" s="84" t="s">
        <v>5711</v>
      </c>
      <c r="J844" s="11" t="s">
        <v>11065</v>
      </c>
    </row>
    <row r="845" spans="1:10" x14ac:dyDescent="0.35">
      <c r="A845" s="11">
        <v>841</v>
      </c>
      <c r="B845" s="11" t="s">
        <v>4560</v>
      </c>
      <c r="C845" s="11" t="s">
        <v>4562</v>
      </c>
      <c r="D845" s="84">
        <v>12</v>
      </c>
      <c r="E845" s="84" t="s">
        <v>9164</v>
      </c>
      <c r="F845" s="84" t="s">
        <v>9164</v>
      </c>
      <c r="G845" s="84" t="s">
        <v>9164</v>
      </c>
      <c r="H845" s="84" t="s">
        <v>9164</v>
      </c>
      <c r="I845" s="84"/>
      <c r="J845" s="11" t="s">
        <v>11072</v>
      </c>
    </row>
    <row r="846" spans="1:10" x14ac:dyDescent="0.35">
      <c r="A846" s="11">
        <v>842</v>
      </c>
      <c r="B846" s="11" t="s">
        <v>11082</v>
      </c>
      <c r="C846" s="11" t="s">
        <v>11656</v>
      </c>
      <c r="D846" s="84">
        <v>12</v>
      </c>
      <c r="E846" s="84" t="s">
        <v>9164</v>
      </c>
      <c r="F846" s="84" t="s">
        <v>9164</v>
      </c>
      <c r="G846" s="84" t="s">
        <v>9164</v>
      </c>
      <c r="H846" s="84" t="s">
        <v>9164</v>
      </c>
      <c r="I846" s="84"/>
      <c r="J846" s="11" t="s">
        <v>11083</v>
      </c>
    </row>
    <row r="847" spans="1:10" x14ac:dyDescent="0.35">
      <c r="A847" s="11">
        <v>843</v>
      </c>
      <c r="B847" s="11" t="s">
        <v>2880</v>
      </c>
      <c r="C847" s="11" t="s">
        <v>7220</v>
      </c>
      <c r="D847" s="84">
        <v>12</v>
      </c>
      <c r="E847" s="84" t="s">
        <v>9164</v>
      </c>
      <c r="F847" s="84" t="s">
        <v>9164</v>
      </c>
      <c r="G847" s="84" t="s">
        <v>9164</v>
      </c>
      <c r="H847" s="84" t="s">
        <v>9164</v>
      </c>
      <c r="I847" s="84"/>
      <c r="J847" s="11" t="s">
        <v>11084</v>
      </c>
    </row>
    <row r="848" spans="1:10" x14ac:dyDescent="0.35">
      <c r="A848" s="11">
        <v>844</v>
      </c>
      <c r="B848" s="11" t="s">
        <v>3377</v>
      </c>
      <c r="C848" s="11" t="s">
        <v>3379</v>
      </c>
      <c r="D848" s="84">
        <v>12</v>
      </c>
      <c r="E848" s="84" t="s">
        <v>9164</v>
      </c>
      <c r="F848" s="84" t="s">
        <v>9164</v>
      </c>
      <c r="G848" s="84" t="s">
        <v>9164</v>
      </c>
      <c r="H848" s="84" t="s">
        <v>9164</v>
      </c>
      <c r="I848" s="84"/>
      <c r="J848" s="11" t="s">
        <v>11088</v>
      </c>
    </row>
    <row r="849" spans="1:10" x14ac:dyDescent="0.35">
      <c r="A849" s="11">
        <v>845</v>
      </c>
      <c r="B849" s="11" t="s">
        <v>5958</v>
      </c>
      <c r="C849" s="11" t="s">
        <v>5960</v>
      </c>
      <c r="D849" s="84">
        <v>12</v>
      </c>
      <c r="E849" s="84" t="s">
        <v>9164</v>
      </c>
      <c r="F849" s="84" t="s">
        <v>9164</v>
      </c>
      <c r="G849" s="84" t="s">
        <v>9164</v>
      </c>
      <c r="H849" s="84" t="s">
        <v>9164</v>
      </c>
      <c r="I849" s="84"/>
      <c r="J849" s="11" t="s">
        <v>11121</v>
      </c>
    </row>
    <row r="850" spans="1:10" x14ac:dyDescent="0.35">
      <c r="A850" s="11">
        <v>846</v>
      </c>
      <c r="B850" s="11" t="s">
        <v>3330</v>
      </c>
      <c r="C850" s="11" t="s">
        <v>3332</v>
      </c>
      <c r="D850" s="84">
        <v>12</v>
      </c>
      <c r="E850" s="84" t="s">
        <v>9164</v>
      </c>
      <c r="F850" s="84" t="s">
        <v>9164</v>
      </c>
      <c r="G850" s="84" t="s">
        <v>9164</v>
      </c>
      <c r="H850" s="84" t="s">
        <v>9164</v>
      </c>
      <c r="I850" s="84"/>
      <c r="J850" s="11" t="s">
        <v>11124</v>
      </c>
    </row>
    <row r="851" spans="1:10" x14ac:dyDescent="0.35">
      <c r="A851" s="11">
        <v>847</v>
      </c>
      <c r="B851" s="11" t="s">
        <v>11162</v>
      </c>
      <c r="C851" s="11" t="s">
        <v>3373</v>
      </c>
      <c r="D851" s="84">
        <v>12</v>
      </c>
      <c r="E851" s="84" t="s">
        <v>9164</v>
      </c>
      <c r="F851" s="84" t="s">
        <v>9164</v>
      </c>
      <c r="G851" s="84" t="s">
        <v>9164</v>
      </c>
      <c r="H851" s="84" t="s">
        <v>9164</v>
      </c>
      <c r="I851" s="84"/>
      <c r="J851" s="11" t="s">
        <v>11163</v>
      </c>
    </row>
    <row r="852" spans="1:10" x14ac:dyDescent="0.35">
      <c r="A852" s="11">
        <v>848</v>
      </c>
      <c r="B852" s="11" t="s">
        <v>11167</v>
      </c>
      <c r="C852" s="11" t="s">
        <v>11666</v>
      </c>
      <c r="D852" s="84">
        <v>12</v>
      </c>
      <c r="E852" s="84" t="s">
        <v>9164</v>
      </c>
      <c r="F852" s="84" t="s">
        <v>9164</v>
      </c>
      <c r="G852" s="84" t="s">
        <v>9164</v>
      </c>
      <c r="H852" s="84" t="s">
        <v>9164</v>
      </c>
      <c r="I852" s="84"/>
      <c r="J852" s="11" t="s">
        <v>11168</v>
      </c>
    </row>
    <row r="853" spans="1:10" x14ac:dyDescent="0.35">
      <c r="A853" s="11">
        <v>849</v>
      </c>
      <c r="B853" s="11" t="s">
        <v>3249</v>
      </c>
      <c r="C853" s="11" t="s">
        <v>3251</v>
      </c>
      <c r="D853" s="84">
        <v>12</v>
      </c>
      <c r="E853" s="84" t="s">
        <v>9164</v>
      </c>
      <c r="F853" s="84" t="s">
        <v>9164</v>
      </c>
      <c r="G853" s="84" t="s">
        <v>9164</v>
      </c>
      <c r="H853" s="84" t="s">
        <v>9164</v>
      </c>
      <c r="I853" s="84"/>
      <c r="J853" s="11" t="s">
        <v>11171</v>
      </c>
    </row>
    <row r="854" spans="1:10" x14ac:dyDescent="0.35">
      <c r="A854" s="11">
        <v>850</v>
      </c>
      <c r="B854" s="11" t="s">
        <v>11178</v>
      </c>
      <c r="C854" s="11" t="s">
        <v>11668</v>
      </c>
      <c r="D854" s="84">
        <v>12</v>
      </c>
      <c r="E854" s="84" t="s">
        <v>9164</v>
      </c>
      <c r="F854" s="84" t="s">
        <v>9164</v>
      </c>
      <c r="G854" s="84" t="s">
        <v>9164</v>
      </c>
      <c r="H854" s="84" t="s">
        <v>9164</v>
      </c>
      <c r="I854" s="84"/>
      <c r="J854" s="11" t="s">
        <v>11179</v>
      </c>
    </row>
    <row r="855" spans="1:10" x14ac:dyDescent="0.35">
      <c r="A855" s="11">
        <v>851</v>
      </c>
      <c r="B855" s="11" t="s">
        <v>2195</v>
      </c>
      <c r="C855" s="11" t="s">
        <v>2197</v>
      </c>
      <c r="D855" s="84">
        <v>12</v>
      </c>
      <c r="E855" s="84" t="s">
        <v>9164</v>
      </c>
      <c r="F855" s="84" t="s">
        <v>9164</v>
      </c>
      <c r="G855" s="84" t="s">
        <v>9164</v>
      </c>
      <c r="H855" s="84" t="s">
        <v>9164</v>
      </c>
      <c r="I855" s="84" t="s">
        <v>5711</v>
      </c>
      <c r="J855" s="11" t="s">
        <v>11183</v>
      </c>
    </row>
    <row r="856" spans="1:10" x14ac:dyDescent="0.35">
      <c r="A856" s="11">
        <v>852</v>
      </c>
      <c r="B856" s="11" t="s">
        <v>11203</v>
      </c>
      <c r="C856" s="11" t="s">
        <v>11673</v>
      </c>
      <c r="D856" s="84">
        <v>12</v>
      </c>
      <c r="E856" s="84" t="s">
        <v>9164</v>
      </c>
      <c r="F856" s="84" t="s">
        <v>9164</v>
      </c>
      <c r="G856" s="84" t="s">
        <v>9164</v>
      </c>
      <c r="H856" s="84" t="s">
        <v>9164</v>
      </c>
      <c r="I856" s="84"/>
      <c r="J856" s="11" t="s">
        <v>11204</v>
      </c>
    </row>
    <row r="857" spans="1:10" x14ac:dyDescent="0.35">
      <c r="A857" s="11">
        <v>853</v>
      </c>
      <c r="B857" s="11" t="s">
        <v>3538</v>
      </c>
      <c r="C857" s="11" t="s">
        <v>3540</v>
      </c>
      <c r="D857" s="84">
        <v>12</v>
      </c>
      <c r="E857" s="84" t="s">
        <v>9164</v>
      </c>
      <c r="F857" s="84" t="s">
        <v>9164</v>
      </c>
      <c r="G857" s="84" t="s">
        <v>9164</v>
      </c>
      <c r="H857" s="84" t="s">
        <v>9164</v>
      </c>
      <c r="I857" s="84"/>
      <c r="J857" s="11" t="s">
        <v>11214</v>
      </c>
    </row>
    <row r="858" spans="1:10" x14ac:dyDescent="0.35">
      <c r="A858" s="11">
        <v>854</v>
      </c>
      <c r="B858" s="11" t="s">
        <v>4020</v>
      </c>
      <c r="C858" s="11" t="s">
        <v>4022</v>
      </c>
      <c r="D858" s="84">
        <v>12</v>
      </c>
      <c r="E858" s="84" t="s">
        <v>9164</v>
      </c>
      <c r="F858" s="84" t="s">
        <v>9164</v>
      </c>
      <c r="G858" s="84" t="s">
        <v>9164</v>
      </c>
      <c r="H858" s="84" t="s">
        <v>9164</v>
      </c>
      <c r="I858" s="84"/>
      <c r="J858" s="11" t="s">
        <v>11220</v>
      </c>
    </row>
    <row r="859" spans="1:10" x14ac:dyDescent="0.35">
      <c r="A859" s="11">
        <v>855</v>
      </c>
      <c r="B859" s="11" t="s">
        <v>229</v>
      </c>
      <c r="C859" s="11" t="s">
        <v>231</v>
      </c>
      <c r="D859" s="84">
        <v>12</v>
      </c>
      <c r="E859" s="84" t="s">
        <v>9164</v>
      </c>
      <c r="F859" s="84" t="s">
        <v>9164</v>
      </c>
      <c r="G859" s="84" t="s">
        <v>9164</v>
      </c>
      <c r="H859" s="84" t="s">
        <v>9164</v>
      </c>
      <c r="I859" s="84"/>
      <c r="J859" s="11" t="s">
        <v>11245</v>
      </c>
    </row>
    <row r="860" spans="1:10" x14ac:dyDescent="0.35">
      <c r="A860" s="11">
        <v>856</v>
      </c>
      <c r="B860" s="11" t="s">
        <v>11280</v>
      </c>
      <c r="C860" s="11" t="s">
        <v>10746</v>
      </c>
      <c r="D860" s="84">
        <v>12</v>
      </c>
      <c r="E860" s="84" t="s">
        <v>9164</v>
      </c>
      <c r="F860" s="84" t="s">
        <v>9164</v>
      </c>
      <c r="G860" s="84" t="s">
        <v>9164</v>
      </c>
      <c r="H860" s="84" t="s">
        <v>9164</v>
      </c>
      <c r="I860" s="84" t="s">
        <v>5711</v>
      </c>
      <c r="J860" s="11" t="s">
        <v>11281</v>
      </c>
    </row>
    <row r="861" spans="1:10" x14ac:dyDescent="0.35">
      <c r="A861" s="11">
        <v>857</v>
      </c>
      <c r="B861" s="11" t="s">
        <v>11286</v>
      </c>
      <c r="C861" s="11" t="s">
        <v>11688</v>
      </c>
      <c r="D861" s="84">
        <v>12</v>
      </c>
      <c r="E861" s="84" t="s">
        <v>9164</v>
      </c>
      <c r="F861" s="84" t="s">
        <v>9164</v>
      </c>
      <c r="G861" s="84" t="s">
        <v>9164</v>
      </c>
      <c r="H861" s="84" t="s">
        <v>9164</v>
      </c>
      <c r="I861" s="84"/>
      <c r="J861" s="11" t="s">
        <v>11287</v>
      </c>
    </row>
    <row r="862" spans="1:10" x14ac:dyDescent="0.35">
      <c r="A862" s="11">
        <v>858</v>
      </c>
      <c r="B862" s="11" t="s">
        <v>2437</v>
      </c>
      <c r="C862" s="11" t="s">
        <v>2439</v>
      </c>
      <c r="D862" s="84">
        <v>12</v>
      </c>
      <c r="E862" s="84" t="s">
        <v>9164</v>
      </c>
      <c r="F862" s="84" t="s">
        <v>9164</v>
      </c>
      <c r="G862" s="84" t="s">
        <v>9164</v>
      </c>
      <c r="H862" s="84" t="s">
        <v>9164</v>
      </c>
      <c r="I862" s="84" t="s">
        <v>5711</v>
      </c>
      <c r="J862" s="11" t="s">
        <v>11325</v>
      </c>
    </row>
    <row r="863" spans="1:10" x14ac:dyDescent="0.35">
      <c r="A863" s="11">
        <v>859</v>
      </c>
      <c r="B863" s="11" t="s">
        <v>2782</v>
      </c>
      <c r="C863" s="11" t="s">
        <v>2784</v>
      </c>
      <c r="D863" s="84">
        <v>12</v>
      </c>
      <c r="E863" s="84" t="s">
        <v>9164</v>
      </c>
      <c r="F863" s="84" t="s">
        <v>9164</v>
      </c>
      <c r="G863" s="84" t="s">
        <v>9164</v>
      </c>
      <c r="H863" s="84" t="s">
        <v>9164</v>
      </c>
      <c r="I863" s="84"/>
      <c r="J863" s="11" t="s">
        <v>11336</v>
      </c>
    </row>
    <row r="864" spans="1:10" x14ac:dyDescent="0.35">
      <c r="A864" s="11">
        <v>860</v>
      </c>
      <c r="B864" s="11" t="s">
        <v>5253</v>
      </c>
      <c r="C864" s="11" t="s">
        <v>5255</v>
      </c>
      <c r="D864" s="84">
        <v>12</v>
      </c>
      <c r="E864" s="84" t="s">
        <v>9164</v>
      </c>
      <c r="F864" s="84" t="s">
        <v>9164</v>
      </c>
      <c r="G864" s="84" t="s">
        <v>9164</v>
      </c>
      <c r="H864" s="84" t="s">
        <v>9164</v>
      </c>
      <c r="I864" s="84"/>
      <c r="J864" s="11" t="s">
        <v>11339</v>
      </c>
    </row>
    <row r="865" spans="1:10" x14ac:dyDescent="0.35">
      <c r="A865" s="11">
        <v>861</v>
      </c>
      <c r="B865" s="11" t="s">
        <v>3264</v>
      </c>
      <c r="C865" s="11" t="s">
        <v>3266</v>
      </c>
      <c r="D865" s="84">
        <v>12</v>
      </c>
      <c r="E865" s="84" t="s">
        <v>9164</v>
      </c>
      <c r="F865" s="84" t="s">
        <v>9164</v>
      </c>
      <c r="G865" s="84" t="s">
        <v>9164</v>
      </c>
      <c r="H865" s="84" t="s">
        <v>9164</v>
      </c>
      <c r="I865" s="84"/>
      <c r="J865" s="11" t="s">
        <v>11405</v>
      </c>
    </row>
    <row r="866" spans="1:10" x14ac:dyDescent="0.35">
      <c r="A866" s="11">
        <v>862</v>
      </c>
      <c r="B866" s="11" t="s">
        <v>11414</v>
      </c>
      <c r="C866" s="11" t="s">
        <v>11714</v>
      </c>
      <c r="D866" s="84">
        <v>12</v>
      </c>
      <c r="E866" s="84" t="s">
        <v>9164</v>
      </c>
      <c r="F866" s="84" t="s">
        <v>9164</v>
      </c>
      <c r="G866" s="84" t="s">
        <v>9164</v>
      </c>
      <c r="H866" s="84" t="s">
        <v>9164</v>
      </c>
      <c r="I866" s="84"/>
      <c r="J866" s="11" t="s">
        <v>11415</v>
      </c>
    </row>
    <row r="867" spans="1:10" x14ac:dyDescent="0.35">
      <c r="A867" s="11">
        <v>863</v>
      </c>
      <c r="B867" s="11" t="s">
        <v>11465</v>
      </c>
      <c r="C867" s="11" t="s">
        <v>11727</v>
      </c>
      <c r="D867" s="84">
        <v>12</v>
      </c>
      <c r="E867" s="84" t="s">
        <v>9164</v>
      </c>
      <c r="F867" s="84" t="s">
        <v>9164</v>
      </c>
      <c r="G867" s="84" t="s">
        <v>9164</v>
      </c>
      <c r="H867" s="84" t="s">
        <v>9164</v>
      </c>
      <c r="I867" s="84"/>
      <c r="J867" s="11" t="s">
        <v>11466</v>
      </c>
    </row>
    <row r="868" spans="1:10" x14ac:dyDescent="0.35">
      <c r="A868" s="11">
        <v>864</v>
      </c>
      <c r="B868" s="11" t="s">
        <v>11475</v>
      </c>
      <c r="C868" s="11" t="s">
        <v>11730</v>
      </c>
      <c r="D868" s="84">
        <v>12</v>
      </c>
      <c r="E868" s="84" t="s">
        <v>9164</v>
      </c>
      <c r="F868" s="84" t="s">
        <v>9164</v>
      </c>
      <c r="G868" s="84" t="s">
        <v>9164</v>
      </c>
      <c r="H868" s="84" t="s">
        <v>9164</v>
      </c>
      <c r="I868" s="84"/>
      <c r="J868" s="11" t="s">
        <v>11476</v>
      </c>
    </row>
    <row r="869" spans="1:10" x14ac:dyDescent="0.35">
      <c r="A869" s="11">
        <v>865</v>
      </c>
      <c r="B869" s="11" t="s">
        <v>2384</v>
      </c>
      <c r="C869" s="11" t="s">
        <v>2386</v>
      </c>
      <c r="D869" s="84">
        <v>12</v>
      </c>
      <c r="E869" s="84" t="s">
        <v>9164</v>
      </c>
      <c r="F869" s="84" t="s">
        <v>9164</v>
      </c>
      <c r="G869" s="84" t="s">
        <v>9164</v>
      </c>
      <c r="H869" s="84" t="s">
        <v>9164</v>
      </c>
      <c r="I869" s="84"/>
      <c r="J869" s="11" t="s">
        <v>11497</v>
      </c>
    </row>
    <row r="870" spans="1:10" x14ac:dyDescent="0.35">
      <c r="A870" s="11">
        <v>866</v>
      </c>
      <c r="B870" s="11" t="s">
        <v>11567</v>
      </c>
      <c r="C870" s="11" t="s">
        <v>11751</v>
      </c>
      <c r="D870" s="84">
        <v>12</v>
      </c>
      <c r="E870" s="84" t="s">
        <v>9164</v>
      </c>
      <c r="F870" s="84" t="s">
        <v>9164</v>
      </c>
      <c r="G870" s="84" t="s">
        <v>9164</v>
      </c>
      <c r="H870" s="84" t="s">
        <v>9164</v>
      </c>
      <c r="I870" s="84"/>
      <c r="J870" s="11" t="s">
        <v>11568</v>
      </c>
    </row>
    <row r="871" spans="1:10" x14ac:dyDescent="0.35">
      <c r="A871" s="11">
        <v>867</v>
      </c>
      <c r="B871" s="11" t="s">
        <v>3694</v>
      </c>
      <c r="C871" s="11" t="s">
        <v>3696</v>
      </c>
      <c r="D871" s="84">
        <v>11</v>
      </c>
      <c r="E871" s="84" t="s">
        <v>9164</v>
      </c>
      <c r="F871" s="84" t="s">
        <v>9164</v>
      </c>
      <c r="G871" s="84" t="s">
        <v>9164</v>
      </c>
      <c r="H871" s="84" t="s">
        <v>9164</v>
      </c>
      <c r="I871" s="84"/>
      <c r="J871" s="11" t="s">
        <v>10762</v>
      </c>
    </row>
    <row r="872" spans="1:10" x14ac:dyDescent="0.35">
      <c r="A872" s="11">
        <v>868</v>
      </c>
      <c r="B872" s="11" t="s">
        <v>3529</v>
      </c>
      <c r="C872" s="11" t="s">
        <v>3531</v>
      </c>
      <c r="D872" s="84">
        <v>11</v>
      </c>
      <c r="E872" s="84" t="s">
        <v>9164</v>
      </c>
      <c r="F872" s="84" t="s">
        <v>9164</v>
      </c>
      <c r="G872" s="84" t="s">
        <v>9164</v>
      </c>
      <c r="H872" s="84" t="s">
        <v>9164</v>
      </c>
      <c r="I872" s="84"/>
      <c r="J872" s="11" t="s">
        <v>10765</v>
      </c>
    </row>
    <row r="873" spans="1:10" x14ac:dyDescent="0.35">
      <c r="A873" s="11">
        <v>869</v>
      </c>
      <c r="B873" s="11" t="s">
        <v>4920</v>
      </c>
      <c r="C873" s="11" t="s">
        <v>4922</v>
      </c>
      <c r="D873" s="84">
        <v>11</v>
      </c>
      <c r="E873" s="84" t="s">
        <v>9164</v>
      </c>
      <c r="F873" s="84" t="s">
        <v>9164</v>
      </c>
      <c r="G873" s="84" t="s">
        <v>9164</v>
      </c>
      <c r="H873" s="84" t="s">
        <v>9164</v>
      </c>
      <c r="I873" s="84" t="s">
        <v>5711</v>
      </c>
      <c r="J873" s="11" t="s">
        <v>10769</v>
      </c>
    </row>
    <row r="874" spans="1:10" x14ac:dyDescent="0.35">
      <c r="A874" s="11">
        <v>870</v>
      </c>
      <c r="B874" s="11" t="s">
        <v>679</v>
      </c>
      <c r="C874" s="11" t="s">
        <v>681</v>
      </c>
      <c r="D874" s="84">
        <v>11</v>
      </c>
      <c r="E874" s="84" t="s">
        <v>9164</v>
      </c>
      <c r="F874" s="84" t="s">
        <v>9164</v>
      </c>
      <c r="G874" s="84" t="s">
        <v>9164</v>
      </c>
      <c r="H874" s="84" t="s">
        <v>9164</v>
      </c>
      <c r="I874" s="84"/>
      <c r="J874" s="11" t="s">
        <v>10772</v>
      </c>
    </row>
    <row r="875" spans="1:10" x14ac:dyDescent="0.35">
      <c r="A875" s="11">
        <v>871</v>
      </c>
      <c r="B875" s="11" t="s">
        <v>10778</v>
      </c>
      <c r="C875" s="11" t="s">
        <v>5180</v>
      </c>
      <c r="D875" s="84">
        <v>11</v>
      </c>
      <c r="E875" s="84" t="s">
        <v>9164</v>
      </c>
      <c r="F875" s="84" t="s">
        <v>9164</v>
      </c>
      <c r="G875" s="84" t="s">
        <v>9164</v>
      </c>
      <c r="H875" s="84" t="s">
        <v>9164</v>
      </c>
      <c r="I875" s="84"/>
      <c r="J875" s="11" t="s">
        <v>10779</v>
      </c>
    </row>
    <row r="876" spans="1:10" x14ac:dyDescent="0.35">
      <c r="A876" s="11">
        <v>872</v>
      </c>
      <c r="B876" s="11" t="s">
        <v>441</v>
      </c>
      <c r="C876" s="11" t="s">
        <v>443</v>
      </c>
      <c r="D876" s="84">
        <v>11</v>
      </c>
      <c r="E876" s="84" t="s">
        <v>9164</v>
      </c>
      <c r="F876" s="84" t="s">
        <v>9164</v>
      </c>
      <c r="G876" s="84" t="s">
        <v>9164</v>
      </c>
      <c r="H876" s="84" t="s">
        <v>9164</v>
      </c>
      <c r="I876" s="84"/>
      <c r="J876" s="11" t="s">
        <v>10780</v>
      </c>
    </row>
    <row r="877" spans="1:10" x14ac:dyDescent="0.35">
      <c r="A877" s="11">
        <v>873</v>
      </c>
      <c r="B877" s="11" t="s">
        <v>1709</v>
      </c>
      <c r="C877" s="11" t="s">
        <v>1711</v>
      </c>
      <c r="D877" s="84">
        <v>11</v>
      </c>
      <c r="E877" s="84" t="s">
        <v>9164</v>
      </c>
      <c r="F877" s="84" t="s">
        <v>9164</v>
      </c>
      <c r="G877" s="84" t="s">
        <v>9164</v>
      </c>
      <c r="H877" s="84" t="s">
        <v>9164</v>
      </c>
      <c r="I877" s="84"/>
      <c r="J877" s="11" t="s">
        <v>10782</v>
      </c>
    </row>
    <row r="878" spans="1:10" x14ac:dyDescent="0.35">
      <c r="A878" s="11">
        <v>874</v>
      </c>
      <c r="B878" s="11" t="s">
        <v>4848</v>
      </c>
      <c r="C878" s="11" t="s">
        <v>4850</v>
      </c>
      <c r="D878" s="84">
        <v>11</v>
      </c>
      <c r="E878" s="84" t="s">
        <v>9164</v>
      </c>
      <c r="F878" s="84" t="s">
        <v>9164</v>
      </c>
      <c r="G878" s="84" t="s">
        <v>9164</v>
      </c>
      <c r="H878" s="84" t="s">
        <v>9164</v>
      </c>
      <c r="I878" s="84"/>
      <c r="J878" s="11" t="s">
        <v>10788</v>
      </c>
    </row>
    <row r="879" spans="1:10" x14ac:dyDescent="0.35">
      <c r="A879" s="11">
        <v>875</v>
      </c>
      <c r="B879" s="11" t="s">
        <v>10790</v>
      </c>
      <c r="C879" s="11" t="s">
        <v>3149</v>
      </c>
      <c r="D879" s="84">
        <v>11</v>
      </c>
      <c r="E879" s="84" t="s">
        <v>9164</v>
      </c>
      <c r="F879" s="84" t="s">
        <v>9164</v>
      </c>
      <c r="G879" s="84" t="s">
        <v>9164</v>
      </c>
      <c r="H879" s="84" t="s">
        <v>9164</v>
      </c>
      <c r="I879" s="84"/>
      <c r="J879" s="11" t="s">
        <v>10791</v>
      </c>
    </row>
    <row r="880" spans="1:10" x14ac:dyDescent="0.35">
      <c r="A880" s="11">
        <v>876</v>
      </c>
      <c r="B880" s="11" t="s">
        <v>4089</v>
      </c>
      <c r="C880" s="11" t="s">
        <v>4091</v>
      </c>
      <c r="D880" s="84">
        <v>11</v>
      </c>
      <c r="E880" s="84" t="s">
        <v>9164</v>
      </c>
      <c r="F880" s="84" t="s">
        <v>9164</v>
      </c>
      <c r="G880" s="84" t="s">
        <v>9164</v>
      </c>
      <c r="H880" s="84" t="s">
        <v>9164</v>
      </c>
      <c r="I880" s="84"/>
      <c r="J880" s="11" t="s">
        <v>10798</v>
      </c>
    </row>
    <row r="881" spans="1:10" x14ac:dyDescent="0.35">
      <c r="A881" s="11">
        <v>877</v>
      </c>
      <c r="B881" s="11" t="s">
        <v>3177</v>
      </c>
      <c r="C881" s="11" t="s">
        <v>3179</v>
      </c>
      <c r="D881" s="84">
        <v>11</v>
      </c>
      <c r="E881" s="84" t="s">
        <v>9164</v>
      </c>
      <c r="F881" s="84" t="s">
        <v>9164</v>
      </c>
      <c r="G881" s="84" t="s">
        <v>9164</v>
      </c>
      <c r="H881" s="84" t="s">
        <v>9164</v>
      </c>
      <c r="I881" s="84"/>
      <c r="J881" s="11" t="s">
        <v>10801</v>
      </c>
    </row>
    <row r="882" spans="1:10" x14ac:dyDescent="0.35">
      <c r="A882" s="11">
        <v>878</v>
      </c>
      <c r="B882" s="11" t="s">
        <v>6175</v>
      </c>
      <c r="C882" s="11" t="s">
        <v>3411</v>
      </c>
      <c r="D882" s="84">
        <v>11</v>
      </c>
      <c r="E882" s="84" t="s">
        <v>9164</v>
      </c>
      <c r="F882" s="84" t="s">
        <v>9164</v>
      </c>
      <c r="G882" s="84" t="s">
        <v>9164</v>
      </c>
      <c r="H882" s="84" t="s">
        <v>9164</v>
      </c>
      <c r="I882" s="84"/>
      <c r="J882" s="11" t="s">
        <v>10811</v>
      </c>
    </row>
    <row r="883" spans="1:10" x14ac:dyDescent="0.35">
      <c r="A883" s="11">
        <v>879</v>
      </c>
      <c r="B883" s="11" t="s">
        <v>10812</v>
      </c>
      <c r="C883" s="11" t="s">
        <v>4094</v>
      </c>
      <c r="D883" s="84">
        <v>11</v>
      </c>
      <c r="E883" s="84" t="s">
        <v>9164</v>
      </c>
      <c r="F883" s="84" t="s">
        <v>9164</v>
      </c>
      <c r="G883" s="84" t="s">
        <v>9164</v>
      </c>
      <c r="H883" s="84" t="s">
        <v>9164</v>
      </c>
      <c r="I883" s="84"/>
      <c r="J883" s="11" t="s">
        <v>10813</v>
      </c>
    </row>
    <row r="884" spans="1:10" x14ac:dyDescent="0.35">
      <c r="A884" s="11">
        <v>880</v>
      </c>
      <c r="B884" s="11" t="s">
        <v>268</v>
      </c>
      <c r="C884" s="11" t="s">
        <v>270</v>
      </c>
      <c r="D884" s="84">
        <v>11</v>
      </c>
      <c r="E884" s="84" t="s">
        <v>9164</v>
      </c>
      <c r="F884" s="84" t="s">
        <v>9164</v>
      </c>
      <c r="G884" s="84" t="s">
        <v>9164</v>
      </c>
      <c r="H884" s="84" t="s">
        <v>9164</v>
      </c>
      <c r="I884" s="84"/>
      <c r="J884" s="11" t="s">
        <v>10835</v>
      </c>
    </row>
    <row r="885" spans="1:10" x14ac:dyDescent="0.35">
      <c r="A885" s="11">
        <v>881</v>
      </c>
      <c r="B885" s="11" t="s">
        <v>2464</v>
      </c>
      <c r="C885" s="11" t="s">
        <v>2466</v>
      </c>
      <c r="D885" s="84">
        <v>11</v>
      </c>
      <c r="E885" s="84" t="s">
        <v>9164</v>
      </c>
      <c r="F885" s="84" t="s">
        <v>9164</v>
      </c>
      <c r="G885" s="84" t="s">
        <v>9164</v>
      </c>
      <c r="H885" s="84" t="s">
        <v>9164</v>
      </c>
      <c r="I885" s="84"/>
      <c r="J885" s="11" t="s">
        <v>10838</v>
      </c>
    </row>
    <row r="886" spans="1:10" x14ac:dyDescent="0.35">
      <c r="A886" s="11">
        <v>882</v>
      </c>
      <c r="B886" s="11" t="s">
        <v>2949</v>
      </c>
      <c r="C886" s="11" t="s">
        <v>2951</v>
      </c>
      <c r="D886" s="84">
        <v>11</v>
      </c>
      <c r="E886" s="84" t="s">
        <v>9164</v>
      </c>
      <c r="F886" s="84" t="s">
        <v>9164</v>
      </c>
      <c r="G886" s="84" t="s">
        <v>9164</v>
      </c>
      <c r="H886" s="84" t="s">
        <v>9164</v>
      </c>
      <c r="I886" s="84" t="s">
        <v>5711</v>
      </c>
      <c r="J886" s="11" t="s">
        <v>10855</v>
      </c>
    </row>
    <row r="887" spans="1:10" x14ac:dyDescent="0.35">
      <c r="A887" s="11">
        <v>883</v>
      </c>
      <c r="B887" s="11" t="s">
        <v>2115</v>
      </c>
      <c r="C887" s="11" t="s">
        <v>2117</v>
      </c>
      <c r="D887" s="84">
        <v>11</v>
      </c>
      <c r="E887" s="84" t="s">
        <v>9164</v>
      </c>
      <c r="F887" s="84" t="s">
        <v>9164</v>
      </c>
      <c r="G887" s="84" t="s">
        <v>9164</v>
      </c>
      <c r="H887" s="84" t="s">
        <v>9164</v>
      </c>
      <c r="I887" s="84"/>
      <c r="J887" s="11" t="s">
        <v>10857</v>
      </c>
    </row>
    <row r="888" spans="1:10" x14ac:dyDescent="0.35">
      <c r="A888" s="11">
        <v>884</v>
      </c>
      <c r="B888" s="11" t="s">
        <v>2539</v>
      </c>
      <c r="C888" s="11" t="s">
        <v>2541</v>
      </c>
      <c r="D888" s="84">
        <v>11</v>
      </c>
      <c r="E888" s="84" t="s">
        <v>9164</v>
      </c>
      <c r="F888" s="84" t="s">
        <v>9164</v>
      </c>
      <c r="G888" s="84" t="s">
        <v>9164</v>
      </c>
      <c r="H888" s="84" t="s">
        <v>9164</v>
      </c>
      <c r="I888" s="84"/>
      <c r="J888" s="11" t="s">
        <v>10859</v>
      </c>
    </row>
    <row r="889" spans="1:10" x14ac:dyDescent="0.35">
      <c r="A889" s="11">
        <v>885</v>
      </c>
      <c r="B889" s="11" t="s">
        <v>10866</v>
      </c>
      <c r="C889" s="11" t="s">
        <v>5521</v>
      </c>
      <c r="D889" s="84">
        <v>11</v>
      </c>
      <c r="E889" s="84" t="s">
        <v>9164</v>
      </c>
      <c r="F889" s="84" t="s">
        <v>9164</v>
      </c>
      <c r="G889" s="84" t="s">
        <v>9164</v>
      </c>
      <c r="H889" s="84" t="s">
        <v>9164</v>
      </c>
      <c r="I889" s="84"/>
      <c r="J889" s="11" t="s">
        <v>10867</v>
      </c>
    </row>
    <row r="890" spans="1:10" x14ac:dyDescent="0.35">
      <c r="A890" s="11">
        <v>886</v>
      </c>
      <c r="B890" s="11" t="s">
        <v>10871</v>
      </c>
      <c r="C890" s="11" t="s">
        <v>2724</v>
      </c>
      <c r="D890" s="84">
        <v>11</v>
      </c>
      <c r="E890" s="84" t="s">
        <v>9164</v>
      </c>
      <c r="F890" s="84" t="s">
        <v>9164</v>
      </c>
      <c r="G890" s="84" t="s">
        <v>9164</v>
      </c>
      <c r="H890" s="84" t="s">
        <v>9164</v>
      </c>
      <c r="I890" s="84"/>
      <c r="J890" s="11" t="s">
        <v>10872</v>
      </c>
    </row>
    <row r="891" spans="1:10" x14ac:dyDescent="0.35">
      <c r="A891" s="11">
        <v>887</v>
      </c>
      <c r="B891" s="11" t="s">
        <v>1052</v>
      </c>
      <c r="C891" s="11" t="s">
        <v>1054</v>
      </c>
      <c r="D891" s="84">
        <v>11</v>
      </c>
      <c r="E891" s="84" t="s">
        <v>9164</v>
      </c>
      <c r="F891" s="84" t="s">
        <v>9164</v>
      </c>
      <c r="G891" s="84" t="s">
        <v>9164</v>
      </c>
      <c r="H891" s="84" t="s">
        <v>9164</v>
      </c>
      <c r="I891" s="84"/>
      <c r="J891" s="11" t="s">
        <v>10879</v>
      </c>
    </row>
    <row r="892" spans="1:10" x14ac:dyDescent="0.35">
      <c r="A892" s="11">
        <v>888</v>
      </c>
      <c r="B892" s="11" t="s">
        <v>2476</v>
      </c>
      <c r="C892" s="11" t="s">
        <v>2478</v>
      </c>
      <c r="D892" s="84">
        <v>11</v>
      </c>
      <c r="E892" s="84" t="s">
        <v>9164</v>
      </c>
      <c r="F892" s="84" t="s">
        <v>9164</v>
      </c>
      <c r="G892" s="84" t="s">
        <v>9164</v>
      </c>
      <c r="H892" s="84" t="s">
        <v>9164</v>
      </c>
      <c r="I892" s="84"/>
      <c r="J892" s="11" t="s">
        <v>10883</v>
      </c>
    </row>
    <row r="893" spans="1:10" x14ac:dyDescent="0.35">
      <c r="A893" s="11">
        <v>889</v>
      </c>
      <c r="B893" s="11" t="s">
        <v>10884</v>
      </c>
      <c r="C893" s="11" t="s">
        <v>11630</v>
      </c>
      <c r="D893" s="84">
        <v>11</v>
      </c>
      <c r="E893" s="84" t="s">
        <v>9164</v>
      </c>
      <c r="F893" s="84" t="s">
        <v>9164</v>
      </c>
      <c r="G893" s="84" t="s">
        <v>9164</v>
      </c>
      <c r="H893" s="84" t="s">
        <v>9164</v>
      </c>
      <c r="I893" s="84"/>
      <c r="J893" s="11" t="s">
        <v>10885</v>
      </c>
    </row>
    <row r="894" spans="1:10" x14ac:dyDescent="0.35">
      <c r="A894" s="11">
        <v>890</v>
      </c>
      <c r="B894" s="11" t="s">
        <v>601</v>
      </c>
      <c r="C894" s="11" t="s">
        <v>603</v>
      </c>
      <c r="D894" s="84">
        <v>11</v>
      </c>
      <c r="E894" s="84" t="s">
        <v>9164</v>
      </c>
      <c r="F894" s="84" t="s">
        <v>9164</v>
      </c>
      <c r="G894" s="84" t="s">
        <v>9164</v>
      </c>
      <c r="H894" s="84" t="s">
        <v>9164</v>
      </c>
      <c r="I894" s="84"/>
      <c r="J894" s="11" t="s">
        <v>10886</v>
      </c>
    </row>
    <row r="895" spans="1:10" x14ac:dyDescent="0.35">
      <c r="A895" s="11">
        <v>891</v>
      </c>
      <c r="B895" s="11" t="s">
        <v>2611</v>
      </c>
      <c r="C895" s="11" t="s">
        <v>2613</v>
      </c>
      <c r="D895" s="84">
        <v>11</v>
      </c>
      <c r="E895" s="84" t="s">
        <v>9164</v>
      </c>
      <c r="F895" s="84" t="s">
        <v>9164</v>
      </c>
      <c r="G895" s="84" t="s">
        <v>9164</v>
      </c>
      <c r="H895" s="84" t="s">
        <v>9164</v>
      </c>
      <c r="I895" s="84"/>
      <c r="J895" s="11" t="s">
        <v>10889</v>
      </c>
    </row>
    <row r="896" spans="1:10" x14ac:dyDescent="0.35">
      <c r="A896" s="11">
        <v>892</v>
      </c>
      <c r="B896" s="11" t="s">
        <v>6163</v>
      </c>
      <c r="C896" s="11" t="s">
        <v>2380</v>
      </c>
      <c r="D896" s="84">
        <v>11</v>
      </c>
      <c r="E896" s="84" t="s">
        <v>9164</v>
      </c>
      <c r="F896" s="84" t="s">
        <v>9164</v>
      </c>
      <c r="G896" s="84" t="s">
        <v>9164</v>
      </c>
      <c r="H896" s="84" t="s">
        <v>9164</v>
      </c>
      <c r="I896" s="84"/>
      <c r="J896" s="11" t="s">
        <v>10895</v>
      </c>
    </row>
    <row r="897" spans="1:10" x14ac:dyDescent="0.35">
      <c r="A897" s="11">
        <v>893</v>
      </c>
      <c r="B897" s="11" t="s">
        <v>3345</v>
      </c>
      <c r="C897" s="11" t="s">
        <v>3347</v>
      </c>
      <c r="D897" s="84">
        <v>11</v>
      </c>
      <c r="E897" s="84" t="s">
        <v>9164</v>
      </c>
      <c r="F897" s="84" t="s">
        <v>9164</v>
      </c>
      <c r="G897" s="84" t="s">
        <v>9164</v>
      </c>
      <c r="H897" s="84" t="s">
        <v>9164</v>
      </c>
      <c r="I897" s="84"/>
      <c r="J897" s="11" t="s">
        <v>10898</v>
      </c>
    </row>
    <row r="898" spans="1:10" x14ac:dyDescent="0.35">
      <c r="A898" s="11">
        <v>894</v>
      </c>
      <c r="B898" s="11" t="s">
        <v>1485</v>
      </c>
      <c r="C898" s="11" t="s">
        <v>1487</v>
      </c>
      <c r="D898" s="84">
        <v>11</v>
      </c>
      <c r="E898" s="84" t="s">
        <v>9164</v>
      </c>
      <c r="F898" s="84" t="s">
        <v>9164</v>
      </c>
      <c r="G898" s="84" t="s">
        <v>9164</v>
      </c>
      <c r="H898" s="84" t="s">
        <v>9164</v>
      </c>
      <c r="I898" s="84"/>
      <c r="J898" s="11" t="s">
        <v>10924</v>
      </c>
    </row>
    <row r="899" spans="1:10" x14ac:dyDescent="0.35">
      <c r="A899" s="11">
        <v>895</v>
      </c>
      <c r="B899" s="11" t="s">
        <v>3502</v>
      </c>
      <c r="C899" s="11" t="s">
        <v>3504</v>
      </c>
      <c r="D899" s="84">
        <v>11</v>
      </c>
      <c r="E899" s="84" t="s">
        <v>9164</v>
      </c>
      <c r="F899" s="84" t="s">
        <v>9164</v>
      </c>
      <c r="G899" s="84" t="s">
        <v>9164</v>
      </c>
      <c r="H899" s="84" t="s">
        <v>9164</v>
      </c>
      <c r="I899" s="84"/>
      <c r="J899" s="11" t="s">
        <v>10927</v>
      </c>
    </row>
    <row r="900" spans="1:10" x14ac:dyDescent="0.35">
      <c r="A900" s="11">
        <v>896</v>
      </c>
      <c r="B900" s="11" t="s">
        <v>2031</v>
      </c>
      <c r="C900" s="11" t="s">
        <v>2033</v>
      </c>
      <c r="D900" s="84">
        <v>11</v>
      </c>
      <c r="E900" s="84" t="s">
        <v>9164</v>
      </c>
      <c r="F900" s="84" t="s">
        <v>9164</v>
      </c>
      <c r="G900" s="84" t="s">
        <v>9164</v>
      </c>
      <c r="H900" s="84" t="s">
        <v>9164</v>
      </c>
      <c r="I900" s="84"/>
      <c r="J900" s="11" t="s">
        <v>10933</v>
      </c>
    </row>
    <row r="901" spans="1:10" x14ac:dyDescent="0.35">
      <c r="A901" s="11">
        <v>897</v>
      </c>
      <c r="B901" s="11" t="s">
        <v>3898</v>
      </c>
      <c r="C901" s="11" t="s">
        <v>3900</v>
      </c>
      <c r="D901" s="84">
        <v>11</v>
      </c>
      <c r="E901" s="84" t="s">
        <v>9164</v>
      </c>
      <c r="F901" s="84" t="s">
        <v>9164</v>
      </c>
      <c r="G901" s="84" t="s">
        <v>9164</v>
      </c>
      <c r="H901" s="84" t="s">
        <v>9164</v>
      </c>
      <c r="I901" s="84"/>
      <c r="J901" s="11" t="s">
        <v>10941</v>
      </c>
    </row>
    <row r="902" spans="1:10" x14ac:dyDescent="0.35">
      <c r="A902" s="11">
        <v>898</v>
      </c>
      <c r="B902" s="11" t="s">
        <v>1046</v>
      </c>
      <c r="C902" s="11" t="s">
        <v>1048</v>
      </c>
      <c r="D902" s="84">
        <v>11</v>
      </c>
      <c r="E902" s="84" t="s">
        <v>9164</v>
      </c>
      <c r="F902" s="84" t="s">
        <v>9164</v>
      </c>
      <c r="G902" s="84" t="s">
        <v>9164</v>
      </c>
      <c r="H902" s="84" t="s">
        <v>9164</v>
      </c>
      <c r="I902" s="84"/>
      <c r="J902" s="11" t="s">
        <v>10943</v>
      </c>
    </row>
    <row r="903" spans="1:10" x14ac:dyDescent="0.35">
      <c r="A903" s="11">
        <v>899</v>
      </c>
      <c r="B903" s="11" t="s">
        <v>5394</v>
      </c>
      <c r="C903" s="11" t="s">
        <v>5396</v>
      </c>
      <c r="D903" s="84">
        <v>11</v>
      </c>
      <c r="E903" s="84" t="s">
        <v>9164</v>
      </c>
      <c r="F903" s="84" t="s">
        <v>9164</v>
      </c>
      <c r="G903" s="84" t="s">
        <v>9164</v>
      </c>
      <c r="H903" s="84" t="s">
        <v>9164</v>
      </c>
      <c r="I903" s="84" t="s">
        <v>5711</v>
      </c>
      <c r="J903" s="11" t="s">
        <v>10944</v>
      </c>
    </row>
    <row r="904" spans="1:10" x14ac:dyDescent="0.35">
      <c r="A904" s="11">
        <v>900</v>
      </c>
      <c r="B904" s="11" t="s">
        <v>3312</v>
      </c>
      <c r="C904" s="11" t="s">
        <v>3314</v>
      </c>
      <c r="D904" s="84">
        <v>11</v>
      </c>
      <c r="E904" s="84" t="s">
        <v>9164</v>
      </c>
      <c r="F904" s="84" t="s">
        <v>9164</v>
      </c>
      <c r="G904" s="84" t="s">
        <v>9164</v>
      </c>
      <c r="H904" s="84" t="s">
        <v>9164</v>
      </c>
      <c r="I904" s="84"/>
      <c r="J904" s="11" t="s">
        <v>10957</v>
      </c>
    </row>
    <row r="905" spans="1:10" x14ac:dyDescent="0.35">
      <c r="A905" s="11">
        <v>901</v>
      </c>
      <c r="B905" s="11" t="s">
        <v>10967</v>
      </c>
      <c r="C905" s="11" t="s">
        <v>11641</v>
      </c>
      <c r="D905" s="84">
        <v>11</v>
      </c>
      <c r="E905" s="84" t="s">
        <v>9164</v>
      </c>
      <c r="F905" s="84" t="s">
        <v>9164</v>
      </c>
      <c r="G905" s="84" t="s">
        <v>9164</v>
      </c>
      <c r="H905" s="84" t="s">
        <v>9164</v>
      </c>
      <c r="I905" s="84"/>
      <c r="J905" s="11" t="s">
        <v>10968</v>
      </c>
    </row>
    <row r="906" spans="1:10" x14ac:dyDescent="0.35">
      <c r="A906" s="11">
        <v>902</v>
      </c>
      <c r="B906" s="11" t="s">
        <v>3333</v>
      </c>
      <c r="C906" s="11" t="s">
        <v>3335</v>
      </c>
      <c r="D906" s="84">
        <v>11</v>
      </c>
      <c r="E906" s="84" t="s">
        <v>9164</v>
      </c>
      <c r="F906" s="84" t="s">
        <v>9164</v>
      </c>
      <c r="G906" s="84" t="s">
        <v>9164</v>
      </c>
      <c r="H906" s="84" t="s">
        <v>9164</v>
      </c>
      <c r="I906" s="84"/>
      <c r="J906" s="11" t="s">
        <v>10975</v>
      </c>
    </row>
    <row r="907" spans="1:10" x14ac:dyDescent="0.35">
      <c r="A907" s="11">
        <v>903</v>
      </c>
      <c r="B907" s="11" t="s">
        <v>5696</v>
      </c>
      <c r="C907" s="11" t="s">
        <v>5698</v>
      </c>
      <c r="D907" s="84">
        <v>11</v>
      </c>
      <c r="E907" s="84" t="s">
        <v>9164</v>
      </c>
      <c r="F907" s="84" t="s">
        <v>9164</v>
      </c>
      <c r="G907" s="84" t="s">
        <v>9164</v>
      </c>
      <c r="H907" s="84" t="s">
        <v>9164</v>
      </c>
      <c r="I907" s="84" t="s">
        <v>5711</v>
      </c>
      <c r="J907" s="11" t="s">
        <v>10999</v>
      </c>
    </row>
    <row r="908" spans="1:10" x14ac:dyDescent="0.35">
      <c r="A908" s="11">
        <v>904</v>
      </c>
      <c r="B908" s="11" t="s">
        <v>9775</v>
      </c>
      <c r="C908" s="11" t="s">
        <v>7159</v>
      </c>
      <c r="D908" s="84">
        <v>11</v>
      </c>
      <c r="E908" s="84" t="s">
        <v>9164</v>
      </c>
      <c r="F908" s="84" t="s">
        <v>9164</v>
      </c>
      <c r="G908" s="84" t="s">
        <v>9164</v>
      </c>
      <c r="H908" s="84" t="s">
        <v>9164</v>
      </c>
      <c r="I908" s="84" t="s">
        <v>5711</v>
      </c>
      <c r="J908" s="11" t="s">
        <v>11001</v>
      </c>
    </row>
    <row r="909" spans="1:10" x14ac:dyDescent="0.35">
      <c r="A909" s="11">
        <v>905</v>
      </c>
      <c r="B909" s="11" t="s">
        <v>1814</v>
      </c>
      <c r="C909" s="11" t="s">
        <v>1816</v>
      </c>
      <c r="D909" s="84">
        <v>11</v>
      </c>
      <c r="E909" s="84" t="s">
        <v>9164</v>
      </c>
      <c r="F909" s="84" t="s">
        <v>9164</v>
      </c>
      <c r="G909" s="84" t="s">
        <v>9164</v>
      </c>
      <c r="H909" s="84" t="s">
        <v>9164</v>
      </c>
      <c r="I909" s="84"/>
      <c r="J909" s="11" t="s">
        <v>11004</v>
      </c>
    </row>
    <row r="910" spans="1:10" x14ac:dyDescent="0.35">
      <c r="A910" s="11">
        <v>906</v>
      </c>
      <c r="B910" s="11" t="s">
        <v>1488</v>
      </c>
      <c r="C910" s="11" t="s">
        <v>1490</v>
      </c>
      <c r="D910" s="84">
        <v>11</v>
      </c>
      <c r="E910" s="84" t="s">
        <v>9164</v>
      </c>
      <c r="F910" s="84" t="s">
        <v>9164</v>
      </c>
      <c r="G910" s="84" t="s">
        <v>9164</v>
      </c>
      <c r="H910" s="84" t="s">
        <v>9164</v>
      </c>
      <c r="I910" s="84"/>
      <c r="J910" s="11" t="s">
        <v>11009</v>
      </c>
    </row>
    <row r="911" spans="1:10" x14ac:dyDescent="0.35">
      <c r="A911" s="11">
        <v>907</v>
      </c>
      <c r="B911" s="11" t="s">
        <v>2348</v>
      </c>
      <c r="C911" s="11" t="s">
        <v>2350</v>
      </c>
      <c r="D911" s="84">
        <v>11</v>
      </c>
      <c r="E911" s="84" t="s">
        <v>9164</v>
      </c>
      <c r="F911" s="84" t="s">
        <v>9164</v>
      </c>
      <c r="G911" s="84" t="s">
        <v>9164</v>
      </c>
      <c r="H911" s="84" t="s">
        <v>9164</v>
      </c>
      <c r="I911" s="84" t="s">
        <v>5711</v>
      </c>
      <c r="J911" s="11" t="s">
        <v>11026</v>
      </c>
    </row>
    <row r="912" spans="1:10" x14ac:dyDescent="0.35">
      <c r="A912" s="11">
        <v>908</v>
      </c>
      <c r="B912" s="11" t="s">
        <v>3240</v>
      </c>
      <c r="C912" s="11" t="s">
        <v>3242</v>
      </c>
      <c r="D912" s="84">
        <v>11</v>
      </c>
      <c r="E912" s="84" t="s">
        <v>9164</v>
      </c>
      <c r="F912" s="84" t="s">
        <v>9164</v>
      </c>
      <c r="G912" s="84" t="s">
        <v>9164</v>
      </c>
      <c r="H912" s="84" t="s">
        <v>9164</v>
      </c>
      <c r="I912" s="84" t="s">
        <v>5711</v>
      </c>
      <c r="J912" s="11" t="s">
        <v>11032</v>
      </c>
    </row>
    <row r="913" spans="1:10" x14ac:dyDescent="0.35">
      <c r="A913" s="11">
        <v>909</v>
      </c>
      <c r="B913" s="11" t="s">
        <v>11036</v>
      </c>
      <c r="C913" s="11" t="s">
        <v>11648</v>
      </c>
      <c r="D913" s="84">
        <v>11</v>
      </c>
      <c r="E913" s="84" t="s">
        <v>9164</v>
      </c>
      <c r="F913" s="84" t="s">
        <v>9164</v>
      </c>
      <c r="G913" s="84" t="s">
        <v>9164</v>
      </c>
      <c r="H913" s="84" t="s">
        <v>9164</v>
      </c>
      <c r="I913" s="84"/>
      <c r="J913" s="11" t="s">
        <v>11037</v>
      </c>
    </row>
    <row r="914" spans="1:10" x14ac:dyDescent="0.35">
      <c r="A914" s="11">
        <v>910</v>
      </c>
      <c r="B914" s="11" t="s">
        <v>3589</v>
      </c>
      <c r="C914" s="11" t="s">
        <v>3591</v>
      </c>
      <c r="D914" s="84">
        <v>11</v>
      </c>
      <c r="E914" s="84" t="s">
        <v>9164</v>
      </c>
      <c r="F914" s="84" t="s">
        <v>9164</v>
      </c>
      <c r="G914" s="84" t="s">
        <v>9164</v>
      </c>
      <c r="H914" s="84" t="s">
        <v>9164</v>
      </c>
      <c r="I914" s="84"/>
      <c r="J914" s="11" t="s">
        <v>11039</v>
      </c>
    </row>
    <row r="915" spans="1:10" x14ac:dyDescent="0.35">
      <c r="A915" s="11">
        <v>911</v>
      </c>
      <c r="B915" s="11" t="s">
        <v>11049</v>
      </c>
      <c r="C915" s="11" t="s">
        <v>11650</v>
      </c>
      <c r="D915" s="84">
        <v>11</v>
      </c>
      <c r="E915" s="84" t="s">
        <v>9164</v>
      </c>
      <c r="F915" s="84" t="s">
        <v>9164</v>
      </c>
      <c r="G915" s="84" t="s">
        <v>9164</v>
      </c>
      <c r="H915" s="84" t="s">
        <v>9164</v>
      </c>
      <c r="I915" s="84"/>
      <c r="J915" s="11" t="s">
        <v>11050</v>
      </c>
    </row>
    <row r="916" spans="1:10" x14ac:dyDescent="0.35">
      <c r="A916" s="11">
        <v>912</v>
      </c>
      <c r="B916" s="11" t="s">
        <v>3192</v>
      </c>
      <c r="C916" s="11" t="s">
        <v>3194</v>
      </c>
      <c r="D916" s="84">
        <v>11</v>
      </c>
      <c r="E916" s="84" t="s">
        <v>9164</v>
      </c>
      <c r="F916" s="84" t="s">
        <v>9164</v>
      </c>
      <c r="G916" s="84" t="s">
        <v>9164</v>
      </c>
      <c r="H916" s="84" t="s">
        <v>9164</v>
      </c>
      <c r="I916" s="84"/>
      <c r="J916" s="11" t="s">
        <v>11068</v>
      </c>
    </row>
    <row r="917" spans="1:10" x14ac:dyDescent="0.35">
      <c r="A917" s="11">
        <v>913</v>
      </c>
      <c r="B917" s="11" t="s">
        <v>2228</v>
      </c>
      <c r="C917" s="11" t="s">
        <v>2230</v>
      </c>
      <c r="D917" s="84">
        <v>11</v>
      </c>
      <c r="E917" s="84" t="s">
        <v>9164</v>
      </c>
      <c r="F917" s="84" t="s">
        <v>9164</v>
      </c>
      <c r="G917" s="84" t="s">
        <v>9164</v>
      </c>
      <c r="H917" s="84" t="s">
        <v>9164</v>
      </c>
      <c r="I917" s="84"/>
      <c r="J917" s="11" t="s">
        <v>11086</v>
      </c>
    </row>
    <row r="918" spans="1:10" x14ac:dyDescent="0.35">
      <c r="A918" s="11">
        <v>914</v>
      </c>
      <c r="B918" s="11" t="s">
        <v>5549</v>
      </c>
      <c r="C918" s="11" t="s">
        <v>5551</v>
      </c>
      <c r="D918" s="84">
        <v>11</v>
      </c>
      <c r="E918" s="84" t="s">
        <v>9164</v>
      </c>
      <c r="F918" s="84" t="s">
        <v>9164</v>
      </c>
      <c r="G918" s="84" t="s">
        <v>9164</v>
      </c>
      <c r="H918" s="84" t="s">
        <v>9164</v>
      </c>
      <c r="I918" s="84"/>
      <c r="J918" s="11" t="s">
        <v>11089</v>
      </c>
    </row>
    <row r="919" spans="1:10" x14ac:dyDescent="0.35">
      <c r="A919" s="11">
        <v>915</v>
      </c>
      <c r="B919" s="11" t="s">
        <v>4500</v>
      </c>
      <c r="C919" s="11" t="s">
        <v>4502</v>
      </c>
      <c r="D919" s="84">
        <v>11</v>
      </c>
      <c r="E919" s="84" t="s">
        <v>9164</v>
      </c>
      <c r="F919" s="84" t="s">
        <v>9164</v>
      </c>
      <c r="G919" s="84" t="s">
        <v>9164</v>
      </c>
      <c r="H919" s="84" t="s">
        <v>9164</v>
      </c>
      <c r="I919" s="84" t="s">
        <v>5711</v>
      </c>
      <c r="J919" s="11" t="s">
        <v>11099</v>
      </c>
    </row>
    <row r="920" spans="1:10" x14ac:dyDescent="0.35">
      <c r="A920" s="11">
        <v>916</v>
      </c>
      <c r="B920" s="11" t="s">
        <v>2797</v>
      </c>
      <c r="C920" s="11" t="s">
        <v>2799</v>
      </c>
      <c r="D920" s="84">
        <v>11</v>
      </c>
      <c r="E920" s="84" t="s">
        <v>9164</v>
      </c>
      <c r="F920" s="84" t="s">
        <v>9164</v>
      </c>
      <c r="G920" s="84" t="s">
        <v>9164</v>
      </c>
      <c r="H920" s="84" t="s">
        <v>9164</v>
      </c>
      <c r="I920" s="84"/>
      <c r="J920" s="11" t="s">
        <v>11101</v>
      </c>
    </row>
    <row r="921" spans="1:10" x14ac:dyDescent="0.35">
      <c r="A921" s="11">
        <v>917</v>
      </c>
      <c r="B921" s="11" t="s">
        <v>1121</v>
      </c>
      <c r="C921" s="11" t="s">
        <v>1123</v>
      </c>
      <c r="D921" s="84">
        <v>11</v>
      </c>
      <c r="E921" s="84" t="s">
        <v>9164</v>
      </c>
      <c r="F921" s="84" t="s">
        <v>9164</v>
      </c>
      <c r="G921" s="84" t="s">
        <v>9164</v>
      </c>
      <c r="H921" s="84" t="s">
        <v>9164</v>
      </c>
      <c r="I921" s="84"/>
      <c r="J921" s="11" t="s">
        <v>11108</v>
      </c>
    </row>
    <row r="922" spans="1:10" x14ac:dyDescent="0.35">
      <c r="A922" s="11">
        <v>918</v>
      </c>
      <c r="B922" s="11" t="s">
        <v>11122</v>
      </c>
      <c r="C922" s="11" t="s">
        <v>11658</v>
      </c>
      <c r="D922" s="84">
        <v>11</v>
      </c>
      <c r="E922" s="84" t="s">
        <v>9164</v>
      </c>
      <c r="F922" s="84" t="s">
        <v>9164</v>
      </c>
      <c r="G922" s="84" t="s">
        <v>9164</v>
      </c>
      <c r="H922" s="84" t="s">
        <v>9164</v>
      </c>
      <c r="I922" s="84"/>
      <c r="J922" s="11" t="s">
        <v>11123</v>
      </c>
    </row>
    <row r="923" spans="1:10" x14ac:dyDescent="0.35">
      <c r="A923" s="11">
        <v>919</v>
      </c>
      <c r="B923" s="11" t="s">
        <v>11128</v>
      </c>
      <c r="C923" s="11" t="s">
        <v>11659</v>
      </c>
      <c r="D923" s="84">
        <v>11</v>
      </c>
      <c r="E923" s="84" t="s">
        <v>9164</v>
      </c>
      <c r="F923" s="84" t="s">
        <v>9164</v>
      </c>
      <c r="G923" s="84" t="s">
        <v>9164</v>
      </c>
      <c r="H923" s="84" t="s">
        <v>9164</v>
      </c>
      <c r="I923" s="84"/>
      <c r="J923" s="11" t="s">
        <v>11129</v>
      </c>
    </row>
    <row r="924" spans="1:10" x14ac:dyDescent="0.35">
      <c r="A924" s="11">
        <v>920</v>
      </c>
      <c r="B924" s="11" t="s">
        <v>11157</v>
      </c>
      <c r="C924" s="11" t="s">
        <v>11664</v>
      </c>
      <c r="D924" s="84">
        <v>11</v>
      </c>
      <c r="E924" s="84" t="s">
        <v>9164</v>
      </c>
      <c r="F924" s="84" t="s">
        <v>9164</v>
      </c>
      <c r="G924" s="84" t="s">
        <v>9164</v>
      </c>
      <c r="H924" s="84" t="s">
        <v>9164</v>
      </c>
      <c r="I924" s="84"/>
      <c r="J924" s="11" t="s">
        <v>11158</v>
      </c>
    </row>
    <row r="925" spans="1:10" x14ac:dyDescent="0.35">
      <c r="A925" s="11">
        <v>921</v>
      </c>
      <c r="B925" s="11" t="s">
        <v>3380</v>
      </c>
      <c r="C925" s="11" t="s">
        <v>3382</v>
      </c>
      <c r="D925" s="84">
        <v>11</v>
      </c>
      <c r="E925" s="84" t="s">
        <v>9164</v>
      </c>
      <c r="F925" s="84" t="s">
        <v>9164</v>
      </c>
      <c r="G925" s="84" t="s">
        <v>9164</v>
      </c>
      <c r="H925" s="84" t="s">
        <v>9164</v>
      </c>
      <c r="I925" s="84"/>
      <c r="J925" s="11" t="s">
        <v>11173</v>
      </c>
    </row>
    <row r="926" spans="1:10" x14ac:dyDescent="0.35">
      <c r="A926" s="11">
        <v>922</v>
      </c>
      <c r="B926" s="11" t="s">
        <v>4668</v>
      </c>
      <c r="C926" s="11" t="s">
        <v>4670</v>
      </c>
      <c r="D926" s="84">
        <v>11</v>
      </c>
      <c r="E926" s="84" t="s">
        <v>9164</v>
      </c>
      <c r="F926" s="84" t="s">
        <v>9164</v>
      </c>
      <c r="G926" s="84" t="s">
        <v>9164</v>
      </c>
      <c r="H926" s="84" t="s">
        <v>9164</v>
      </c>
      <c r="I926" s="84"/>
      <c r="J926" s="11" t="s">
        <v>11184</v>
      </c>
    </row>
    <row r="927" spans="1:10" x14ac:dyDescent="0.35">
      <c r="A927" s="11">
        <v>923</v>
      </c>
      <c r="B927" s="11" t="s">
        <v>5918</v>
      </c>
      <c r="C927" s="11" t="s">
        <v>5920</v>
      </c>
      <c r="D927" s="84">
        <v>11</v>
      </c>
      <c r="E927" s="84" t="s">
        <v>9164</v>
      </c>
      <c r="F927" s="84" t="s">
        <v>9164</v>
      </c>
      <c r="G927" s="84" t="s">
        <v>9164</v>
      </c>
      <c r="H927" s="84" t="s">
        <v>9164</v>
      </c>
      <c r="I927" s="84"/>
      <c r="J927" s="11" t="s">
        <v>11216</v>
      </c>
    </row>
    <row r="928" spans="1:10" x14ac:dyDescent="0.35">
      <c r="A928" s="11">
        <v>924</v>
      </c>
      <c r="B928" s="11" t="s">
        <v>11225</v>
      </c>
      <c r="C928" s="11" t="s">
        <v>11678</v>
      </c>
      <c r="D928" s="84">
        <v>11</v>
      </c>
      <c r="E928" s="84" t="s">
        <v>9164</v>
      </c>
      <c r="F928" s="84" t="s">
        <v>9164</v>
      </c>
      <c r="G928" s="84" t="s">
        <v>9164</v>
      </c>
      <c r="H928" s="84" t="s">
        <v>9164</v>
      </c>
      <c r="I928" s="84"/>
      <c r="J928" s="11" t="s">
        <v>11226</v>
      </c>
    </row>
    <row r="929" spans="1:10" x14ac:dyDescent="0.35">
      <c r="A929" s="11">
        <v>925</v>
      </c>
      <c r="B929" s="11" t="s">
        <v>11276</v>
      </c>
      <c r="C929" s="11" t="s">
        <v>11686</v>
      </c>
      <c r="D929" s="84">
        <v>11</v>
      </c>
      <c r="E929" s="84" t="s">
        <v>9164</v>
      </c>
      <c r="F929" s="84" t="s">
        <v>9164</v>
      </c>
      <c r="G929" s="84" t="s">
        <v>9164</v>
      </c>
      <c r="H929" s="84" t="s">
        <v>9164</v>
      </c>
      <c r="I929" s="84"/>
      <c r="J929" s="11" t="s">
        <v>11277</v>
      </c>
    </row>
    <row r="930" spans="1:10" x14ac:dyDescent="0.35">
      <c r="A930" s="11">
        <v>926</v>
      </c>
      <c r="B930" s="11" t="s">
        <v>11334</v>
      </c>
      <c r="C930" s="11" t="s">
        <v>10748</v>
      </c>
      <c r="D930" s="84">
        <v>11</v>
      </c>
      <c r="E930" s="84" t="s">
        <v>9164</v>
      </c>
      <c r="F930" s="84" t="s">
        <v>9164</v>
      </c>
      <c r="G930" s="84" t="s">
        <v>9164</v>
      </c>
      <c r="H930" s="84" t="s">
        <v>9164</v>
      </c>
      <c r="I930" s="84" t="s">
        <v>5711</v>
      </c>
      <c r="J930" s="11" t="s">
        <v>11335</v>
      </c>
    </row>
    <row r="931" spans="1:10" x14ac:dyDescent="0.35">
      <c r="A931" s="11">
        <v>927</v>
      </c>
      <c r="B931" s="11" t="s">
        <v>5346</v>
      </c>
      <c r="C931" s="11" t="s">
        <v>5348</v>
      </c>
      <c r="D931" s="84">
        <v>11</v>
      </c>
      <c r="E931" s="84" t="s">
        <v>9164</v>
      </c>
      <c r="F931" s="84" t="s">
        <v>9164</v>
      </c>
      <c r="G931" s="84" t="s">
        <v>9164</v>
      </c>
      <c r="H931" s="84" t="s">
        <v>9164</v>
      </c>
      <c r="I931" s="84"/>
      <c r="J931" s="11" t="s">
        <v>11409</v>
      </c>
    </row>
    <row r="932" spans="1:10" x14ac:dyDescent="0.35">
      <c r="A932" s="11">
        <v>928</v>
      </c>
      <c r="B932" s="11" t="s">
        <v>11490</v>
      </c>
      <c r="C932" s="11" t="s">
        <v>3927</v>
      </c>
      <c r="D932" s="84">
        <v>11</v>
      </c>
      <c r="E932" s="84" t="s">
        <v>9164</v>
      </c>
      <c r="F932" s="84" t="s">
        <v>9164</v>
      </c>
      <c r="G932" s="84" t="s">
        <v>9164</v>
      </c>
      <c r="H932" s="84" t="s">
        <v>9164</v>
      </c>
      <c r="I932" s="84"/>
      <c r="J932" s="11" t="s">
        <v>11491</v>
      </c>
    </row>
    <row r="933" spans="1:10" x14ac:dyDescent="0.35">
      <c r="A933" s="11">
        <v>929</v>
      </c>
      <c r="B933" s="11" t="s">
        <v>3063</v>
      </c>
      <c r="C933" s="11" t="s">
        <v>3065</v>
      </c>
      <c r="D933" s="84">
        <v>11</v>
      </c>
      <c r="E933" s="84" t="s">
        <v>9164</v>
      </c>
      <c r="F933" s="84" t="s">
        <v>9164</v>
      </c>
      <c r="G933" s="84" t="s">
        <v>9164</v>
      </c>
      <c r="H933" s="84" t="s">
        <v>9164</v>
      </c>
      <c r="I933" s="84" t="s">
        <v>5711</v>
      </c>
      <c r="J933" s="11" t="s">
        <v>11553</v>
      </c>
    </row>
    <row r="934" spans="1:10" x14ac:dyDescent="0.35">
      <c r="A934" s="11">
        <v>930</v>
      </c>
      <c r="B934" s="11" t="s">
        <v>11558</v>
      </c>
      <c r="C934" s="11" t="s">
        <v>11749</v>
      </c>
      <c r="D934" s="84">
        <v>11</v>
      </c>
      <c r="E934" s="84" t="s">
        <v>9164</v>
      </c>
      <c r="F934" s="84" t="s">
        <v>9164</v>
      </c>
      <c r="G934" s="84" t="s">
        <v>9164</v>
      </c>
      <c r="H934" s="84" t="s">
        <v>9164</v>
      </c>
      <c r="I934" s="84"/>
      <c r="J934" s="11" t="s">
        <v>11559</v>
      </c>
    </row>
    <row r="935" spans="1:10" x14ac:dyDescent="0.35">
      <c r="A935" s="11">
        <v>931</v>
      </c>
      <c r="B935" s="11" t="s">
        <v>9228</v>
      </c>
      <c r="C935" s="11" t="s">
        <v>9229</v>
      </c>
      <c r="D935" s="84">
        <v>11</v>
      </c>
      <c r="E935" s="84" t="s">
        <v>9164</v>
      </c>
      <c r="F935" s="84" t="s">
        <v>9164</v>
      </c>
      <c r="G935" s="84" t="s">
        <v>9164</v>
      </c>
      <c r="H935" s="84" t="s">
        <v>9164</v>
      </c>
      <c r="I935" s="84"/>
      <c r="J935" s="11" t="s">
        <v>11560</v>
      </c>
    </row>
    <row r="936" spans="1:10" x14ac:dyDescent="0.35">
      <c r="A936" s="11">
        <v>932</v>
      </c>
      <c r="B936" s="11" t="s">
        <v>11563</v>
      </c>
      <c r="C936" s="11" t="s">
        <v>11750</v>
      </c>
      <c r="D936" s="84">
        <v>11</v>
      </c>
      <c r="E936" s="84" t="s">
        <v>9164</v>
      </c>
      <c r="F936" s="84" t="s">
        <v>9164</v>
      </c>
      <c r="G936" s="84" t="s">
        <v>9164</v>
      </c>
      <c r="H936" s="84" t="s">
        <v>9164</v>
      </c>
      <c r="I936" s="84"/>
      <c r="J936" s="11" t="s">
        <v>11564</v>
      </c>
    </row>
    <row r="937" spans="1:10" x14ac:dyDescent="0.35">
      <c r="A937" s="11">
        <v>933</v>
      </c>
      <c r="B937" s="11" t="s">
        <v>631</v>
      </c>
      <c r="C937" s="11" t="s">
        <v>633</v>
      </c>
      <c r="D937" s="84">
        <v>11</v>
      </c>
      <c r="E937" s="84" t="s">
        <v>9164</v>
      </c>
      <c r="F937" s="84" t="s">
        <v>9164</v>
      </c>
      <c r="G937" s="84" t="s">
        <v>9164</v>
      </c>
      <c r="H937" s="84" t="s">
        <v>9164</v>
      </c>
      <c r="I937" s="84"/>
      <c r="J937" s="11" t="s">
        <v>11571</v>
      </c>
    </row>
    <row r="938" spans="1:10" x14ac:dyDescent="0.35">
      <c r="A938" s="11">
        <v>934</v>
      </c>
      <c r="B938" s="11" t="s">
        <v>11578</v>
      </c>
      <c r="C938" s="11" t="s">
        <v>213</v>
      </c>
      <c r="D938" s="84">
        <v>11</v>
      </c>
      <c r="E938" s="84" t="s">
        <v>9164</v>
      </c>
      <c r="F938" s="84" t="s">
        <v>9164</v>
      </c>
      <c r="G938" s="84" t="s">
        <v>9164</v>
      </c>
      <c r="H938" s="84" t="s">
        <v>9164</v>
      </c>
      <c r="I938" s="84"/>
      <c r="J938" s="11" t="s">
        <v>11579</v>
      </c>
    </row>
    <row r="939" spans="1:10" x14ac:dyDescent="0.35">
      <c r="A939" s="11">
        <v>935</v>
      </c>
      <c r="B939" s="11" t="s">
        <v>3547</v>
      </c>
      <c r="C939" s="11" t="s">
        <v>3549</v>
      </c>
      <c r="D939" s="84">
        <v>10</v>
      </c>
      <c r="E939" s="84" t="s">
        <v>9164</v>
      </c>
      <c r="F939" s="84" t="s">
        <v>9164</v>
      </c>
      <c r="G939" s="84" t="s">
        <v>9164</v>
      </c>
      <c r="H939" s="84" t="s">
        <v>9164</v>
      </c>
      <c r="I939" s="84"/>
      <c r="J939" s="11" t="s">
        <v>10759</v>
      </c>
    </row>
    <row r="940" spans="1:10" x14ac:dyDescent="0.35">
      <c r="A940" s="11">
        <v>936</v>
      </c>
      <c r="B940" s="11" t="s">
        <v>10760</v>
      </c>
      <c r="C940" s="11" t="s">
        <v>2236</v>
      </c>
      <c r="D940" s="84">
        <v>10</v>
      </c>
      <c r="E940" s="84" t="s">
        <v>9164</v>
      </c>
      <c r="F940" s="84" t="s">
        <v>9164</v>
      </c>
      <c r="G940" s="84" t="s">
        <v>9164</v>
      </c>
      <c r="H940" s="84" t="s">
        <v>9164</v>
      </c>
      <c r="I940" s="84"/>
      <c r="J940" s="11" t="s">
        <v>10761</v>
      </c>
    </row>
    <row r="941" spans="1:10" x14ac:dyDescent="0.35">
      <c r="A941" s="11">
        <v>937</v>
      </c>
      <c r="B941" s="11" t="s">
        <v>6178</v>
      </c>
      <c r="C941" s="11" t="s">
        <v>3816</v>
      </c>
      <c r="D941" s="84">
        <v>10</v>
      </c>
      <c r="E941" s="84" t="s">
        <v>9164</v>
      </c>
      <c r="F941" s="84" t="s">
        <v>9164</v>
      </c>
      <c r="G941" s="84" t="s">
        <v>9164</v>
      </c>
      <c r="H941" s="84" t="s">
        <v>9164</v>
      </c>
      <c r="I941" s="84"/>
      <c r="J941" s="11" t="s">
        <v>10773</v>
      </c>
    </row>
    <row r="942" spans="1:10" x14ac:dyDescent="0.35">
      <c r="A942" s="11">
        <v>938</v>
      </c>
      <c r="B942" s="11" t="s">
        <v>4809</v>
      </c>
      <c r="C942" s="11" t="s">
        <v>4811</v>
      </c>
      <c r="D942" s="84">
        <v>10</v>
      </c>
      <c r="E942" s="84" t="s">
        <v>9164</v>
      </c>
      <c r="F942" s="84" t="s">
        <v>9164</v>
      </c>
      <c r="G942" s="84" t="s">
        <v>9164</v>
      </c>
      <c r="H942" s="84" t="s">
        <v>9164</v>
      </c>
      <c r="I942" s="84"/>
      <c r="J942" s="11" t="s">
        <v>10783</v>
      </c>
    </row>
    <row r="943" spans="1:10" x14ac:dyDescent="0.35">
      <c r="A943" s="11">
        <v>939</v>
      </c>
      <c r="B943" s="11" t="s">
        <v>2677</v>
      </c>
      <c r="C943" s="11" t="s">
        <v>2679</v>
      </c>
      <c r="D943" s="84">
        <v>10</v>
      </c>
      <c r="E943" s="84" t="s">
        <v>9164</v>
      </c>
      <c r="F943" s="84" t="s">
        <v>9164</v>
      </c>
      <c r="G943" s="84" t="s">
        <v>9164</v>
      </c>
      <c r="H943" s="84" t="s">
        <v>9164</v>
      </c>
      <c r="I943" s="84"/>
      <c r="J943" s="11" t="s">
        <v>10787</v>
      </c>
    </row>
    <row r="944" spans="1:10" x14ac:dyDescent="0.35">
      <c r="A944" s="11">
        <v>940</v>
      </c>
      <c r="B944" s="11" t="s">
        <v>2979</v>
      </c>
      <c r="C944" s="11" t="s">
        <v>2981</v>
      </c>
      <c r="D944" s="84">
        <v>10</v>
      </c>
      <c r="E944" s="84" t="s">
        <v>9164</v>
      </c>
      <c r="F944" s="84" t="s">
        <v>9164</v>
      </c>
      <c r="G944" s="84" t="s">
        <v>9164</v>
      </c>
      <c r="H944" s="84" t="s">
        <v>9164</v>
      </c>
      <c r="I944" s="84"/>
      <c r="J944" s="11" t="s">
        <v>10792</v>
      </c>
    </row>
    <row r="945" spans="1:10" x14ac:dyDescent="0.35">
      <c r="A945" s="11">
        <v>941</v>
      </c>
      <c r="B945" s="11" t="s">
        <v>6167</v>
      </c>
      <c r="C945" s="11" t="s">
        <v>2640</v>
      </c>
      <c r="D945" s="84">
        <v>10</v>
      </c>
      <c r="E945" s="84" t="s">
        <v>9164</v>
      </c>
      <c r="F945" s="84" t="s">
        <v>9164</v>
      </c>
      <c r="G945" s="84" t="s">
        <v>9164</v>
      </c>
      <c r="H945" s="84" t="s">
        <v>9164</v>
      </c>
      <c r="I945" s="84"/>
      <c r="J945" s="11" t="s">
        <v>10815</v>
      </c>
    </row>
    <row r="946" spans="1:10" x14ac:dyDescent="0.35">
      <c r="A946" s="11">
        <v>942</v>
      </c>
      <c r="B946" s="11" t="s">
        <v>10829</v>
      </c>
      <c r="C946" s="11" t="s">
        <v>4043</v>
      </c>
      <c r="D946" s="84">
        <v>10</v>
      </c>
      <c r="E946" s="84" t="s">
        <v>9164</v>
      </c>
      <c r="F946" s="84" t="s">
        <v>9164</v>
      </c>
      <c r="G946" s="84" t="s">
        <v>9164</v>
      </c>
      <c r="H946" s="84" t="s">
        <v>9164</v>
      </c>
      <c r="I946" s="84" t="s">
        <v>5711</v>
      </c>
      <c r="J946" s="11" t="s">
        <v>10830</v>
      </c>
    </row>
    <row r="947" spans="1:10" x14ac:dyDescent="0.35">
      <c r="A947" s="11">
        <v>943</v>
      </c>
      <c r="B947" s="11" t="s">
        <v>3517</v>
      </c>
      <c r="C947" s="11" t="s">
        <v>3519</v>
      </c>
      <c r="D947" s="84">
        <v>10</v>
      </c>
      <c r="E947" s="84" t="s">
        <v>9164</v>
      </c>
      <c r="F947" s="84" t="s">
        <v>9164</v>
      </c>
      <c r="G947" s="84" t="s">
        <v>9164</v>
      </c>
      <c r="H947" s="84" t="s">
        <v>9164</v>
      </c>
      <c r="I947" s="84"/>
      <c r="J947" s="11" t="s">
        <v>10837</v>
      </c>
    </row>
    <row r="948" spans="1:10" x14ac:dyDescent="0.35">
      <c r="A948" s="11">
        <v>944</v>
      </c>
      <c r="B948" s="11" t="s">
        <v>2147</v>
      </c>
      <c r="C948" s="11" t="s">
        <v>2149</v>
      </c>
      <c r="D948" s="84">
        <v>10</v>
      </c>
      <c r="E948" s="84" t="s">
        <v>9164</v>
      </c>
      <c r="F948" s="84" t="s">
        <v>9164</v>
      </c>
      <c r="G948" s="84" t="s">
        <v>9164</v>
      </c>
      <c r="H948" s="84" t="s">
        <v>9164</v>
      </c>
      <c r="I948" s="84"/>
      <c r="J948" s="11" t="s">
        <v>10840</v>
      </c>
    </row>
    <row r="949" spans="1:10" x14ac:dyDescent="0.35">
      <c r="A949" s="11">
        <v>945</v>
      </c>
      <c r="B949" s="11" t="s">
        <v>4572</v>
      </c>
      <c r="C949" s="11" t="s">
        <v>4574</v>
      </c>
      <c r="D949" s="84">
        <v>10</v>
      </c>
      <c r="E949" s="84" t="s">
        <v>9164</v>
      </c>
      <c r="F949" s="84" t="s">
        <v>9164</v>
      </c>
      <c r="G949" s="84" t="s">
        <v>9164</v>
      </c>
      <c r="H949" s="84" t="s">
        <v>9164</v>
      </c>
      <c r="I949" s="84"/>
      <c r="J949" s="11" t="s">
        <v>10841</v>
      </c>
    </row>
    <row r="950" spans="1:10" x14ac:dyDescent="0.35">
      <c r="A950" s="11">
        <v>946</v>
      </c>
      <c r="B950" s="11" t="s">
        <v>2886</v>
      </c>
      <c r="C950" s="11" t="s">
        <v>2888</v>
      </c>
      <c r="D950" s="84">
        <v>10</v>
      </c>
      <c r="E950" s="84" t="s">
        <v>9164</v>
      </c>
      <c r="F950" s="84" t="s">
        <v>9164</v>
      </c>
      <c r="G950" s="84" t="s">
        <v>9164</v>
      </c>
      <c r="H950" s="84" t="s">
        <v>9164</v>
      </c>
      <c r="I950" s="84"/>
      <c r="J950" s="11" t="s">
        <v>10845</v>
      </c>
    </row>
    <row r="951" spans="1:10" x14ac:dyDescent="0.35">
      <c r="A951" s="11">
        <v>947</v>
      </c>
      <c r="B951" s="11" t="s">
        <v>2892</v>
      </c>
      <c r="C951" s="11" t="s">
        <v>2894</v>
      </c>
      <c r="D951" s="84">
        <v>10</v>
      </c>
      <c r="E951" s="84" t="s">
        <v>9164</v>
      </c>
      <c r="F951" s="84" t="s">
        <v>9164</v>
      </c>
      <c r="G951" s="84" t="s">
        <v>9164</v>
      </c>
      <c r="H951" s="84" t="s">
        <v>9164</v>
      </c>
      <c r="I951" s="84"/>
      <c r="J951" s="11" t="s">
        <v>10849</v>
      </c>
    </row>
    <row r="952" spans="1:10" x14ac:dyDescent="0.35">
      <c r="A952" s="11">
        <v>948</v>
      </c>
      <c r="B952" s="11" t="s">
        <v>5409</v>
      </c>
      <c r="C952" s="11" t="s">
        <v>5411</v>
      </c>
      <c r="D952" s="84">
        <v>10</v>
      </c>
      <c r="E952" s="84" t="s">
        <v>9164</v>
      </c>
      <c r="F952" s="84" t="s">
        <v>9164</v>
      </c>
      <c r="G952" s="84" t="s">
        <v>9164</v>
      </c>
      <c r="H952" s="84" t="s">
        <v>9164</v>
      </c>
      <c r="I952" s="84"/>
      <c r="J952" s="11" t="s">
        <v>10851</v>
      </c>
    </row>
    <row r="953" spans="1:10" x14ac:dyDescent="0.35">
      <c r="A953" s="11">
        <v>949</v>
      </c>
      <c r="B953" s="11" t="s">
        <v>4017</v>
      </c>
      <c r="C953" s="11" t="s">
        <v>4019</v>
      </c>
      <c r="D953" s="84">
        <v>10</v>
      </c>
      <c r="E953" s="84" t="s">
        <v>9164</v>
      </c>
      <c r="F953" s="84" t="s">
        <v>9164</v>
      </c>
      <c r="G953" s="84" t="s">
        <v>9164</v>
      </c>
      <c r="H953" s="84" t="s">
        <v>9164</v>
      </c>
      <c r="I953" s="84"/>
      <c r="J953" s="11" t="s">
        <v>10858</v>
      </c>
    </row>
    <row r="954" spans="1:10" x14ac:dyDescent="0.35">
      <c r="A954" s="11">
        <v>950</v>
      </c>
      <c r="B954" s="11" t="s">
        <v>4677</v>
      </c>
      <c r="C954" s="11" t="s">
        <v>4679</v>
      </c>
      <c r="D954" s="84">
        <v>10</v>
      </c>
      <c r="E954" s="84" t="s">
        <v>9164</v>
      </c>
      <c r="F954" s="84" t="s">
        <v>9164</v>
      </c>
      <c r="G954" s="84" t="s">
        <v>9164</v>
      </c>
      <c r="H954" s="84" t="s">
        <v>9164</v>
      </c>
      <c r="I954" s="84"/>
      <c r="J954" s="11" t="s">
        <v>10862</v>
      </c>
    </row>
    <row r="955" spans="1:10" x14ac:dyDescent="0.35">
      <c r="A955" s="11">
        <v>951</v>
      </c>
      <c r="B955" s="11" t="s">
        <v>4215</v>
      </c>
      <c r="C955" s="11" t="s">
        <v>4217</v>
      </c>
      <c r="D955" s="84">
        <v>10</v>
      </c>
      <c r="E955" s="84" t="s">
        <v>9164</v>
      </c>
      <c r="F955" s="84" t="s">
        <v>9164</v>
      </c>
      <c r="G955" s="84" t="s">
        <v>9164</v>
      </c>
      <c r="H955" s="84" t="s">
        <v>9164</v>
      </c>
      <c r="I955" s="84"/>
      <c r="J955" s="11" t="s">
        <v>10863</v>
      </c>
    </row>
    <row r="956" spans="1:10" x14ac:dyDescent="0.35">
      <c r="A956" s="11">
        <v>952</v>
      </c>
      <c r="B956" s="11" t="s">
        <v>2542</v>
      </c>
      <c r="C956" s="11" t="s">
        <v>2544</v>
      </c>
      <c r="D956" s="84">
        <v>10</v>
      </c>
      <c r="E956" s="84" t="s">
        <v>9164</v>
      </c>
      <c r="F956" s="84" t="s">
        <v>9164</v>
      </c>
      <c r="G956" s="84" t="s">
        <v>9164</v>
      </c>
      <c r="H956" s="84" t="s">
        <v>9164</v>
      </c>
      <c r="I956" s="84" t="s">
        <v>5711</v>
      </c>
      <c r="J956" s="11" t="s">
        <v>10869</v>
      </c>
    </row>
    <row r="957" spans="1:10" x14ac:dyDescent="0.35">
      <c r="A957" s="11">
        <v>953</v>
      </c>
      <c r="B957" s="11" t="s">
        <v>1779</v>
      </c>
      <c r="C957" s="11" t="s">
        <v>1781</v>
      </c>
      <c r="D957" s="84">
        <v>10</v>
      </c>
      <c r="E957" s="84" t="s">
        <v>9164</v>
      </c>
      <c r="F957" s="84" t="s">
        <v>9164</v>
      </c>
      <c r="G957" s="84" t="s">
        <v>9164</v>
      </c>
      <c r="H957" s="84" t="s">
        <v>9164</v>
      </c>
      <c r="I957" s="84" t="s">
        <v>5711</v>
      </c>
      <c r="J957" s="11" t="s">
        <v>10890</v>
      </c>
    </row>
    <row r="958" spans="1:10" x14ac:dyDescent="0.35">
      <c r="A958" s="11">
        <v>954</v>
      </c>
      <c r="B958" s="11" t="s">
        <v>4503</v>
      </c>
      <c r="C958" s="11" t="s">
        <v>4505</v>
      </c>
      <c r="D958" s="84">
        <v>10</v>
      </c>
      <c r="E958" s="84" t="s">
        <v>9164</v>
      </c>
      <c r="F958" s="84" t="s">
        <v>9164</v>
      </c>
      <c r="G958" s="84" t="s">
        <v>9164</v>
      </c>
      <c r="H958" s="84" t="s">
        <v>9164</v>
      </c>
      <c r="I958" s="84" t="s">
        <v>5711</v>
      </c>
      <c r="J958" s="11" t="s">
        <v>10891</v>
      </c>
    </row>
    <row r="959" spans="1:10" x14ac:dyDescent="0.35">
      <c r="A959" s="11">
        <v>955</v>
      </c>
      <c r="B959" s="11" t="s">
        <v>5588</v>
      </c>
      <c r="C959" s="11" t="s">
        <v>5590</v>
      </c>
      <c r="D959" s="84">
        <v>10</v>
      </c>
      <c r="E959" s="84" t="s">
        <v>9164</v>
      </c>
      <c r="F959" s="84" t="s">
        <v>9164</v>
      </c>
      <c r="G959" s="84" t="s">
        <v>9164</v>
      </c>
      <c r="H959" s="84" t="s">
        <v>9164</v>
      </c>
      <c r="I959" s="84"/>
      <c r="J959" s="11" t="s">
        <v>10900</v>
      </c>
    </row>
    <row r="960" spans="1:10" x14ac:dyDescent="0.35">
      <c r="A960" s="11">
        <v>956</v>
      </c>
      <c r="B960" s="11" t="s">
        <v>10901</v>
      </c>
      <c r="C960" s="11" t="s">
        <v>3308</v>
      </c>
      <c r="D960" s="84">
        <v>10</v>
      </c>
      <c r="E960" s="84" t="s">
        <v>9164</v>
      </c>
      <c r="F960" s="84" t="s">
        <v>9164</v>
      </c>
      <c r="G960" s="84" t="s">
        <v>9164</v>
      </c>
      <c r="H960" s="84" t="s">
        <v>9164</v>
      </c>
      <c r="I960" s="84"/>
      <c r="J960" s="11" t="s">
        <v>10902</v>
      </c>
    </row>
    <row r="961" spans="1:10" x14ac:dyDescent="0.35">
      <c r="A961" s="11">
        <v>957</v>
      </c>
      <c r="B961" s="11" t="s">
        <v>1607</v>
      </c>
      <c r="C961" s="11" t="s">
        <v>1609</v>
      </c>
      <c r="D961" s="84">
        <v>10</v>
      </c>
      <c r="E961" s="84" t="s">
        <v>9164</v>
      </c>
      <c r="F961" s="84" t="s">
        <v>9164</v>
      </c>
      <c r="G961" s="84" t="s">
        <v>9164</v>
      </c>
      <c r="H961" s="84" t="s">
        <v>9164</v>
      </c>
      <c r="I961" s="84" t="s">
        <v>5711</v>
      </c>
      <c r="J961" s="11" t="s">
        <v>10907</v>
      </c>
    </row>
    <row r="962" spans="1:10" x14ac:dyDescent="0.35">
      <c r="A962" s="11">
        <v>958</v>
      </c>
      <c r="B962" s="11" t="s">
        <v>3075</v>
      </c>
      <c r="C962" s="11" t="s">
        <v>3077</v>
      </c>
      <c r="D962" s="84">
        <v>10</v>
      </c>
      <c r="E962" s="84" t="s">
        <v>9164</v>
      </c>
      <c r="F962" s="84" t="s">
        <v>9164</v>
      </c>
      <c r="G962" s="84" t="s">
        <v>9164</v>
      </c>
      <c r="H962" s="84" t="s">
        <v>9164</v>
      </c>
      <c r="I962" s="84"/>
      <c r="J962" s="11" t="s">
        <v>10908</v>
      </c>
    </row>
    <row r="963" spans="1:10" x14ac:dyDescent="0.35">
      <c r="A963" s="11">
        <v>959</v>
      </c>
      <c r="B963" s="11" t="s">
        <v>10909</v>
      </c>
      <c r="C963" s="11" t="s">
        <v>5957</v>
      </c>
      <c r="D963" s="84">
        <v>10</v>
      </c>
      <c r="E963" s="84" t="s">
        <v>9164</v>
      </c>
      <c r="F963" s="84" t="s">
        <v>9164</v>
      </c>
      <c r="G963" s="84" t="s">
        <v>9164</v>
      </c>
      <c r="H963" s="84" t="s">
        <v>9164</v>
      </c>
      <c r="I963" s="84"/>
      <c r="J963" s="11" t="s">
        <v>10910</v>
      </c>
    </row>
    <row r="964" spans="1:10" x14ac:dyDescent="0.35">
      <c r="A964" s="11">
        <v>960</v>
      </c>
      <c r="B964" s="11" t="s">
        <v>2895</v>
      </c>
      <c r="C964" s="11" t="s">
        <v>2897</v>
      </c>
      <c r="D964" s="84">
        <v>10</v>
      </c>
      <c r="E964" s="84" t="s">
        <v>9164</v>
      </c>
      <c r="F964" s="84" t="s">
        <v>9164</v>
      </c>
      <c r="G964" s="84" t="s">
        <v>9164</v>
      </c>
      <c r="H964" s="84" t="s">
        <v>9164</v>
      </c>
      <c r="I964" s="84"/>
      <c r="J964" s="11" t="s">
        <v>10911</v>
      </c>
    </row>
    <row r="965" spans="1:10" x14ac:dyDescent="0.35">
      <c r="A965" s="11">
        <v>961</v>
      </c>
      <c r="B965" s="11" t="s">
        <v>1058</v>
      </c>
      <c r="C965" s="11" t="s">
        <v>1060</v>
      </c>
      <c r="D965" s="84">
        <v>10</v>
      </c>
      <c r="E965" s="84" t="s">
        <v>9164</v>
      </c>
      <c r="F965" s="84" t="s">
        <v>9164</v>
      </c>
      <c r="G965" s="84" t="s">
        <v>9164</v>
      </c>
      <c r="H965" s="84" t="s">
        <v>9164</v>
      </c>
      <c r="I965" s="84"/>
      <c r="J965" s="11" t="s">
        <v>10913</v>
      </c>
    </row>
    <row r="966" spans="1:10" x14ac:dyDescent="0.35">
      <c r="A966" s="11">
        <v>962</v>
      </c>
      <c r="B966" s="11" t="s">
        <v>6185</v>
      </c>
      <c r="C966" s="11" t="s">
        <v>11632</v>
      </c>
      <c r="D966" s="84">
        <v>10</v>
      </c>
      <c r="E966" s="84" t="s">
        <v>9164</v>
      </c>
      <c r="F966" s="84" t="s">
        <v>9164</v>
      </c>
      <c r="G966" s="84" t="s">
        <v>9164</v>
      </c>
      <c r="H966" s="84" t="s">
        <v>9164</v>
      </c>
      <c r="I966" s="84"/>
      <c r="J966" s="11" t="s">
        <v>10917</v>
      </c>
    </row>
    <row r="967" spans="1:10" x14ac:dyDescent="0.35">
      <c r="A967" s="11">
        <v>963</v>
      </c>
      <c r="B967" s="11" t="s">
        <v>6146</v>
      </c>
      <c r="C967" s="11" t="s">
        <v>1219</v>
      </c>
      <c r="D967" s="84">
        <v>10</v>
      </c>
      <c r="E967" s="84" t="s">
        <v>9164</v>
      </c>
      <c r="F967" s="84" t="s">
        <v>9164</v>
      </c>
      <c r="G967" s="84" t="s">
        <v>9164</v>
      </c>
      <c r="H967" s="84" t="s">
        <v>9164</v>
      </c>
      <c r="I967" s="84"/>
      <c r="J967" s="11" t="s">
        <v>10918</v>
      </c>
    </row>
    <row r="968" spans="1:10" x14ac:dyDescent="0.35">
      <c r="A968" s="11">
        <v>964</v>
      </c>
      <c r="B968" s="11" t="s">
        <v>10937</v>
      </c>
      <c r="C968" s="11" t="s">
        <v>4706</v>
      </c>
      <c r="D968" s="84">
        <v>10</v>
      </c>
      <c r="E968" s="84" t="s">
        <v>9164</v>
      </c>
      <c r="F968" s="84" t="s">
        <v>9164</v>
      </c>
      <c r="G968" s="84" t="s">
        <v>9164</v>
      </c>
      <c r="H968" s="84" t="s">
        <v>9164</v>
      </c>
      <c r="I968" s="84"/>
      <c r="J968" s="11" t="s">
        <v>10938</v>
      </c>
    </row>
    <row r="969" spans="1:10" x14ac:dyDescent="0.35">
      <c r="A969" s="11">
        <v>965</v>
      </c>
      <c r="B969" s="11" t="s">
        <v>1592</v>
      </c>
      <c r="C969" s="11" t="s">
        <v>1594</v>
      </c>
      <c r="D969" s="84">
        <v>10</v>
      </c>
      <c r="E969" s="84" t="s">
        <v>9164</v>
      </c>
      <c r="F969" s="84" t="s">
        <v>9164</v>
      </c>
      <c r="G969" s="84" t="s">
        <v>9164</v>
      </c>
      <c r="H969" s="84" t="s">
        <v>9164</v>
      </c>
      <c r="I969" s="84"/>
      <c r="J969" s="11" t="s">
        <v>10947</v>
      </c>
    </row>
    <row r="970" spans="1:10" x14ac:dyDescent="0.35">
      <c r="A970" s="11">
        <v>966</v>
      </c>
      <c r="B970" s="11" t="s">
        <v>3201</v>
      </c>
      <c r="C970" s="11" t="s">
        <v>3203</v>
      </c>
      <c r="D970" s="84">
        <v>10</v>
      </c>
      <c r="E970" s="84" t="s">
        <v>9164</v>
      </c>
      <c r="F970" s="84" t="s">
        <v>9164</v>
      </c>
      <c r="G970" s="84" t="s">
        <v>9164</v>
      </c>
      <c r="H970" s="84" t="s">
        <v>9164</v>
      </c>
      <c r="I970" s="84"/>
      <c r="J970" s="11" t="s">
        <v>10949</v>
      </c>
    </row>
    <row r="971" spans="1:10" x14ac:dyDescent="0.35">
      <c r="A971" s="11">
        <v>967</v>
      </c>
      <c r="B971" s="11" t="s">
        <v>462</v>
      </c>
      <c r="C971" s="11" t="s">
        <v>464</v>
      </c>
      <c r="D971" s="84">
        <v>10</v>
      </c>
      <c r="E971" s="84" t="s">
        <v>9164</v>
      </c>
      <c r="F971" s="84" t="s">
        <v>9164</v>
      </c>
      <c r="G971" s="84" t="s">
        <v>9164</v>
      </c>
      <c r="H971" s="84" t="s">
        <v>9164</v>
      </c>
      <c r="I971" s="84"/>
      <c r="J971" s="11" t="s">
        <v>10971</v>
      </c>
    </row>
    <row r="972" spans="1:10" x14ac:dyDescent="0.35">
      <c r="A972" s="11">
        <v>968</v>
      </c>
      <c r="B972" s="11" t="s">
        <v>5776</v>
      </c>
      <c r="C972" s="11" t="s">
        <v>5778</v>
      </c>
      <c r="D972" s="84">
        <v>10</v>
      </c>
      <c r="E972" s="84" t="s">
        <v>9164</v>
      </c>
      <c r="F972" s="84" t="s">
        <v>9164</v>
      </c>
      <c r="G972" s="84" t="s">
        <v>9164</v>
      </c>
      <c r="H972" s="84" t="s">
        <v>9164</v>
      </c>
      <c r="I972" s="84"/>
      <c r="J972" s="11" t="s">
        <v>11006</v>
      </c>
    </row>
    <row r="973" spans="1:10" x14ac:dyDescent="0.35">
      <c r="A973" s="11">
        <v>969</v>
      </c>
      <c r="B973" s="11" t="s">
        <v>11012</v>
      </c>
      <c r="C973" s="11" t="s">
        <v>5357</v>
      </c>
      <c r="D973" s="84">
        <v>10</v>
      </c>
      <c r="E973" s="84" t="s">
        <v>9164</v>
      </c>
      <c r="F973" s="84" t="s">
        <v>9164</v>
      </c>
      <c r="G973" s="84" t="s">
        <v>9164</v>
      </c>
      <c r="H973" s="84" t="s">
        <v>9164</v>
      </c>
      <c r="I973" s="84"/>
      <c r="J973" s="11" t="s">
        <v>11013</v>
      </c>
    </row>
    <row r="974" spans="1:10" x14ac:dyDescent="0.35">
      <c r="A974" s="11">
        <v>970</v>
      </c>
      <c r="B974" s="11" t="s">
        <v>11030</v>
      </c>
      <c r="C974" s="11" t="s">
        <v>4190</v>
      </c>
      <c r="D974" s="84">
        <v>10</v>
      </c>
      <c r="E974" s="84" t="s">
        <v>9164</v>
      </c>
      <c r="F974" s="84" t="s">
        <v>9164</v>
      </c>
      <c r="G974" s="84" t="s">
        <v>9164</v>
      </c>
      <c r="H974" s="84" t="s">
        <v>9164</v>
      </c>
      <c r="I974" s="84"/>
      <c r="J974" s="11" t="s">
        <v>11031</v>
      </c>
    </row>
    <row r="975" spans="1:10" x14ac:dyDescent="0.35">
      <c r="A975" s="11">
        <v>971</v>
      </c>
      <c r="B975" s="11" t="s">
        <v>9776</v>
      </c>
      <c r="C975" s="11" t="s">
        <v>5873</v>
      </c>
      <c r="D975" s="84">
        <v>10</v>
      </c>
      <c r="E975" s="84" t="s">
        <v>9164</v>
      </c>
      <c r="F975" s="84" t="s">
        <v>9164</v>
      </c>
      <c r="G975" s="84" t="s">
        <v>9164</v>
      </c>
      <c r="H975" s="84" t="s">
        <v>9164</v>
      </c>
      <c r="I975" s="84"/>
      <c r="J975" s="11" t="s">
        <v>11035</v>
      </c>
    </row>
    <row r="976" spans="1:10" x14ac:dyDescent="0.35">
      <c r="A976" s="11">
        <v>972</v>
      </c>
      <c r="B976" s="11" t="s">
        <v>256</v>
      </c>
      <c r="C976" s="11" t="s">
        <v>258</v>
      </c>
      <c r="D976" s="84">
        <v>10</v>
      </c>
      <c r="E976" s="84" t="s">
        <v>9164</v>
      </c>
      <c r="F976" s="84" t="s">
        <v>9164</v>
      </c>
      <c r="G976" s="84" t="s">
        <v>9164</v>
      </c>
      <c r="H976" s="84" t="s">
        <v>9164</v>
      </c>
      <c r="I976" s="84"/>
      <c r="J976" s="11" t="s">
        <v>11066</v>
      </c>
    </row>
    <row r="977" spans="1:10" x14ac:dyDescent="0.35">
      <c r="A977" s="11">
        <v>973</v>
      </c>
      <c r="B977" s="11" t="s">
        <v>11080</v>
      </c>
      <c r="C977" s="11" t="s">
        <v>11655</v>
      </c>
      <c r="D977" s="84">
        <v>10</v>
      </c>
      <c r="E977" s="84" t="s">
        <v>9164</v>
      </c>
      <c r="F977" s="84" t="s">
        <v>9164</v>
      </c>
      <c r="G977" s="84" t="s">
        <v>9164</v>
      </c>
      <c r="H977" s="84" t="s">
        <v>9164</v>
      </c>
      <c r="I977" s="84"/>
      <c r="J977" s="11" t="s">
        <v>11081</v>
      </c>
    </row>
    <row r="978" spans="1:10" x14ac:dyDescent="0.35">
      <c r="A978" s="11">
        <v>974</v>
      </c>
      <c r="B978" s="11" t="s">
        <v>4407</v>
      </c>
      <c r="C978" s="11" t="s">
        <v>4409</v>
      </c>
      <c r="D978" s="84">
        <v>10</v>
      </c>
      <c r="E978" s="84" t="s">
        <v>9164</v>
      </c>
      <c r="F978" s="84" t="s">
        <v>9164</v>
      </c>
      <c r="G978" s="84" t="s">
        <v>9164</v>
      </c>
      <c r="H978" s="84" t="s">
        <v>9164</v>
      </c>
      <c r="I978" s="84"/>
      <c r="J978" s="11" t="s">
        <v>11087</v>
      </c>
    </row>
    <row r="979" spans="1:10" x14ac:dyDescent="0.35">
      <c r="A979" s="11">
        <v>975</v>
      </c>
      <c r="B979" s="11" t="s">
        <v>3141</v>
      </c>
      <c r="C979" s="11" t="s">
        <v>7317</v>
      </c>
      <c r="D979" s="84">
        <v>10</v>
      </c>
      <c r="E979" s="84" t="s">
        <v>9164</v>
      </c>
      <c r="F979" s="84" t="s">
        <v>9164</v>
      </c>
      <c r="G979" s="84" t="s">
        <v>9164</v>
      </c>
      <c r="H979" s="84" t="s">
        <v>9164</v>
      </c>
      <c r="I979" s="84"/>
      <c r="J979" s="11" t="s">
        <v>11090</v>
      </c>
    </row>
    <row r="980" spans="1:10" x14ac:dyDescent="0.35">
      <c r="A980" s="11">
        <v>976</v>
      </c>
      <c r="B980" s="11" t="s">
        <v>262</v>
      </c>
      <c r="C980" s="11" t="s">
        <v>264</v>
      </c>
      <c r="D980" s="84">
        <v>10</v>
      </c>
      <c r="E980" s="84" t="s">
        <v>9164</v>
      </c>
      <c r="F980" s="84" t="s">
        <v>9164</v>
      </c>
      <c r="G980" s="84" t="s">
        <v>9164</v>
      </c>
      <c r="H980" s="84" t="s">
        <v>9164</v>
      </c>
      <c r="I980" s="84"/>
      <c r="J980" s="11" t="s">
        <v>11093</v>
      </c>
    </row>
    <row r="981" spans="1:10" x14ac:dyDescent="0.35">
      <c r="A981" s="11">
        <v>977</v>
      </c>
      <c r="B981" s="11" t="s">
        <v>2303</v>
      </c>
      <c r="C981" s="11" t="s">
        <v>2305</v>
      </c>
      <c r="D981" s="84">
        <v>10</v>
      </c>
      <c r="E981" s="84" t="s">
        <v>9164</v>
      </c>
      <c r="F981" s="84" t="s">
        <v>9164</v>
      </c>
      <c r="G981" s="84" t="s">
        <v>9164</v>
      </c>
      <c r="H981" s="84" t="s">
        <v>9164</v>
      </c>
      <c r="I981" s="84"/>
      <c r="J981" s="11" t="s">
        <v>11102</v>
      </c>
    </row>
    <row r="982" spans="1:10" x14ac:dyDescent="0.35">
      <c r="A982" s="11">
        <v>978</v>
      </c>
      <c r="B982" s="11" t="s">
        <v>5495</v>
      </c>
      <c r="C982" s="11" t="s">
        <v>5497</v>
      </c>
      <c r="D982" s="84">
        <v>10</v>
      </c>
      <c r="E982" s="84" t="s">
        <v>9164</v>
      </c>
      <c r="F982" s="84" t="s">
        <v>9164</v>
      </c>
      <c r="G982" s="84" t="s">
        <v>9164</v>
      </c>
      <c r="H982" s="84" t="s">
        <v>9164</v>
      </c>
      <c r="I982" s="84"/>
      <c r="J982" s="11" t="s">
        <v>11105</v>
      </c>
    </row>
    <row r="983" spans="1:10" x14ac:dyDescent="0.35">
      <c r="A983" s="11">
        <v>979</v>
      </c>
      <c r="B983" s="11" t="s">
        <v>3463</v>
      </c>
      <c r="C983" s="11" t="s">
        <v>3465</v>
      </c>
      <c r="D983" s="84">
        <v>10</v>
      </c>
      <c r="E983" s="84" t="s">
        <v>9164</v>
      </c>
      <c r="F983" s="84" t="s">
        <v>9164</v>
      </c>
      <c r="G983" s="84" t="s">
        <v>9164</v>
      </c>
      <c r="H983" s="84" t="s">
        <v>9164</v>
      </c>
      <c r="I983" s="84" t="s">
        <v>5711</v>
      </c>
      <c r="J983" s="11" t="s">
        <v>11139</v>
      </c>
    </row>
    <row r="984" spans="1:10" x14ac:dyDescent="0.35">
      <c r="A984" s="11">
        <v>980</v>
      </c>
      <c r="B984" s="11" t="s">
        <v>4686</v>
      </c>
      <c r="C984" s="11" t="s">
        <v>4688</v>
      </c>
      <c r="D984" s="84">
        <v>10</v>
      </c>
      <c r="E984" s="84" t="s">
        <v>9164</v>
      </c>
      <c r="F984" s="84" t="s">
        <v>9164</v>
      </c>
      <c r="G984" s="84" t="s">
        <v>9164</v>
      </c>
      <c r="H984" s="84" t="s">
        <v>9164</v>
      </c>
      <c r="I984" s="84"/>
      <c r="J984" s="11" t="s">
        <v>11169</v>
      </c>
    </row>
    <row r="985" spans="1:10" x14ac:dyDescent="0.35">
      <c r="A985" s="11">
        <v>981</v>
      </c>
      <c r="B985" s="11" t="s">
        <v>3042</v>
      </c>
      <c r="C985" s="11" t="s">
        <v>3044</v>
      </c>
      <c r="D985" s="84">
        <v>10</v>
      </c>
      <c r="E985" s="84" t="s">
        <v>9164</v>
      </c>
      <c r="F985" s="84" t="s">
        <v>9164</v>
      </c>
      <c r="G985" s="84" t="s">
        <v>9164</v>
      </c>
      <c r="H985" s="84" t="s">
        <v>9164</v>
      </c>
      <c r="I985" s="84"/>
      <c r="J985" s="11" t="s">
        <v>11172</v>
      </c>
    </row>
    <row r="986" spans="1:10" x14ac:dyDescent="0.35">
      <c r="A986" s="11">
        <v>982</v>
      </c>
      <c r="B986" s="11" t="s">
        <v>2788</v>
      </c>
      <c r="C986" s="11" t="s">
        <v>2790</v>
      </c>
      <c r="D986" s="84">
        <v>10</v>
      </c>
      <c r="E986" s="84" t="s">
        <v>9164</v>
      </c>
      <c r="F986" s="84" t="s">
        <v>9164</v>
      </c>
      <c r="G986" s="84" t="s">
        <v>9164</v>
      </c>
      <c r="H986" s="84" t="s">
        <v>9164</v>
      </c>
      <c r="I986" s="84"/>
      <c r="J986" s="11" t="s">
        <v>11174</v>
      </c>
    </row>
    <row r="987" spans="1:10" x14ac:dyDescent="0.35">
      <c r="A987" s="11">
        <v>983</v>
      </c>
      <c r="B987" s="11" t="s">
        <v>1752</v>
      </c>
      <c r="C987" s="11" t="s">
        <v>1754</v>
      </c>
      <c r="D987" s="84">
        <v>10</v>
      </c>
      <c r="E987" s="84" t="s">
        <v>9164</v>
      </c>
      <c r="F987" s="84" t="s">
        <v>9164</v>
      </c>
      <c r="G987" s="84" t="s">
        <v>9164</v>
      </c>
      <c r="H987" s="84" t="s">
        <v>9164</v>
      </c>
      <c r="I987" s="84"/>
      <c r="J987" s="11" t="s">
        <v>11181</v>
      </c>
    </row>
    <row r="988" spans="1:10" x14ac:dyDescent="0.35">
      <c r="A988" s="11">
        <v>984</v>
      </c>
      <c r="B988" s="11" t="s">
        <v>3219</v>
      </c>
      <c r="C988" s="11" t="s">
        <v>3221</v>
      </c>
      <c r="D988" s="84">
        <v>10</v>
      </c>
      <c r="E988" s="84" t="s">
        <v>9164</v>
      </c>
      <c r="F988" s="84" t="s">
        <v>9164</v>
      </c>
      <c r="G988" s="84" t="s">
        <v>9164</v>
      </c>
      <c r="H988" s="84" t="s">
        <v>9164</v>
      </c>
      <c r="I988" s="84"/>
      <c r="J988" s="11" t="s">
        <v>11215</v>
      </c>
    </row>
    <row r="989" spans="1:10" x14ac:dyDescent="0.35">
      <c r="A989" s="11">
        <v>985</v>
      </c>
      <c r="B989" s="11" t="s">
        <v>9119</v>
      </c>
      <c r="C989" s="11" t="s">
        <v>9120</v>
      </c>
      <c r="D989" s="84">
        <v>10</v>
      </c>
      <c r="E989" s="84" t="s">
        <v>9164</v>
      </c>
      <c r="F989" s="84" t="s">
        <v>9164</v>
      </c>
      <c r="G989" s="84" t="s">
        <v>9164</v>
      </c>
      <c r="H989" s="84" t="s">
        <v>9164</v>
      </c>
      <c r="I989" s="84"/>
      <c r="J989" s="11" t="s">
        <v>11223</v>
      </c>
    </row>
    <row r="990" spans="1:10" x14ac:dyDescent="0.35">
      <c r="A990" s="11">
        <v>986</v>
      </c>
      <c r="B990" s="11" t="s">
        <v>4200</v>
      </c>
      <c r="C990" s="11" t="s">
        <v>4202</v>
      </c>
      <c r="D990" s="84">
        <v>10</v>
      </c>
      <c r="E990" s="84" t="s">
        <v>9164</v>
      </c>
      <c r="F990" s="84" t="s">
        <v>9164</v>
      </c>
      <c r="G990" s="84" t="s">
        <v>9164</v>
      </c>
      <c r="H990" s="84" t="s">
        <v>9164</v>
      </c>
      <c r="I990" s="84"/>
      <c r="J990" s="11" t="s">
        <v>11269</v>
      </c>
    </row>
    <row r="991" spans="1:10" x14ac:dyDescent="0.35">
      <c r="A991" s="11">
        <v>987</v>
      </c>
      <c r="B991" s="11" t="s">
        <v>2070</v>
      </c>
      <c r="C991" s="11" t="s">
        <v>2072</v>
      </c>
      <c r="D991" s="84">
        <v>10</v>
      </c>
      <c r="E991" s="84" t="s">
        <v>9164</v>
      </c>
      <c r="F991" s="84" t="s">
        <v>9164</v>
      </c>
      <c r="G991" s="84" t="s">
        <v>9164</v>
      </c>
      <c r="H991" s="84" t="s">
        <v>9164</v>
      </c>
      <c r="I991" s="84"/>
      <c r="J991" s="11" t="s">
        <v>11288</v>
      </c>
    </row>
    <row r="992" spans="1:10" x14ac:dyDescent="0.35">
      <c r="A992" s="11">
        <v>988</v>
      </c>
      <c r="B992" s="11" t="s">
        <v>11313</v>
      </c>
      <c r="C992" s="11" t="s">
        <v>11693</v>
      </c>
      <c r="D992" s="84">
        <v>10</v>
      </c>
      <c r="E992" s="84" t="s">
        <v>9164</v>
      </c>
      <c r="F992" s="84" t="s">
        <v>9164</v>
      </c>
      <c r="G992" s="84" t="s">
        <v>9164</v>
      </c>
      <c r="H992" s="84" t="s">
        <v>9164</v>
      </c>
      <c r="I992" s="84"/>
      <c r="J992" s="11" t="s">
        <v>11314</v>
      </c>
    </row>
    <row r="993" spans="1:10" x14ac:dyDescent="0.35">
      <c r="A993" s="11">
        <v>989</v>
      </c>
      <c r="B993" s="11" t="s">
        <v>1926</v>
      </c>
      <c r="C993" s="11" t="s">
        <v>1928</v>
      </c>
      <c r="D993" s="84">
        <v>10</v>
      </c>
      <c r="E993" s="84" t="s">
        <v>9164</v>
      </c>
      <c r="F993" s="84" t="s">
        <v>9164</v>
      </c>
      <c r="G993" s="84" t="s">
        <v>9164</v>
      </c>
      <c r="H993" s="84" t="s">
        <v>9164</v>
      </c>
      <c r="I993" s="84"/>
      <c r="J993" s="11" t="s">
        <v>11333</v>
      </c>
    </row>
    <row r="994" spans="1:10" x14ac:dyDescent="0.35">
      <c r="A994" s="11">
        <v>990</v>
      </c>
      <c r="B994" s="11" t="s">
        <v>11337</v>
      </c>
      <c r="C994" s="11" t="s">
        <v>2787</v>
      </c>
      <c r="D994" s="84">
        <v>10</v>
      </c>
      <c r="E994" s="84" t="s">
        <v>9164</v>
      </c>
      <c r="F994" s="84" t="s">
        <v>9164</v>
      </c>
      <c r="G994" s="84" t="s">
        <v>9164</v>
      </c>
      <c r="H994" s="84" t="s">
        <v>9164</v>
      </c>
      <c r="I994" s="84"/>
      <c r="J994" s="11" t="s">
        <v>11338</v>
      </c>
    </row>
    <row r="995" spans="1:10" x14ac:dyDescent="0.35">
      <c r="A995" s="11">
        <v>991</v>
      </c>
      <c r="B995" s="11" t="s">
        <v>11345</v>
      </c>
      <c r="C995" s="11" t="s">
        <v>11696</v>
      </c>
      <c r="D995" s="84">
        <v>10</v>
      </c>
      <c r="E995" s="84" t="s">
        <v>9164</v>
      </c>
      <c r="F995" s="84" t="s">
        <v>9164</v>
      </c>
      <c r="G995" s="84" t="s">
        <v>9164</v>
      </c>
      <c r="H995" s="84" t="s">
        <v>9164</v>
      </c>
      <c r="I995" s="84"/>
      <c r="J995" s="11" t="s">
        <v>11346</v>
      </c>
    </row>
    <row r="996" spans="1:10" x14ac:dyDescent="0.35">
      <c r="A996" s="11">
        <v>992</v>
      </c>
      <c r="B996" s="11" t="s">
        <v>11348</v>
      </c>
      <c r="C996" s="11" t="s">
        <v>11697</v>
      </c>
      <c r="D996" s="84">
        <v>10</v>
      </c>
      <c r="E996" s="84" t="s">
        <v>9164</v>
      </c>
      <c r="F996" s="84" t="s">
        <v>9164</v>
      </c>
      <c r="G996" s="84" t="s">
        <v>9164</v>
      </c>
      <c r="H996" s="84" t="s">
        <v>9164</v>
      </c>
      <c r="I996" s="84"/>
      <c r="J996" s="11" t="s">
        <v>11349</v>
      </c>
    </row>
    <row r="997" spans="1:10" x14ac:dyDescent="0.35">
      <c r="A997" s="11">
        <v>993</v>
      </c>
      <c r="B997" s="11" t="s">
        <v>459</v>
      </c>
      <c r="C997" s="11" t="s">
        <v>461</v>
      </c>
      <c r="D997" s="84">
        <v>10</v>
      </c>
      <c r="E997" s="84" t="s">
        <v>9164</v>
      </c>
      <c r="F997" s="84" t="s">
        <v>9164</v>
      </c>
      <c r="G997" s="84" t="s">
        <v>9164</v>
      </c>
      <c r="H997" s="84" t="s">
        <v>9164</v>
      </c>
      <c r="I997" s="84"/>
      <c r="J997" s="11" t="s">
        <v>11478</v>
      </c>
    </row>
    <row r="998" spans="1:10" x14ac:dyDescent="0.35">
      <c r="A998" s="11">
        <v>994</v>
      </c>
      <c r="B998" s="11" t="s">
        <v>11484</v>
      </c>
      <c r="C998" s="11" t="s">
        <v>3116</v>
      </c>
      <c r="D998" s="84">
        <v>10</v>
      </c>
      <c r="E998" s="84" t="s">
        <v>9164</v>
      </c>
      <c r="F998" s="84" t="s">
        <v>9164</v>
      </c>
      <c r="G998" s="84" t="s">
        <v>9164</v>
      </c>
      <c r="H998" s="84" t="s">
        <v>9164</v>
      </c>
      <c r="I998" s="84"/>
      <c r="J998" s="11" t="s">
        <v>11485</v>
      </c>
    </row>
    <row r="999" spans="1:10" x14ac:dyDescent="0.35">
      <c r="A999" s="11">
        <v>995</v>
      </c>
      <c r="B999" s="11" t="s">
        <v>11495</v>
      </c>
      <c r="C999" s="11" t="s">
        <v>11734</v>
      </c>
      <c r="D999" s="84">
        <v>10</v>
      </c>
      <c r="E999" s="84" t="s">
        <v>9164</v>
      </c>
      <c r="F999" s="84" t="s">
        <v>9164</v>
      </c>
      <c r="G999" s="84" t="s">
        <v>9164</v>
      </c>
      <c r="H999" s="84" t="s">
        <v>9164</v>
      </c>
      <c r="I999" s="84"/>
      <c r="J999" s="11" t="s">
        <v>11496</v>
      </c>
    </row>
    <row r="1000" spans="1:10" x14ac:dyDescent="0.35">
      <c r="A1000" s="11">
        <v>996</v>
      </c>
      <c r="B1000" s="11" t="s">
        <v>11535</v>
      </c>
      <c r="C1000" s="11" t="s">
        <v>11743</v>
      </c>
      <c r="D1000" s="84">
        <v>10</v>
      </c>
      <c r="E1000" s="84" t="s">
        <v>9164</v>
      </c>
      <c r="F1000" s="84" t="s">
        <v>9164</v>
      </c>
      <c r="G1000" s="84" t="s">
        <v>9164</v>
      </c>
      <c r="H1000" s="84" t="s">
        <v>9164</v>
      </c>
      <c r="I1000" s="84"/>
      <c r="J1000" s="11" t="s">
        <v>11536</v>
      </c>
    </row>
    <row r="1001" spans="1:10" x14ac:dyDescent="0.35">
      <c r="A1001" s="11">
        <v>997</v>
      </c>
      <c r="B1001" s="11" t="s">
        <v>2848</v>
      </c>
      <c r="C1001" s="11" t="s">
        <v>2850</v>
      </c>
      <c r="D1001" s="84">
        <v>9</v>
      </c>
      <c r="E1001" s="84" t="s">
        <v>9164</v>
      </c>
      <c r="F1001" s="84" t="s">
        <v>9164</v>
      </c>
      <c r="G1001" s="84" t="s">
        <v>9164</v>
      </c>
      <c r="H1001" s="84" t="s">
        <v>9164</v>
      </c>
      <c r="I1001" s="84"/>
      <c r="J1001" s="11" t="s">
        <v>10777</v>
      </c>
    </row>
    <row r="1002" spans="1:10" x14ac:dyDescent="0.35">
      <c r="A1002" s="11">
        <v>998</v>
      </c>
      <c r="B1002" s="11" t="s">
        <v>10804</v>
      </c>
      <c r="C1002" s="11" t="s">
        <v>3630</v>
      </c>
      <c r="D1002" s="84">
        <v>9</v>
      </c>
      <c r="E1002" s="84" t="s">
        <v>9164</v>
      </c>
      <c r="F1002" s="84" t="s">
        <v>9164</v>
      </c>
      <c r="G1002" s="84" t="s">
        <v>9164</v>
      </c>
      <c r="H1002" s="84" t="s">
        <v>9164</v>
      </c>
      <c r="I1002" s="84"/>
      <c r="J1002" s="11" t="s">
        <v>10805</v>
      </c>
    </row>
    <row r="1003" spans="1:10" x14ac:dyDescent="0.35">
      <c r="A1003" s="11">
        <v>999</v>
      </c>
      <c r="B1003" s="11" t="s">
        <v>5358</v>
      </c>
      <c r="C1003" s="11" t="s">
        <v>5360</v>
      </c>
      <c r="D1003" s="84">
        <v>9</v>
      </c>
      <c r="E1003" s="84" t="s">
        <v>9164</v>
      </c>
      <c r="F1003" s="84" t="s">
        <v>9164</v>
      </c>
      <c r="G1003" s="84" t="s">
        <v>9164</v>
      </c>
      <c r="H1003" s="84" t="s">
        <v>9164</v>
      </c>
      <c r="I1003" s="84"/>
      <c r="J1003" s="11" t="s">
        <v>10808</v>
      </c>
    </row>
    <row r="1004" spans="1:10" x14ac:dyDescent="0.35">
      <c r="A1004" s="11">
        <v>1000</v>
      </c>
      <c r="B1004" s="11" t="s">
        <v>3108</v>
      </c>
      <c r="C1004" s="11" t="s">
        <v>11624</v>
      </c>
      <c r="D1004" s="84">
        <v>9</v>
      </c>
      <c r="E1004" s="84" t="s">
        <v>9164</v>
      </c>
      <c r="F1004" s="84" t="s">
        <v>9164</v>
      </c>
      <c r="G1004" s="84" t="s">
        <v>9164</v>
      </c>
      <c r="H1004" s="84" t="s">
        <v>9164</v>
      </c>
      <c r="I1004" s="84"/>
      <c r="J1004" s="11" t="s">
        <v>10818</v>
      </c>
    </row>
    <row r="1005" spans="1:10" x14ac:dyDescent="0.35">
      <c r="A1005" s="11">
        <v>1001</v>
      </c>
      <c r="B1005" s="11" t="s">
        <v>4143</v>
      </c>
      <c r="C1005" s="11" t="s">
        <v>4145</v>
      </c>
      <c r="D1005" s="84">
        <v>9</v>
      </c>
      <c r="E1005" s="84" t="s">
        <v>9164</v>
      </c>
      <c r="F1005" s="84" t="s">
        <v>9164</v>
      </c>
      <c r="G1005" s="84" t="s">
        <v>9164</v>
      </c>
      <c r="H1005" s="84" t="s">
        <v>9164</v>
      </c>
      <c r="I1005" s="84" t="s">
        <v>5711</v>
      </c>
      <c r="J1005" s="11" t="s">
        <v>10828</v>
      </c>
    </row>
    <row r="1006" spans="1:10" x14ac:dyDescent="0.35">
      <c r="A1006" s="11">
        <v>1002</v>
      </c>
      <c r="B1006" s="11" t="s">
        <v>1743</v>
      </c>
      <c r="C1006" s="11" t="s">
        <v>1745</v>
      </c>
      <c r="D1006" s="84">
        <v>9</v>
      </c>
      <c r="E1006" s="84" t="s">
        <v>9164</v>
      </c>
      <c r="F1006" s="84" t="s">
        <v>9164</v>
      </c>
      <c r="G1006" s="84" t="s">
        <v>9164</v>
      </c>
      <c r="H1006" s="84" t="s">
        <v>9164</v>
      </c>
      <c r="I1006" s="84"/>
      <c r="J1006" s="11" t="s">
        <v>10839</v>
      </c>
    </row>
    <row r="1007" spans="1:10" x14ac:dyDescent="0.35">
      <c r="A1007" s="11">
        <v>1003</v>
      </c>
      <c r="B1007" s="11" t="s">
        <v>2336</v>
      </c>
      <c r="C1007" s="11" t="s">
        <v>2338</v>
      </c>
      <c r="D1007" s="84">
        <v>9</v>
      </c>
      <c r="E1007" s="84" t="s">
        <v>9164</v>
      </c>
      <c r="F1007" s="84" t="s">
        <v>9164</v>
      </c>
      <c r="G1007" s="84" t="s">
        <v>9164</v>
      </c>
      <c r="H1007" s="84" t="s">
        <v>9164</v>
      </c>
      <c r="I1007" s="84"/>
      <c r="J1007" s="11" t="s">
        <v>10843</v>
      </c>
    </row>
    <row r="1008" spans="1:10" x14ac:dyDescent="0.35">
      <c r="A1008" s="11">
        <v>1004</v>
      </c>
      <c r="B1008" s="11" t="s">
        <v>1755</v>
      </c>
      <c r="C1008" s="11" t="s">
        <v>1757</v>
      </c>
      <c r="D1008" s="84">
        <v>9</v>
      </c>
      <c r="E1008" s="84" t="s">
        <v>9164</v>
      </c>
      <c r="F1008" s="84" t="s">
        <v>9164</v>
      </c>
      <c r="G1008" s="84" t="s">
        <v>9164</v>
      </c>
      <c r="H1008" s="84" t="s">
        <v>9164</v>
      </c>
      <c r="I1008" s="84"/>
      <c r="J1008" s="11" t="s">
        <v>10861</v>
      </c>
    </row>
    <row r="1009" spans="1:10" x14ac:dyDescent="0.35">
      <c r="A1009" s="11">
        <v>1005</v>
      </c>
      <c r="B1009" s="11" t="s">
        <v>4800</v>
      </c>
      <c r="C1009" s="11" t="s">
        <v>4802</v>
      </c>
      <c r="D1009" s="84">
        <v>9</v>
      </c>
      <c r="E1009" s="84" t="s">
        <v>9164</v>
      </c>
      <c r="F1009" s="84" t="s">
        <v>9164</v>
      </c>
      <c r="G1009" s="84" t="s">
        <v>9164</v>
      </c>
      <c r="H1009" s="84" t="s">
        <v>9164</v>
      </c>
      <c r="I1009" s="84"/>
      <c r="J1009" s="11" t="s">
        <v>10868</v>
      </c>
    </row>
    <row r="1010" spans="1:10" x14ac:dyDescent="0.35">
      <c r="A1010" s="11">
        <v>1006</v>
      </c>
      <c r="B1010" s="11" t="s">
        <v>2572</v>
      </c>
      <c r="C1010" s="11" t="s">
        <v>2574</v>
      </c>
      <c r="D1010" s="84">
        <v>9</v>
      </c>
      <c r="E1010" s="84" t="s">
        <v>9164</v>
      </c>
      <c r="F1010" s="84" t="s">
        <v>9164</v>
      </c>
      <c r="G1010" s="84" t="s">
        <v>9164</v>
      </c>
      <c r="H1010" s="84" t="s">
        <v>9164</v>
      </c>
      <c r="I1010" s="84"/>
      <c r="J1010" s="11" t="s">
        <v>10875</v>
      </c>
    </row>
    <row r="1011" spans="1:10" x14ac:dyDescent="0.35">
      <c r="A1011" s="11">
        <v>1007</v>
      </c>
      <c r="B1011" s="11" t="s">
        <v>2961</v>
      </c>
      <c r="C1011" s="11" t="s">
        <v>2963</v>
      </c>
      <c r="D1011" s="84">
        <v>9</v>
      </c>
      <c r="E1011" s="84" t="s">
        <v>9164</v>
      </c>
      <c r="F1011" s="84" t="s">
        <v>9164</v>
      </c>
      <c r="G1011" s="84" t="s">
        <v>9164</v>
      </c>
      <c r="H1011" s="84" t="s">
        <v>9164</v>
      </c>
      <c r="I1011" s="84"/>
      <c r="J1011" s="11" t="s">
        <v>10876</v>
      </c>
    </row>
    <row r="1012" spans="1:10" x14ac:dyDescent="0.35">
      <c r="A1012" s="11">
        <v>1008</v>
      </c>
      <c r="B1012" s="11" t="s">
        <v>4998</v>
      </c>
      <c r="C1012" s="11" t="s">
        <v>5000</v>
      </c>
      <c r="D1012" s="84">
        <v>9</v>
      </c>
      <c r="E1012" s="84" t="s">
        <v>9164</v>
      </c>
      <c r="F1012" s="84" t="s">
        <v>9164</v>
      </c>
      <c r="G1012" s="84" t="s">
        <v>9164</v>
      </c>
      <c r="H1012" s="84" t="s">
        <v>9164</v>
      </c>
      <c r="I1012" s="84" t="s">
        <v>5711</v>
      </c>
      <c r="J1012" s="11" t="s">
        <v>10892</v>
      </c>
    </row>
    <row r="1013" spans="1:10" x14ac:dyDescent="0.35">
      <c r="A1013" s="11">
        <v>1009</v>
      </c>
      <c r="B1013" s="11" t="s">
        <v>2390</v>
      </c>
      <c r="C1013" s="11" t="s">
        <v>2392</v>
      </c>
      <c r="D1013" s="84">
        <v>9</v>
      </c>
      <c r="E1013" s="84" t="s">
        <v>9164</v>
      </c>
      <c r="F1013" s="84" t="s">
        <v>9164</v>
      </c>
      <c r="G1013" s="84" t="s">
        <v>9164</v>
      </c>
      <c r="H1013" s="84" t="s">
        <v>9164</v>
      </c>
      <c r="I1013" s="84"/>
      <c r="J1013" s="11" t="s">
        <v>10904</v>
      </c>
    </row>
    <row r="1014" spans="1:10" x14ac:dyDescent="0.35">
      <c r="A1014" s="11">
        <v>1010</v>
      </c>
      <c r="B1014" s="11" t="s">
        <v>10919</v>
      </c>
      <c r="C1014" s="11" t="s">
        <v>11633</v>
      </c>
      <c r="D1014" s="84">
        <v>9</v>
      </c>
      <c r="E1014" s="84" t="s">
        <v>9164</v>
      </c>
      <c r="F1014" s="84" t="s">
        <v>9164</v>
      </c>
      <c r="G1014" s="84" t="s">
        <v>9164</v>
      </c>
      <c r="H1014" s="84" t="s">
        <v>9164</v>
      </c>
      <c r="I1014" s="84"/>
      <c r="J1014" s="11" t="s">
        <v>10920</v>
      </c>
    </row>
    <row r="1015" spans="1:10" x14ac:dyDescent="0.35">
      <c r="A1015" s="11">
        <v>1011</v>
      </c>
      <c r="B1015" s="11" t="s">
        <v>10925</v>
      </c>
      <c r="C1015" s="11" t="s">
        <v>2272</v>
      </c>
      <c r="D1015" s="84">
        <v>9</v>
      </c>
      <c r="E1015" s="84" t="s">
        <v>9164</v>
      </c>
      <c r="F1015" s="84" t="s">
        <v>9164</v>
      </c>
      <c r="G1015" s="84" t="s">
        <v>9164</v>
      </c>
      <c r="H1015" s="84" t="s">
        <v>9164</v>
      </c>
      <c r="I1015" s="84"/>
      <c r="J1015" s="11" t="s">
        <v>10926</v>
      </c>
    </row>
    <row r="1016" spans="1:10" x14ac:dyDescent="0.35">
      <c r="A1016" s="11">
        <v>1012</v>
      </c>
      <c r="B1016" s="11" t="s">
        <v>10928</v>
      </c>
      <c r="C1016" s="11" t="s">
        <v>11635</v>
      </c>
      <c r="D1016" s="84">
        <v>9</v>
      </c>
      <c r="E1016" s="84" t="s">
        <v>9164</v>
      </c>
      <c r="F1016" s="84" t="s">
        <v>9164</v>
      </c>
      <c r="G1016" s="84" t="s">
        <v>9164</v>
      </c>
      <c r="H1016" s="84" t="s">
        <v>9164</v>
      </c>
      <c r="I1016" s="84"/>
      <c r="J1016" s="11" t="s">
        <v>10929</v>
      </c>
    </row>
    <row r="1017" spans="1:10" x14ac:dyDescent="0.35">
      <c r="A1017" s="11">
        <v>1013</v>
      </c>
      <c r="B1017" s="11" t="s">
        <v>2653</v>
      </c>
      <c r="C1017" s="11" t="s">
        <v>2655</v>
      </c>
      <c r="D1017" s="84">
        <v>9</v>
      </c>
      <c r="E1017" s="84" t="s">
        <v>9164</v>
      </c>
      <c r="F1017" s="84" t="s">
        <v>9164</v>
      </c>
      <c r="G1017" s="84" t="s">
        <v>9164</v>
      </c>
      <c r="H1017" s="84" t="s">
        <v>9164</v>
      </c>
      <c r="I1017" s="84"/>
      <c r="J1017" s="11" t="s">
        <v>10936</v>
      </c>
    </row>
    <row r="1018" spans="1:10" x14ac:dyDescent="0.35">
      <c r="A1018" s="11">
        <v>1014</v>
      </c>
      <c r="B1018" s="11" t="s">
        <v>10951</v>
      </c>
      <c r="C1018" s="11" t="s">
        <v>11637</v>
      </c>
      <c r="D1018" s="84">
        <v>9</v>
      </c>
      <c r="E1018" s="84" t="s">
        <v>9164</v>
      </c>
      <c r="F1018" s="84" t="s">
        <v>9164</v>
      </c>
      <c r="G1018" s="84" t="s">
        <v>9164</v>
      </c>
      <c r="H1018" s="84" t="s">
        <v>9164</v>
      </c>
      <c r="I1018" s="84"/>
      <c r="J1018" s="11" t="s">
        <v>10952</v>
      </c>
    </row>
    <row r="1019" spans="1:10" x14ac:dyDescent="0.35">
      <c r="A1019" s="11">
        <v>1015</v>
      </c>
      <c r="B1019" s="11" t="s">
        <v>10958</v>
      </c>
      <c r="C1019" s="11" t="s">
        <v>11640</v>
      </c>
      <c r="D1019" s="84">
        <v>9</v>
      </c>
      <c r="E1019" s="84" t="s">
        <v>9164</v>
      </c>
      <c r="F1019" s="84" t="s">
        <v>9164</v>
      </c>
      <c r="G1019" s="84" t="s">
        <v>9164</v>
      </c>
      <c r="H1019" s="84" t="s">
        <v>9164</v>
      </c>
      <c r="I1019" s="84"/>
      <c r="J1019" s="11" t="s">
        <v>10959</v>
      </c>
    </row>
    <row r="1020" spans="1:10" x14ac:dyDescent="0.35">
      <c r="A1020" s="11">
        <v>1016</v>
      </c>
      <c r="B1020" s="11" t="s">
        <v>2261</v>
      </c>
      <c r="C1020" s="11" t="s">
        <v>2263</v>
      </c>
      <c r="D1020" s="84">
        <v>9</v>
      </c>
      <c r="E1020" s="84" t="s">
        <v>9164</v>
      </c>
      <c r="F1020" s="84" t="s">
        <v>9164</v>
      </c>
      <c r="G1020" s="84" t="s">
        <v>9164</v>
      </c>
      <c r="H1020" s="84" t="s">
        <v>9164</v>
      </c>
      <c r="I1020" s="84"/>
      <c r="J1020" s="11" t="s">
        <v>10965</v>
      </c>
    </row>
    <row r="1021" spans="1:10" x14ac:dyDescent="0.35">
      <c r="A1021" s="11">
        <v>1017</v>
      </c>
      <c r="B1021" s="11" t="s">
        <v>4395</v>
      </c>
      <c r="C1021" s="11" t="s">
        <v>4397</v>
      </c>
      <c r="D1021" s="84">
        <v>9</v>
      </c>
      <c r="E1021" s="84" t="s">
        <v>9164</v>
      </c>
      <c r="F1021" s="84" t="s">
        <v>9164</v>
      </c>
      <c r="G1021" s="84" t="s">
        <v>9164</v>
      </c>
      <c r="H1021" s="84" t="s">
        <v>9164</v>
      </c>
      <c r="I1021" s="84"/>
      <c r="J1021" s="11" t="s">
        <v>10972</v>
      </c>
    </row>
    <row r="1022" spans="1:10" x14ac:dyDescent="0.35">
      <c r="A1022" s="11">
        <v>1018</v>
      </c>
      <c r="B1022" s="11" t="s">
        <v>3778</v>
      </c>
      <c r="C1022" s="11" t="s">
        <v>3780</v>
      </c>
      <c r="D1022" s="84">
        <v>9</v>
      </c>
      <c r="E1022" s="84" t="s">
        <v>9164</v>
      </c>
      <c r="F1022" s="84" t="s">
        <v>9164</v>
      </c>
      <c r="G1022" s="84" t="s">
        <v>9164</v>
      </c>
      <c r="H1022" s="84" t="s">
        <v>9164</v>
      </c>
      <c r="I1022" s="84"/>
      <c r="J1022" s="11" t="s">
        <v>10979</v>
      </c>
    </row>
    <row r="1023" spans="1:10" x14ac:dyDescent="0.35">
      <c r="A1023" s="11">
        <v>1019</v>
      </c>
      <c r="B1023" s="11" t="s">
        <v>6031</v>
      </c>
      <c r="C1023" s="11" t="s">
        <v>4238</v>
      </c>
      <c r="D1023" s="84">
        <v>9</v>
      </c>
      <c r="E1023" s="84" t="s">
        <v>9164</v>
      </c>
      <c r="F1023" s="84" t="s">
        <v>9164</v>
      </c>
      <c r="G1023" s="84" t="s">
        <v>9164</v>
      </c>
      <c r="H1023" s="84" t="s">
        <v>9164</v>
      </c>
      <c r="I1023" s="84"/>
      <c r="J1023" s="11" t="s">
        <v>10992</v>
      </c>
    </row>
    <row r="1024" spans="1:10" x14ac:dyDescent="0.35">
      <c r="A1024" s="11">
        <v>1020</v>
      </c>
      <c r="B1024" s="11" t="s">
        <v>1364</v>
      </c>
      <c r="C1024" s="11" t="s">
        <v>1366</v>
      </c>
      <c r="D1024" s="84">
        <v>9</v>
      </c>
      <c r="E1024" s="84" t="s">
        <v>9164</v>
      </c>
      <c r="F1024" s="84" t="s">
        <v>9164</v>
      </c>
      <c r="G1024" s="84" t="s">
        <v>9164</v>
      </c>
      <c r="H1024" s="84" t="s">
        <v>9164</v>
      </c>
      <c r="I1024" s="84" t="s">
        <v>5711</v>
      </c>
      <c r="J1024" s="11" t="s">
        <v>11005</v>
      </c>
    </row>
    <row r="1025" spans="1:10" x14ac:dyDescent="0.35">
      <c r="A1025" s="11">
        <v>1021</v>
      </c>
      <c r="B1025" s="11" t="s">
        <v>11020</v>
      </c>
      <c r="C1025" s="11" t="s">
        <v>3687</v>
      </c>
      <c r="D1025" s="84">
        <v>9</v>
      </c>
      <c r="E1025" s="84" t="s">
        <v>9164</v>
      </c>
      <c r="F1025" s="84" t="s">
        <v>9164</v>
      </c>
      <c r="G1025" s="84" t="s">
        <v>9164</v>
      </c>
      <c r="H1025" s="84" t="s">
        <v>9164</v>
      </c>
      <c r="I1025" s="84"/>
      <c r="J1025" s="11" t="s">
        <v>11021</v>
      </c>
    </row>
    <row r="1026" spans="1:10" x14ac:dyDescent="0.35">
      <c r="A1026" s="11">
        <v>1022</v>
      </c>
      <c r="B1026" s="11" t="s">
        <v>34</v>
      </c>
      <c r="C1026" s="11" t="s">
        <v>36</v>
      </c>
      <c r="D1026" s="84">
        <v>9</v>
      </c>
      <c r="E1026" s="84" t="s">
        <v>9164</v>
      </c>
      <c r="F1026" s="84" t="s">
        <v>9164</v>
      </c>
      <c r="G1026" s="84" t="s">
        <v>9164</v>
      </c>
      <c r="H1026" s="84" t="s">
        <v>9164</v>
      </c>
      <c r="I1026" s="84"/>
      <c r="J1026" s="11" t="s">
        <v>11023</v>
      </c>
    </row>
    <row r="1027" spans="1:10" x14ac:dyDescent="0.35">
      <c r="A1027" s="11">
        <v>1023</v>
      </c>
      <c r="B1027" s="11" t="s">
        <v>11028</v>
      </c>
      <c r="C1027" s="11" t="s">
        <v>11646</v>
      </c>
      <c r="D1027" s="84">
        <v>9</v>
      </c>
      <c r="E1027" s="84" t="s">
        <v>9164</v>
      </c>
      <c r="F1027" s="84" t="s">
        <v>9164</v>
      </c>
      <c r="G1027" s="84" t="s">
        <v>9164</v>
      </c>
      <c r="H1027" s="84" t="s">
        <v>9164</v>
      </c>
      <c r="I1027" s="84"/>
      <c r="J1027" s="11" t="s">
        <v>11029</v>
      </c>
    </row>
    <row r="1028" spans="1:10" x14ac:dyDescent="0.35">
      <c r="A1028" s="11">
        <v>1024</v>
      </c>
      <c r="B1028" s="11" t="s">
        <v>8453</v>
      </c>
      <c r="C1028" s="11" t="s">
        <v>8454</v>
      </c>
      <c r="D1028" s="84">
        <v>9</v>
      </c>
      <c r="E1028" s="84" t="s">
        <v>9164</v>
      </c>
      <c r="F1028" s="84" t="s">
        <v>9164</v>
      </c>
      <c r="G1028" s="84" t="s">
        <v>9164</v>
      </c>
      <c r="H1028" s="84" t="s">
        <v>9164</v>
      </c>
      <c r="I1028" s="84" t="s">
        <v>5711</v>
      </c>
      <c r="J1028" s="11" t="s">
        <v>11040</v>
      </c>
    </row>
    <row r="1029" spans="1:10" x14ac:dyDescent="0.35">
      <c r="A1029" s="11">
        <v>1025</v>
      </c>
      <c r="B1029" s="11" t="s">
        <v>5400</v>
      </c>
      <c r="C1029" s="11" t="s">
        <v>5402</v>
      </c>
      <c r="D1029" s="84">
        <v>9</v>
      </c>
      <c r="E1029" s="84" t="s">
        <v>9164</v>
      </c>
      <c r="F1029" s="84" t="s">
        <v>9164</v>
      </c>
      <c r="G1029" s="84" t="s">
        <v>9164</v>
      </c>
      <c r="H1029" s="84" t="s">
        <v>9164</v>
      </c>
      <c r="I1029" s="84"/>
      <c r="J1029" s="11" t="s">
        <v>11047</v>
      </c>
    </row>
    <row r="1030" spans="1:10" x14ac:dyDescent="0.35">
      <c r="A1030" s="11">
        <v>1026</v>
      </c>
      <c r="B1030" s="11" t="s">
        <v>370</v>
      </c>
      <c r="C1030" s="11" t="s">
        <v>372</v>
      </c>
      <c r="D1030" s="84">
        <v>9</v>
      </c>
      <c r="E1030" s="84" t="s">
        <v>9164</v>
      </c>
      <c r="F1030" s="84" t="s">
        <v>9164</v>
      </c>
      <c r="G1030" s="84" t="s">
        <v>9164</v>
      </c>
      <c r="H1030" s="84" t="s">
        <v>9164</v>
      </c>
      <c r="I1030" s="84"/>
      <c r="J1030" s="11" t="s">
        <v>11058</v>
      </c>
    </row>
    <row r="1031" spans="1:10" x14ac:dyDescent="0.35">
      <c r="A1031" s="11">
        <v>1027</v>
      </c>
      <c r="B1031" s="11" t="s">
        <v>3526</v>
      </c>
      <c r="C1031" s="11" t="s">
        <v>3528</v>
      </c>
      <c r="D1031" s="84">
        <v>9</v>
      </c>
      <c r="E1031" s="84" t="s">
        <v>9164</v>
      </c>
      <c r="F1031" s="84" t="s">
        <v>9164</v>
      </c>
      <c r="G1031" s="84" t="s">
        <v>9164</v>
      </c>
      <c r="H1031" s="84" t="s">
        <v>9164</v>
      </c>
      <c r="I1031" s="84"/>
      <c r="J1031" s="11" t="s">
        <v>11070</v>
      </c>
    </row>
    <row r="1032" spans="1:10" x14ac:dyDescent="0.35">
      <c r="A1032" s="11">
        <v>1028</v>
      </c>
      <c r="B1032" s="11" t="s">
        <v>2818</v>
      </c>
      <c r="C1032" s="11" t="s">
        <v>2820</v>
      </c>
      <c r="D1032" s="84">
        <v>9</v>
      </c>
      <c r="E1032" s="84" t="s">
        <v>9164</v>
      </c>
      <c r="F1032" s="84" t="s">
        <v>9164</v>
      </c>
      <c r="G1032" s="84" t="s">
        <v>9164</v>
      </c>
      <c r="H1032" s="84" t="s">
        <v>9164</v>
      </c>
      <c r="I1032" s="84"/>
      <c r="J1032" s="11" t="s">
        <v>11091</v>
      </c>
    </row>
    <row r="1033" spans="1:10" x14ac:dyDescent="0.35">
      <c r="A1033" s="11">
        <v>1029</v>
      </c>
      <c r="B1033" s="11" t="s">
        <v>5498</v>
      </c>
      <c r="C1033" s="11" t="s">
        <v>5500</v>
      </c>
      <c r="D1033" s="84">
        <v>9</v>
      </c>
      <c r="E1033" s="84" t="s">
        <v>9164</v>
      </c>
      <c r="F1033" s="84" t="s">
        <v>9164</v>
      </c>
      <c r="G1033" s="84" t="s">
        <v>9164</v>
      </c>
      <c r="H1033" s="84" t="s">
        <v>9164</v>
      </c>
      <c r="I1033" s="84"/>
      <c r="J1033" s="11" t="s">
        <v>11092</v>
      </c>
    </row>
    <row r="1034" spans="1:10" x14ac:dyDescent="0.35">
      <c r="A1034" s="11">
        <v>1030</v>
      </c>
      <c r="B1034" s="11" t="s">
        <v>3000</v>
      </c>
      <c r="C1034" s="11" t="s">
        <v>3002</v>
      </c>
      <c r="D1034" s="84">
        <v>9</v>
      </c>
      <c r="E1034" s="84" t="s">
        <v>9164</v>
      </c>
      <c r="F1034" s="84" t="s">
        <v>9164</v>
      </c>
      <c r="G1034" s="84" t="s">
        <v>9164</v>
      </c>
      <c r="H1034" s="84" t="s">
        <v>9164</v>
      </c>
      <c r="I1034" s="84"/>
      <c r="J1034" s="11" t="s">
        <v>11094</v>
      </c>
    </row>
    <row r="1035" spans="1:10" x14ac:dyDescent="0.35">
      <c r="A1035" s="11">
        <v>1031</v>
      </c>
      <c r="B1035" s="11" t="s">
        <v>2764</v>
      </c>
      <c r="C1035" s="11" t="s">
        <v>2766</v>
      </c>
      <c r="D1035" s="84">
        <v>9</v>
      </c>
      <c r="E1035" s="84" t="s">
        <v>9164</v>
      </c>
      <c r="F1035" s="84" t="s">
        <v>9164</v>
      </c>
      <c r="G1035" s="84" t="s">
        <v>9164</v>
      </c>
      <c r="H1035" s="84" t="s">
        <v>9164</v>
      </c>
      <c r="I1035" s="84"/>
      <c r="J1035" s="11" t="s">
        <v>11116</v>
      </c>
    </row>
    <row r="1036" spans="1:10" x14ac:dyDescent="0.35">
      <c r="A1036" s="11">
        <v>1032</v>
      </c>
      <c r="B1036" s="11" t="s">
        <v>5403</v>
      </c>
      <c r="C1036" s="11" t="s">
        <v>5405</v>
      </c>
      <c r="D1036" s="84">
        <v>9</v>
      </c>
      <c r="E1036" s="84" t="s">
        <v>9164</v>
      </c>
      <c r="F1036" s="84" t="s">
        <v>9164</v>
      </c>
      <c r="G1036" s="84" t="s">
        <v>9164</v>
      </c>
      <c r="H1036" s="84" t="s">
        <v>9164</v>
      </c>
      <c r="I1036" s="84"/>
      <c r="J1036" s="11" t="s">
        <v>11117</v>
      </c>
    </row>
    <row r="1037" spans="1:10" x14ac:dyDescent="0.35">
      <c r="A1037" s="11">
        <v>1033</v>
      </c>
      <c r="B1037" s="11" t="s">
        <v>2434</v>
      </c>
      <c r="C1037" s="11" t="s">
        <v>2436</v>
      </c>
      <c r="D1037" s="84">
        <v>9</v>
      </c>
      <c r="E1037" s="84" t="s">
        <v>9164</v>
      </c>
      <c r="F1037" s="84" t="s">
        <v>9164</v>
      </c>
      <c r="G1037" s="84" t="s">
        <v>9164</v>
      </c>
      <c r="H1037" s="84" t="s">
        <v>9164</v>
      </c>
      <c r="I1037" s="84"/>
      <c r="J1037" s="11" t="s">
        <v>11125</v>
      </c>
    </row>
    <row r="1038" spans="1:10" x14ac:dyDescent="0.35">
      <c r="A1038" s="11">
        <v>1034</v>
      </c>
      <c r="B1038" s="11" t="s">
        <v>5660</v>
      </c>
      <c r="C1038" s="11" t="s">
        <v>5662</v>
      </c>
      <c r="D1038" s="84">
        <v>9</v>
      </c>
      <c r="E1038" s="84" t="s">
        <v>9164</v>
      </c>
      <c r="F1038" s="84" t="s">
        <v>9164</v>
      </c>
      <c r="G1038" s="84" t="s">
        <v>9164</v>
      </c>
      <c r="H1038" s="84" t="s">
        <v>9164</v>
      </c>
      <c r="I1038" s="84" t="s">
        <v>5711</v>
      </c>
      <c r="J1038" s="11" t="s">
        <v>11133</v>
      </c>
    </row>
    <row r="1039" spans="1:10" x14ac:dyDescent="0.35">
      <c r="A1039" s="11">
        <v>1035</v>
      </c>
      <c r="B1039" s="11" t="s">
        <v>11134</v>
      </c>
      <c r="C1039" s="11" t="s">
        <v>11660</v>
      </c>
      <c r="D1039" s="84">
        <v>9</v>
      </c>
      <c r="E1039" s="84" t="s">
        <v>9164</v>
      </c>
      <c r="F1039" s="84" t="s">
        <v>9164</v>
      </c>
      <c r="G1039" s="84" t="s">
        <v>9164</v>
      </c>
      <c r="H1039" s="84" t="s">
        <v>9164</v>
      </c>
      <c r="I1039" s="84"/>
      <c r="J1039" s="11" t="s">
        <v>11135</v>
      </c>
    </row>
    <row r="1040" spans="1:10" x14ac:dyDescent="0.35">
      <c r="A1040" s="11">
        <v>1036</v>
      </c>
      <c r="B1040" s="11" t="s">
        <v>2213</v>
      </c>
      <c r="C1040" s="11" t="s">
        <v>2215</v>
      </c>
      <c r="D1040" s="84">
        <v>9</v>
      </c>
      <c r="E1040" s="84" t="s">
        <v>9164</v>
      </c>
      <c r="F1040" s="84" t="s">
        <v>9164</v>
      </c>
      <c r="G1040" s="84" t="s">
        <v>9164</v>
      </c>
      <c r="H1040" s="84" t="s">
        <v>9164</v>
      </c>
      <c r="I1040" s="84"/>
      <c r="J1040" s="11" t="s">
        <v>11156</v>
      </c>
    </row>
    <row r="1041" spans="1:10" x14ac:dyDescent="0.35">
      <c r="A1041" s="11">
        <v>1037</v>
      </c>
      <c r="B1041" s="11" t="s">
        <v>1214</v>
      </c>
      <c r="C1041" s="11" t="s">
        <v>1216</v>
      </c>
      <c r="D1041" s="84">
        <v>9</v>
      </c>
      <c r="E1041" s="84" t="s">
        <v>9164</v>
      </c>
      <c r="F1041" s="84" t="s">
        <v>9164</v>
      </c>
      <c r="G1041" s="84" t="s">
        <v>9164</v>
      </c>
      <c r="H1041" s="84" t="s">
        <v>9164</v>
      </c>
      <c r="I1041" s="84"/>
      <c r="J1041" s="11" t="s">
        <v>11176</v>
      </c>
    </row>
    <row r="1042" spans="1:10" x14ac:dyDescent="0.35">
      <c r="A1042" s="11">
        <v>1038</v>
      </c>
      <c r="B1042" s="11" t="s">
        <v>3916</v>
      </c>
      <c r="C1042" s="11" t="s">
        <v>3918</v>
      </c>
      <c r="D1042" s="84">
        <v>9</v>
      </c>
      <c r="E1042" s="84" t="s">
        <v>9164</v>
      </c>
      <c r="F1042" s="84" t="s">
        <v>9164</v>
      </c>
      <c r="G1042" s="84" t="s">
        <v>9164</v>
      </c>
      <c r="H1042" s="84" t="s">
        <v>9164</v>
      </c>
      <c r="I1042" s="84"/>
      <c r="J1042" s="11" t="s">
        <v>11177</v>
      </c>
    </row>
    <row r="1043" spans="1:10" x14ac:dyDescent="0.35">
      <c r="A1043" s="11">
        <v>1039</v>
      </c>
      <c r="B1043" s="11" t="s">
        <v>11201</v>
      </c>
      <c r="C1043" s="11" t="s">
        <v>11672</v>
      </c>
      <c r="D1043" s="84">
        <v>9</v>
      </c>
      <c r="E1043" s="84" t="s">
        <v>9164</v>
      </c>
      <c r="F1043" s="84" t="s">
        <v>9164</v>
      </c>
      <c r="G1043" s="84" t="s">
        <v>9164</v>
      </c>
      <c r="H1043" s="84" t="s">
        <v>9164</v>
      </c>
      <c r="I1043" s="84"/>
      <c r="J1043" s="11" t="s">
        <v>11202</v>
      </c>
    </row>
    <row r="1044" spans="1:10" x14ac:dyDescent="0.35">
      <c r="A1044" s="11">
        <v>1040</v>
      </c>
      <c r="B1044" s="11" t="s">
        <v>11205</v>
      </c>
      <c r="C1044" s="11" t="s">
        <v>11674</v>
      </c>
      <c r="D1044" s="84">
        <v>9</v>
      </c>
      <c r="E1044" s="84" t="s">
        <v>9164</v>
      </c>
      <c r="F1044" s="84" t="s">
        <v>9164</v>
      </c>
      <c r="G1044" s="84" t="s">
        <v>9164</v>
      </c>
      <c r="H1044" s="84" t="s">
        <v>9164</v>
      </c>
      <c r="I1044" s="84"/>
      <c r="J1044" s="11" t="s">
        <v>11206</v>
      </c>
    </row>
    <row r="1045" spans="1:10" x14ac:dyDescent="0.35">
      <c r="A1045" s="11">
        <v>1041</v>
      </c>
      <c r="B1045" s="11" t="s">
        <v>11210</v>
      </c>
      <c r="C1045" s="11" t="s">
        <v>4655</v>
      </c>
      <c r="D1045" s="84">
        <v>9</v>
      </c>
      <c r="E1045" s="84" t="s">
        <v>9164</v>
      </c>
      <c r="F1045" s="84" t="s">
        <v>9164</v>
      </c>
      <c r="G1045" s="84" t="s">
        <v>9164</v>
      </c>
      <c r="H1045" s="84" t="s">
        <v>9164</v>
      </c>
      <c r="I1045" s="84"/>
      <c r="J1045" s="11" t="s">
        <v>11211</v>
      </c>
    </row>
    <row r="1046" spans="1:10" x14ac:dyDescent="0.35">
      <c r="A1046" s="11">
        <v>1042</v>
      </c>
      <c r="B1046" s="11" t="s">
        <v>11212</v>
      </c>
      <c r="C1046" s="11" t="s">
        <v>11675</v>
      </c>
      <c r="D1046" s="84">
        <v>9</v>
      </c>
      <c r="E1046" s="84" t="s">
        <v>9164</v>
      </c>
      <c r="F1046" s="84" t="s">
        <v>9164</v>
      </c>
      <c r="G1046" s="84" t="s">
        <v>9164</v>
      </c>
      <c r="H1046" s="84" t="s">
        <v>9164</v>
      </c>
      <c r="I1046" s="84"/>
      <c r="J1046" s="11" t="s">
        <v>11213</v>
      </c>
    </row>
    <row r="1047" spans="1:10" x14ac:dyDescent="0.35">
      <c r="A1047" s="11">
        <v>1043</v>
      </c>
      <c r="B1047" s="11" t="s">
        <v>11227</v>
      </c>
      <c r="C1047" s="11" t="s">
        <v>11679</v>
      </c>
      <c r="D1047" s="84">
        <v>9</v>
      </c>
      <c r="E1047" s="84" t="s">
        <v>9164</v>
      </c>
      <c r="F1047" s="84" t="s">
        <v>9164</v>
      </c>
      <c r="G1047" s="84" t="s">
        <v>9164</v>
      </c>
      <c r="H1047" s="84" t="s">
        <v>9164</v>
      </c>
      <c r="I1047" s="84"/>
      <c r="J1047" s="11" t="s">
        <v>11228</v>
      </c>
    </row>
    <row r="1048" spans="1:10" x14ac:dyDescent="0.35">
      <c r="A1048" s="11">
        <v>1044</v>
      </c>
      <c r="B1048" s="11" t="s">
        <v>11231</v>
      </c>
      <c r="C1048" s="11" t="s">
        <v>11680</v>
      </c>
      <c r="D1048" s="84">
        <v>9</v>
      </c>
      <c r="E1048" s="84" t="s">
        <v>9164</v>
      </c>
      <c r="F1048" s="84" t="s">
        <v>9164</v>
      </c>
      <c r="G1048" s="84" t="s">
        <v>9164</v>
      </c>
      <c r="H1048" s="84" t="s">
        <v>9164</v>
      </c>
      <c r="I1048" s="84"/>
      <c r="J1048" s="11" t="s">
        <v>11232</v>
      </c>
    </row>
    <row r="1049" spans="1:10" x14ac:dyDescent="0.35">
      <c r="A1049" s="11">
        <v>1045</v>
      </c>
      <c r="B1049" s="11" t="s">
        <v>5124</v>
      </c>
      <c r="C1049" s="11" t="s">
        <v>5126</v>
      </c>
      <c r="D1049" s="84">
        <v>9</v>
      </c>
      <c r="E1049" s="84" t="s">
        <v>9164</v>
      </c>
      <c r="F1049" s="84" t="s">
        <v>9164</v>
      </c>
      <c r="G1049" s="84" t="s">
        <v>9164</v>
      </c>
      <c r="H1049" s="84" t="s">
        <v>9164</v>
      </c>
      <c r="I1049" s="84"/>
      <c r="J1049" s="11" t="s">
        <v>11241</v>
      </c>
    </row>
    <row r="1050" spans="1:10" x14ac:dyDescent="0.35">
      <c r="A1050" s="11">
        <v>1046</v>
      </c>
      <c r="B1050" s="11" t="s">
        <v>11265</v>
      </c>
      <c r="C1050" s="11" t="s">
        <v>11684</v>
      </c>
      <c r="D1050" s="84">
        <v>9</v>
      </c>
      <c r="E1050" s="84" t="s">
        <v>9164</v>
      </c>
      <c r="F1050" s="84" t="s">
        <v>9164</v>
      </c>
      <c r="G1050" s="84" t="s">
        <v>9164</v>
      </c>
      <c r="H1050" s="84" t="s">
        <v>9164</v>
      </c>
      <c r="I1050" s="84"/>
      <c r="J1050" s="11" t="s">
        <v>11266</v>
      </c>
    </row>
    <row r="1051" spans="1:10" x14ac:dyDescent="0.35">
      <c r="A1051" s="11">
        <v>1047</v>
      </c>
      <c r="B1051" s="11" t="s">
        <v>4785</v>
      </c>
      <c r="C1051" s="11" t="s">
        <v>4787</v>
      </c>
      <c r="D1051" s="84">
        <v>9</v>
      </c>
      <c r="E1051" s="84" t="s">
        <v>9164</v>
      </c>
      <c r="F1051" s="84" t="s">
        <v>9164</v>
      </c>
      <c r="G1051" s="84" t="s">
        <v>9164</v>
      </c>
      <c r="H1051" s="84" t="s">
        <v>9164</v>
      </c>
      <c r="I1051" s="84"/>
      <c r="J1051" s="11" t="s">
        <v>11268</v>
      </c>
    </row>
    <row r="1052" spans="1:10" x14ac:dyDescent="0.35">
      <c r="A1052" s="11">
        <v>1048</v>
      </c>
      <c r="B1052" s="11" t="s">
        <v>11278</v>
      </c>
      <c r="C1052" s="11" t="s">
        <v>11687</v>
      </c>
      <c r="D1052" s="84">
        <v>9</v>
      </c>
      <c r="E1052" s="84" t="s">
        <v>9164</v>
      </c>
      <c r="F1052" s="84" t="s">
        <v>9164</v>
      </c>
      <c r="G1052" s="84" t="s">
        <v>9164</v>
      </c>
      <c r="H1052" s="84" t="s">
        <v>9164</v>
      </c>
      <c r="I1052" s="84"/>
      <c r="J1052" s="11" t="s">
        <v>11279</v>
      </c>
    </row>
    <row r="1053" spans="1:10" x14ac:dyDescent="0.35">
      <c r="A1053" s="11">
        <v>1049</v>
      </c>
      <c r="B1053" s="11" t="s">
        <v>11284</v>
      </c>
      <c r="C1053" s="11" t="s">
        <v>5641</v>
      </c>
      <c r="D1053" s="84">
        <v>9</v>
      </c>
      <c r="E1053" s="84" t="s">
        <v>9164</v>
      </c>
      <c r="F1053" s="84" t="s">
        <v>9164</v>
      </c>
      <c r="G1053" s="84" t="s">
        <v>9164</v>
      </c>
      <c r="H1053" s="84" t="s">
        <v>9164</v>
      </c>
      <c r="I1053" s="84"/>
      <c r="J1053" s="11" t="s">
        <v>11285</v>
      </c>
    </row>
    <row r="1054" spans="1:10" x14ac:dyDescent="0.35">
      <c r="A1054" s="11">
        <v>1050</v>
      </c>
      <c r="B1054" s="11" t="s">
        <v>2599</v>
      </c>
      <c r="C1054" s="11" t="s">
        <v>2601</v>
      </c>
      <c r="D1054" s="84">
        <v>9</v>
      </c>
      <c r="E1054" s="84" t="s">
        <v>9164</v>
      </c>
      <c r="F1054" s="84" t="s">
        <v>9164</v>
      </c>
      <c r="G1054" s="84" t="s">
        <v>9164</v>
      </c>
      <c r="H1054" s="84" t="s">
        <v>9164</v>
      </c>
      <c r="I1054" s="84"/>
      <c r="J1054" s="11" t="s">
        <v>11321</v>
      </c>
    </row>
    <row r="1055" spans="1:10" x14ac:dyDescent="0.35">
      <c r="A1055" s="11">
        <v>1051</v>
      </c>
      <c r="B1055" s="11" t="s">
        <v>11330</v>
      </c>
      <c r="C1055" s="11" t="s">
        <v>3367</v>
      </c>
      <c r="D1055" s="84">
        <v>9</v>
      </c>
      <c r="E1055" s="84" t="s">
        <v>9164</v>
      </c>
      <c r="F1055" s="84" t="s">
        <v>9164</v>
      </c>
      <c r="G1055" s="84" t="s">
        <v>9164</v>
      </c>
      <c r="H1055" s="84" t="s">
        <v>9164</v>
      </c>
      <c r="I1055" s="84"/>
      <c r="J1055" s="11" t="s">
        <v>11331</v>
      </c>
    </row>
    <row r="1056" spans="1:10" x14ac:dyDescent="0.35">
      <c r="A1056" s="11">
        <v>1052</v>
      </c>
      <c r="B1056" s="11" t="s">
        <v>11386</v>
      </c>
      <c r="C1056" s="11" t="s">
        <v>11707</v>
      </c>
      <c r="D1056" s="84">
        <v>9</v>
      </c>
      <c r="E1056" s="84" t="s">
        <v>9164</v>
      </c>
      <c r="F1056" s="84" t="s">
        <v>9164</v>
      </c>
      <c r="G1056" s="84" t="s">
        <v>9164</v>
      </c>
      <c r="H1056" s="84" t="s">
        <v>9164</v>
      </c>
      <c r="I1056" s="84"/>
      <c r="J1056" s="11" t="s">
        <v>11387</v>
      </c>
    </row>
    <row r="1057" spans="1:10" x14ac:dyDescent="0.35">
      <c r="A1057" s="11">
        <v>1053</v>
      </c>
      <c r="B1057" s="11" t="s">
        <v>11388</v>
      </c>
      <c r="C1057" s="11" t="s">
        <v>11708</v>
      </c>
      <c r="D1057" s="84">
        <v>9</v>
      </c>
      <c r="E1057" s="84" t="s">
        <v>9164</v>
      </c>
      <c r="F1057" s="84" t="s">
        <v>9164</v>
      </c>
      <c r="G1057" s="84" t="s">
        <v>9164</v>
      </c>
      <c r="H1057" s="84" t="s">
        <v>9164</v>
      </c>
      <c r="I1057" s="84"/>
      <c r="J1057" s="11" t="s">
        <v>11389</v>
      </c>
    </row>
    <row r="1058" spans="1:10" x14ac:dyDescent="0.35">
      <c r="A1058" s="11">
        <v>1054</v>
      </c>
      <c r="B1058" s="11" t="s">
        <v>2366</v>
      </c>
      <c r="C1058" s="11" t="s">
        <v>11709</v>
      </c>
      <c r="D1058" s="84">
        <v>9</v>
      </c>
      <c r="E1058" s="84" t="s">
        <v>9164</v>
      </c>
      <c r="F1058" s="84" t="s">
        <v>9164</v>
      </c>
      <c r="G1058" s="84" t="s">
        <v>9164</v>
      </c>
      <c r="H1058" s="84" t="s">
        <v>9164</v>
      </c>
      <c r="I1058" s="84"/>
      <c r="J1058" s="11" t="s">
        <v>11390</v>
      </c>
    </row>
    <row r="1059" spans="1:10" x14ac:dyDescent="0.35">
      <c r="A1059" s="11">
        <v>1055</v>
      </c>
      <c r="B1059" s="11" t="s">
        <v>5301</v>
      </c>
      <c r="C1059" s="11" t="s">
        <v>5303</v>
      </c>
      <c r="D1059" s="84">
        <v>9</v>
      </c>
      <c r="E1059" s="84" t="s">
        <v>9164</v>
      </c>
      <c r="F1059" s="84" t="s">
        <v>9164</v>
      </c>
      <c r="G1059" s="84" t="s">
        <v>9164</v>
      </c>
      <c r="H1059" s="84" t="s">
        <v>9164</v>
      </c>
      <c r="I1059" s="84"/>
      <c r="J1059" s="11" t="s">
        <v>11391</v>
      </c>
    </row>
    <row r="1060" spans="1:10" x14ac:dyDescent="0.35">
      <c r="A1060" s="11">
        <v>1056</v>
      </c>
      <c r="B1060" s="11" t="s">
        <v>5421</v>
      </c>
      <c r="C1060" s="11" t="s">
        <v>5423</v>
      </c>
      <c r="D1060" s="84">
        <v>9</v>
      </c>
      <c r="E1060" s="84" t="s">
        <v>9164</v>
      </c>
      <c r="F1060" s="84" t="s">
        <v>9164</v>
      </c>
      <c r="G1060" s="84" t="s">
        <v>9164</v>
      </c>
      <c r="H1060" s="84" t="s">
        <v>9164</v>
      </c>
      <c r="I1060" s="84"/>
      <c r="J1060" s="11" t="s">
        <v>11396</v>
      </c>
    </row>
    <row r="1061" spans="1:10" x14ac:dyDescent="0.35">
      <c r="A1061" s="11">
        <v>1057</v>
      </c>
      <c r="B1061" s="11" t="s">
        <v>4884</v>
      </c>
      <c r="C1061" s="11" t="s">
        <v>4886</v>
      </c>
      <c r="D1061" s="84">
        <v>9</v>
      </c>
      <c r="E1061" s="84" t="s">
        <v>9164</v>
      </c>
      <c r="F1061" s="84" t="s">
        <v>9164</v>
      </c>
      <c r="G1061" s="84" t="s">
        <v>9164</v>
      </c>
      <c r="H1061" s="84" t="s">
        <v>9164</v>
      </c>
      <c r="I1061" s="84"/>
      <c r="J1061" s="11" t="s">
        <v>11406</v>
      </c>
    </row>
    <row r="1062" spans="1:10" x14ac:dyDescent="0.35">
      <c r="A1062" s="11">
        <v>1058</v>
      </c>
      <c r="B1062" s="11" t="s">
        <v>2512</v>
      </c>
      <c r="C1062" s="11" t="s">
        <v>2514</v>
      </c>
      <c r="D1062" s="84">
        <v>9</v>
      </c>
      <c r="E1062" s="84" t="s">
        <v>9164</v>
      </c>
      <c r="F1062" s="84" t="s">
        <v>9164</v>
      </c>
      <c r="G1062" s="84" t="s">
        <v>9164</v>
      </c>
      <c r="H1062" s="84" t="s">
        <v>9164</v>
      </c>
      <c r="I1062" s="84"/>
      <c r="J1062" s="11" t="s">
        <v>11416</v>
      </c>
    </row>
    <row r="1063" spans="1:10" x14ac:dyDescent="0.35">
      <c r="A1063" s="11">
        <v>1059</v>
      </c>
      <c r="B1063" s="11" t="s">
        <v>922</v>
      </c>
      <c r="C1063" s="11" t="s">
        <v>924</v>
      </c>
      <c r="D1063" s="84">
        <v>9</v>
      </c>
      <c r="E1063" s="84" t="s">
        <v>9164</v>
      </c>
      <c r="F1063" s="84" t="s">
        <v>9164</v>
      </c>
      <c r="G1063" s="84" t="s">
        <v>9164</v>
      </c>
      <c r="H1063" s="84" t="s">
        <v>9164</v>
      </c>
      <c r="I1063" s="84" t="s">
        <v>5711</v>
      </c>
      <c r="J1063" s="11" t="s">
        <v>11418</v>
      </c>
    </row>
    <row r="1064" spans="1:10" x14ac:dyDescent="0.35">
      <c r="A1064" s="11">
        <v>1060</v>
      </c>
      <c r="B1064" s="11" t="s">
        <v>4473</v>
      </c>
      <c r="C1064" s="11" t="s">
        <v>4475</v>
      </c>
      <c r="D1064" s="84">
        <v>9</v>
      </c>
      <c r="E1064" s="84" t="s">
        <v>9164</v>
      </c>
      <c r="F1064" s="84" t="s">
        <v>9164</v>
      </c>
      <c r="G1064" s="84" t="s">
        <v>9164</v>
      </c>
      <c r="H1064" s="84" t="s">
        <v>9164</v>
      </c>
      <c r="I1064" s="84"/>
      <c r="J1064" s="11" t="s">
        <v>11464</v>
      </c>
    </row>
    <row r="1065" spans="1:10" x14ac:dyDescent="0.35">
      <c r="A1065" s="11">
        <v>1061</v>
      </c>
      <c r="B1065" s="11" t="s">
        <v>3499</v>
      </c>
      <c r="C1065" s="11" t="s">
        <v>3501</v>
      </c>
      <c r="D1065" s="84">
        <v>9</v>
      </c>
      <c r="E1065" s="84" t="s">
        <v>9164</v>
      </c>
      <c r="F1065" s="84" t="s">
        <v>9164</v>
      </c>
      <c r="G1065" s="84" t="s">
        <v>9164</v>
      </c>
      <c r="H1065" s="84" t="s">
        <v>9164</v>
      </c>
      <c r="I1065" s="84"/>
      <c r="J1065" s="11" t="s">
        <v>11477</v>
      </c>
    </row>
    <row r="1066" spans="1:10" x14ac:dyDescent="0.35">
      <c r="A1066" s="11">
        <v>1062</v>
      </c>
      <c r="B1066" s="11" t="s">
        <v>5130</v>
      </c>
      <c r="C1066" s="11" t="s">
        <v>5132</v>
      </c>
      <c r="D1066" s="84">
        <v>9</v>
      </c>
      <c r="E1066" s="84" t="s">
        <v>9164</v>
      </c>
      <c r="F1066" s="84" t="s">
        <v>9164</v>
      </c>
      <c r="G1066" s="84" t="s">
        <v>9164</v>
      </c>
      <c r="H1066" s="84" t="s">
        <v>9164</v>
      </c>
      <c r="I1066" s="84"/>
      <c r="J1066" s="11" t="s">
        <v>11480</v>
      </c>
    </row>
    <row r="1067" spans="1:10" x14ac:dyDescent="0.35">
      <c r="A1067" s="11">
        <v>1063</v>
      </c>
      <c r="B1067" s="11" t="s">
        <v>4857</v>
      </c>
      <c r="C1067" s="11" t="s">
        <v>4859</v>
      </c>
      <c r="D1067" s="84">
        <v>9</v>
      </c>
      <c r="E1067" s="84" t="s">
        <v>9164</v>
      </c>
      <c r="F1067" s="84" t="s">
        <v>9164</v>
      </c>
      <c r="G1067" s="84" t="s">
        <v>9164</v>
      </c>
      <c r="H1067" s="84" t="s">
        <v>9164</v>
      </c>
      <c r="I1067" s="84" t="s">
        <v>5711</v>
      </c>
      <c r="J1067" s="11" t="s">
        <v>11506</v>
      </c>
    </row>
    <row r="1068" spans="1:10" x14ac:dyDescent="0.35">
      <c r="A1068" s="11">
        <v>1064</v>
      </c>
      <c r="B1068" s="11" t="s">
        <v>5537</v>
      </c>
      <c r="C1068" s="11" t="s">
        <v>5539</v>
      </c>
      <c r="D1068" s="84">
        <v>9</v>
      </c>
      <c r="E1068" s="84" t="s">
        <v>9164</v>
      </c>
      <c r="F1068" s="84" t="s">
        <v>9164</v>
      </c>
      <c r="G1068" s="84" t="s">
        <v>9164</v>
      </c>
      <c r="H1068" s="84" t="s">
        <v>9164</v>
      </c>
      <c r="I1068" s="84"/>
      <c r="J1068" s="11" t="s">
        <v>11550</v>
      </c>
    </row>
    <row r="1069" spans="1:10" x14ac:dyDescent="0.35">
      <c r="A1069" s="11">
        <v>1065</v>
      </c>
      <c r="B1069" s="11" t="s">
        <v>3174</v>
      </c>
      <c r="C1069" s="11" t="s">
        <v>3176</v>
      </c>
      <c r="D1069" s="84">
        <v>8</v>
      </c>
      <c r="E1069" s="84" t="s">
        <v>9164</v>
      </c>
      <c r="F1069" s="84" t="s">
        <v>9164</v>
      </c>
      <c r="G1069" s="84" t="s">
        <v>9164</v>
      </c>
      <c r="H1069" s="84" t="s">
        <v>9164</v>
      </c>
      <c r="I1069" s="84"/>
      <c r="J1069" s="11" t="s">
        <v>10802</v>
      </c>
    </row>
    <row r="1070" spans="1:10" x14ac:dyDescent="0.35">
      <c r="A1070" s="11">
        <v>1066</v>
      </c>
      <c r="B1070" s="11" t="s">
        <v>4185</v>
      </c>
      <c r="C1070" s="11" t="s">
        <v>4187</v>
      </c>
      <c r="D1070" s="84">
        <v>8</v>
      </c>
      <c r="E1070" s="84" t="s">
        <v>9164</v>
      </c>
      <c r="F1070" s="84" t="s">
        <v>9164</v>
      </c>
      <c r="G1070" s="84" t="s">
        <v>9164</v>
      </c>
      <c r="H1070" s="84" t="s">
        <v>9164</v>
      </c>
      <c r="I1070" s="84"/>
      <c r="J1070" s="11" t="s">
        <v>10814</v>
      </c>
    </row>
    <row r="1071" spans="1:10" x14ac:dyDescent="0.35">
      <c r="A1071" s="11">
        <v>1067</v>
      </c>
      <c r="B1071" s="11" t="s">
        <v>10877</v>
      </c>
      <c r="C1071" s="11" t="s">
        <v>1126</v>
      </c>
      <c r="D1071" s="84">
        <v>8</v>
      </c>
      <c r="E1071" s="84" t="s">
        <v>9164</v>
      </c>
      <c r="F1071" s="84" t="s">
        <v>9164</v>
      </c>
      <c r="G1071" s="84" t="s">
        <v>9164</v>
      </c>
      <c r="H1071" s="84" t="s">
        <v>9164</v>
      </c>
      <c r="I1071" s="84"/>
      <c r="J1071" s="11" t="s">
        <v>10878</v>
      </c>
    </row>
    <row r="1072" spans="1:10" x14ac:dyDescent="0.35">
      <c r="A1072" s="11">
        <v>1068</v>
      </c>
      <c r="B1072" s="11" t="s">
        <v>4818</v>
      </c>
      <c r="C1072" s="11" t="s">
        <v>4820</v>
      </c>
      <c r="D1072" s="84">
        <v>8</v>
      </c>
      <c r="E1072" s="84" t="s">
        <v>9164</v>
      </c>
      <c r="F1072" s="84" t="s">
        <v>9164</v>
      </c>
      <c r="G1072" s="84" t="s">
        <v>9164</v>
      </c>
      <c r="H1072" s="84" t="s">
        <v>9164</v>
      </c>
      <c r="I1072" s="84"/>
      <c r="J1072" s="11" t="s">
        <v>10897</v>
      </c>
    </row>
    <row r="1073" spans="1:10" x14ac:dyDescent="0.35">
      <c r="A1073" s="11">
        <v>1069</v>
      </c>
      <c r="B1073" s="11" t="s">
        <v>10934</v>
      </c>
      <c r="C1073" s="11" t="s">
        <v>11636</v>
      </c>
      <c r="D1073" s="84">
        <v>8</v>
      </c>
      <c r="E1073" s="84" t="s">
        <v>9164</v>
      </c>
      <c r="F1073" s="84" t="s">
        <v>9164</v>
      </c>
      <c r="G1073" s="84" t="s">
        <v>9164</v>
      </c>
      <c r="H1073" s="84" t="s">
        <v>9164</v>
      </c>
      <c r="I1073" s="84"/>
      <c r="J1073" s="11" t="s">
        <v>10935</v>
      </c>
    </row>
    <row r="1074" spans="1:10" x14ac:dyDescent="0.35">
      <c r="A1074" s="11">
        <v>1070</v>
      </c>
      <c r="B1074" s="11" t="s">
        <v>1817</v>
      </c>
      <c r="C1074" s="11" t="s">
        <v>1819</v>
      </c>
      <c r="D1074" s="84">
        <v>8</v>
      </c>
      <c r="E1074" s="84" t="s">
        <v>9164</v>
      </c>
      <c r="F1074" s="84" t="s">
        <v>9164</v>
      </c>
      <c r="G1074" s="84" t="s">
        <v>9164</v>
      </c>
      <c r="H1074" s="84" t="s">
        <v>9164</v>
      </c>
      <c r="I1074" s="84"/>
      <c r="J1074" s="11" t="s">
        <v>10986</v>
      </c>
    </row>
    <row r="1075" spans="1:10" x14ac:dyDescent="0.35">
      <c r="A1075" s="11">
        <v>1071</v>
      </c>
      <c r="B1075" s="11" t="s">
        <v>2988</v>
      </c>
      <c r="C1075" s="11" t="s">
        <v>2990</v>
      </c>
      <c r="D1075" s="84">
        <v>8</v>
      </c>
      <c r="E1075" s="84" t="s">
        <v>9164</v>
      </c>
      <c r="F1075" s="84" t="s">
        <v>9164</v>
      </c>
      <c r="G1075" s="84" t="s">
        <v>9164</v>
      </c>
      <c r="H1075" s="84" t="s">
        <v>9164</v>
      </c>
      <c r="I1075" s="84"/>
      <c r="J1075" s="11" t="s">
        <v>10990</v>
      </c>
    </row>
    <row r="1076" spans="1:10" x14ac:dyDescent="0.35">
      <c r="A1076" s="11">
        <v>1072</v>
      </c>
      <c r="B1076" s="11" t="s">
        <v>4356</v>
      </c>
      <c r="C1076" s="11" t="s">
        <v>4358</v>
      </c>
      <c r="D1076" s="84">
        <v>8</v>
      </c>
      <c r="E1076" s="84" t="s">
        <v>9164</v>
      </c>
      <c r="F1076" s="84" t="s">
        <v>9164</v>
      </c>
      <c r="G1076" s="84" t="s">
        <v>9164</v>
      </c>
      <c r="H1076" s="84" t="s">
        <v>9164</v>
      </c>
      <c r="I1076" s="84" t="s">
        <v>5711</v>
      </c>
      <c r="J1076" s="11" t="s">
        <v>11011</v>
      </c>
    </row>
    <row r="1077" spans="1:10" x14ac:dyDescent="0.35">
      <c r="A1077" s="11">
        <v>1073</v>
      </c>
      <c r="B1077" s="11" t="s">
        <v>1758</v>
      </c>
      <c r="C1077" s="11" t="s">
        <v>1760</v>
      </c>
      <c r="D1077" s="84">
        <v>8</v>
      </c>
      <c r="E1077" s="84" t="s">
        <v>9164</v>
      </c>
      <c r="F1077" s="84" t="s">
        <v>9164</v>
      </c>
      <c r="G1077" s="84" t="s">
        <v>9164</v>
      </c>
      <c r="H1077" s="84" t="s">
        <v>9164</v>
      </c>
      <c r="I1077" s="84"/>
      <c r="J1077" s="11" t="s">
        <v>11022</v>
      </c>
    </row>
    <row r="1078" spans="1:10" x14ac:dyDescent="0.35">
      <c r="A1078" s="11">
        <v>1074</v>
      </c>
      <c r="B1078" s="11" t="s">
        <v>11033</v>
      </c>
      <c r="C1078" s="11" t="s">
        <v>11647</v>
      </c>
      <c r="D1078" s="84">
        <v>8</v>
      </c>
      <c r="E1078" s="84" t="s">
        <v>9164</v>
      </c>
      <c r="F1078" s="84" t="s">
        <v>9164</v>
      </c>
      <c r="G1078" s="84" t="s">
        <v>9164</v>
      </c>
      <c r="H1078" s="84" t="s">
        <v>9164</v>
      </c>
      <c r="I1078" s="84"/>
      <c r="J1078" s="11" t="s">
        <v>11034</v>
      </c>
    </row>
    <row r="1079" spans="1:10" x14ac:dyDescent="0.35">
      <c r="A1079" s="11">
        <v>1075</v>
      </c>
      <c r="B1079" s="11" t="s">
        <v>8988</v>
      </c>
      <c r="C1079" s="11" t="s">
        <v>2419</v>
      </c>
      <c r="D1079" s="84">
        <v>8</v>
      </c>
      <c r="E1079" s="84" t="s">
        <v>9164</v>
      </c>
      <c r="F1079" s="84" t="s">
        <v>9164</v>
      </c>
      <c r="G1079" s="84" t="s">
        <v>9164</v>
      </c>
      <c r="H1079" s="84" t="s">
        <v>9164</v>
      </c>
      <c r="I1079" s="84"/>
      <c r="J1079" s="11" t="s">
        <v>11067</v>
      </c>
    </row>
    <row r="1080" spans="1:10" x14ac:dyDescent="0.35">
      <c r="A1080" s="11">
        <v>1076</v>
      </c>
      <c r="B1080" s="11" t="s">
        <v>11078</v>
      </c>
      <c r="C1080" s="11" t="s">
        <v>11654</v>
      </c>
      <c r="D1080" s="84">
        <v>8</v>
      </c>
      <c r="E1080" s="84" t="s">
        <v>9164</v>
      </c>
      <c r="F1080" s="84" t="s">
        <v>9164</v>
      </c>
      <c r="G1080" s="84" t="s">
        <v>9164</v>
      </c>
      <c r="H1080" s="84" t="s">
        <v>9164</v>
      </c>
      <c r="I1080" s="84"/>
      <c r="J1080" s="11" t="s">
        <v>11079</v>
      </c>
    </row>
    <row r="1081" spans="1:10" x14ac:dyDescent="0.35">
      <c r="A1081" s="11">
        <v>1077</v>
      </c>
      <c r="B1081" s="11" t="s">
        <v>3291</v>
      </c>
      <c r="C1081" s="11" t="s">
        <v>3293</v>
      </c>
      <c r="D1081" s="84">
        <v>8</v>
      </c>
      <c r="E1081" s="84" t="s">
        <v>9164</v>
      </c>
      <c r="F1081" s="84" t="s">
        <v>9164</v>
      </c>
      <c r="G1081" s="84" t="s">
        <v>9164</v>
      </c>
      <c r="H1081" s="84" t="s">
        <v>9164</v>
      </c>
      <c r="I1081" s="84"/>
      <c r="J1081" s="11" t="s">
        <v>11085</v>
      </c>
    </row>
    <row r="1082" spans="1:10" x14ac:dyDescent="0.35">
      <c r="A1082" s="11">
        <v>1078</v>
      </c>
      <c r="B1082" s="11" t="s">
        <v>1800</v>
      </c>
      <c r="C1082" s="11" t="s">
        <v>1802</v>
      </c>
      <c r="D1082" s="84">
        <v>8</v>
      </c>
      <c r="E1082" s="84" t="s">
        <v>9164</v>
      </c>
      <c r="F1082" s="84" t="s">
        <v>9164</v>
      </c>
      <c r="G1082" s="84" t="s">
        <v>9164</v>
      </c>
      <c r="H1082" s="84" t="s">
        <v>9164</v>
      </c>
      <c r="I1082" s="84"/>
      <c r="J1082" s="11" t="s">
        <v>11095</v>
      </c>
    </row>
    <row r="1083" spans="1:10" x14ac:dyDescent="0.35">
      <c r="A1083" s="11">
        <v>1079</v>
      </c>
      <c r="B1083" s="11" t="s">
        <v>3478</v>
      </c>
      <c r="C1083" s="11" t="s">
        <v>3480</v>
      </c>
      <c r="D1083" s="84">
        <v>8</v>
      </c>
      <c r="E1083" s="84" t="s">
        <v>9164</v>
      </c>
      <c r="F1083" s="84" t="s">
        <v>9164</v>
      </c>
      <c r="G1083" s="84" t="s">
        <v>9164</v>
      </c>
      <c r="H1083" s="84" t="s">
        <v>9164</v>
      </c>
      <c r="I1083" s="84"/>
      <c r="J1083" s="11" t="s">
        <v>11096</v>
      </c>
    </row>
    <row r="1084" spans="1:10" x14ac:dyDescent="0.35">
      <c r="A1084" s="11">
        <v>1080</v>
      </c>
      <c r="B1084" s="11" t="s">
        <v>1685</v>
      </c>
      <c r="C1084" s="11" t="s">
        <v>1687</v>
      </c>
      <c r="D1084" s="84">
        <v>8</v>
      </c>
      <c r="E1084" s="84" t="s">
        <v>9164</v>
      </c>
      <c r="F1084" s="84" t="s">
        <v>9164</v>
      </c>
      <c r="G1084" s="84" t="s">
        <v>9164</v>
      </c>
      <c r="H1084" s="84" t="s">
        <v>9164</v>
      </c>
      <c r="I1084" s="84" t="s">
        <v>5711</v>
      </c>
      <c r="J1084" s="11" t="s">
        <v>11100</v>
      </c>
    </row>
    <row r="1085" spans="1:10" x14ac:dyDescent="0.35">
      <c r="A1085" s="11">
        <v>1081</v>
      </c>
      <c r="B1085" s="11" t="s">
        <v>4914</v>
      </c>
      <c r="C1085" s="11" t="s">
        <v>4916</v>
      </c>
      <c r="D1085" s="84">
        <v>8</v>
      </c>
      <c r="E1085" s="84" t="s">
        <v>9164</v>
      </c>
      <c r="F1085" s="84" t="s">
        <v>9164</v>
      </c>
      <c r="G1085" s="84" t="s">
        <v>9164</v>
      </c>
      <c r="H1085" s="84" t="s">
        <v>9164</v>
      </c>
      <c r="I1085" s="84"/>
      <c r="J1085" s="11" t="s">
        <v>11104</v>
      </c>
    </row>
    <row r="1086" spans="1:10" x14ac:dyDescent="0.35">
      <c r="A1086" s="11">
        <v>1082</v>
      </c>
      <c r="B1086" s="11" t="s">
        <v>11118</v>
      </c>
      <c r="C1086" s="11" t="s">
        <v>11657</v>
      </c>
      <c r="D1086" s="84">
        <v>8</v>
      </c>
      <c r="E1086" s="84" t="s">
        <v>9164</v>
      </c>
      <c r="F1086" s="84" t="s">
        <v>9164</v>
      </c>
      <c r="G1086" s="84" t="s">
        <v>9164</v>
      </c>
      <c r="H1086" s="84" t="s">
        <v>9164</v>
      </c>
      <c r="I1086" s="84"/>
      <c r="J1086" s="11" t="s">
        <v>11119</v>
      </c>
    </row>
    <row r="1087" spans="1:10" x14ac:dyDescent="0.35">
      <c r="A1087" s="11">
        <v>1083</v>
      </c>
      <c r="B1087" s="11" t="s">
        <v>5585</v>
      </c>
      <c r="C1087" s="11" t="s">
        <v>5587</v>
      </c>
      <c r="D1087" s="84">
        <v>8</v>
      </c>
      <c r="E1087" s="84" t="s">
        <v>9164</v>
      </c>
      <c r="F1087" s="84" t="s">
        <v>9164</v>
      </c>
      <c r="G1087" s="84" t="s">
        <v>9164</v>
      </c>
      <c r="H1087" s="84" t="s">
        <v>9164</v>
      </c>
      <c r="I1087" s="84"/>
      <c r="J1087" s="11" t="s">
        <v>11120</v>
      </c>
    </row>
    <row r="1088" spans="1:10" x14ac:dyDescent="0.35">
      <c r="A1088" s="11">
        <v>1084</v>
      </c>
      <c r="B1088" s="11" t="s">
        <v>11131</v>
      </c>
      <c r="C1088" s="11" t="s">
        <v>2595</v>
      </c>
      <c r="D1088" s="84">
        <v>8</v>
      </c>
      <c r="E1088" s="84" t="s">
        <v>9164</v>
      </c>
      <c r="F1088" s="84" t="s">
        <v>9164</v>
      </c>
      <c r="G1088" s="84" t="s">
        <v>9164</v>
      </c>
      <c r="H1088" s="84" t="s">
        <v>9164</v>
      </c>
      <c r="I1088" s="84"/>
      <c r="J1088" s="11" t="s">
        <v>11132</v>
      </c>
    </row>
    <row r="1089" spans="1:10" x14ac:dyDescent="0.35">
      <c r="A1089" s="11">
        <v>1085</v>
      </c>
      <c r="B1089" s="11" t="s">
        <v>11141</v>
      </c>
      <c r="C1089" s="11" t="s">
        <v>11661</v>
      </c>
      <c r="D1089" s="84">
        <v>8</v>
      </c>
      <c r="E1089" s="84" t="s">
        <v>9164</v>
      </c>
      <c r="F1089" s="84" t="s">
        <v>9164</v>
      </c>
      <c r="G1089" s="84" t="s">
        <v>9164</v>
      </c>
      <c r="H1089" s="84" t="s">
        <v>9164</v>
      </c>
      <c r="I1089" s="84"/>
      <c r="J1089" s="11" t="s">
        <v>11142</v>
      </c>
    </row>
    <row r="1090" spans="1:10" x14ac:dyDescent="0.35">
      <c r="A1090" s="11">
        <v>1086</v>
      </c>
      <c r="B1090" s="11" t="s">
        <v>3496</v>
      </c>
      <c r="C1090" s="11" t="s">
        <v>3498</v>
      </c>
      <c r="D1090" s="84">
        <v>8</v>
      </c>
      <c r="E1090" s="84" t="s">
        <v>9164</v>
      </c>
      <c r="F1090" s="84" t="s">
        <v>9164</v>
      </c>
      <c r="G1090" s="84" t="s">
        <v>9164</v>
      </c>
      <c r="H1090" s="84" t="s">
        <v>9164</v>
      </c>
      <c r="I1090" s="84"/>
      <c r="J1090" s="11" t="s">
        <v>11149</v>
      </c>
    </row>
    <row r="1091" spans="1:10" x14ac:dyDescent="0.35">
      <c r="A1091" s="11">
        <v>1087</v>
      </c>
      <c r="B1091" s="11" t="s">
        <v>11152</v>
      </c>
      <c r="C1091" s="11" t="s">
        <v>11663</v>
      </c>
      <c r="D1091" s="84">
        <v>8</v>
      </c>
      <c r="E1091" s="84" t="s">
        <v>9164</v>
      </c>
      <c r="F1091" s="84" t="s">
        <v>9164</v>
      </c>
      <c r="G1091" s="84" t="s">
        <v>9164</v>
      </c>
      <c r="H1091" s="84" t="s">
        <v>9164</v>
      </c>
      <c r="I1091" s="84"/>
      <c r="J1091" s="11" t="s">
        <v>11153</v>
      </c>
    </row>
    <row r="1092" spans="1:10" x14ac:dyDescent="0.35">
      <c r="A1092" s="11">
        <v>1088</v>
      </c>
      <c r="B1092" s="11" t="s">
        <v>3021</v>
      </c>
      <c r="C1092" s="11" t="s">
        <v>3023</v>
      </c>
      <c r="D1092" s="84">
        <v>8</v>
      </c>
      <c r="E1092" s="84" t="s">
        <v>9164</v>
      </c>
      <c r="F1092" s="84" t="s">
        <v>9164</v>
      </c>
      <c r="G1092" s="84" t="s">
        <v>9164</v>
      </c>
      <c r="H1092" s="84" t="s">
        <v>9164</v>
      </c>
      <c r="I1092" s="84"/>
      <c r="J1092" s="11" t="s">
        <v>11159</v>
      </c>
    </row>
    <row r="1093" spans="1:10" x14ac:dyDescent="0.35">
      <c r="A1093" s="11">
        <v>1089</v>
      </c>
      <c r="B1093" s="11" t="s">
        <v>6051</v>
      </c>
      <c r="C1093" s="11" t="s">
        <v>6053</v>
      </c>
      <c r="D1093" s="84">
        <v>8</v>
      </c>
      <c r="E1093" s="84" t="s">
        <v>9164</v>
      </c>
      <c r="F1093" s="84" t="s">
        <v>9164</v>
      </c>
      <c r="G1093" s="84" t="s">
        <v>9164</v>
      </c>
      <c r="H1093" s="84" t="s">
        <v>9164</v>
      </c>
      <c r="I1093" s="84"/>
      <c r="J1093" s="11" t="s">
        <v>11170</v>
      </c>
    </row>
    <row r="1094" spans="1:10" x14ac:dyDescent="0.35">
      <c r="A1094" s="11">
        <v>1090</v>
      </c>
      <c r="B1094" s="11" t="s">
        <v>5313</v>
      </c>
      <c r="C1094" s="11" t="s">
        <v>11667</v>
      </c>
      <c r="D1094" s="84">
        <v>8</v>
      </c>
      <c r="E1094" s="84" t="s">
        <v>9164</v>
      </c>
      <c r="F1094" s="84" t="s">
        <v>9164</v>
      </c>
      <c r="G1094" s="84" t="s">
        <v>9164</v>
      </c>
      <c r="H1094" s="84" t="s">
        <v>9164</v>
      </c>
      <c r="I1094" s="84"/>
      <c r="J1094" s="11" t="s">
        <v>11175</v>
      </c>
    </row>
    <row r="1095" spans="1:10" x14ac:dyDescent="0.35">
      <c r="A1095" s="11">
        <v>1091</v>
      </c>
      <c r="B1095" s="11" t="s">
        <v>3727</v>
      </c>
      <c r="C1095" s="11" t="s">
        <v>3729</v>
      </c>
      <c r="D1095" s="84">
        <v>8</v>
      </c>
      <c r="E1095" s="84" t="s">
        <v>9164</v>
      </c>
      <c r="F1095" s="84" t="s">
        <v>9164</v>
      </c>
      <c r="G1095" s="84" t="s">
        <v>9164</v>
      </c>
      <c r="H1095" s="84" t="s">
        <v>9164</v>
      </c>
      <c r="I1095" s="84"/>
      <c r="J1095" s="11" t="s">
        <v>11191</v>
      </c>
    </row>
    <row r="1096" spans="1:10" x14ac:dyDescent="0.35">
      <c r="A1096" s="11">
        <v>1092</v>
      </c>
      <c r="B1096" s="11" t="s">
        <v>9209</v>
      </c>
      <c r="C1096" s="11" t="s">
        <v>11671</v>
      </c>
      <c r="D1096" s="84">
        <v>8</v>
      </c>
      <c r="E1096" s="84" t="s">
        <v>9164</v>
      </c>
      <c r="F1096" s="84" t="s">
        <v>9164</v>
      </c>
      <c r="G1096" s="84" t="s">
        <v>9164</v>
      </c>
      <c r="H1096" s="84" t="s">
        <v>9164</v>
      </c>
      <c r="I1096" s="84"/>
      <c r="J1096" s="11" t="s">
        <v>11192</v>
      </c>
    </row>
    <row r="1097" spans="1:10" x14ac:dyDescent="0.35">
      <c r="A1097" s="11">
        <v>1093</v>
      </c>
      <c r="B1097" s="11" t="s">
        <v>3643</v>
      </c>
      <c r="C1097" s="11" t="s">
        <v>3645</v>
      </c>
      <c r="D1097" s="84">
        <v>8</v>
      </c>
      <c r="E1097" s="84" t="s">
        <v>9164</v>
      </c>
      <c r="F1097" s="84" t="s">
        <v>9164</v>
      </c>
      <c r="G1097" s="84" t="s">
        <v>9164</v>
      </c>
      <c r="H1097" s="84" t="s">
        <v>9164</v>
      </c>
      <c r="I1097" s="84"/>
      <c r="J1097" s="11" t="s">
        <v>11208</v>
      </c>
    </row>
    <row r="1098" spans="1:10" x14ac:dyDescent="0.35">
      <c r="A1098" s="11">
        <v>1094</v>
      </c>
      <c r="B1098" s="11" t="s">
        <v>11221</v>
      </c>
      <c r="C1098" s="11" t="s">
        <v>11677</v>
      </c>
      <c r="D1098" s="84">
        <v>8</v>
      </c>
      <c r="E1098" s="84" t="s">
        <v>9164</v>
      </c>
      <c r="F1098" s="84" t="s">
        <v>9164</v>
      </c>
      <c r="G1098" s="84" t="s">
        <v>9164</v>
      </c>
      <c r="H1098" s="84" t="s">
        <v>9164</v>
      </c>
      <c r="I1098" s="84"/>
      <c r="J1098" s="11" t="s">
        <v>11222</v>
      </c>
    </row>
    <row r="1099" spans="1:10" x14ac:dyDescent="0.35">
      <c r="A1099" s="11">
        <v>1095</v>
      </c>
      <c r="B1099" s="11" t="s">
        <v>2752</v>
      </c>
      <c r="C1099" s="11" t="s">
        <v>2754</v>
      </c>
      <c r="D1099" s="84">
        <v>8</v>
      </c>
      <c r="E1099" s="84" t="s">
        <v>9164</v>
      </c>
      <c r="F1099" s="84" t="s">
        <v>9164</v>
      </c>
      <c r="G1099" s="84" t="s">
        <v>9164</v>
      </c>
      <c r="H1099" s="84" t="s">
        <v>9164</v>
      </c>
      <c r="I1099" s="84"/>
      <c r="J1099" s="11" t="s">
        <v>11234</v>
      </c>
    </row>
    <row r="1100" spans="1:10" x14ac:dyDescent="0.35">
      <c r="A1100" s="11">
        <v>1096</v>
      </c>
      <c r="B1100" s="11" t="s">
        <v>11242</v>
      </c>
      <c r="C1100" s="11" t="s">
        <v>11682</v>
      </c>
      <c r="D1100" s="84">
        <v>8</v>
      </c>
      <c r="E1100" s="84" t="s">
        <v>9164</v>
      </c>
      <c r="F1100" s="84" t="s">
        <v>9164</v>
      </c>
      <c r="G1100" s="84" t="s">
        <v>9164</v>
      </c>
      <c r="H1100" s="84" t="s">
        <v>9164</v>
      </c>
      <c r="I1100" s="84"/>
      <c r="J1100" s="11" t="s">
        <v>11243</v>
      </c>
    </row>
    <row r="1101" spans="1:10" x14ac:dyDescent="0.35">
      <c r="A1101" s="11">
        <v>1097</v>
      </c>
      <c r="B1101" s="11" t="s">
        <v>1631</v>
      </c>
      <c r="C1101" s="11" t="s">
        <v>1633</v>
      </c>
      <c r="D1101" s="84">
        <v>8</v>
      </c>
      <c r="E1101" s="84" t="s">
        <v>9164</v>
      </c>
      <c r="F1101" s="84" t="s">
        <v>9164</v>
      </c>
      <c r="G1101" s="84" t="s">
        <v>9164</v>
      </c>
      <c r="H1101" s="84" t="s">
        <v>9164</v>
      </c>
      <c r="I1101" s="84"/>
      <c r="J1101" s="11" t="s">
        <v>11272</v>
      </c>
    </row>
    <row r="1102" spans="1:10" x14ac:dyDescent="0.35">
      <c r="A1102" s="11">
        <v>1098</v>
      </c>
      <c r="B1102" s="11" t="s">
        <v>1183</v>
      </c>
      <c r="C1102" s="11" t="s">
        <v>1185</v>
      </c>
      <c r="D1102" s="84">
        <v>8</v>
      </c>
      <c r="E1102" s="84" t="s">
        <v>9164</v>
      </c>
      <c r="F1102" s="84" t="s">
        <v>9164</v>
      </c>
      <c r="G1102" s="84" t="s">
        <v>9164</v>
      </c>
      <c r="H1102" s="84" t="s">
        <v>9164</v>
      </c>
      <c r="I1102" s="84"/>
      <c r="J1102" s="11" t="s">
        <v>11311</v>
      </c>
    </row>
    <row r="1103" spans="1:10" x14ac:dyDescent="0.35">
      <c r="A1103" s="11">
        <v>1099</v>
      </c>
      <c r="B1103" s="11" t="s">
        <v>11316</v>
      </c>
      <c r="C1103" s="11" t="s">
        <v>11694</v>
      </c>
      <c r="D1103" s="84">
        <v>8</v>
      </c>
      <c r="E1103" s="84" t="s">
        <v>9164</v>
      </c>
      <c r="F1103" s="84" t="s">
        <v>9164</v>
      </c>
      <c r="G1103" s="84" t="s">
        <v>9164</v>
      </c>
      <c r="H1103" s="84" t="s">
        <v>9164</v>
      </c>
      <c r="I1103" s="84"/>
      <c r="J1103" s="11" t="s">
        <v>11317</v>
      </c>
    </row>
    <row r="1104" spans="1:10" x14ac:dyDescent="0.35">
      <c r="A1104" s="11">
        <v>1100</v>
      </c>
      <c r="B1104" s="11" t="s">
        <v>2740</v>
      </c>
      <c r="C1104" s="11" t="s">
        <v>2742</v>
      </c>
      <c r="D1104" s="84">
        <v>8</v>
      </c>
      <c r="E1104" s="84" t="s">
        <v>9164</v>
      </c>
      <c r="F1104" s="84" t="s">
        <v>9164</v>
      </c>
      <c r="G1104" s="84" t="s">
        <v>9164</v>
      </c>
      <c r="H1104" s="84" t="s">
        <v>9164</v>
      </c>
      <c r="I1104" s="84"/>
      <c r="J1104" s="11" t="s">
        <v>11324</v>
      </c>
    </row>
    <row r="1105" spans="1:10" x14ac:dyDescent="0.35">
      <c r="A1105" s="11">
        <v>1101</v>
      </c>
      <c r="B1105" s="11" t="s">
        <v>2285</v>
      </c>
      <c r="C1105" s="11" t="s">
        <v>2287</v>
      </c>
      <c r="D1105" s="84">
        <v>8</v>
      </c>
      <c r="E1105" s="84" t="s">
        <v>9164</v>
      </c>
      <c r="F1105" s="84" t="s">
        <v>9164</v>
      </c>
      <c r="G1105" s="84" t="s">
        <v>9164</v>
      </c>
      <c r="H1105" s="84" t="s">
        <v>9164</v>
      </c>
      <c r="I1105" s="84"/>
      <c r="J1105" s="11" t="s">
        <v>11332</v>
      </c>
    </row>
    <row r="1106" spans="1:10" x14ac:dyDescent="0.35">
      <c r="A1106" s="11">
        <v>1102</v>
      </c>
      <c r="B1106" s="11" t="s">
        <v>5004</v>
      </c>
      <c r="C1106" s="11" t="s">
        <v>5006</v>
      </c>
      <c r="D1106" s="84">
        <v>8</v>
      </c>
      <c r="E1106" s="84" t="s">
        <v>9164</v>
      </c>
      <c r="F1106" s="84" t="s">
        <v>9164</v>
      </c>
      <c r="G1106" s="84" t="s">
        <v>9164</v>
      </c>
      <c r="H1106" s="84" t="s">
        <v>9164</v>
      </c>
      <c r="I1106" s="84"/>
      <c r="J1106" s="11" t="s">
        <v>11344</v>
      </c>
    </row>
    <row r="1107" spans="1:10" x14ac:dyDescent="0.35">
      <c r="A1107" s="11">
        <v>1103</v>
      </c>
      <c r="B1107" s="11" t="s">
        <v>11366</v>
      </c>
      <c r="C1107" s="11" t="s">
        <v>11701</v>
      </c>
      <c r="D1107" s="84">
        <v>8</v>
      </c>
      <c r="E1107" s="84" t="s">
        <v>9164</v>
      </c>
      <c r="F1107" s="84" t="s">
        <v>9164</v>
      </c>
      <c r="G1107" s="84" t="s">
        <v>9164</v>
      </c>
      <c r="H1107" s="84" t="s">
        <v>9164</v>
      </c>
      <c r="I1107" s="84"/>
      <c r="J1107" s="11" t="s">
        <v>11367</v>
      </c>
    </row>
    <row r="1108" spans="1:10" x14ac:dyDescent="0.35">
      <c r="A1108" s="11">
        <v>1104</v>
      </c>
      <c r="B1108" s="11" t="s">
        <v>5756</v>
      </c>
      <c r="C1108" s="11" t="s">
        <v>8265</v>
      </c>
      <c r="D1108" s="84">
        <v>8</v>
      </c>
      <c r="E1108" s="84" t="s">
        <v>9164</v>
      </c>
      <c r="F1108" s="84" t="s">
        <v>9164</v>
      </c>
      <c r="G1108" s="84" t="s">
        <v>9164</v>
      </c>
      <c r="H1108" s="84" t="s">
        <v>9164</v>
      </c>
      <c r="I1108" s="84"/>
      <c r="J1108" s="11" t="s">
        <v>11437</v>
      </c>
    </row>
    <row r="1109" spans="1:10" x14ac:dyDescent="0.35">
      <c r="A1109" s="11">
        <v>1105</v>
      </c>
      <c r="B1109" s="11" t="s">
        <v>6214</v>
      </c>
      <c r="C1109" s="11" t="s">
        <v>4394</v>
      </c>
      <c r="D1109" s="84">
        <v>8</v>
      </c>
      <c r="E1109" s="84" t="s">
        <v>9164</v>
      </c>
      <c r="F1109" s="84" t="s">
        <v>9164</v>
      </c>
      <c r="G1109" s="84" t="s">
        <v>9164</v>
      </c>
      <c r="H1109" s="84" t="s">
        <v>9164</v>
      </c>
      <c r="I1109" s="84" t="s">
        <v>5711</v>
      </c>
      <c r="J1109" s="11" t="s">
        <v>11468</v>
      </c>
    </row>
    <row r="1110" spans="1:10" x14ac:dyDescent="0.35">
      <c r="A1110" s="11">
        <v>1106</v>
      </c>
      <c r="B1110" s="11" t="s">
        <v>3805</v>
      </c>
      <c r="C1110" s="11" t="s">
        <v>3807</v>
      </c>
      <c r="D1110" s="84">
        <v>8</v>
      </c>
      <c r="E1110" s="84" t="s">
        <v>9164</v>
      </c>
      <c r="F1110" s="84" t="s">
        <v>9164</v>
      </c>
      <c r="G1110" s="84" t="s">
        <v>9164</v>
      </c>
      <c r="H1110" s="84" t="s">
        <v>9164</v>
      </c>
      <c r="I1110" s="84"/>
      <c r="J1110" s="11" t="s">
        <v>11479</v>
      </c>
    </row>
    <row r="1111" spans="1:10" x14ac:dyDescent="0.35">
      <c r="A1111" s="11">
        <v>1107</v>
      </c>
      <c r="B1111" s="11" t="s">
        <v>5007</v>
      </c>
      <c r="C1111" s="11" t="s">
        <v>8014</v>
      </c>
      <c r="D1111" s="84">
        <v>8</v>
      </c>
      <c r="E1111" s="84" t="s">
        <v>9164</v>
      </c>
      <c r="F1111" s="84" t="s">
        <v>9164</v>
      </c>
      <c r="G1111" s="84" t="s">
        <v>9164</v>
      </c>
      <c r="H1111" s="84" t="s">
        <v>9164</v>
      </c>
      <c r="I1111" s="84"/>
      <c r="J1111" s="11" t="s">
        <v>11566</v>
      </c>
    </row>
    <row r="1112" spans="1:10" x14ac:dyDescent="0.35">
      <c r="A1112" s="11">
        <v>1108</v>
      </c>
      <c r="B1112" s="11" t="s">
        <v>11569</v>
      </c>
      <c r="C1112" s="11" t="s">
        <v>3558</v>
      </c>
      <c r="D1112" s="84">
        <v>8</v>
      </c>
      <c r="E1112" s="84" t="s">
        <v>9164</v>
      </c>
      <c r="F1112" s="84" t="s">
        <v>9164</v>
      </c>
      <c r="G1112" s="84" t="s">
        <v>9164</v>
      </c>
      <c r="H1112" s="84" t="s">
        <v>9164</v>
      </c>
      <c r="I1112" s="84"/>
      <c r="J1112" s="11" t="s">
        <v>11570</v>
      </c>
    </row>
    <row r="1113" spans="1:10" x14ac:dyDescent="0.35">
      <c r="A1113" s="11">
        <v>1109</v>
      </c>
      <c r="B1113" s="11" t="s">
        <v>872</v>
      </c>
      <c r="C1113" s="11" t="s">
        <v>874</v>
      </c>
      <c r="D1113" s="84">
        <v>7</v>
      </c>
      <c r="E1113" s="84" t="s">
        <v>9164</v>
      </c>
      <c r="F1113" s="84" t="s">
        <v>9164</v>
      </c>
      <c r="G1113" s="84" t="s">
        <v>9164</v>
      </c>
      <c r="H1113" s="84" t="s">
        <v>9164</v>
      </c>
      <c r="I1113" s="84" t="s">
        <v>5711</v>
      </c>
      <c r="J1113" s="11" t="s">
        <v>10766</v>
      </c>
    </row>
    <row r="1114" spans="1:10" x14ac:dyDescent="0.35">
      <c r="A1114" s="11">
        <v>1110</v>
      </c>
      <c r="B1114" s="11" t="s">
        <v>1430</v>
      </c>
      <c r="C1114" s="11" t="s">
        <v>1432</v>
      </c>
      <c r="D1114" s="84">
        <v>7</v>
      </c>
      <c r="E1114" s="84" t="s">
        <v>9164</v>
      </c>
      <c r="F1114" s="84" t="s">
        <v>9164</v>
      </c>
      <c r="G1114" s="84" t="s">
        <v>9164</v>
      </c>
      <c r="H1114" s="84" t="s">
        <v>9164</v>
      </c>
      <c r="I1114" s="84"/>
      <c r="J1114" s="11" t="s">
        <v>10916</v>
      </c>
    </row>
    <row r="1115" spans="1:10" x14ac:dyDescent="0.35">
      <c r="A1115" s="11">
        <v>1111</v>
      </c>
      <c r="B1115" s="11" t="s">
        <v>393</v>
      </c>
      <c r="C1115" s="11" t="s">
        <v>395</v>
      </c>
      <c r="D1115" s="84">
        <v>7</v>
      </c>
      <c r="E1115" s="84" t="s">
        <v>9164</v>
      </c>
      <c r="F1115" s="84" t="s">
        <v>9164</v>
      </c>
      <c r="G1115" s="84" t="s">
        <v>9164</v>
      </c>
      <c r="H1115" s="84" t="s">
        <v>9164</v>
      </c>
      <c r="I1115" s="84"/>
      <c r="J1115" s="11" t="s">
        <v>10932</v>
      </c>
    </row>
    <row r="1116" spans="1:10" x14ac:dyDescent="0.35">
      <c r="A1116" s="11">
        <v>1112</v>
      </c>
      <c r="B1116" s="11" t="s">
        <v>10961</v>
      </c>
      <c r="C1116" s="11" t="s">
        <v>2867</v>
      </c>
      <c r="D1116" s="84">
        <v>7</v>
      </c>
      <c r="E1116" s="84" t="s">
        <v>9164</v>
      </c>
      <c r="F1116" s="84" t="s">
        <v>9164</v>
      </c>
      <c r="G1116" s="84" t="s">
        <v>9164</v>
      </c>
      <c r="H1116" s="84" t="s">
        <v>9164</v>
      </c>
      <c r="I1116" s="84"/>
      <c r="J1116" s="11" t="s">
        <v>10962</v>
      </c>
    </row>
    <row r="1117" spans="1:10" x14ac:dyDescent="0.35">
      <c r="A1117" s="11">
        <v>1113</v>
      </c>
      <c r="B1117" s="11" t="s">
        <v>2156</v>
      </c>
      <c r="C1117" s="11" t="s">
        <v>2158</v>
      </c>
      <c r="D1117" s="84">
        <v>7</v>
      </c>
      <c r="E1117" s="84" t="s">
        <v>9164</v>
      </c>
      <c r="F1117" s="84" t="s">
        <v>9164</v>
      </c>
      <c r="G1117" s="84" t="s">
        <v>9164</v>
      </c>
      <c r="H1117" s="84" t="s">
        <v>9164</v>
      </c>
      <c r="I1117" s="84"/>
      <c r="J1117" s="11" t="s">
        <v>10970</v>
      </c>
    </row>
    <row r="1118" spans="1:10" x14ac:dyDescent="0.35">
      <c r="A1118" s="11">
        <v>1114</v>
      </c>
      <c r="B1118" s="11" t="s">
        <v>301</v>
      </c>
      <c r="C1118" s="11" t="s">
        <v>303</v>
      </c>
      <c r="D1118" s="84">
        <v>7</v>
      </c>
      <c r="E1118" s="84" t="s">
        <v>9164</v>
      </c>
      <c r="F1118" s="84" t="s">
        <v>9164</v>
      </c>
      <c r="G1118" s="84" t="s">
        <v>9164</v>
      </c>
      <c r="H1118" s="84" t="s">
        <v>9164</v>
      </c>
      <c r="I1118" s="84"/>
      <c r="J1118" s="11" t="s">
        <v>10991</v>
      </c>
    </row>
    <row r="1119" spans="1:10" x14ac:dyDescent="0.35">
      <c r="A1119" s="11">
        <v>1115</v>
      </c>
      <c r="B1119" s="11" t="s">
        <v>10996</v>
      </c>
      <c r="C1119" s="11" t="s">
        <v>5563</v>
      </c>
      <c r="D1119" s="84">
        <v>7</v>
      </c>
      <c r="E1119" s="84" t="s">
        <v>9164</v>
      </c>
      <c r="F1119" s="84" t="s">
        <v>9164</v>
      </c>
      <c r="G1119" s="84" t="s">
        <v>9164</v>
      </c>
      <c r="H1119" s="84" t="s">
        <v>9164</v>
      </c>
      <c r="I1119" s="84"/>
      <c r="J1119" s="11" t="s">
        <v>10997</v>
      </c>
    </row>
    <row r="1120" spans="1:10" x14ac:dyDescent="0.35">
      <c r="A1120" s="11">
        <v>1116</v>
      </c>
      <c r="B1120" s="11" t="s">
        <v>11043</v>
      </c>
      <c r="C1120" s="11" t="s">
        <v>11649</v>
      </c>
      <c r="D1120" s="84">
        <v>7</v>
      </c>
      <c r="E1120" s="84" t="s">
        <v>9164</v>
      </c>
      <c r="F1120" s="84" t="s">
        <v>9164</v>
      </c>
      <c r="G1120" s="84" t="s">
        <v>9164</v>
      </c>
      <c r="H1120" s="84" t="s">
        <v>9164</v>
      </c>
      <c r="I1120" s="84"/>
      <c r="J1120" s="11" t="s">
        <v>11044</v>
      </c>
    </row>
    <row r="1121" spans="1:10" x14ac:dyDescent="0.35">
      <c r="A1121" s="11">
        <v>1117</v>
      </c>
      <c r="B1121" s="11" t="s">
        <v>6147</v>
      </c>
      <c r="C1121" s="11" t="s">
        <v>1243</v>
      </c>
      <c r="D1121" s="84">
        <v>7</v>
      </c>
      <c r="E1121" s="84" t="s">
        <v>9164</v>
      </c>
      <c r="F1121" s="84" t="s">
        <v>9164</v>
      </c>
      <c r="G1121" s="84" t="s">
        <v>9164</v>
      </c>
      <c r="H1121" s="84" t="s">
        <v>9164</v>
      </c>
      <c r="I1121" s="84" t="s">
        <v>5711</v>
      </c>
      <c r="J1121" s="11" t="s">
        <v>11046</v>
      </c>
    </row>
    <row r="1122" spans="1:10" x14ac:dyDescent="0.35">
      <c r="A1122" s="11">
        <v>1118</v>
      </c>
      <c r="B1122" s="11" t="s">
        <v>11056</v>
      </c>
      <c r="C1122" s="11" t="s">
        <v>404</v>
      </c>
      <c r="D1122" s="84">
        <v>7</v>
      </c>
      <c r="E1122" s="84" t="s">
        <v>9164</v>
      </c>
      <c r="F1122" s="84" t="s">
        <v>9164</v>
      </c>
      <c r="G1122" s="84" t="s">
        <v>9164</v>
      </c>
      <c r="H1122" s="84" t="s">
        <v>9164</v>
      </c>
      <c r="I1122" s="84"/>
      <c r="J1122" s="11" t="s">
        <v>11057</v>
      </c>
    </row>
    <row r="1123" spans="1:10" x14ac:dyDescent="0.35">
      <c r="A1123" s="11">
        <v>1119</v>
      </c>
      <c r="B1123" s="11" t="s">
        <v>11074</v>
      </c>
      <c r="C1123" s="11" t="s">
        <v>11653</v>
      </c>
      <c r="D1123" s="84">
        <v>7</v>
      </c>
      <c r="E1123" s="84" t="s">
        <v>9164</v>
      </c>
      <c r="F1123" s="84" t="s">
        <v>9164</v>
      </c>
      <c r="G1123" s="84" t="s">
        <v>9164</v>
      </c>
      <c r="H1123" s="84" t="s">
        <v>9164</v>
      </c>
      <c r="I1123" s="84"/>
      <c r="J1123" s="11" t="s">
        <v>11075</v>
      </c>
    </row>
    <row r="1124" spans="1:10" x14ac:dyDescent="0.35">
      <c r="A1124" s="11">
        <v>1120</v>
      </c>
      <c r="B1124" s="11" t="s">
        <v>4890</v>
      </c>
      <c r="C1124" s="11" t="s">
        <v>11611</v>
      </c>
      <c r="D1124" s="84">
        <v>7</v>
      </c>
      <c r="E1124" s="84" t="s">
        <v>9164</v>
      </c>
      <c r="F1124" s="84" t="s">
        <v>9164</v>
      </c>
      <c r="G1124" s="84" t="s">
        <v>9164</v>
      </c>
      <c r="H1124" s="84" t="s">
        <v>9164</v>
      </c>
      <c r="I1124" s="84"/>
      <c r="J1124" s="11" t="s">
        <v>11113</v>
      </c>
    </row>
    <row r="1125" spans="1:10" x14ac:dyDescent="0.35">
      <c r="A1125" s="11">
        <v>1121</v>
      </c>
      <c r="B1125" s="11" t="s">
        <v>11136</v>
      </c>
      <c r="C1125" s="11" t="s">
        <v>2529</v>
      </c>
      <c r="D1125" s="84">
        <v>7</v>
      </c>
      <c r="E1125" s="84" t="s">
        <v>9164</v>
      </c>
      <c r="F1125" s="84" t="s">
        <v>9164</v>
      </c>
      <c r="G1125" s="84" t="s">
        <v>9164</v>
      </c>
      <c r="H1125" s="84" t="s">
        <v>9164</v>
      </c>
      <c r="I1125" s="84"/>
      <c r="J1125" s="11" t="s">
        <v>11137</v>
      </c>
    </row>
    <row r="1126" spans="1:10" x14ac:dyDescent="0.35">
      <c r="A1126" s="11">
        <v>1122</v>
      </c>
      <c r="B1126" s="11" t="s">
        <v>6217</v>
      </c>
      <c r="C1126" s="11" t="s">
        <v>4628</v>
      </c>
      <c r="D1126" s="84">
        <v>7</v>
      </c>
      <c r="E1126" s="84" t="s">
        <v>9164</v>
      </c>
      <c r="F1126" s="84" t="s">
        <v>9164</v>
      </c>
      <c r="G1126" s="84" t="s">
        <v>9164</v>
      </c>
      <c r="H1126" s="84" t="s">
        <v>9164</v>
      </c>
      <c r="I1126" s="84"/>
      <c r="J1126" s="11" t="s">
        <v>11148</v>
      </c>
    </row>
    <row r="1127" spans="1:10" x14ac:dyDescent="0.35">
      <c r="A1127" s="11">
        <v>1123</v>
      </c>
      <c r="B1127" s="11" t="s">
        <v>11185</v>
      </c>
      <c r="C1127" s="11" t="s">
        <v>11669</v>
      </c>
      <c r="D1127" s="84">
        <v>7</v>
      </c>
      <c r="E1127" s="84" t="s">
        <v>9164</v>
      </c>
      <c r="F1127" s="84" t="s">
        <v>9164</v>
      </c>
      <c r="G1127" s="84" t="s">
        <v>9164</v>
      </c>
      <c r="H1127" s="84" t="s">
        <v>9164</v>
      </c>
      <c r="I1127" s="84"/>
      <c r="J1127" s="11" t="s">
        <v>11186</v>
      </c>
    </row>
    <row r="1128" spans="1:10" x14ac:dyDescent="0.35">
      <c r="A1128" s="11">
        <v>1124</v>
      </c>
      <c r="B1128" s="11" t="s">
        <v>4869</v>
      </c>
      <c r="C1128" s="11" t="s">
        <v>4871</v>
      </c>
      <c r="D1128" s="84">
        <v>7</v>
      </c>
      <c r="E1128" s="84" t="s">
        <v>9164</v>
      </c>
      <c r="F1128" s="84" t="s">
        <v>9164</v>
      </c>
      <c r="G1128" s="84" t="s">
        <v>9164</v>
      </c>
      <c r="H1128" s="84" t="s">
        <v>9164</v>
      </c>
      <c r="I1128" s="84"/>
      <c r="J1128" s="11" t="s">
        <v>11200</v>
      </c>
    </row>
    <row r="1129" spans="1:10" x14ac:dyDescent="0.35">
      <c r="A1129" s="11">
        <v>1125</v>
      </c>
      <c r="B1129" s="11" t="s">
        <v>6018</v>
      </c>
      <c r="C1129" s="11" t="s">
        <v>6020</v>
      </c>
      <c r="D1129" s="84">
        <v>7</v>
      </c>
      <c r="E1129" s="84" t="s">
        <v>9164</v>
      </c>
      <c r="F1129" s="84" t="s">
        <v>9164</v>
      </c>
      <c r="G1129" s="84" t="s">
        <v>9164</v>
      </c>
      <c r="H1129" s="84" t="s">
        <v>9164</v>
      </c>
      <c r="I1129" s="84"/>
      <c r="J1129" s="11" t="s">
        <v>11239</v>
      </c>
    </row>
    <row r="1130" spans="1:10" x14ac:dyDescent="0.35">
      <c r="A1130" s="11">
        <v>1126</v>
      </c>
      <c r="B1130" s="11" t="s">
        <v>795</v>
      </c>
      <c r="C1130" s="11" t="s">
        <v>797</v>
      </c>
      <c r="D1130" s="84">
        <v>7</v>
      </c>
      <c r="E1130" s="84" t="s">
        <v>9164</v>
      </c>
      <c r="F1130" s="84" t="s">
        <v>9164</v>
      </c>
      <c r="G1130" s="84" t="s">
        <v>9164</v>
      </c>
      <c r="H1130" s="84" t="s">
        <v>9164</v>
      </c>
      <c r="I1130" s="84"/>
      <c r="J1130" s="11" t="s">
        <v>11240</v>
      </c>
    </row>
    <row r="1131" spans="1:10" x14ac:dyDescent="0.35">
      <c r="A1131" s="11">
        <v>1127</v>
      </c>
      <c r="B1131" s="11" t="s">
        <v>3865</v>
      </c>
      <c r="C1131" s="11" t="s">
        <v>3867</v>
      </c>
      <c r="D1131" s="84">
        <v>7</v>
      </c>
      <c r="E1131" s="84" t="s">
        <v>9164</v>
      </c>
      <c r="F1131" s="84" t="s">
        <v>9164</v>
      </c>
      <c r="G1131" s="84" t="s">
        <v>9164</v>
      </c>
      <c r="H1131" s="84" t="s">
        <v>9164</v>
      </c>
      <c r="I1131" s="84"/>
      <c r="J1131" s="11" t="s">
        <v>11251</v>
      </c>
    </row>
    <row r="1132" spans="1:10" x14ac:dyDescent="0.35">
      <c r="A1132" s="11">
        <v>1128</v>
      </c>
      <c r="B1132" s="11" t="s">
        <v>11273</v>
      </c>
      <c r="C1132" s="11" t="s">
        <v>11685</v>
      </c>
      <c r="D1132" s="84">
        <v>7</v>
      </c>
      <c r="E1132" s="84" t="s">
        <v>9164</v>
      </c>
      <c r="F1132" s="84" t="s">
        <v>9164</v>
      </c>
      <c r="G1132" s="84" t="s">
        <v>9164</v>
      </c>
      <c r="H1132" s="84" t="s">
        <v>9164</v>
      </c>
      <c r="I1132" s="84"/>
      <c r="J1132" s="11" t="s">
        <v>11274</v>
      </c>
    </row>
    <row r="1133" spans="1:10" x14ac:dyDescent="0.35">
      <c r="A1133" s="11">
        <v>1129</v>
      </c>
      <c r="B1133" s="11" t="s">
        <v>5850</v>
      </c>
      <c r="C1133" s="11" t="s">
        <v>6703</v>
      </c>
      <c r="D1133" s="84">
        <v>7</v>
      </c>
      <c r="E1133" s="84" t="s">
        <v>9164</v>
      </c>
      <c r="F1133" s="84" t="s">
        <v>9164</v>
      </c>
      <c r="G1133" s="84" t="s">
        <v>9164</v>
      </c>
      <c r="H1133" s="84" t="s">
        <v>9164</v>
      </c>
      <c r="I1133" s="84"/>
      <c r="J1133" s="11" t="s">
        <v>11312</v>
      </c>
    </row>
    <row r="1134" spans="1:10" x14ac:dyDescent="0.35">
      <c r="A1134" s="11">
        <v>1130</v>
      </c>
      <c r="B1134" s="11" t="s">
        <v>438</v>
      </c>
      <c r="C1134" s="11" t="s">
        <v>440</v>
      </c>
      <c r="D1134" s="84">
        <v>7</v>
      </c>
      <c r="E1134" s="84" t="s">
        <v>9164</v>
      </c>
      <c r="F1134" s="84" t="s">
        <v>9164</v>
      </c>
      <c r="G1134" s="84" t="s">
        <v>9164</v>
      </c>
      <c r="H1134" s="84" t="s">
        <v>9164</v>
      </c>
      <c r="I1134" s="84"/>
      <c r="J1134" s="11" t="s">
        <v>11319</v>
      </c>
    </row>
    <row r="1135" spans="1:10" x14ac:dyDescent="0.35">
      <c r="A1135" s="11">
        <v>1131</v>
      </c>
      <c r="B1135" s="11" t="s">
        <v>4098</v>
      </c>
      <c r="C1135" s="11" t="s">
        <v>4100</v>
      </c>
      <c r="D1135" s="84">
        <v>7</v>
      </c>
      <c r="E1135" s="84" t="s">
        <v>9164</v>
      </c>
      <c r="F1135" s="84" t="s">
        <v>9164</v>
      </c>
      <c r="G1135" s="84" t="s">
        <v>9164</v>
      </c>
      <c r="H1135" s="84" t="s">
        <v>9164</v>
      </c>
      <c r="I1135" s="84"/>
      <c r="J1135" s="11" t="s">
        <v>11360</v>
      </c>
    </row>
    <row r="1136" spans="1:10" x14ac:dyDescent="0.35">
      <c r="A1136" s="11">
        <v>1132</v>
      </c>
      <c r="B1136" s="11" t="s">
        <v>11384</v>
      </c>
      <c r="C1136" s="11" t="s">
        <v>11706</v>
      </c>
      <c r="D1136" s="84">
        <v>7</v>
      </c>
      <c r="E1136" s="84" t="s">
        <v>9164</v>
      </c>
      <c r="F1136" s="84" t="s">
        <v>9164</v>
      </c>
      <c r="G1136" s="84" t="s">
        <v>9164</v>
      </c>
      <c r="H1136" s="84" t="s">
        <v>9164</v>
      </c>
      <c r="I1136" s="84"/>
      <c r="J1136" s="11" t="s">
        <v>11385</v>
      </c>
    </row>
    <row r="1137" spans="1:10" x14ac:dyDescent="0.35">
      <c r="A1137" s="11">
        <v>1133</v>
      </c>
      <c r="B1137" s="11" t="s">
        <v>11441</v>
      </c>
      <c r="C1137" s="11" t="s">
        <v>11719</v>
      </c>
      <c r="D1137" s="84">
        <v>7</v>
      </c>
      <c r="E1137" s="84" t="s">
        <v>9164</v>
      </c>
      <c r="F1137" s="84" t="s">
        <v>9164</v>
      </c>
      <c r="G1137" s="84" t="s">
        <v>9164</v>
      </c>
      <c r="H1137" s="84" t="s">
        <v>9164</v>
      </c>
      <c r="I1137" s="84"/>
      <c r="J1137" s="11" t="s">
        <v>11442</v>
      </c>
    </row>
    <row r="1138" spans="1:10" x14ac:dyDescent="0.35">
      <c r="A1138" s="11">
        <v>1134</v>
      </c>
      <c r="B1138" s="11" t="s">
        <v>3664</v>
      </c>
      <c r="C1138" s="11" t="s">
        <v>3666</v>
      </c>
      <c r="D1138" s="84">
        <v>7</v>
      </c>
      <c r="E1138" s="84" t="s">
        <v>9164</v>
      </c>
      <c r="F1138" s="84" t="s">
        <v>9164</v>
      </c>
      <c r="G1138" s="84" t="s">
        <v>9164</v>
      </c>
      <c r="H1138" s="84" t="s">
        <v>9164</v>
      </c>
      <c r="I1138" s="84"/>
      <c r="J1138" s="11" t="s">
        <v>11471</v>
      </c>
    </row>
    <row r="1139" spans="1:10" x14ac:dyDescent="0.35">
      <c r="A1139" s="11">
        <v>1135</v>
      </c>
      <c r="B1139" s="11" t="s">
        <v>4596</v>
      </c>
      <c r="C1139" s="11" t="s">
        <v>4598</v>
      </c>
      <c r="D1139" s="84">
        <v>7</v>
      </c>
      <c r="E1139" s="84" t="s">
        <v>9164</v>
      </c>
      <c r="F1139" s="84" t="s">
        <v>9164</v>
      </c>
      <c r="G1139" s="84" t="s">
        <v>9164</v>
      </c>
      <c r="H1139" s="84" t="s">
        <v>9164</v>
      </c>
      <c r="I1139" s="84"/>
      <c r="J1139" s="11" t="s">
        <v>11498</v>
      </c>
    </row>
    <row r="1140" spans="1:10" x14ac:dyDescent="0.35">
      <c r="A1140" s="11">
        <v>1136</v>
      </c>
      <c r="B1140" s="11" t="s">
        <v>5573</v>
      </c>
      <c r="C1140" s="11" t="s">
        <v>5575</v>
      </c>
      <c r="D1140" s="84">
        <v>7</v>
      </c>
      <c r="E1140" s="84" t="s">
        <v>9164</v>
      </c>
      <c r="F1140" s="84" t="s">
        <v>9164</v>
      </c>
      <c r="G1140" s="84" t="s">
        <v>9164</v>
      </c>
      <c r="H1140" s="84" t="s">
        <v>9164</v>
      </c>
      <c r="I1140" s="84"/>
      <c r="J1140" s="11" t="s">
        <v>11504</v>
      </c>
    </row>
    <row r="1141" spans="1:10" x14ac:dyDescent="0.35">
      <c r="A1141" s="11">
        <v>1137</v>
      </c>
      <c r="B1141" s="11" t="s">
        <v>11514</v>
      </c>
      <c r="C1141" s="11" t="s">
        <v>11738</v>
      </c>
      <c r="D1141" s="84">
        <v>7</v>
      </c>
      <c r="E1141" s="84" t="s">
        <v>9164</v>
      </c>
      <c r="F1141" s="84" t="s">
        <v>9164</v>
      </c>
      <c r="G1141" s="84" t="s">
        <v>9164</v>
      </c>
      <c r="H1141" s="84" t="s">
        <v>9164</v>
      </c>
      <c r="I1141" s="84"/>
      <c r="J1141" s="11" t="s">
        <v>11515</v>
      </c>
    </row>
    <row r="1142" spans="1:10" x14ac:dyDescent="0.35">
      <c r="A1142" s="11">
        <v>1138</v>
      </c>
      <c r="B1142" s="11" t="s">
        <v>11518</v>
      </c>
      <c r="C1142" s="11" t="s">
        <v>11739</v>
      </c>
      <c r="D1142" s="84">
        <v>7</v>
      </c>
      <c r="E1142" s="84" t="s">
        <v>9164</v>
      </c>
      <c r="F1142" s="84" t="s">
        <v>9164</v>
      </c>
      <c r="G1142" s="84" t="s">
        <v>9164</v>
      </c>
      <c r="H1142" s="84" t="s">
        <v>9164</v>
      </c>
      <c r="I1142" s="84"/>
      <c r="J1142" s="11" t="s">
        <v>11519</v>
      </c>
    </row>
    <row r="1143" spans="1:10" x14ac:dyDescent="0.35">
      <c r="A1143" s="11">
        <v>1139</v>
      </c>
      <c r="B1143" s="11" t="s">
        <v>8844</v>
      </c>
      <c r="C1143" s="11" t="s">
        <v>8845</v>
      </c>
      <c r="D1143" s="84">
        <v>7</v>
      </c>
      <c r="E1143" s="84" t="s">
        <v>9164</v>
      </c>
      <c r="F1143" s="84" t="s">
        <v>9164</v>
      </c>
      <c r="G1143" s="84" t="s">
        <v>9164</v>
      </c>
      <c r="H1143" s="84" t="s">
        <v>9164</v>
      </c>
      <c r="I1143" s="84"/>
      <c r="J1143" s="11" t="s">
        <v>11537</v>
      </c>
    </row>
    <row r="1144" spans="1:10" x14ac:dyDescent="0.35">
      <c r="A1144" s="11">
        <v>1140</v>
      </c>
      <c r="B1144" s="11" t="s">
        <v>11548</v>
      </c>
      <c r="C1144" s="11" t="s">
        <v>11746</v>
      </c>
      <c r="D1144" s="84">
        <v>7</v>
      </c>
      <c r="E1144" s="84" t="s">
        <v>9164</v>
      </c>
      <c r="F1144" s="84" t="s">
        <v>9164</v>
      </c>
      <c r="G1144" s="84" t="s">
        <v>9164</v>
      </c>
      <c r="H1144" s="84" t="s">
        <v>9164</v>
      </c>
      <c r="I1144" s="84"/>
      <c r="J1144" s="11" t="s">
        <v>11549</v>
      </c>
    </row>
    <row r="1145" spans="1:10" x14ac:dyDescent="0.35">
      <c r="A1145" s="11">
        <v>1141</v>
      </c>
      <c r="B1145" s="11" t="s">
        <v>11554</v>
      </c>
      <c r="C1145" s="11" t="s">
        <v>11747</v>
      </c>
      <c r="D1145" s="84">
        <v>7</v>
      </c>
      <c r="E1145" s="84" t="s">
        <v>9164</v>
      </c>
      <c r="F1145" s="84" t="s">
        <v>9164</v>
      </c>
      <c r="G1145" s="84" t="s">
        <v>9164</v>
      </c>
      <c r="H1145" s="84" t="s">
        <v>9164</v>
      </c>
      <c r="I1145" s="84"/>
      <c r="J1145" s="11" t="s">
        <v>11555</v>
      </c>
    </row>
    <row r="1146" spans="1:10" x14ac:dyDescent="0.35">
      <c r="A1146" s="11">
        <v>1142</v>
      </c>
      <c r="B1146" s="11" t="s">
        <v>11556</v>
      </c>
      <c r="C1146" s="11" t="s">
        <v>11748</v>
      </c>
      <c r="D1146" s="84">
        <v>7</v>
      </c>
      <c r="E1146" s="84" t="s">
        <v>9164</v>
      </c>
      <c r="F1146" s="84" t="s">
        <v>9164</v>
      </c>
      <c r="G1146" s="84" t="s">
        <v>9164</v>
      </c>
      <c r="H1146" s="84" t="s">
        <v>9164</v>
      </c>
      <c r="I1146" s="84"/>
      <c r="J1146" s="11" t="s">
        <v>11557</v>
      </c>
    </row>
    <row r="1147" spans="1:10" x14ac:dyDescent="0.35">
      <c r="A1147" s="11">
        <v>1143</v>
      </c>
      <c r="B1147" s="11" t="s">
        <v>940</v>
      </c>
      <c r="C1147" s="11" t="s">
        <v>942</v>
      </c>
      <c r="D1147" s="84">
        <v>6</v>
      </c>
      <c r="E1147" s="84" t="s">
        <v>9164</v>
      </c>
      <c r="F1147" s="84" t="s">
        <v>9164</v>
      </c>
      <c r="G1147" s="84" t="s">
        <v>9164</v>
      </c>
      <c r="H1147" s="84" t="s">
        <v>9164</v>
      </c>
      <c r="I1147" s="84"/>
      <c r="J1147" s="11" t="s">
        <v>10827</v>
      </c>
    </row>
    <row r="1148" spans="1:10" x14ac:dyDescent="0.35">
      <c r="A1148" s="11">
        <v>1144</v>
      </c>
      <c r="B1148" s="11" t="s">
        <v>10922</v>
      </c>
      <c r="C1148" s="11" t="s">
        <v>11634</v>
      </c>
      <c r="D1148" s="84">
        <v>6</v>
      </c>
      <c r="E1148" s="84" t="s">
        <v>9164</v>
      </c>
      <c r="F1148" s="84" t="s">
        <v>9164</v>
      </c>
      <c r="G1148" s="84" t="s">
        <v>9164</v>
      </c>
      <c r="H1148" s="84" t="s">
        <v>9164</v>
      </c>
      <c r="I1148" s="84"/>
      <c r="J1148" s="11" t="s">
        <v>10923</v>
      </c>
    </row>
    <row r="1149" spans="1:10" x14ac:dyDescent="0.35">
      <c r="A1149" s="11">
        <v>1145</v>
      </c>
      <c r="B1149" s="11" t="s">
        <v>2300</v>
      </c>
      <c r="C1149" s="11" t="s">
        <v>2302</v>
      </c>
      <c r="D1149" s="84">
        <v>6</v>
      </c>
      <c r="E1149" s="84" t="s">
        <v>9164</v>
      </c>
      <c r="F1149" s="84" t="s">
        <v>9164</v>
      </c>
      <c r="G1149" s="84" t="s">
        <v>9164</v>
      </c>
      <c r="H1149" s="84" t="s">
        <v>9164</v>
      </c>
      <c r="I1149" s="84"/>
      <c r="J1149" s="11" t="s">
        <v>10946</v>
      </c>
    </row>
    <row r="1150" spans="1:10" x14ac:dyDescent="0.35">
      <c r="A1150" s="11">
        <v>1146</v>
      </c>
      <c r="B1150" s="11" t="s">
        <v>3802</v>
      </c>
      <c r="C1150" s="11" t="s">
        <v>7563</v>
      </c>
      <c r="D1150" s="84">
        <v>6</v>
      </c>
      <c r="E1150" s="84" t="s">
        <v>9164</v>
      </c>
      <c r="F1150" s="84" t="s">
        <v>9164</v>
      </c>
      <c r="G1150" s="84" t="s">
        <v>9164</v>
      </c>
      <c r="H1150" s="84" t="s">
        <v>9164</v>
      </c>
      <c r="I1150" s="84"/>
      <c r="J1150" s="11" t="s">
        <v>10950</v>
      </c>
    </row>
    <row r="1151" spans="1:10" x14ac:dyDescent="0.35">
      <c r="A1151" s="11">
        <v>1147</v>
      </c>
      <c r="B1151" s="11" t="s">
        <v>824</v>
      </c>
      <c r="C1151" s="11" t="s">
        <v>826</v>
      </c>
      <c r="D1151" s="84">
        <v>6</v>
      </c>
      <c r="E1151" s="84" t="s">
        <v>9164</v>
      </c>
      <c r="F1151" s="84" t="s">
        <v>9164</v>
      </c>
      <c r="G1151" s="84" t="s">
        <v>9164</v>
      </c>
      <c r="H1151" s="84" t="s">
        <v>9164</v>
      </c>
      <c r="I1151" s="84" t="s">
        <v>5711</v>
      </c>
      <c r="J1151" s="11" t="s">
        <v>10960</v>
      </c>
    </row>
    <row r="1152" spans="1:10" x14ac:dyDescent="0.35">
      <c r="A1152" s="11">
        <v>1148</v>
      </c>
      <c r="B1152" s="11" t="s">
        <v>5061</v>
      </c>
      <c r="C1152" s="11" t="s">
        <v>5063</v>
      </c>
      <c r="D1152" s="84">
        <v>6</v>
      </c>
      <c r="E1152" s="84" t="s">
        <v>9164</v>
      </c>
      <c r="F1152" s="84" t="s">
        <v>9164</v>
      </c>
      <c r="G1152" s="84" t="s">
        <v>9164</v>
      </c>
      <c r="H1152" s="84" t="s">
        <v>9164</v>
      </c>
      <c r="I1152" s="84" t="s">
        <v>5711</v>
      </c>
      <c r="J1152" s="11" t="s">
        <v>10966</v>
      </c>
    </row>
    <row r="1153" spans="1:10" x14ac:dyDescent="0.35">
      <c r="A1153" s="11">
        <v>1149</v>
      </c>
      <c r="B1153" s="11" t="s">
        <v>5001</v>
      </c>
      <c r="C1153" s="11" t="s">
        <v>5003</v>
      </c>
      <c r="D1153" s="84">
        <v>6</v>
      </c>
      <c r="E1153" s="84" t="s">
        <v>9164</v>
      </c>
      <c r="F1153" s="84" t="s">
        <v>9164</v>
      </c>
      <c r="G1153" s="84" t="s">
        <v>9164</v>
      </c>
      <c r="H1153" s="84" t="s">
        <v>9164</v>
      </c>
      <c r="I1153" s="84" t="s">
        <v>5711</v>
      </c>
      <c r="J1153" s="11" t="s">
        <v>10978</v>
      </c>
    </row>
    <row r="1154" spans="1:10" x14ac:dyDescent="0.35">
      <c r="A1154" s="11">
        <v>1150</v>
      </c>
      <c r="B1154" s="11" t="s">
        <v>1589</v>
      </c>
      <c r="C1154" s="11" t="s">
        <v>1591</v>
      </c>
      <c r="D1154" s="84">
        <v>6</v>
      </c>
      <c r="E1154" s="84" t="s">
        <v>9164</v>
      </c>
      <c r="F1154" s="84" t="s">
        <v>9164</v>
      </c>
      <c r="G1154" s="84" t="s">
        <v>9164</v>
      </c>
      <c r="H1154" s="84" t="s">
        <v>9164</v>
      </c>
      <c r="I1154" s="84"/>
      <c r="J1154" s="11" t="s">
        <v>10980</v>
      </c>
    </row>
    <row r="1155" spans="1:10" x14ac:dyDescent="0.35">
      <c r="A1155" s="11">
        <v>1151</v>
      </c>
      <c r="B1155" s="11" t="s">
        <v>1094</v>
      </c>
      <c r="C1155" s="11" t="s">
        <v>1096</v>
      </c>
      <c r="D1155" s="84">
        <v>6</v>
      </c>
      <c r="E1155" s="84" t="s">
        <v>9164</v>
      </c>
      <c r="F1155" s="84" t="s">
        <v>9164</v>
      </c>
      <c r="G1155" s="84" t="s">
        <v>9164</v>
      </c>
      <c r="H1155" s="84" t="s">
        <v>9164</v>
      </c>
      <c r="I1155" s="84"/>
      <c r="J1155" s="11" t="s">
        <v>10983</v>
      </c>
    </row>
    <row r="1156" spans="1:10" x14ac:dyDescent="0.35">
      <c r="A1156" s="11">
        <v>1152</v>
      </c>
      <c r="B1156" s="11" t="s">
        <v>4776</v>
      </c>
      <c r="C1156" s="11" t="s">
        <v>4778</v>
      </c>
      <c r="D1156" s="84">
        <v>6</v>
      </c>
      <c r="E1156" s="84" t="s">
        <v>9164</v>
      </c>
      <c r="F1156" s="84" t="s">
        <v>9164</v>
      </c>
      <c r="G1156" s="84" t="s">
        <v>9164</v>
      </c>
      <c r="H1156" s="84" t="s">
        <v>9164</v>
      </c>
      <c r="I1156" s="84"/>
      <c r="J1156" s="11" t="s">
        <v>10993</v>
      </c>
    </row>
    <row r="1157" spans="1:10" x14ac:dyDescent="0.35">
      <c r="A1157" s="11">
        <v>1153</v>
      </c>
      <c r="B1157" s="11" t="s">
        <v>765</v>
      </c>
      <c r="C1157" s="11" t="s">
        <v>767</v>
      </c>
      <c r="D1157" s="84">
        <v>6</v>
      </c>
      <c r="E1157" s="84" t="s">
        <v>9164</v>
      </c>
      <c r="F1157" s="84" t="s">
        <v>9164</v>
      </c>
      <c r="G1157" s="84" t="s">
        <v>9164</v>
      </c>
      <c r="H1157" s="84" t="s">
        <v>9164</v>
      </c>
      <c r="I1157" s="84"/>
      <c r="J1157" s="11" t="s">
        <v>11003</v>
      </c>
    </row>
    <row r="1158" spans="1:10" x14ac:dyDescent="0.35">
      <c r="A1158" s="11">
        <v>1154</v>
      </c>
      <c r="B1158" s="11" t="s">
        <v>2575</v>
      </c>
      <c r="C1158" s="11" t="s">
        <v>2577</v>
      </c>
      <c r="D1158" s="84">
        <v>6</v>
      </c>
      <c r="E1158" s="84" t="s">
        <v>9164</v>
      </c>
      <c r="F1158" s="84" t="s">
        <v>9164</v>
      </c>
      <c r="G1158" s="84" t="s">
        <v>9164</v>
      </c>
      <c r="H1158" s="84" t="s">
        <v>9164</v>
      </c>
      <c r="I1158" s="84"/>
      <c r="J1158" s="11" t="s">
        <v>11010</v>
      </c>
    </row>
    <row r="1159" spans="1:10" x14ac:dyDescent="0.35">
      <c r="A1159" s="11">
        <v>1155</v>
      </c>
      <c r="B1159" s="11" t="s">
        <v>11014</v>
      </c>
      <c r="C1159" s="11" t="s">
        <v>11645</v>
      </c>
      <c r="D1159" s="84">
        <v>6</v>
      </c>
      <c r="E1159" s="84" t="s">
        <v>9164</v>
      </c>
      <c r="F1159" s="84" t="s">
        <v>9164</v>
      </c>
      <c r="G1159" s="84" t="s">
        <v>9164</v>
      </c>
      <c r="H1159" s="84" t="s">
        <v>9164</v>
      </c>
      <c r="I1159" s="84"/>
      <c r="J1159" s="11" t="s">
        <v>11015</v>
      </c>
    </row>
    <row r="1160" spans="1:10" x14ac:dyDescent="0.35">
      <c r="A1160" s="11">
        <v>1156</v>
      </c>
      <c r="B1160" s="11" t="s">
        <v>5645</v>
      </c>
      <c r="C1160" s="11" t="s">
        <v>5647</v>
      </c>
      <c r="D1160" s="84">
        <v>6</v>
      </c>
      <c r="E1160" s="84" t="s">
        <v>9164</v>
      </c>
      <c r="F1160" s="84" t="s">
        <v>9164</v>
      </c>
      <c r="G1160" s="84" t="s">
        <v>9164</v>
      </c>
      <c r="H1160" s="84" t="s">
        <v>9164</v>
      </c>
      <c r="I1160" s="84" t="s">
        <v>5711</v>
      </c>
      <c r="J1160" s="11" t="s">
        <v>11038</v>
      </c>
    </row>
    <row r="1161" spans="1:10" x14ac:dyDescent="0.35">
      <c r="A1161" s="11">
        <v>1157</v>
      </c>
      <c r="B1161" s="11" t="s">
        <v>286</v>
      </c>
      <c r="C1161" s="11" t="s">
        <v>288</v>
      </c>
      <c r="D1161" s="84">
        <v>6</v>
      </c>
      <c r="E1161" s="84" t="s">
        <v>9164</v>
      </c>
      <c r="F1161" s="84" t="s">
        <v>9164</v>
      </c>
      <c r="G1161" s="84" t="s">
        <v>9164</v>
      </c>
      <c r="H1161" s="84" t="s">
        <v>9164</v>
      </c>
      <c r="I1161" s="84"/>
      <c r="J1161" s="11" t="s">
        <v>11048</v>
      </c>
    </row>
    <row r="1162" spans="1:10" x14ac:dyDescent="0.35">
      <c r="A1162" s="11">
        <v>1158</v>
      </c>
      <c r="B1162" s="11" t="s">
        <v>6144</v>
      </c>
      <c r="C1162" s="11" t="s">
        <v>1093</v>
      </c>
      <c r="D1162" s="84">
        <v>6</v>
      </c>
      <c r="E1162" s="84" t="s">
        <v>9164</v>
      </c>
      <c r="F1162" s="84" t="s">
        <v>9164</v>
      </c>
      <c r="G1162" s="84" t="s">
        <v>9164</v>
      </c>
      <c r="H1162" s="84" t="s">
        <v>9164</v>
      </c>
      <c r="I1162" s="84"/>
      <c r="J1162" s="11" t="s">
        <v>11060</v>
      </c>
    </row>
    <row r="1163" spans="1:10" x14ac:dyDescent="0.35">
      <c r="A1163" s="11">
        <v>1159</v>
      </c>
      <c r="B1163" s="11" t="s">
        <v>2530</v>
      </c>
      <c r="C1163" s="11" t="s">
        <v>2532</v>
      </c>
      <c r="D1163" s="84">
        <v>6</v>
      </c>
      <c r="E1163" s="84" t="s">
        <v>9164</v>
      </c>
      <c r="F1163" s="84" t="s">
        <v>9164</v>
      </c>
      <c r="G1163" s="84" t="s">
        <v>9164</v>
      </c>
      <c r="H1163" s="84" t="s">
        <v>9164</v>
      </c>
      <c r="I1163" s="84"/>
      <c r="J1163" s="11" t="s">
        <v>11071</v>
      </c>
    </row>
    <row r="1164" spans="1:10" x14ac:dyDescent="0.35">
      <c r="A1164" s="11">
        <v>1160</v>
      </c>
      <c r="B1164" s="11" t="s">
        <v>1655</v>
      </c>
      <c r="C1164" s="11" t="s">
        <v>1657</v>
      </c>
      <c r="D1164" s="84">
        <v>6</v>
      </c>
      <c r="E1164" s="84" t="s">
        <v>9164</v>
      </c>
      <c r="F1164" s="84" t="s">
        <v>9164</v>
      </c>
      <c r="G1164" s="84" t="s">
        <v>9164</v>
      </c>
      <c r="H1164" s="84" t="s">
        <v>9164</v>
      </c>
      <c r="I1164" s="84"/>
      <c r="J1164" s="11" t="s">
        <v>11097</v>
      </c>
    </row>
    <row r="1165" spans="1:10" x14ac:dyDescent="0.35">
      <c r="A1165" s="11">
        <v>1161</v>
      </c>
      <c r="B1165" s="11" t="s">
        <v>3697</v>
      </c>
      <c r="C1165" s="11" t="s">
        <v>3699</v>
      </c>
      <c r="D1165" s="84">
        <v>6</v>
      </c>
      <c r="E1165" s="84" t="s">
        <v>9164</v>
      </c>
      <c r="F1165" s="84" t="s">
        <v>9164</v>
      </c>
      <c r="G1165" s="84" t="s">
        <v>9164</v>
      </c>
      <c r="H1165" s="84" t="s">
        <v>9164</v>
      </c>
      <c r="I1165" s="84"/>
      <c r="J1165" s="11" t="s">
        <v>11114</v>
      </c>
    </row>
    <row r="1166" spans="1:10" x14ac:dyDescent="0.35">
      <c r="A1166" s="11">
        <v>1162</v>
      </c>
      <c r="B1166" s="11" t="s">
        <v>6127</v>
      </c>
      <c r="C1166" s="11" t="s">
        <v>153</v>
      </c>
      <c r="D1166" s="84">
        <v>6</v>
      </c>
      <c r="E1166" s="84" t="s">
        <v>9164</v>
      </c>
      <c r="F1166" s="84" t="s">
        <v>9164</v>
      </c>
      <c r="G1166" s="84" t="s">
        <v>9164</v>
      </c>
      <c r="H1166" s="84" t="s">
        <v>9164</v>
      </c>
      <c r="I1166" s="84"/>
      <c r="J1166" s="11" t="s">
        <v>11115</v>
      </c>
    </row>
    <row r="1167" spans="1:10" x14ac:dyDescent="0.35">
      <c r="A1167" s="11">
        <v>1163</v>
      </c>
      <c r="B1167" s="11" t="s">
        <v>2312</v>
      </c>
      <c r="C1167" s="11" t="s">
        <v>2314</v>
      </c>
      <c r="D1167" s="84">
        <v>6</v>
      </c>
      <c r="E1167" s="84" t="s">
        <v>9164</v>
      </c>
      <c r="F1167" s="84" t="s">
        <v>9164</v>
      </c>
      <c r="G1167" s="84" t="s">
        <v>9164</v>
      </c>
      <c r="H1167" s="84" t="s">
        <v>9164</v>
      </c>
      <c r="I1167" s="84"/>
      <c r="J1167" s="11" t="s">
        <v>11126</v>
      </c>
    </row>
    <row r="1168" spans="1:10" x14ac:dyDescent="0.35">
      <c r="A1168" s="11">
        <v>1164</v>
      </c>
      <c r="B1168" s="11" t="s">
        <v>4131</v>
      </c>
      <c r="C1168" s="11" t="s">
        <v>4133</v>
      </c>
      <c r="D1168" s="84">
        <v>6</v>
      </c>
      <c r="E1168" s="84" t="s">
        <v>9164</v>
      </c>
      <c r="F1168" s="84" t="s">
        <v>9164</v>
      </c>
      <c r="G1168" s="84" t="s">
        <v>9164</v>
      </c>
      <c r="H1168" s="84" t="s">
        <v>9164</v>
      </c>
      <c r="I1168" s="84"/>
      <c r="J1168" s="11" t="s">
        <v>11140</v>
      </c>
    </row>
    <row r="1169" spans="1:10" x14ac:dyDescent="0.35">
      <c r="A1169" s="11">
        <v>1165</v>
      </c>
      <c r="B1169" s="11" t="s">
        <v>2479</v>
      </c>
      <c r="C1169" s="11" t="s">
        <v>2481</v>
      </c>
      <c r="D1169" s="84">
        <v>6</v>
      </c>
      <c r="E1169" s="84" t="s">
        <v>9164</v>
      </c>
      <c r="F1169" s="84" t="s">
        <v>9164</v>
      </c>
      <c r="G1169" s="84" t="s">
        <v>9164</v>
      </c>
      <c r="H1169" s="84" t="s">
        <v>9164</v>
      </c>
      <c r="I1169" s="84"/>
      <c r="J1169" s="11" t="s">
        <v>11164</v>
      </c>
    </row>
    <row r="1170" spans="1:10" x14ac:dyDescent="0.35">
      <c r="A1170" s="11">
        <v>1166</v>
      </c>
      <c r="B1170" s="11" t="s">
        <v>5690</v>
      </c>
      <c r="C1170" s="11" t="s">
        <v>5692</v>
      </c>
      <c r="D1170" s="84">
        <v>6</v>
      </c>
      <c r="E1170" s="84" t="s">
        <v>9164</v>
      </c>
      <c r="F1170" s="84" t="s">
        <v>9164</v>
      </c>
      <c r="G1170" s="84" t="s">
        <v>9164</v>
      </c>
      <c r="H1170" s="84" t="s">
        <v>9164</v>
      </c>
      <c r="I1170" s="84"/>
      <c r="J1170" s="11" t="s">
        <v>11165</v>
      </c>
    </row>
    <row r="1171" spans="1:10" x14ac:dyDescent="0.35">
      <c r="A1171" s="11">
        <v>1167</v>
      </c>
      <c r="B1171" s="11" t="s">
        <v>5226</v>
      </c>
      <c r="C1171" s="11" t="s">
        <v>5228</v>
      </c>
      <c r="D1171" s="84">
        <v>6</v>
      </c>
      <c r="E1171" s="84" t="s">
        <v>9164</v>
      </c>
      <c r="F1171" s="84" t="s">
        <v>9164</v>
      </c>
      <c r="G1171" s="84" t="s">
        <v>9164</v>
      </c>
      <c r="H1171" s="84" t="s">
        <v>9164</v>
      </c>
      <c r="I1171" s="84"/>
      <c r="J1171" s="11" t="s">
        <v>11182</v>
      </c>
    </row>
    <row r="1172" spans="1:10" x14ac:dyDescent="0.35">
      <c r="A1172" s="11">
        <v>1168</v>
      </c>
      <c r="B1172" s="11" t="s">
        <v>5579</v>
      </c>
      <c r="C1172" s="11" t="s">
        <v>5581</v>
      </c>
      <c r="D1172" s="84">
        <v>6</v>
      </c>
      <c r="E1172" s="84" t="s">
        <v>9164</v>
      </c>
      <c r="F1172" s="84" t="s">
        <v>9164</v>
      </c>
      <c r="G1172" s="84" t="s">
        <v>9164</v>
      </c>
      <c r="H1172" s="84" t="s">
        <v>9164</v>
      </c>
      <c r="I1172" s="84"/>
      <c r="J1172" s="11" t="s">
        <v>11209</v>
      </c>
    </row>
    <row r="1173" spans="1:10" x14ac:dyDescent="0.35">
      <c r="A1173" s="11">
        <v>1169</v>
      </c>
      <c r="B1173" s="11" t="s">
        <v>11229</v>
      </c>
      <c r="C1173" s="11" t="s">
        <v>576</v>
      </c>
      <c r="D1173" s="84">
        <v>6</v>
      </c>
      <c r="E1173" s="84" t="s">
        <v>9164</v>
      </c>
      <c r="F1173" s="84" t="s">
        <v>9164</v>
      </c>
      <c r="G1173" s="84" t="s">
        <v>9164</v>
      </c>
      <c r="H1173" s="84" t="s">
        <v>9164</v>
      </c>
      <c r="I1173" s="84"/>
      <c r="J1173" s="11" t="s">
        <v>11230</v>
      </c>
    </row>
    <row r="1174" spans="1:10" x14ac:dyDescent="0.35">
      <c r="A1174" s="11">
        <v>1170</v>
      </c>
      <c r="B1174" s="11" t="s">
        <v>4257</v>
      </c>
      <c r="C1174" s="11" t="s">
        <v>4259</v>
      </c>
      <c r="D1174" s="84">
        <v>6</v>
      </c>
      <c r="E1174" s="84" t="s">
        <v>9164</v>
      </c>
      <c r="F1174" s="84" t="s">
        <v>9164</v>
      </c>
      <c r="G1174" s="84" t="s">
        <v>9164</v>
      </c>
      <c r="H1174" s="84" t="s">
        <v>9164</v>
      </c>
      <c r="I1174" s="84"/>
      <c r="J1174" s="11" t="s">
        <v>11238</v>
      </c>
    </row>
    <row r="1175" spans="1:10" x14ac:dyDescent="0.35">
      <c r="A1175" s="11">
        <v>1171</v>
      </c>
      <c r="B1175" s="11" t="s">
        <v>2946</v>
      </c>
      <c r="C1175" s="11" t="s">
        <v>2948</v>
      </c>
      <c r="D1175" s="84">
        <v>6</v>
      </c>
      <c r="E1175" s="84" t="s">
        <v>9164</v>
      </c>
      <c r="F1175" s="84" t="s">
        <v>9164</v>
      </c>
      <c r="G1175" s="84" t="s">
        <v>9164</v>
      </c>
      <c r="H1175" s="84" t="s">
        <v>9164</v>
      </c>
      <c r="I1175" s="84"/>
      <c r="J1175" s="11" t="s">
        <v>11267</v>
      </c>
    </row>
    <row r="1176" spans="1:10" x14ac:dyDescent="0.35">
      <c r="A1176" s="11">
        <v>1172</v>
      </c>
      <c r="B1176" s="11" t="s">
        <v>11270</v>
      </c>
      <c r="C1176" s="11" t="s">
        <v>114</v>
      </c>
      <c r="D1176" s="84">
        <v>6</v>
      </c>
      <c r="E1176" s="84" t="s">
        <v>9164</v>
      </c>
      <c r="F1176" s="84" t="s">
        <v>9164</v>
      </c>
      <c r="G1176" s="84" t="s">
        <v>9164</v>
      </c>
      <c r="H1176" s="84" t="s">
        <v>9164</v>
      </c>
      <c r="I1176" s="84"/>
      <c r="J1176" s="11" t="s">
        <v>11271</v>
      </c>
    </row>
    <row r="1177" spans="1:10" x14ac:dyDescent="0.35">
      <c r="A1177" s="11">
        <v>1173</v>
      </c>
      <c r="B1177" s="11" t="s">
        <v>11282</v>
      </c>
      <c r="C1177" s="11" t="s">
        <v>4130</v>
      </c>
      <c r="D1177" s="84">
        <v>6</v>
      </c>
      <c r="E1177" s="84" t="s">
        <v>9164</v>
      </c>
      <c r="F1177" s="84" t="s">
        <v>9164</v>
      </c>
      <c r="G1177" s="84" t="s">
        <v>9164</v>
      </c>
      <c r="H1177" s="84" t="s">
        <v>9164</v>
      </c>
      <c r="I1177" s="84"/>
      <c r="J1177" s="11" t="s">
        <v>11283</v>
      </c>
    </row>
    <row r="1178" spans="1:10" x14ac:dyDescent="0.35">
      <c r="A1178" s="11">
        <v>1174</v>
      </c>
      <c r="B1178" s="11" t="s">
        <v>468</v>
      </c>
      <c r="C1178" s="11" t="s">
        <v>470</v>
      </c>
      <c r="D1178" s="84">
        <v>6</v>
      </c>
      <c r="E1178" s="84" t="s">
        <v>9164</v>
      </c>
      <c r="F1178" s="84" t="s">
        <v>9164</v>
      </c>
      <c r="G1178" s="84" t="s">
        <v>9164</v>
      </c>
      <c r="H1178" s="84" t="s">
        <v>9164</v>
      </c>
      <c r="I1178" s="84"/>
      <c r="J1178" s="11" t="s">
        <v>11291</v>
      </c>
    </row>
    <row r="1179" spans="1:10" x14ac:dyDescent="0.35">
      <c r="A1179" s="11">
        <v>1175</v>
      </c>
      <c r="B1179" s="11" t="s">
        <v>2845</v>
      </c>
      <c r="C1179" s="11" t="s">
        <v>2847</v>
      </c>
      <c r="D1179" s="84">
        <v>6</v>
      </c>
      <c r="E1179" s="84" t="s">
        <v>9164</v>
      </c>
      <c r="F1179" s="84" t="s">
        <v>9164</v>
      </c>
      <c r="G1179" s="84" t="s">
        <v>9164</v>
      </c>
      <c r="H1179" s="84" t="s">
        <v>9164</v>
      </c>
      <c r="I1179" s="84"/>
      <c r="J1179" s="11" t="s">
        <v>11297</v>
      </c>
    </row>
    <row r="1180" spans="1:10" x14ac:dyDescent="0.35">
      <c r="A1180" s="11">
        <v>1176</v>
      </c>
      <c r="B1180" s="11" t="s">
        <v>595</v>
      </c>
      <c r="C1180" s="11" t="s">
        <v>597</v>
      </c>
      <c r="D1180" s="84">
        <v>6</v>
      </c>
      <c r="E1180" s="84" t="s">
        <v>9164</v>
      </c>
      <c r="F1180" s="84" t="s">
        <v>9164</v>
      </c>
      <c r="G1180" s="84" t="s">
        <v>9164</v>
      </c>
      <c r="H1180" s="84" t="s">
        <v>9164</v>
      </c>
      <c r="I1180" s="84"/>
      <c r="J1180" s="11" t="s">
        <v>11320</v>
      </c>
    </row>
    <row r="1181" spans="1:10" x14ac:dyDescent="0.35">
      <c r="A1181" s="11">
        <v>1177</v>
      </c>
      <c r="B1181" s="11" t="s">
        <v>11328</v>
      </c>
      <c r="C1181" s="11" t="s">
        <v>1182</v>
      </c>
      <c r="D1181" s="84">
        <v>6</v>
      </c>
      <c r="E1181" s="84" t="s">
        <v>9164</v>
      </c>
      <c r="F1181" s="84" t="s">
        <v>9164</v>
      </c>
      <c r="G1181" s="84" t="s">
        <v>9164</v>
      </c>
      <c r="H1181" s="84" t="s">
        <v>9164</v>
      </c>
      <c r="I1181" s="84"/>
      <c r="J1181" s="11" t="s">
        <v>11329</v>
      </c>
    </row>
    <row r="1182" spans="1:10" x14ac:dyDescent="0.35">
      <c r="A1182" s="11">
        <v>1178</v>
      </c>
      <c r="B1182" s="11" t="s">
        <v>11369</v>
      </c>
      <c r="C1182" s="11" t="s">
        <v>11702</v>
      </c>
      <c r="D1182" s="84">
        <v>6</v>
      </c>
      <c r="E1182" s="84" t="s">
        <v>9164</v>
      </c>
      <c r="F1182" s="84" t="s">
        <v>9164</v>
      </c>
      <c r="G1182" s="84" t="s">
        <v>9164</v>
      </c>
      <c r="H1182" s="84" t="s">
        <v>9164</v>
      </c>
      <c r="I1182" s="84"/>
      <c r="J1182" s="11" t="s">
        <v>11370</v>
      </c>
    </row>
    <row r="1183" spans="1:10" x14ac:dyDescent="0.35">
      <c r="A1183" s="11">
        <v>1179</v>
      </c>
      <c r="B1183" s="11" t="s">
        <v>5654</v>
      </c>
      <c r="C1183" s="11" t="s">
        <v>5656</v>
      </c>
      <c r="D1183" s="84">
        <v>6</v>
      </c>
      <c r="E1183" s="84" t="s">
        <v>9164</v>
      </c>
      <c r="F1183" s="84" t="s">
        <v>9164</v>
      </c>
      <c r="G1183" s="84" t="s">
        <v>9164</v>
      </c>
      <c r="H1183" s="84" t="s">
        <v>9164</v>
      </c>
      <c r="I1183" s="84"/>
      <c r="J1183" s="11" t="s">
        <v>11375</v>
      </c>
    </row>
    <row r="1184" spans="1:10" x14ac:dyDescent="0.35">
      <c r="A1184" s="11">
        <v>1180</v>
      </c>
      <c r="B1184" s="11" t="s">
        <v>5555</v>
      </c>
      <c r="C1184" s="11" t="s">
        <v>5557</v>
      </c>
      <c r="D1184" s="84">
        <v>6</v>
      </c>
      <c r="E1184" s="84" t="s">
        <v>9164</v>
      </c>
      <c r="F1184" s="84" t="s">
        <v>9164</v>
      </c>
      <c r="G1184" s="84" t="s">
        <v>9164</v>
      </c>
      <c r="H1184" s="84" t="s">
        <v>9164</v>
      </c>
      <c r="I1184" s="84"/>
      <c r="J1184" s="11" t="s">
        <v>11383</v>
      </c>
    </row>
    <row r="1185" spans="1:10" x14ac:dyDescent="0.35">
      <c r="A1185" s="11">
        <v>1181</v>
      </c>
      <c r="B1185" s="11" t="s">
        <v>11407</v>
      </c>
      <c r="C1185" s="11" t="s">
        <v>11713</v>
      </c>
      <c r="D1185" s="84">
        <v>6</v>
      </c>
      <c r="E1185" s="84" t="s">
        <v>9164</v>
      </c>
      <c r="F1185" s="84" t="s">
        <v>9164</v>
      </c>
      <c r="G1185" s="84" t="s">
        <v>9164</v>
      </c>
      <c r="H1185" s="84" t="s">
        <v>9164</v>
      </c>
      <c r="I1185" s="84"/>
      <c r="J1185" s="11" t="s">
        <v>11408</v>
      </c>
    </row>
    <row r="1186" spans="1:10" x14ac:dyDescent="0.35">
      <c r="A1186" s="11">
        <v>1182</v>
      </c>
      <c r="B1186" s="11" t="s">
        <v>4140</v>
      </c>
      <c r="C1186" s="11" t="s">
        <v>4142</v>
      </c>
      <c r="D1186" s="84">
        <v>6</v>
      </c>
      <c r="E1186" s="84" t="s">
        <v>9164</v>
      </c>
      <c r="F1186" s="84" t="s">
        <v>9164</v>
      </c>
      <c r="G1186" s="84" t="s">
        <v>9164</v>
      </c>
      <c r="H1186" s="84" t="s">
        <v>9164</v>
      </c>
      <c r="I1186" s="84"/>
      <c r="J1186" s="11" t="s">
        <v>11411</v>
      </c>
    </row>
    <row r="1187" spans="1:10" x14ac:dyDescent="0.35">
      <c r="A1187" s="11">
        <v>1183</v>
      </c>
      <c r="B1187" s="11" t="s">
        <v>5205</v>
      </c>
      <c r="C1187" s="11" t="s">
        <v>5207</v>
      </c>
      <c r="D1187" s="84">
        <v>6</v>
      </c>
      <c r="E1187" s="84" t="s">
        <v>9164</v>
      </c>
      <c r="F1187" s="84" t="s">
        <v>9164</v>
      </c>
      <c r="G1187" s="84" t="s">
        <v>9164</v>
      </c>
      <c r="H1187" s="84" t="s">
        <v>9164</v>
      </c>
      <c r="I1187" s="84" t="s">
        <v>5711</v>
      </c>
      <c r="J1187" s="11" t="s">
        <v>11413</v>
      </c>
    </row>
    <row r="1188" spans="1:10" x14ac:dyDescent="0.35">
      <c r="A1188" s="11">
        <v>1184</v>
      </c>
      <c r="B1188" s="11" t="s">
        <v>3392</v>
      </c>
      <c r="C1188" s="11" t="s">
        <v>3394</v>
      </c>
      <c r="D1188" s="84">
        <v>6</v>
      </c>
      <c r="E1188" s="84" t="s">
        <v>9164</v>
      </c>
      <c r="F1188" s="84" t="s">
        <v>9164</v>
      </c>
      <c r="G1188" s="84" t="s">
        <v>9164</v>
      </c>
      <c r="H1188" s="84" t="s">
        <v>9164</v>
      </c>
      <c r="I1188" s="84"/>
      <c r="J1188" s="11" t="s">
        <v>11417</v>
      </c>
    </row>
    <row r="1189" spans="1:10" x14ac:dyDescent="0.35">
      <c r="A1189" s="11">
        <v>1185</v>
      </c>
      <c r="B1189" s="11" t="s">
        <v>11460</v>
      </c>
      <c r="C1189" s="11" t="s">
        <v>11725</v>
      </c>
      <c r="D1189" s="84">
        <v>6</v>
      </c>
      <c r="E1189" s="84" t="s">
        <v>9164</v>
      </c>
      <c r="F1189" s="84" t="s">
        <v>9164</v>
      </c>
      <c r="G1189" s="84" t="s">
        <v>9164</v>
      </c>
      <c r="H1189" s="84" t="s">
        <v>9164</v>
      </c>
      <c r="I1189" s="84"/>
      <c r="J1189" s="11" t="s">
        <v>11461</v>
      </c>
    </row>
    <row r="1190" spans="1:10" x14ac:dyDescent="0.35">
      <c r="A1190" s="11">
        <v>1186</v>
      </c>
      <c r="B1190" s="11" t="s">
        <v>11482</v>
      </c>
      <c r="C1190" s="11" t="s">
        <v>2084</v>
      </c>
      <c r="D1190" s="84">
        <v>6</v>
      </c>
      <c r="E1190" s="84" t="s">
        <v>9164</v>
      </c>
      <c r="F1190" s="84" t="s">
        <v>9164</v>
      </c>
      <c r="G1190" s="84" t="s">
        <v>9164</v>
      </c>
      <c r="H1190" s="84" t="s">
        <v>9164</v>
      </c>
      <c r="I1190" s="84"/>
      <c r="J1190" s="11" t="s">
        <v>11483</v>
      </c>
    </row>
    <row r="1191" spans="1:10" x14ac:dyDescent="0.35">
      <c r="A1191" s="11">
        <v>1187</v>
      </c>
      <c r="B1191" s="11" t="s">
        <v>11542</v>
      </c>
      <c r="C1191" s="11" t="s">
        <v>2945</v>
      </c>
      <c r="D1191" s="84">
        <v>6</v>
      </c>
      <c r="E1191" s="84" t="s">
        <v>9164</v>
      </c>
      <c r="F1191" s="84" t="s">
        <v>9164</v>
      </c>
      <c r="G1191" s="84" t="s">
        <v>9164</v>
      </c>
      <c r="H1191" s="84" t="s">
        <v>9164</v>
      </c>
      <c r="I1191" s="84"/>
      <c r="J1191" s="11" t="s">
        <v>11543</v>
      </c>
    </row>
    <row r="1192" spans="1:10" x14ac:dyDescent="0.35">
      <c r="A1192" s="11">
        <v>1188</v>
      </c>
      <c r="B1192" s="11" t="s">
        <v>1971</v>
      </c>
      <c r="C1192" s="11" t="s">
        <v>1973</v>
      </c>
      <c r="D1192" s="84">
        <v>6</v>
      </c>
      <c r="E1192" s="84" t="s">
        <v>9164</v>
      </c>
      <c r="F1192" s="84" t="s">
        <v>9164</v>
      </c>
      <c r="G1192" s="84" t="s">
        <v>9164</v>
      </c>
      <c r="H1192" s="84" t="s">
        <v>9164</v>
      </c>
      <c r="I1192" s="84"/>
      <c r="J1192" s="11" t="s">
        <v>11546</v>
      </c>
    </row>
    <row r="1193" spans="1:10" x14ac:dyDescent="0.35">
      <c r="A1193" s="11">
        <v>1189</v>
      </c>
      <c r="B1193" s="11" t="s">
        <v>2623</v>
      </c>
      <c r="C1193" s="11" t="s">
        <v>2625</v>
      </c>
      <c r="D1193" s="84">
        <v>6</v>
      </c>
      <c r="E1193" s="84" t="s">
        <v>9164</v>
      </c>
      <c r="F1193" s="84" t="s">
        <v>9164</v>
      </c>
      <c r="G1193" s="84" t="s">
        <v>9164</v>
      </c>
      <c r="H1193" s="84" t="s">
        <v>9164</v>
      </c>
      <c r="I1193" s="84"/>
      <c r="J1193" s="11" t="s">
        <v>11547</v>
      </c>
    </row>
    <row r="1194" spans="1:10" x14ac:dyDescent="0.35">
      <c r="A1194" s="11">
        <v>1190</v>
      </c>
      <c r="B1194" s="11" t="s">
        <v>2994</v>
      </c>
      <c r="C1194" s="11" t="s">
        <v>2996</v>
      </c>
      <c r="D1194" s="84">
        <v>6</v>
      </c>
      <c r="E1194" s="84" t="s">
        <v>9164</v>
      </c>
      <c r="F1194" s="84" t="s">
        <v>9164</v>
      </c>
      <c r="G1194" s="84" t="s">
        <v>9164</v>
      </c>
      <c r="H1194" s="84" t="s">
        <v>9164</v>
      </c>
      <c r="I1194" s="84"/>
      <c r="J1194" s="11" t="s">
        <v>11561</v>
      </c>
    </row>
    <row r="1195" spans="1:10" x14ac:dyDescent="0.35">
      <c r="A1195" s="11">
        <v>1191</v>
      </c>
      <c r="B1195" s="11" t="s">
        <v>346</v>
      </c>
      <c r="C1195" s="11" t="s">
        <v>348</v>
      </c>
      <c r="D1195" s="84">
        <v>6</v>
      </c>
      <c r="E1195" s="84" t="s">
        <v>9164</v>
      </c>
      <c r="F1195" s="84" t="s">
        <v>9164</v>
      </c>
      <c r="G1195" s="84" t="s">
        <v>9164</v>
      </c>
      <c r="H1195" s="84" t="s">
        <v>9164</v>
      </c>
      <c r="I1195" s="84"/>
      <c r="J1195" s="11" t="s">
        <v>11581</v>
      </c>
    </row>
    <row r="1196" spans="1:10" x14ac:dyDescent="0.35">
      <c r="A1196" s="11">
        <v>1192</v>
      </c>
      <c r="B1196" s="11" t="s">
        <v>3571</v>
      </c>
      <c r="C1196" s="11" t="s">
        <v>3573</v>
      </c>
      <c r="D1196" s="84">
        <v>6</v>
      </c>
      <c r="E1196" s="84" t="s">
        <v>9164</v>
      </c>
      <c r="F1196" s="84" t="s">
        <v>9164</v>
      </c>
      <c r="G1196" s="84" t="s">
        <v>9164</v>
      </c>
      <c r="H1196" s="84" t="s">
        <v>9164</v>
      </c>
      <c r="I1196" s="84"/>
      <c r="J1196" s="11" t="s">
        <v>11593</v>
      </c>
    </row>
    <row r="1197" spans="1:10" x14ac:dyDescent="0.35">
      <c r="A1197" s="11">
        <v>1193</v>
      </c>
      <c r="B1197" s="11" t="s">
        <v>2399</v>
      </c>
      <c r="C1197" s="11" t="s">
        <v>2401</v>
      </c>
      <c r="D1197" s="84">
        <v>5</v>
      </c>
      <c r="E1197" s="84" t="s">
        <v>9164</v>
      </c>
      <c r="F1197" s="84" t="s">
        <v>9164</v>
      </c>
      <c r="G1197" s="84" t="s">
        <v>9164</v>
      </c>
      <c r="H1197" s="84" t="s">
        <v>9164</v>
      </c>
      <c r="I1197" s="84"/>
      <c r="J1197" s="11" t="s">
        <v>10807</v>
      </c>
    </row>
    <row r="1198" spans="1:10" x14ac:dyDescent="0.35">
      <c r="A1198" s="11">
        <v>1194</v>
      </c>
      <c r="B1198" s="11" t="s">
        <v>6187</v>
      </c>
      <c r="C1198" s="11" t="s">
        <v>4553</v>
      </c>
      <c r="D1198" s="84">
        <v>5</v>
      </c>
      <c r="E1198" s="84" t="s">
        <v>9164</v>
      </c>
      <c r="F1198" s="84" t="s">
        <v>9164</v>
      </c>
      <c r="G1198" s="84" t="s">
        <v>9164</v>
      </c>
      <c r="H1198" s="84" t="s">
        <v>9164</v>
      </c>
      <c r="I1198" s="84"/>
      <c r="J1198" s="11" t="s">
        <v>10854</v>
      </c>
    </row>
    <row r="1199" spans="1:10" x14ac:dyDescent="0.35">
      <c r="A1199" s="11">
        <v>1195</v>
      </c>
      <c r="B1199" s="11" t="s">
        <v>3054</v>
      </c>
      <c r="C1199" s="11" t="s">
        <v>3056</v>
      </c>
      <c r="D1199" s="84">
        <v>5</v>
      </c>
      <c r="E1199" s="84" t="s">
        <v>9164</v>
      </c>
      <c r="F1199" s="84" t="s">
        <v>9164</v>
      </c>
      <c r="G1199" s="84" t="s">
        <v>9164</v>
      </c>
      <c r="H1199" s="84" t="s">
        <v>9164</v>
      </c>
      <c r="I1199" s="84"/>
      <c r="J1199" s="11" t="s">
        <v>10906</v>
      </c>
    </row>
    <row r="1200" spans="1:10" x14ac:dyDescent="0.35">
      <c r="A1200" s="11">
        <v>1196</v>
      </c>
      <c r="B1200" s="11" t="s">
        <v>1307</v>
      </c>
      <c r="C1200" s="11" t="s">
        <v>1309</v>
      </c>
      <c r="D1200" s="84">
        <v>5</v>
      </c>
      <c r="E1200" s="84" t="s">
        <v>9164</v>
      </c>
      <c r="F1200" s="84" t="s">
        <v>9164</v>
      </c>
      <c r="G1200" s="84" t="s">
        <v>9164</v>
      </c>
      <c r="H1200" s="84" t="s">
        <v>9164</v>
      </c>
      <c r="I1200" s="84" t="s">
        <v>5711</v>
      </c>
      <c r="J1200" s="11" t="s">
        <v>10931</v>
      </c>
    </row>
    <row r="1201" spans="1:10" x14ac:dyDescent="0.35">
      <c r="A1201" s="11">
        <v>1197</v>
      </c>
      <c r="B1201" s="11" t="s">
        <v>937</v>
      </c>
      <c r="C1201" s="11" t="s">
        <v>939</v>
      </c>
      <c r="D1201" s="84">
        <v>5</v>
      </c>
      <c r="E1201" s="84" t="s">
        <v>9164</v>
      </c>
      <c r="F1201" s="84" t="s">
        <v>9164</v>
      </c>
      <c r="G1201" s="84" t="s">
        <v>9164</v>
      </c>
      <c r="H1201" s="84" t="s">
        <v>9164</v>
      </c>
      <c r="I1201" s="84"/>
      <c r="J1201" s="11" t="s">
        <v>10945</v>
      </c>
    </row>
    <row r="1202" spans="1:10" x14ac:dyDescent="0.35">
      <c r="A1202" s="11">
        <v>1198</v>
      </c>
      <c r="B1202" s="11" t="s">
        <v>5439</v>
      </c>
      <c r="C1202" s="11" t="s">
        <v>11638</v>
      </c>
      <c r="D1202" s="84">
        <v>5</v>
      </c>
      <c r="E1202" s="84" t="s">
        <v>9164</v>
      </c>
      <c r="F1202" s="84" t="s">
        <v>9164</v>
      </c>
      <c r="G1202" s="84" t="s">
        <v>9164</v>
      </c>
      <c r="H1202" s="84" t="s">
        <v>9164</v>
      </c>
      <c r="I1202" s="84"/>
      <c r="J1202" s="11" t="s">
        <v>10954</v>
      </c>
    </row>
    <row r="1203" spans="1:10" x14ac:dyDescent="0.35">
      <c r="A1203" s="11">
        <v>1199</v>
      </c>
      <c r="B1203" s="11" t="s">
        <v>2734</v>
      </c>
      <c r="C1203" s="11" t="s">
        <v>2736</v>
      </c>
      <c r="D1203" s="84">
        <v>5</v>
      </c>
      <c r="E1203" s="84" t="s">
        <v>9164</v>
      </c>
      <c r="F1203" s="84" t="s">
        <v>9164</v>
      </c>
      <c r="G1203" s="84" t="s">
        <v>9164</v>
      </c>
      <c r="H1203" s="84" t="s">
        <v>9164</v>
      </c>
      <c r="I1203" s="84"/>
      <c r="J1203" s="11" t="s">
        <v>10969</v>
      </c>
    </row>
    <row r="1204" spans="1:10" x14ac:dyDescent="0.35">
      <c r="A1204" s="11">
        <v>1200</v>
      </c>
      <c r="B1204" s="11" t="s">
        <v>1295</v>
      </c>
      <c r="C1204" s="11" t="s">
        <v>1297</v>
      </c>
      <c r="D1204" s="84">
        <v>5</v>
      </c>
      <c r="E1204" s="84" t="s">
        <v>9164</v>
      </c>
      <c r="F1204" s="84" t="s">
        <v>9164</v>
      </c>
      <c r="G1204" s="84" t="s">
        <v>9164</v>
      </c>
      <c r="H1204" s="84" t="s">
        <v>9164</v>
      </c>
      <c r="I1204" s="84" t="s">
        <v>5711</v>
      </c>
      <c r="J1204" s="11" t="s">
        <v>10977</v>
      </c>
    </row>
    <row r="1205" spans="1:10" x14ac:dyDescent="0.35">
      <c r="A1205" s="11">
        <v>1201</v>
      </c>
      <c r="B1205" s="11" t="s">
        <v>1568</v>
      </c>
      <c r="C1205" s="11" t="s">
        <v>1570</v>
      </c>
      <c r="D1205" s="84">
        <v>5</v>
      </c>
      <c r="E1205" s="84" t="s">
        <v>9164</v>
      </c>
      <c r="F1205" s="84" t="s">
        <v>9164</v>
      </c>
      <c r="G1205" s="84" t="s">
        <v>9164</v>
      </c>
      <c r="H1205" s="84" t="s">
        <v>9164</v>
      </c>
      <c r="I1205" s="84"/>
      <c r="J1205" s="11" t="s">
        <v>10981</v>
      </c>
    </row>
    <row r="1206" spans="1:10" x14ac:dyDescent="0.35">
      <c r="A1206" s="11">
        <v>1202</v>
      </c>
      <c r="B1206" s="11" t="s">
        <v>2405</v>
      </c>
      <c r="C1206" s="11" t="s">
        <v>2407</v>
      </c>
      <c r="D1206" s="84">
        <v>5</v>
      </c>
      <c r="E1206" s="84" t="s">
        <v>9164</v>
      </c>
      <c r="F1206" s="84" t="s">
        <v>9164</v>
      </c>
      <c r="G1206" s="84" t="s">
        <v>9164</v>
      </c>
      <c r="H1206" s="84" t="s">
        <v>9164</v>
      </c>
      <c r="I1206" s="84"/>
      <c r="J1206" s="11" t="s">
        <v>10982</v>
      </c>
    </row>
    <row r="1207" spans="1:10" x14ac:dyDescent="0.35">
      <c r="A1207" s="11">
        <v>1203</v>
      </c>
      <c r="B1207" s="11" t="s">
        <v>2210</v>
      </c>
      <c r="C1207" s="11" t="s">
        <v>2212</v>
      </c>
      <c r="D1207" s="84">
        <v>5</v>
      </c>
      <c r="E1207" s="84" t="s">
        <v>9164</v>
      </c>
      <c r="F1207" s="84" t="s">
        <v>9164</v>
      </c>
      <c r="G1207" s="84" t="s">
        <v>9164</v>
      </c>
      <c r="H1207" s="84" t="s">
        <v>9164</v>
      </c>
      <c r="I1207" s="84" t="s">
        <v>5711</v>
      </c>
      <c r="J1207" s="11" t="s">
        <v>10994</v>
      </c>
    </row>
    <row r="1208" spans="1:10" x14ac:dyDescent="0.35">
      <c r="A1208" s="11">
        <v>1204</v>
      </c>
      <c r="B1208" s="11" t="s">
        <v>3294</v>
      </c>
      <c r="C1208" s="11" t="s">
        <v>3296</v>
      </c>
      <c r="D1208" s="84">
        <v>5</v>
      </c>
      <c r="E1208" s="84" t="s">
        <v>9164</v>
      </c>
      <c r="F1208" s="84" t="s">
        <v>9164</v>
      </c>
      <c r="G1208" s="84" t="s">
        <v>9164</v>
      </c>
      <c r="H1208" s="84" t="s">
        <v>9164</v>
      </c>
      <c r="I1208" s="84"/>
      <c r="J1208" s="11" t="s">
        <v>11002</v>
      </c>
    </row>
    <row r="1209" spans="1:10" x14ac:dyDescent="0.35">
      <c r="A1209" s="11">
        <v>1205</v>
      </c>
      <c r="B1209" s="11" t="s">
        <v>5133</v>
      </c>
      <c r="C1209" s="11" t="s">
        <v>5135</v>
      </c>
      <c r="D1209" s="84">
        <v>5</v>
      </c>
      <c r="E1209" s="84" t="s">
        <v>9164</v>
      </c>
      <c r="F1209" s="84" t="s">
        <v>9164</v>
      </c>
      <c r="G1209" s="84" t="s">
        <v>9164</v>
      </c>
      <c r="H1209" s="84" t="s">
        <v>9164</v>
      </c>
      <c r="I1209" s="84"/>
      <c r="J1209" s="11" t="s">
        <v>11017</v>
      </c>
    </row>
    <row r="1210" spans="1:10" x14ac:dyDescent="0.35">
      <c r="A1210" s="11">
        <v>1206</v>
      </c>
      <c r="B1210" s="11" t="s">
        <v>4713</v>
      </c>
      <c r="C1210" s="11" t="s">
        <v>4715</v>
      </c>
      <c r="D1210" s="84">
        <v>5</v>
      </c>
      <c r="E1210" s="84" t="s">
        <v>9164</v>
      </c>
      <c r="F1210" s="84" t="s">
        <v>9164</v>
      </c>
      <c r="G1210" s="84" t="s">
        <v>9164</v>
      </c>
      <c r="H1210" s="84" t="s">
        <v>9164</v>
      </c>
      <c r="I1210" s="84"/>
      <c r="J1210" s="11" t="s">
        <v>11025</v>
      </c>
    </row>
    <row r="1211" spans="1:10" x14ac:dyDescent="0.35">
      <c r="A1211" s="11">
        <v>1207</v>
      </c>
      <c r="B1211" s="11" t="s">
        <v>2458</v>
      </c>
      <c r="C1211" s="11" t="s">
        <v>2460</v>
      </c>
      <c r="D1211" s="84">
        <v>5</v>
      </c>
      <c r="E1211" s="84" t="s">
        <v>9164</v>
      </c>
      <c r="F1211" s="84" t="s">
        <v>9164</v>
      </c>
      <c r="G1211" s="84" t="s">
        <v>9164</v>
      </c>
      <c r="H1211" s="84" t="s">
        <v>9164</v>
      </c>
      <c r="I1211" s="84"/>
      <c r="J1211" s="11" t="s">
        <v>11027</v>
      </c>
    </row>
    <row r="1212" spans="1:10" x14ac:dyDescent="0.35">
      <c r="A1212" s="11">
        <v>1208</v>
      </c>
      <c r="B1212" s="11" t="s">
        <v>4569</v>
      </c>
      <c r="C1212" s="11" t="s">
        <v>4571</v>
      </c>
      <c r="D1212" s="84">
        <v>5</v>
      </c>
      <c r="E1212" s="84" t="s">
        <v>9164</v>
      </c>
      <c r="F1212" s="84" t="s">
        <v>9164</v>
      </c>
      <c r="G1212" s="84" t="s">
        <v>9164</v>
      </c>
      <c r="H1212" s="84" t="s">
        <v>9164</v>
      </c>
      <c r="I1212" s="84"/>
      <c r="J1212" s="11" t="s">
        <v>11061</v>
      </c>
    </row>
    <row r="1213" spans="1:10" x14ac:dyDescent="0.35">
      <c r="A1213" s="11">
        <v>1209</v>
      </c>
      <c r="B1213" s="11" t="s">
        <v>292</v>
      </c>
      <c r="C1213" s="11" t="s">
        <v>294</v>
      </c>
      <c r="D1213" s="84">
        <v>5</v>
      </c>
      <c r="E1213" s="84" t="s">
        <v>9164</v>
      </c>
      <c r="F1213" s="84" t="s">
        <v>9164</v>
      </c>
      <c r="G1213" s="84" t="s">
        <v>9164</v>
      </c>
      <c r="H1213" s="84" t="s">
        <v>9164</v>
      </c>
      <c r="I1213" s="84"/>
      <c r="J1213" s="11" t="s">
        <v>11069</v>
      </c>
    </row>
    <row r="1214" spans="1:10" x14ac:dyDescent="0.35">
      <c r="A1214" s="11">
        <v>1210</v>
      </c>
      <c r="B1214" s="11" t="s">
        <v>4170</v>
      </c>
      <c r="C1214" s="11" t="s">
        <v>4172</v>
      </c>
      <c r="D1214" s="84">
        <v>5</v>
      </c>
      <c r="E1214" s="84" t="s">
        <v>9164</v>
      </c>
      <c r="F1214" s="84" t="s">
        <v>9164</v>
      </c>
      <c r="G1214" s="84" t="s">
        <v>9164</v>
      </c>
      <c r="H1214" s="84" t="s">
        <v>9164</v>
      </c>
      <c r="I1214" s="84"/>
      <c r="J1214" s="11" t="s">
        <v>11098</v>
      </c>
    </row>
    <row r="1215" spans="1:10" x14ac:dyDescent="0.35">
      <c r="A1215" s="11">
        <v>1211</v>
      </c>
      <c r="B1215" s="11" t="s">
        <v>5594</v>
      </c>
      <c r="C1215" s="11" t="s">
        <v>5596</v>
      </c>
      <c r="D1215" s="84">
        <v>5</v>
      </c>
      <c r="E1215" s="84" t="s">
        <v>9164</v>
      </c>
      <c r="F1215" s="84" t="s">
        <v>9164</v>
      </c>
      <c r="G1215" s="84" t="s">
        <v>9164</v>
      </c>
      <c r="H1215" s="84" t="s">
        <v>9164</v>
      </c>
      <c r="I1215" s="84"/>
      <c r="J1215" s="11" t="s">
        <v>11107</v>
      </c>
    </row>
    <row r="1216" spans="1:10" x14ac:dyDescent="0.35">
      <c r="A1216" s="11">
        <v>1212</v>
      </c>
      <c r="B1216" s="11" t="s">
        <v>2127</v>
      </c>
      <c r="C1216" s="11" t="s">
        <v>2129</v>
      </c>
      <c r="D1216" s="84">
        <v>5</v>
      </c>
      <c r="E1216" s="84" t="s">
        <v>9164</v>
      </c>
      <c r="F1216" s="84" t="s">
        <v>9164</v>
      </c>
      <c r="G1216" s="84" t="s">
        <v>9164</v>
      </c>
      <c r="H1216" s="84" t="s">
        <v>9164</v>
      </c>
      <c r="I1216" s="84"/>
      <c r="J1216" s="11" t="s">
        <v>11127</v>
      </c>
    </row>
    <row r="1217" spans="1:10" x14ac:dyDescent="0.35">
      <c r="A1217" s="11">
        <v>1213</v>
      </c>
      <c r="B1217" s="11" t="s">
        <v>337</v>
      </c>
      <c r="C1217" s="11" t="s">
        <v>6318</v>
      </c>
      <c r="D1217" s="84">
        <v>5</v>
      </c>
      <c r="E1217" s="84" t="s">
        <v>9164</v>
      </c>
      <c r="F1217" s="84" t="s">
        <v>9164</v>
      </c>
      <c r="G1217" s="84" t="s">
        <v>9164</v>
      </c>
      <c r="H1217" s="84" t="s">
        <v>9164</v>
      </c>
      <c r="I1217" s="84"/>
      <c r="J1217" s="11" t="s">
        <v>11143</v>
      </c>
    </row>
    <row r="1218" spans="1:10" x14ac:dyDescent="0.35">
      <c r="A1218" s="11">
        <v>1214</v>
      </c>
      <c r="B1218" s="11" t="s">
        <v>11150</v>
      </c>
      <c r="C1218" s="11" t="s">
        <v>11662</v>
      </c>
      <c r="D1218" s="84">
        <v>5</v>
      </c>
      <c r="E1218" s="84" t="s">
        <v>9164</v>
      </c>
      <c r="F1218" s="84" t="s">
        <v>9164</v>
      </c>
      <c r="G1218" s="84" t="s">
        <v>9164</v>
      </c>
      <c r="H1218" s="84" t="s">
        <v>9164</v>
      </c>
      <c r="I1218" s="84"/>
      <c r="J1218" s="11" t="s">
        <v>11151</v>
      </c>
    </row>
    <row r="1219" spans="1:10" x14ac:dyDescent="0.35">
      <c r="A1219" s="11">
        <v>1215</v>
      </c>
      <c r="B1219" s="11" t="s">
        <v>5343</v>
      </c>
      <c r="C1219" s="11" t="s">
        <v>5345</v>
      </c>
      <c r="D1219" s="84">
        <v>5</v>
      </c>
      <c r="E1219" s="84" t="s">
        <v>9164</v>
      </c>
      <c r="F1219" s="84" t="s">
        <v>9164</v>
      </c>
      <c r="G1219" s="84" t="s">
        <v>9164</v>
      </c>
      <c r="H1219" s="84" t="s">
        <v>9164</v>
      </c>
      <c r="I1219" s="84"/>
      <c r="J1219" s="11" t="s">
        <v>11166</v>
      </c>
    </row>
    <row r="1220" spans="1:10" x14ac:dyDescent="0.35">
      <c r="A1220" s="11">
        <v>1216</v>
      </c>
      <c r="B1220" s="11" t="s">
        <v>184</v>
      </c>
      <c r="C1220" s="11" t="s">
        <v>11681</v>
      </c>
      <c r="D1220" s="84">
        <v>5</v>
      </c>
      <c r="E1220" s="84" t="s">
        <v>9164</v>
      </c>
      <c r="F1220" s="84" t="s">
        <v>9164</v>
      </c>
      <c r="G1220" s="84" t="s">
        <v>9164</v>
      </c>
      <c r="H1220" s="84" t="s">
        <v>9164</v>
      </c>
      <c r="I1220" s="84"/>
      <c r="J1220" s="11" t="s">
        <v>11233</v>
      </c>
    </row>
    <row r="1221" spans="1:10" x14ac:dyDescent="0.35">
      <c r="A1221" s="11">
        <v>1217</v>
      </c>
      <c r="B1221" s="11" t="s">
        <v>11235</v>
      </c>
      <c r="C1221" s="11" t="s">
        <v>5471</v>
      </c>
      <c r="D1221" s="84">
        <v>5</v>
      </c>
      <c r="E1221" s="84" t="s">
        <v>9164</v>
      </c>
      <c r="F1221" s="84" t="s">
        <v>9164</v>
      </c>
      <c r="G1221" s="84" t="s">
        <v>9164</v>
      </c>
      <c r="H1221" s="84" t="s">
        <v>9164</v>
      </c>
      <c r="I1221" s="84"/>
      <c r="J1221" s="11" t="s">
        <v>11236</v>
      </c>
    </row>
    <row r="1222" spans="1:10" x14ac:dyDescent="0.35">
      <c r="A1222" s="11">
        <v>1218</v>
      </c>
      <c r="B1222" s="11" t="s">
        <v>637</v>
      </c>
      <c r="C1222" s="11" t="s">
        <v>639</v>
      </c>
      <c r="D1222" s="84">
        <v>5</v>
      </c>
      <c r="E1222" s="84" t="s">
        <v>9164</v>
      </c>
      <c r="F1222" s="84" t="s">
        <v>9164</v>
      </c>
      <c r="G1222" s="84" t="s">
        <v>9164</v>
      </c>
      <c r="H1222" s="84" t="s">
        <v>9164</v>
      </c>
      <c r="I1222" s="84"/>
      <c r="J1222" s="11" t="s">
        <v>11237</v>
      </c>
    </row>
    <row r="1223" spans="1:10" x14ac:dyDescent="0.35">
      <c r="A1223" s="11">
        <v>1219</v>
      </c>
      <c r="B1223" s="11" t="s">
        <v>5325</v>
      </c>
      <c r="C1223" s="11" t="s">
        <v>5327</v>
      </c>
      <c r="D1223" s="84">
        <v>5</v>
      </c>
      <c r="E1223" s="84" t="s">
        <v>9164</v>
      </c>
      <c r="F1223" s="84" t="s">
        <v>9164</v>
      </c>
      <c r="G1223" s="84" t="s">
        <v>9164</v>
      </c>
      <c r="H1223" s="84" t="s">
        <v>9164</v>
      </c>
      <c r="I1223" s="84"/>
      <c r="J1223" s="11" t="s">
        <v>11248</v>
      </c>
    </row>
    <row r="1224" spans="1:10" x14ac:dyDescent="0.35">
      <c r="A1224" s="11">
        <v>1220</v>
      </c>
      <c r="B1224" s="11" t="s">
        <v>3595</v>
      </c>
      <c r="C1224" s="11" t="s">
        <v>3597</v>
      </c>
      <c r="D1224" s="84">
        <v>5</v>
      </c>
      <c r="E1224" s="84" t="s">
        <v>9164</v>
      </c>
      <c r="F1224" s="84" t="s">
        <v>9164</v>
      </c>
      <c r="G1224" s="84" t="s">
        <v>9164</v>
      </c>
      <c r="H1224" s="84" t="s">
        <v>9164</v>
      </c>
      <c r="I1224" s="84"/>
      <c r="J1224" s="11" t="s">
        <v>11252</v>
      </c>
    </row>
    <row r="1225" spans="1:10" x14ac:dyDescent="0.35">
      <c r="A1225" s="11">
        <v>1221</v>
      </c>
      <c r="B1225" s="11" t="s">
        <v>5115</v>
      </c>
      <c r="C1225" s="11" t="s">
        <v>11689</v>
      </c>
      <c r="D1225" s="84">
        <v>5</v>
      </c>
      <c r="E1225" s="84" t="s">
        <v>9164</v>
      </c>
      <c r="F1225" s="84" t="s">
        <v>9164</v>
      </c>
      <c r="G1225" s="84" t="s">
        <v>9164</v>
      </c>
      <c r="H1225" s="84" t="s">
        <v>9164</v>
      </c>
      <c r="I1225" s="84"/>
      <c r="J1225" s="11" t="s">
        <v>11292</v>
      </c>
    </row>
    <row r="1226" spans="1:10" x14ac:dyDescent="0.35">
      <c r="A1226" s="11">
        <v>1222</v>
      </c>
      <c r="B1226" s="11" t="s">
        <v>11295</v>
      </c>
      <c r="C1226" s="11" t="s">
        <v>11690</v>
      </c>
      <c r="D1226" s="84">
        <v>5</v>
      </c>
      <c r="E1226" s="84" t="s">
        <v>9164</v>
      </c>
      <c r="F1226" s="84" t="s">
        <v>9164</v>
      </c>
      <c r="G1226" s="84" t="s">
        <v>9164</v>
      </c>
      <c r="H1226" s="84" t="s">
        <v>9164</v>
      </c>
      <c r="I1226" s="84"/>
      <c r="J1226" s="11" t="s">
        <v>11296</v>
      </c>
    </row>
    <row r="1227" spans="1:10" x14ac:dyDescent="0.35">
      <c r="A1227" s="11">
        <v>1223</v>
      </c>
      <c r="B1227" s="11" t="s">
        <v>4905</v>
      </c>
      <c r="C1227" s="11" t="s">
        <v>4907</v>
      </c>
      <c r="D1227" s="84">
        <v>5</v>
      </c>
      <c r="E1227" s="84" t="s">
        <v>9164</v>
      </c>
      <c r="F1227" s="84" t="s">
        <v>9164</v>
      </c>
      <c r="G1227" s="84" t="s">
        <v>9164</v>
      </c>
      <c r="H1227" s="84" t="s">
        <v>9164</v>
      </c>
      <c r="I1227" s="84"/>
      <c r="J1227" s="11" t="s">
        <v>11376</v>
      </c>
    </row>
    <row r="1228" spans="1:10" x14ac:dyDescent="0.35">
      <c r="A1228" s="11">
        <v>1224</v>
      </c>
      <c r="B1228" s="11" t="s">
        <v>11381</v>
      </c>
      <c r="C1228" s="11" t="s">
        <v>11705</v>
      </c>
      <c r="D1228" s="84">
        <v>5</v>
      </c>
      <c r="E1228" s="84" t="s">
        <v>9164</v>
      </c>
      <c r="F1228" s="84" t="s">
        <v>9164</v>
      </c>
      <c r="G1228" s="84" t="s">
        <v>9164</v>
      </c>
      <c r="H1228" s="84" t="s">
        <v>9164</v>
      </c>
      <c r="I1228" s="84"/>
      <c r="J1228" s="11" t="s">
        <v>11382</v>
      </c>
    </row>
    <row r="1229" spans="1:10" x14ac:dyDescent="0.35">
      <c r="A1229" s="11">
        <v>1225</v>
      </c>
      <c r="B1229" s="11" t="s">
        <v>2839</v>
      </c>
      <c r="C1229" s="11" t="s">
        <v>2841</v>
      </c>
      <c r="D1229" s="84">
        <v>5</v>
      </c>
      <c r="E1229" s="84" t="s">
        <v>9164</v>
      </c>
      <c r="F1229" s="84" t="s">
        <v>9164</v>
      </c>
      <c r="G1229" s="84" t="s">
        <v>9164</v>
      </c>
      <c r="H1229" s="84" t="s">
        <v>9164</v>
      </c>
      <c r="I1229" s="84"/>
      <c r="J1229" s="11" t="s">
        <v>11395</v>
      </c>
    </row>
    <row r="1230" spans="1:10" x14ac:dyDescent="0.35">
      <c r="A1230" s="11">
        <v>1226</v>
      </c>
      <c r="B1230" s="11" t="s">
        <v>4734</v>
      </c>
      <c r="C1230" s="11" t="s">
        <v>7913</v>
      </c>
      <c r="D1230" s="84">
        <v>5</v>
      </c>
      <c r="E1230" s="84" t="s">
        <v>9164</v>
      </c>
      <c r="F1230" s="84" t="s">
        <v>9164</v>
      </c>
      <c r="G1230" s="84" t="s">
        <v>9164</v>
      </c>
      <c r="H1230" s="84" t="s">
        <v>9164</v>
      </c>
      <c r="I1230" s="84" t="s">
        <v>5711</v>
      </c>
      <c r="J1230" s="11" t="s">
        <v>11397</v>
      </c>
    </row>
    <row r="1231" spans="1:10" x14ac:dyDescent="0.35">
      <c r="A1231" s="11">
        <v>1227</v>
      </c>
      <c r="B1231" s="11" t="s">
        <v>5687</v>
      </c>
      <c r="C1231" s="11" t="s">
        <v>5689</v>
      </c>
      <c r="D1231" s="84">
        <v>5</v>
      </c>
      <c r="E1231" s="84" t="s">
        <v>9164</v>
      </c>
      <c r="F1231" s="84" t="s">
        <v>9164</v>
      </c>
      <c r="G1231" s="84" t="s">
        <v>9164</v>
      </c>
      <c r="H1231" s="84" t="s">
        <v>9164</v>
      </c>
      <c r="I1231" s="84"/>
      <c r="J1231" s="11" t="s">
        <v>11400</v>
      </c>
    </row>
    <row r="1232" spans="1:10" x14ac:dyDescent="0.35">
      <c r="A1232" s="11">
        <v>1228</v>
      </c>
      <c r="B1232" s="11" t="s">
        <v>5148</v>
      </c>
      <c r="C1232" s="11" t="s">
        <v>8067</v>
      </c>
      <c r="D1232" s="84">
        <v>5</v>
      </c>
      <c r="E1232" s="84" t="s">
        <v>9164</v>
      </c>
      <c r="F1232" s="84" t="s">
        <v>9164</v>
      </c>
      <c r="G1232" s="84" t="s">
        <v>9164</v>
      </c>
      <c r="H1232" s="84" t="s">
        <v>9164</v>
      </c>
      <c r="I1232" s="84"/>
      <c r="J1232" s="11" t="s">
        <v>11401</v>
      </c>
    </row>
    <row r="1233" spans="1:10" x14ac:dyDescent="0.35">
      <c r="A1233" s="11">
        <v>1229</v>
      </c>
      <c r="B1233" s="11" t="s">
        <v>2656</v>
      </c>
      <c r="C1233" s="11" t="s">
        <v>2658</v>
      </c>
      <c r="D1233" s="84">
        <v>5</v>
      </c>
      <c r="E1233" s="84" t="s">
        <v>9164</v>
      </c>
      <c r="F1233" s="84" t="s">
        <v>9164</v>
      </c>
      <c r="G1233" s="84" t="s">
        <v>9164</v>
      </c>
      <c r="H1233" s="84" t="s">
        <v>9164</v>
      </c>
      <c r="I1233" s="84"/>
      <c r="J1233" s="11" t="s">
        <v>11402</v>
      </c>
    </row>
    <row r="1234" spans="1:10" x14ac:dyDescent="0.35">
      <c r="A1234" s="11">
        <v>1230</v>
      </c>
      <c r="B1234" s="11" t="s">
        <v>11420</v>
      </c>
      <c r="C1234" s="11" t="s">
        <v>11715</v>
      </c>
      <c r="D1234" s="84">
        <v>5</v>
      </c>
      <c r="E1234" s="84" t="s">
        <v>9164</v>
      </c>
      <c r="F1234" s="84" t="s">
        <v>9164</v>
      </c>
      <c r="G1234" s="84" t="s">
        <v>9164</v>
      </c>
      <c r="H1234" s="84" t="s">
        <v>9164</v>
      </c>
      <c r="I1234" s="84"/>
      <c r="J1234" s="11" t="s">
        <v>11421</v>
      </c>
    </row>
    <row r="1235" spans="1:10" x14ac:dyDescent="0.35">
      <c r="A1235" s="11">
        <v>1231</v>
      </c>
      <c r="B1235" s="11" t="s">
        <v>3318</v>
      </c>
      <c r="C1235" s="11" t="s">
        <v>3320</v>
      </c>
      <c r="D1235" s="84">
        <v>5</v>
      </c>
      <c r="E1235" s="84" t="s">
        <v>9164</v>
      </c>
      <c r="F1235" s="84" t="s">
        <v>9164</v>
      </c>
      <c r="G1235" s="84" t="s">
        <v>9164</v>
      </c>
      <c r="H1235" s="84" t="s">
        <v>9164</v>
      </c>
      <c r="I1235" s="84"/>
      <c r="J1235" s="11" t="s">
        <v>11434</v>
      </c>
    </row>
    <row r="1236" spans="1:10" x14ac:dyDescent="0.35">
      <c r="A1236" s="11">
        <v>1232</v>
      </c>
      <c r="B1236" s="11" t="s">
        <v>2746</v>
      </c>
      <c r="C1236" s="11" t="s">
        <v>2748</v>
      </c>
      <c r="D1236" s="84">
        <v>5</v>
      </c>
      <c r="E1236" s="84" t="s">
        <v>9164</v>
      </c>
      <c r="F1236" s="84" t="s">
        <v>9164</v>
      </c>
      <c r="G1236" s="84" t="s">
        <v>9164</v>
      </c>
      <c r="H1236" s="84" t="s">
        <v>9164</v>
      </c>
      <c r="I1236" s="84"/>
      <c r="J1236" s="11" t="s">
        <v>11472</v>
      </c>
    </row>
    <row r="1237" spans="1:10" x14ac:dyDescent="0.35">
      <c r="A1237" s="11">
        <v>1233</v>
      </c>
      <c r="B1237" s="11" t="s">
        <v>4008</v>
      </c>
      <c r="C1237" s="11" t="s">
        <v>4010</v>
      </c>
      <c r="D1237" s="84">
        <v>5</v>
      </c>
      <c r="E1237" s="84" t="s">
        <v>9164</v>
      </c>
      <c r="F1237" s="84" t="s">
        <v>9164</v>
      </c>
      <c r="G1237" s="84" t="s">
        <v>9164</v>
      </c>
      <c r="H1237" s="84" t="s">
        <v>9164</v>
      </c>
      <c r="I1237" s="84"/>
      <c r="J1237" s="11" t="s">
        <v>11481</v>
      </c>
    </row>
    <row r="1238" spans="1:10" x14ac:dyDescent="0.35">
      <c r="A1238" s="11">
        <v>1234</v>
      </c>
      <c r="B1238" s="11" t="s">
        <v>11492</v>
      </c>
      <c r="C1238" s="11" t="s">
        <v>11733</v>
      </c>
      <c r="D1238" s="84">
        <v>5</v>
      </c>
      <c r="E1238" s="84" t="s">
        <v>9164</v>
      </c>
      <c r="F1238" s="84" t="s">
        <v>9164</v>
      </c>
      <c r="G1238" s="84" t="s">
        <v>9164</v>
      </c>
      <c r="H1238" s="84" t="s">
        <v>9164</v>
      </c>
      <c r="I1238" s="84"/>
      <c r="J1238" s="11" t="s">
        <v>11493</v>
      </c>
    </row>
    <row r="1239" spans="1:10" x14ac:dyDescent="0.35">
      <c r="A1239" s="11">
        <v>1235</v>
      </c>
      <c r="B1239" s="11" t="s">
        <v>11540</v>
      </c>
      <c r="C1239" s="11" t="s">
        <v>11745</v>
      </c>
      <c r="D1239" s="84">
        <v>5</v>
      </c>
      <c r="E1239" s="84" t="s">
        <v>9164</v>
      </c>
      <c r="F1239" s="84" t="s">
        <v>9164</v>
      </c>
      <c r="G1239" s="84" t="s">
        <v>9164</v>
      </c>
      <c r="H1239" s="84" t="s">
        <v>9164</v>
      </c>
      <c r="I1239" s="84"/>
      <c r="J1239" s="11" t="s">
        <v>11541</v>
      </c>
    </row>
    <row r="1240" spans="1:10" x14ac:dyDescent="0.35">
      <c r="A1240" s="11">
        <v>1236</v>
      </c>
      <c r="B1240" s="11" t="s">
        <v>530</v>
      </c>
      <c r="C1240" s="11" t="s">
        <v>532</v>
      </c>
      <c r="D1240" s="84">
        <v>5</v>
      </c>
      <c r="E1240" s="84" t="s">
        <v>9164</v>
      </c>
      <c r="F1240" s="84" t="s">
        <v>9164</v>
      </c>
      <c r="G1240" s="84" t="s">
        <v>9164</v>
      </c>
      <c r="H1240" s="84" t="s">
        <v>9164</v>
      </c>
      <c r="I1240" s="84" t="s">
        <v>5711</v>
      </c>
      <c r="J1240" s="11" t="s">
        <v>11565</v>
      </c>
    </row>
    <row r="1241" spans="1:10" x14ac:dyDescent="0.35">
      <c r="A1241" s="11">
        <v>1237</v>
      </c>
      <c r="B1241" s="11" t="s">
        <v>11576</v>
      </c>
      <c r="C1241" s="11" t="s">
        <v>11755</v>
      </c>
      <c r="D1241" s="84">
        <v>5</v>
      </c>
      <c r="E1241" s="84" t="s">
        <v>9164</v>
      </c>
      <c r="F1241" s="84" t="s">
        <v>9164</v>
      </c>
      <c r="G1241" s="84" t="s">
        <v>9164</v>
      </c>
      <c r="H1241" s="84" t="s">
        <v>9164</v>
      </c>
      <c r="I1241" s="84"/>
      <c r="J1241" s="11" t="s">
        <v>11577</v>
      </c>
    </row>
    <row r="1242" spans="1:10" x14ac:dyDescent="0.35">
      <c r="A1242" s="11">
        <v>1238</v>
      </c>
      <c r="B1242" s="11" t="s">
        <v>2243</v>
      </c>
      <c r="C1242" s="11" t="s">
        <v>2245</v>
      </c>
      <c r="D1242" s="84">
        <v>4</v>
      </c>
      <c r="E1242" s="84" t="s">
        <v>9164</v>
      </c>
      <c r="F1242" s="84" t="s">
        <v>9164</v>
      </c>
      <c r="G1242" s="84" t="s">
        <v>9164</v>
      </c>
      <c r="H1242" s="84" t="s">
        <v>9164</v>
      </c>
      <c r="I1242" s="84"/>
      <c r="J1242" s="11" t="s">
        <v>10942</v>
      </c>
    </row>
    <row r="1243" spans="1:10" x14ac:dyDescent="0.35">
      <c r="A1243" s="11">
        <v>1239</v>
      </c>
      <c r="B1243" s="11" t="s">
        <v>4464</v>
      </c>
      <c r="C1243" s="11" t="s">
        <v>4466</v>
      </c>
      <c r="D1243" s="84">
        <v>4</v>
      </c>
      <c r="E1243" s="84" t="s">
        <v>9164</v>
      </c>
      <c r="F1243" s="84" t="s">
        <v>9164</v>
      </c>
      <c r="G1243" s="84" t="s">
        <v>9164</v>
      </c>
      <c r="H1243" s="84" t="s">
        <v>9164</v>
      </c>
      <c r="I1243" s="84" t="s">
        <v>5711</v>
      </c>
      <c r="J1243" s="11" t="s">
        <v>10963</v>
      </c>
    </row>
    <row r="1244" spans="1:10" x14ac:dyDescent="0.35">
      <c r="A1244" s="11">
        <v>1240</v>
      </c>
      <c r="B1244" s="11" t="s">
        <v>1040</v>
      </c>
      <c r="C1244" s="11" t="s">
        <v>6577</v>
      </c>
      <c r="D1244" s="84">
        <v>4</v>
      </c>
      <c r="E1244" s="84" t="s">
        <v>9164</v>
      </c>
      <c r="F1244" s="84" t="s">
        <v>9164</v>
      </c>
      <c r="G1244" s="84" t="s">
        <v>9164</v>
      </c>
      <c r="H1244" s="84" t="s">
        <v>9164</v>
      </c>
      <c r="I1244" s="84" t="s">
        <v>5711</v>
      </c>
      <c r="J1244" s="11" t="s">
        <v>11018</v>
      </c>
    </row>
    <row r="1245" spans="1:10" x14ac:dyDescent="0.35">
      <c r="A1245" s="11">
        <v>1241</v>
      </c>
      <c r="B1245" s="11" t="s">
        <v>4824</v>
      </c>
      <c r="C1245" s="11" t="s">
        <v>4826</v>
      </c>
      <c r="D1245" s="84">
        <v>4</v>
      </c>
      <c r="E1245" s="84" t="s">
        <v>9164</v>
      </c>
      <c r="F1245" s="84" t="s">
        <v>9164</v>
      </c>
      <c r="G1245" s="84" t="s">
        <v>9164</v>
      </c>
      <c r="H1245" s="84" t="s">
        <v>9164</v>
      </c>
      <c r="I1245" s="84"/>
      <c r="J1245" s="11" t="s">
        <v>11051</v>
      </c>
    </row>
    <row r="1246" spans="1:10" x14ac:dyDescent="0.35">
      <c r="A1246" s="11">
        <v>1242</v>
      </c>
      <c r="B1246" s="11" t="s">
        <v>3775</v>
      </c>
      <c r="C1246" s="11" t="s">
        <v>3777</v>
      </c>
      <c r="D1246" s="84">
        <v>4</v>
      </c>
      <c r="E1246" s="84" t="s">
        <v>9164</v>
      </c>
      <c r="F1246" s="84" t="s">
        <v>9164</v>
      </c>
      <c r="G1246" s="84" t="s">
        <v>9164</v>
      </c>
      <c r="H1246" s="84" t="s">
        <v>9164</v>
      </c>
      <c r="I1246" s="84"/>
      <c r="J1246" s="11" t="s">
        <v>11076</v>
      </c>
    </row>
    <row r="1247" spans="1:10" x14ac:dyDescent="0.35">
      <c r="A1247" s="11">
        <v>1243</v>
      </c>
      <c r="B1247" s="11" t="s">
        <v>2665</v>
      </c>
      <c r="C1247" s="11" t="s">
        <v>2667</v>
      </c>
      <c r="D1247" s="84">
        <v>4</v>
      </c>
      <c r="E1247" s="84" t="s">
        <v>9164</v>
      </c>
      <c r="F1247" s="84" t="s">
        <v>9164</v>
      </c>
      <c r="G1247" s="84" t="s">
        <v>9164</v>
      </c>
      <c r="H1247" s="84" t="s">
        <v>9164</v>
      </c>
      <c r="I1247" s="84"/>
      <c r="J1247" s="11" t="s">
        <v>11103</v>
      </c>
    </row>
    <row r="1248" spans="1:10" x14ac:dyDescent="0.35">
      <c r="A1248" s="11">
        <v>1244</v>
      </c>
      <c r="B1248" s="11" t="s">
        <v>3622</v>
      </c>
      <c r="C1248" s="11" t="s">
        <v>3624</v>
      </c>
      <c r="D1248" s="84">
        <v>4</v>
      </c>
      <c r="E1248" s="84" t="s">
        <v>9164</v>
      </c>
      <c r="F1248" s="84" t="s">
        <v>9164</v>
      </c>
      <c r="G1248" s="84" t="s">
        <v>9164</v>
      </c>
      <c r="H1248" s="84" t="s">
        <v>9164</v>
      </c>
      <c r="I1248" s="84"/>
      <c r="J1248" s="11" t="s">
        <v>11106</v>
      </c>
    </row>
    <row r="1249" spans="1:10" x14ac:dyDescent="0.35">
      <c r="A1249" s="11">
        <v>1245</v>
      </c>
      <c r="B1249" s="11" t="s">
        <v>5831</v>
      </c>
      <c r="C1249" s="11" t="s">
        <v>5833</v>
      </c>
      <c r="D1249" s="84">
        <v>4</v>
      </c>
      <c r="E1249" s="84" t="s">
        <v>9164</v>
      </c>
      <c r="F1249" s="84" t="s">
        <v>9164</v>
      </c>
      <c r="G1249" s="84" t="s">
        <v>9164</v>
      </c>
      <c r="H1249" s="84" t="s">
        <v>9164</v>
      </c>
      <c r="I1249" s="84"/>
      <c r="J1249" s="11" t="s">
        <v>11109</v>
      </c>
    </row>
    <row r="1250" spans="1:10" x14ac:dyDescent="0.35">
      <c r="A1250" s="11">
        <v>1246</v>
      </c>
      <c r="B1250" s="11" t="s">
        <v>4083</v>
      </c>
      <c r="C1250" s="11" t="s">
        <v>4085</v>
      </c>
      <c r="D1250" s="84">
        <v>4</v>
      </c>
      <c r="E1250" s="84" t="s">
        <v>9164</v>
      </c>
      <c r="F1250" s="84" t="s">
        <v>9164</v>
      </c>
      <c r="G1250" s="84" t="s">
        <v>9164</v>
      </c>
      <c r="H1250" s="84" t="s">
        <v>9164</v>
      </c>
      <c r="I1250" s="84"/>
      <c r="J1250" s="11" t="s">
        <v>11138</v>
      </c>
    </row>
    <row r="1251" spans="1:10" x14ac:dyDescent="0.35">
      <c r="A1251" s="11">
        <v>1247</v>
      </c>
      <c r="B1251" s="11" t="s">
        <v>732</v>
      </c>
      <c r="C1251" s="11" t="s">
        <v>734</v>
      </c>
      <c r="D1251" s="84">
        <v>4</v>
      </c>
      <c r="E1251" s="84" t="s">
        <v>9164</v>
      </c>
      <c r="F1251" s="84" t="s">
        <v>9164</v>
      </c>
      <c r="G1251" s="84" t="s">
        <v>9164</v>
      </c>
      <c r="H1251" s="84" t="s">
        <v>9164</v>
      </c>
      <c r="I1251" s="84"/>
      <c r="J1251" s="11" t="s">
        <v>11146</v>
      </c>
    </row>
    <row r="1252" spans="1:10" x14ac:dyDescent="0.35">
      <c r="A1252" s="11">
        <v>1248</v>
      </c>
      <c r="B1252" s="11" t="s">
        <v>11154</v>
      </c>
      <c r="C1252" s="11" t="s">
        <v>5885</v>
      </c>
      <c r="D1252" s="84">
        <v>4</v>
      </c>
      <c r="E1252" s="84" t="s">
        <v>9164</v>
      </c>
      <c r="F1252" s="84" t="s">
        <v>9164</v>
      </c>
      <c r="G1252" s="84" t="s">
        <v>9164</v>
      </c>
      <c r="H1252" s="84" t="s">
        <v>9164</v>
      </c>
      <c r="I1252" s="84"/>
      <c r="J1252" s="11" t="s">
        <v>11155</v>
      </c>
    </row>
    <row r="1253" spans="1:10" x14ac:dyDescent="0.35">
      <c r="A1253" s="11">
        <v>1249</v>
      </c>
      <c r="B1253" s="11" t="s">
        <v>5705</v>
      </c>
      <c r="C1253" s="11" t="s">
        <v>5707</v>
      </c>
      <c r="D1253" s="84">
        <v>4</v>
      </c>
      <c r="E1253" s="84" t="s">
        <v>9164</v>
      </c>
      <c r="F1253" s="84" t="s">
        <v>9164</v>
      </c>
      <c r="G1253" s="84" t="s">
        <v>9164</v>
      </c>
      <c r="H1253" s="84" t="s">
        <v>9164</v>
      </c>
      <c r="I1253" s="84" t="s">
        <v>5711</v>
      </c>
      <c r="J1253" s="11" t="s">
        <v>11180</v>
      </c>
    </row>
    <row r="1254" spans="1:10" x14ac:dyDescent="0.35">
      <c r="A1254" s="11">
        <v>1250</v>
      </c>
      <c r="B1254" s="11" t="s">
        <v>11189</v>
      </c>
      <c r="C1254" s="11" t="s">
        <v>11670</v>
      </c>
      <c r="D1254" s="84">
        <v>4</v>
      </c>
      <c r="E1254" s="84" t="s">
        <v>9164</v>
      </c>
      <c r="F1254" s="84" t="s">
        <v>9164</v>
      </c>
      <c r="G1254" s="84" t="s">
        <v>9164</v>
      </c>
      <c r="H1254" s="84" t="s">
        <v>9164</v>
      </c>
      <c r="I1254" s="84"/>
      <c r="J1254" s="11" t="s">
        <v>11190</v>
      </c>
    </row>
    <row r="1255" spans="1:10" x14ac:dyDescent="0.35">
      <c r="A1255" s="11">
        <v>1251</v>
      </c>
      <c r="B1255" s="11" t="s">
        <v>8880</v>
      </c>
      <c r="C1255" s="11" t="s">
        <v>8881</v>
      </c>
      <c r="D1255" s="84">
        <v>4</v>
      </c>
      <c r="E1255" s="84" t="s">
        <v>9164</v>
      </c>
      <c r="F1255" s="84" t="s">
        <v>9164</v>
      </c>
      <c r="G1255" s="84" t="s">
        <v>9164</v>
      </c>
      <c r="H1255" s="84" t="s">
        <v>9164</v>
      </c>
      <c r="I1255" s="84"/>
      <c r="J1255" s="11" t="s">
        <v>11198</v>
      </c>
    </row>
    <row r="1256" spans="1:10" x14ac:dyDescent="0.35">
      <c r="A1256" s="11">
        <v>1252</v>
      </c>
      <c r="B1256" s="11" t="s">
        <v>5787</v>
      </c>
      <c r="C1256" s="11" t="s">
        <v>5789</v>
      </c>
      <c r="D1256" s="84">
        <v>4</v>
      </c>
      <c r="E1256" s="84" t="s">
        <v>9164</v>
      </c>
      <c r="F1256" s="84" t="s">
        <v>9164</v>
      </c>
      <c r="G1256" s="84" t="s">
        <v>9164</v>
      </c>
      <c r="H1256" s="84" t="s">
        <v>9164</v>
      </c>
      <c r="I1256" s="84"/>
      <c r="J1256" s="11" t="s">
        <v>11217</v>
      </c>
    </row>
    <row r="1257" spans="1:10" x14ac:dyDescent="0.35">
      <c r="A1257" s="11">
        <v>1253</v>
      </c>
      <c r="B1257" s="11" t="s">
        <v>11218</v>
      </c>
      <c r="C1257" s="11" t="s">
        <v>11676</v>
      </c>
      <c r="D1257" s="84">
        <v>4</v>
      </c>
      <c r="E1257" s="84" t="s">
        <v>9164</v>
      </c>
      <c r="F1257" s="84" t="s">
        <v>9164</v>
      </c>
      <c r="G1257" s="84" t="s">
        <v>9164</v>
      </c>
      <c r="H1257" s="84" t="s">
        <v>9164</v>
      </c>
      <c r="I1257" s="84"/>
      <c r="J1257" s="11" t="s">
        <v>11219</v>
      </c>
    </row>
    <row r="1258" spans="1:10" x14ac:dyDescent="0.35">
      <c r="A1258" s="11">
        <v>1254</v>
      </c>
      <c r="B1258" s="11" t="s">
        <v>3850</v>
      </c>
      <c r="C1258" s="11" t="s">
        <v>3852</v>
      </c>
      <c r="D1258" s="84">
        <v>4</v>
      </c>
      <c r="E1258" s="84" t="s">
        <v>9164</v>
      </c>
      <c r="F1258" s="84" t="s">
        <v>9164</v>
      </c>
      <c r="G1258" s="84" t="s">
        <v>9164</v>
      </c>
      <c r="H1258" s="84" t="s">
        <v>9164</v>
      </c>
      <c r="I1258" s="84"/>
      <c r="J1258" s="11" t="s">
        <v>11244</v>
      </c>
    </row>
    <row r="1259" spans="1:10" x14ac:dyDescent="0.35">
      <c r="A1259" s="11">
        <v>1255</v>
      </c>
      <c r="B1259" s="11" t="s">
        <v>11246</v>
      </c>
      <c r="C1259" s="11" t="s">
        <v>3173</v>
      </c>
      <c r="D1259" s="84">
        <v>4</v>
      </c>
      <c r="E1259" s="84" t="s">
        <v>9164</v>
      </c>
      <c r="F1259" s="84" t="s">
        <v>9164</v>
      </c>
      <c r="G1259" s="84" t="s">
        <v>9164</v>
      </c>
      <c r="H1259" s="84" t="s">
        <v>9164</v>
      </c>
      <c r="I1259" s="84"/>
      <c r="J1259" s="11" t="s">
        <v>11247</v>
      </c>
    </row>
    <row r="1260" spans="1:10" x14ac:dyDescent="0.35">
      <c r="A1260" s="11">
        <v>1256</v>
      </c>
      <c r="B1260" s="11" t="s">
        <v>11255</v>
      </c>
      <c r="C1260" s="11" t="s">
        <v>7579</v>
      </c>
      <c r="D1260" s="84">
        <v>4</v>
      </c>
      <c r="E1260" s="84" t="s">
        <v>9164</v>
      </c>
      <c r="F1260" s="84" t="s">
        <v>9164</v>
      </c>
      <c r="G1260" s="84" t="s">
        <v>9164</v>
      </c>
      <c r="H1260" s="84" t="s">
        <v>9164</v>
      </c>
      <c r="I1260" s="84"/>
      <c r="J1260" s="11" t="s">
        <v>11256</v>
      </c>
    </row>
    <row r="1261" spans="1:10" x14ac:dyDescent="0.35">
      <c r="A1261" s="11">
        <v>1257</v>
      </c>
      <c r="B1261" s="11" t="s">
        <v>1601</v>
      </c>
      <c r="C1261" s="11" t="s">
        <v>1603</v>
      </c>
      <c r="D1261" s="84">
        <v>4</v>
      </c>
      <c r="E1261" s="84" t="s">
        <v>9164</v>
      </c>
      <c r="F1261" s="84" t="s">
        <v>9164</v>
      </c>
      <c r="G1261" s="84" t="s">
        <v>9164</v>
      </c>
      <c r="H1261" s="84" t="s">
        <v>9164</v>
      </c>
      <c r="I1261" s="84" t="s">
        <v>5711</v>
      </c>
      <c r="J1261" s="11" t="s">
        <v>11258</v>
      </c>
    </row>
    <row r="1262" spans="1:10" x14ac:dyDescent="0.35">
      <c r="A1262" s="11">
        <v>1258</v>
      </c>
      <c r="B1262" s="11" t="s">
        <v>11263</v>
      </c>
      <c r="C1262" s="11" t="s">
        <v>11683</v>
      </c>
      <c r="D1262" s="84">
        <v>4</v>
      </c>
      <c r="E1262" s="84" t="s">
        <v>9164</v>
      </c>
      <c r="F1262" s="84" t="s">
        <v>9164</v>
      </c>
      <c r="G1262" s="84" t="s">
        <v>9164</v>
      </c>
      <c r="H1262" s="84" t="s">
        <v>9164</v>
      </c>
      <c r="I1262" s="84"/>
      <c r="J1262" s="11" t="s">
        <v>11264</v>
      </c>
    </row>
    <row r="1263" spans="1:10" x14ac:dyDescent="0.35">
      <c r="A1263" s="11">
        <v>1259</v>
      </c>
      <c r="B1263" s="11" t="s">
        <v>13</v>
      </c>
      <c r="C1263" s="11" t="s">
        <v>6228</v>
      </c>
      <c r="D1263" s="84">
        <v>4</v>
      </c>
      <c r="E1263" s="84" t="s">
        <v>9164</v>
      </c>
      <c r="F1263" s="84" t="s">
        <v>9164</v>
      </c>
      <c r="G1263" s="84" t="s">
        <v>9164</v>
      </c>
      <c r="H1263" s="84" t="s">
        <v>9164</v>
      </c>
      <c r="I1263" s="84"/>
      <c r="J1263" s="11" t="s">
        <v>11303</v>
      </c>
    </row>
    <row r="1264" spans="1:10" x14ac:dyDescent="0.35">
      <c r="A1264" s="11">
        <v>1260</v>
      </c>
      <c r="B1264" s="11" t="s">
        <v>1868</v>
      </c>
      <c r="C1264" s="11" t="s">
        <v>1870</v>
      </c>
      <c r="D1264" s="84">
        <v>4</v>
      </c>
      <c r="E1264" s="84" t="s">
        <v>9164</v>
      </c>
      <c r="F1264" s="84" t="s">
        <v>9164</v>
      </c>
      <c r="G1264" s="84" t="s">
        <v>9164</v>
      </c>
      <c r="H1264" s="84" t="s">
        <v>9164</v>
      </c>
      <c r="I1264" s="84"/>
      <c r="J1264" s="11" t="s">
        <v>11304</v>
      </c>
    </row>
    <row r="1265" spans="1:10" x14ac:dyDescent="0.35">
      <c r="A1265" s="11">
        <v>1261</v>
      </c>
      <c r="B1265" s="11" t="s">
        <v>4182</v>
      </c>
      <c r="C1265" s="11" t="s">
        <v>4184</v>
      </c>
      <c r="D1265" s="84">
        <v>4</v>
      </c>
      <c r="E1265" s="84" t="s">
        <v>9164</v>
      </c>
      <c r="F1265" s="84" t="s">
        <v>9164</v>
      </c>
      <c r="G1265" s="84" t="s">
        <v>9164</v>
      </c>
      <c r="H1265" s="84" t="s">
        <v>9164</v>
      </c>
      <c r="I1265" s="84"/>
      <c r="J1265" s="11" t="s">
        <v>11308</v>
      </c>
    </row>
    <row r="1266" spans="1:10" x14ac:dyDescent="0.35">
      <c r="A1266" s="11">
        <v>1262</v>
      </c>
      <c r="B1266" s="11" t="s">
        <v>11309</v>
      </c>
      <c r="C1266" s="11" t="s">
        <v>11692</v>
      </c>
      <c r="D1266" s="84">
        <v>4</v>
      </c>
      <c r="E1266" s="84" t="s">
        <v>9164</v>
      </c>
      <c r="F1266" s="84" t="s">
        <v>9164</v>
      </c>
      <c r="G1266" s="84" t="s">
        <v>9164</v>
      </c>
      <c r="H1266" s="84" t="s">
        <v>9164</v>
      </c>
      <c r="I1266" s="84"/>
      <c r="J1266" s="11" t="s">
        <v>11310</v>
      </c>
    </row>
    <row r="1267" spans="1:10" x14ac:dyDescent="0.35">
      <c r="A1267" s="11">
        <v>1263</v>
      </c>
      <c r="B1267" s="11" t="s">
        <v>2566</v>
      </c>
      <c r="C1267" s="11" t="s">
        <v>2568</v>
      </c>
      <c r="D1267" s="84">
        <v>4</v>
      </c>
      <c r="E1267" s="84" t="s">
        <v>9164</v>
      </c>
      <c r="F1267" s="84" t="s">
        <v>9164</v>
      </c>
      <c r="G1267" s="84" t="s">
        <v>9164</v>
      </c>
      <c r="H1267" s="84" t="s">
        <v>9164</v>
      </c>
      <c r="I1267" s="84"/>
      <c r="J1267" s="11" t="s">
        <v>11318</v>
      </c>
    </row>
    <row r="1268" spans="1:10" x14ac:dyDescent="0.35">
      <c r="A1268" s="11">
        <v>1264</v>
      </c>
      <c r="B1268" s="11" t="s">
        <v>2327</v>
      </c>
      <c r="C1268" s="11" t="s">
        <v>2329</v>
      </c>
      <c r="D1268" s="84">
        <v>4</v>
      </c>
      <c r="E1268" s="84" t="s">
        <v>9164</v>
      </c>
      <c r="F1268" s="84" t="s">
        <v>9164</v>
      </c>
      <c r="G1268" s="84" t="s">
        <v>9164</v>
      </c>
      <c r="H1268" s="84" t="s">
        <v>9164</v>
      </c>
      <c r="I1268" s="84"/>
      <c r="J1268" s="11" t="s">
        <v>11326</v>
      </c>
    </row>
    <row r="1269" spans="1:10" x14ac:dyDescent="0.35">
      <c r="A1269" s="11">
        <v>1265</v>
      </c>
      <c r="B1269" s="11" t="s">
        <v>304</v>
      </c>
      <c r="C1269" s="11" t="s">
        <v>306</v>
      </c>
      <c r="D1269" s="84">
        <v>4</v>
      </c>
      <c r="E1269" s="84" t="s">
        <v>9164</v>
      </c>
      <c r="F1269" s="84" t="s">
        <v>9164</v>
      </c>
      <c r="G1269" s="84" t="s">
        <v>9164</v>
      </c>
      <c r="H1269" s="84" t="s">
        <v>9164</v>
      </c>
      <c r="I1269" s="84"/>
      <c r="J1269" s="11" t="s">
        <v>11327</v>
      </c>
    </row>
    <row r="1270" spans="1:10" x14ac:dyDescent="0.35">
      <c r="A1270" s="11">
        <v>1266</v>
      </c>
      <c r="B1270" s="11" t="s">
        <v>6199</v>
      </c>
      <c r="C1270" s="11" t="s">
        <v>375</v>
      </c>
      <c r="D1270" s="84">
        <v>4</v>
      </c>
      <c r="E1270" s="84" t="s">
        <v>9164</v>
      </c>
      <c r="F1270" s="84" t="s">
        <v>9164</v>
      </c>
      <c r="G1270" s="84" t="s">
        <v>9164</v>
      </c>
      <c r="H1270" s="84" t="s">
        <v>9164</v>
      </c>
      <c r="I1270" s="84"/>
      <c r="J1270" s="11" t="s">
        <v>11340</v>
      </c>
    </row>
    <row r="1271" spans="1:10" x14ac:dyDescent="0.35">
      <c r="A1271" s="11">
        <v>1267</v>
      </c>
      <c r="B1271" s="11" t="s">
        <v>1271</v>
      </c>
      <c r="C1271" s="11" t="s">
        <v>1273</v>
      </c>
      <c r="D1271" s="84">
        <v>4</v>
      </c>
      <c r="E1271" s="84" t="s">
        <v>9164</v>
      </c>
      <c r="F1271" s="84" t="s">
        <v>9164</v>
      </c>
      <c r="G1271" s="84" t="s">
        <v>9164</v>
      </c>
      <c r="H1271" s="84" t="s">
        <v>9164</v>
      </c>
      <c r="I1271" s="84" t="s">
        <v>5711</v>
      </c>
      <c r="J1271" s="11" t="s">
        <v>11357</v>
      </c>
    </row>
    <row r="1272" spans="1:10" x14ac:dyDescent="0.35">
      <c r="A1272" s="11">
        <v>1268</v>
      </c>
      <c r="B1272" s="11" t="s">
        <v>5790</v>
      </c>
      <c r="C1272" s="11" t="s">
        <v>5792</v>
      </c>
      <c r="D1272" s="84">
        <v>4</v>
      </c>
      <c r="E1272" s="84" t="s">
        <v>9164</v>
      </c>
      <c r="F1272" s="84" t="s">
        <v>9164</v>
      </c>
      <c r="G1272" s="84" t="s">
        <v>9164</v>
      </c>
      <c r="H1272" s="84" t="s">
        <v>9164</v>
      </c>
      <c r="I1272" s="84"/>
      <c r="J1272" s="11" t="s">
        <v>11358</v>
      </c>
    </row>
    <row r="1273" spans="1:10" x14ac:dyDescent="0.35">
      <c r="A1273" s="11">
        <v>1269</v>
      </c>
      <c r="B1273" s="11" t="s">
        <v>11361</v>
      </c>
      <c r="C1273" s="11" t="s">
        <v>11699</v>
      </c>
      <c r="D1273" s="84">
        <v>4</v>
      </c>
      <c r="E1273" s="84" t="s">
        <v>9164</v>
      </c>
      <c r="F1273" s="84" t="s">
        <v>9164</v>
      </c>
      <c r="G1273" s="84" t="s">
        <v>9164</v>
      </c>
      <c r="H1273" s="84" t="s">
        <v>9164</v>
      </c>
      <c r="I1273" s="84"/>
      <c r="J1273" s="11" t="s">
        <v>11362</v>
      </c>
    </row>
    <row r="1274" spans="1:10" x14ac:dyDescent="0.35">
      <c r="A1274" s="11">
        <v>1270</v>
      </c>
      <c r="B1274" s="11" t="s">
        <v>11363</v>
      </c>
      <c r="C1274" s="11" t="s">
        <v>11700</v>
      </c>
      <c r="D1274" s="84">
        <v>4</v>
      </c>
      <c r="E1274" s="84" t="s">
        <v>9164</v>
      </c>
      <c r="F1274" s="84" t="s">
        <v>9164</v>
      </c>
      <c r="G1274" s="84" t="s">
        <v>9164</v>
      </c>
      <c r="H1274" s="84" t="s">
        <v>9164</v>
      </c>
      <c r="I1274" s="84"/>
      <c r="J1274" s="11" t="s">
        <v>11364</v>
      </c>
    </row>
    <row r="1275" spans="1:10" x14ac:dyDescent="0.35">
      <c r="A1275" s="11">
        <v>1271</v>
      </c>
      <c r="B1275" s="11" t="s">
        <v>11393</v>
      </c>
      <c r="C1275" s="11" t="s">
        <v>11710</v>
      </c>
      <c r="D1275" s="84">
        <v>4</v>
      </c>
      <c r="E1275" s="84" t="s">
        <v>9164</v>
      </c>
      <c r="F1275" s="84" t="s">
        <v>9164</v>
      </c>
      <c r="G1275" s="84" t="s">
        <v>9164</v>
      </c>
      <c r="H1275" s="84" t="s">
        <v>9164</v>
      </c>
      <c r="I1275" s="84"/>
      <c r="J1275" s="11" t="s">
        <v>11394</v>
      </c>
    </row>
    <row r="1276" spans="1:10" x14ac:dyDescent="0.35">
      <c r="A1276" s="11">
        <v>1272</v>
      </c>
      <c r="B1276" s="11" t="s">
        <v>11403</v>
      </c>
      <c r="C1276" s="11" t="s">
        <v>11712</v>
      </c>
      <c r="D1276" s="84">
        <v>4</v>
      </c>
      <c r="E1276" s="84" t="s">
        <v>9164</v>
      </c>
      <c r="F1276" s="84" t="s">
        <v>9164</v>
      </c>
      <c r="G1276" s="84" t="s">
        <v>9164</v>
      </c>
      <c r="H1276" s="84" t="s">
        <v>9164</v>
      </c>
      <c r="I1276" s="84"/>
      <c r="J1276" s="11" t="s">
        <v>11404</v>
      </c>
    </row>
    <row r="1277" spans="1:10" x14ac:dyDescent="0.35">
      <c r="A1277" s="11">
        <v>1273</v>
      </c>
      <c r="B1277" s="11" t="s">
        <v>11439</v>
      </c>
      <c r="C1277" s="11" t="s">
        <v>11718</v>
      </c>
      <c r="D1277" s="84">
        <v>4</v>
      </c>
      <c r="E1277" s="84" t="s">
        <v>9164</v>
      </c>
      <c r="F1277" s="84" t="s">
        <v>9164</v>
      </c>
      <c r="G1277" s="84" t="s">
        <v>9164</v>
      </c>
      <c r="H1277" s="84" t="s">
        <v>9164</v>
      </c>
      <c r="I1277" s="84"/>
      <c r="J1277" s="11" t="s">
        <v>11440</v>
      </c>
    </row>
    <row r="1278" spans="1:10" x14ac:dyDescent="0.35">
      <c r="A1278" s="11">
        <v>1274</v>
      </c>
      <c r="B1278" s="11" t="s">
        <v>11455</v>
      </c>
      <c r="C1278" s="11" t="s">
        <v>11724</v>
      </c>
      <c r="D1278" s="84">
        <v>4</v>
      </c>
      <c r="E1278" s="84" t="s">
        <v>9164</v>
      </c>
      <c r="F1278" s="84" t="s">
        <v>9164</v>
      </c>
      <c r="G1278" s="84" t="s">
        <v>9164</v>
      </c>
      <c r="H1278" s="84" t="s">
        <v>9164</v>
      </c>
      <c r="I1278" s="84"/>
      <c r="J1278" s="11" t="s">
        <v>11456</v>
      </c>
    </row>
    <row r="1279" spans="1:10" x14ac:dyDescent="0.35">
      <c r="A1279" s="11">
        <v>1275</v>
      </c>
      <c r="B1279" s="11" t="s">
        <v>3457</v>
      </c>
      <c r="C1279" s="11" t="s">
        <v>3459</v>
      </c>
      <c r="D1279" s="84">
        <v>4</v>
      </c>
      <c r="E1279" s="84" t="s">
        <v>9164</v>
      </c>
      <c r="F1279" s="84" t="s">
        <v>9164</v>
      </c>
      <c r="G1279" s="84" t="s">
        <v>9164</v>
      </c>
      <c r="H1279" s="84" t="s">
        <v>9164</v>
      </c>
      <c r="I1279" s="84"/>
      <c r="J1279" s="11" t="s">
        <v>11467</v>
      </c>
    </row>
    <row r="1280" spans="1:10" x14ac:dyDescent="0.35">
      <c r="A1280" s="11">
        <v>1276</v>
      </c>
      <c r="B1280" s="11" t="s">
        <v>11469</v>
      </c>
      <c r="C1280" s="11" t="s">
        <v>11728</v>
      </c>
      <c r="D1280" s="84">
        <v>4</v>
      </c>
      <c r="E1280" s="84" t="s">
        <v>9164</v>
      </c>
      <c r="F1280" s="84" t="s">
        <v>9164</v>
      </c>
      <c r="G1280" s="84" t="s">
        <v>9164</v>
      </c>
      <c r="H1280" s="84" t="s">
        <v>9164</v>
      </c>
      <c r="I1280" s="84"/>
      <c r="J1280" s="11" t="s">
        <v>11470</v>
      </c>
    </row>
    <row r="1281" spans="1:10" x14ac:dyDescent="0.35">
      <c r="A1281" s="11">
        <v>1277</v>
      </c>
      <c r="B1281" s="11" t="s">
        <v>11486</v>
      </c>
      <c r="C1281" s="11" t="s">
        <v>11731</v>
      </c>
      <c r="D1281" s="84">
        <v>4</v>
      </c>
      <c r="E1281" s="84" t="s">
        <v>9164</v>
      </c>
      <c r="F1281" s="84" t="s">
        <v>9164</v>
      </c>
      <c r="G1281" s="84" t="s">
        <v>9164</v>
      </c>
      <c r="H1281" s="84" t="s">
        <v>9164</v>
      </c>
      <c r="I1281" s="84"/>
      <c r="J1281" s="11" t="s">
        <v>11487</v>
      </c>
    </row>
    <row r="1282" spans="1:10" x14ac:dyDescent="0.35">
      <c r="A1282" s="11">
        <v>1278</v>
      </c>
      <c r="B1282" s="11" t="s">
        <v>9240</v>
      </c>
      <c r="C1282" s="11" t="s">
        <v>11732</v>
      </c>
      <c r="D1282" s="84">
        <v>4</v>
      </c>
      <c r="E1282" s="84" t="s">
        <v>9164</v>
      </c>
      <c r="F1282" s="84" t="s">
        <v>9164</v>
      </c>
      <c r="G1282" s="84" t="s">
        <v>9164</v>
      </c>
      <c r="H1282" s="84" t="s">
        <v>9164</v>
      </c>
      <c r="I1282" s="84"/>
      <c r="J1282" s="11" t="s">
        <v>11488</v>
      </c>
    </row>
    <row r="1283" spans="1:10" x14ac:dyDescent="0.35">
      <c r="A1283" s="11">
        <v>1279</v>
      </c>
      <c r="B1283" s="11" t="s">
        <v>4038</v>
      </c>
      <c r="C1283" s="11" t="s">
        <v>4040</v>
      </c>
      <c r="D1283" s="84">
        <v>4</v>
      </c>
      <c r="E1283" s="84" t="s">
        <v>9164</v>
      </c>
      <c r="F1283" s="84" t="s">
        <v>9164</v>
      </c>
      <c r="G1283" s="84" t="s">
        <v>9164</v>
      </c>
      <c r="H1283" s="84" t="s">
        <v>9164</v>
      </c>
      <c r="I1283" s="84"/>
      <c r="J1283" s="11" t="s">
        <v>11505</v>
      </c>
    </row>
    <row r="1284" spans="1:10" x14ac:dyDescent="0.35">
      <c r="A1284" s="11">
        <v>1280</v>
      </c>
      <c r="B1284" s="11" t="s">
        <v>331</v>
      </c>
      <c r="C1284" s="11" t="s">
        <v>333</v>
      </c>
      <c r="D1284" s="84">
        <v>4</v>
      </c>
      <c r="E1284" s="84" t="s">
        <v>9164</v>
      </c>
      <c r="F1284" s="84" t="s">
        <v>9164</v>
      </c>
      <c r="G1284" s="84" t="s">
        <v>9164</v>
      </c>
      <c r="H1284" s="84" t="s">
        <v>9164</v>
      </c>
      <c r="I1284" s="84"/>
      <c r="J1284" s="11" t="s">
        <v>11507</v>
      </c>
    </row>
    <row r="1285" spans="1:10" x14ac:dyDescent="0.35">
      <c r="A1285" s="11">
        <v>1281</v>
      </c>
      <c r="B1285" s="11" t="s">
        <v>8521</v>
      </c>
      <c r="C1285" s="11" t="s">
        <v>8522</v>
      </c>
      <c r="D1285" s="84">
        <v>4</v>
      </c>
      <c r="E1285" s="84" t="s">
        <v>9164</v>
      </c>
      <c r="F1285" s="84" t="s">
        <v>9164</v>
      </c>
      <c r="G1285" s="84" t="s">
        <v>9164</v>
      </c>
      <c r="H1285" s="84" t="s">
        <v>9164</v>
      </c>
      <c r="I1285" s="84"/>
      <c r="J1285" s="11" t="s">
        <v>11525</v>
      </c>
    </row>
    <row r="1286" spans="1:10" x14ac:dyDescent="0.35">
      <c r="A1286" s="11">
        <v>1282</v>
      </c>
      <c r="B1286" s="11" t="s">
        <v>11529</v>
      </c>
      <c r="C1286" s="11" t="s">
        <v>3209</v>
      </c>
      <c r="D1286" s="84">
        <v>4</v>
      </c>
      <c r="E1286" s="84" t="s">
        <v>9164</v>
      </c>
      <c r="F1286" s="84" t="s">
        <v>9164</v>
      </c>
      <c r="G1286" s="84" t="s">
        <v>9164</v>
      </c>
      <c r="H1286" s="84" t="s">
        <v>9164</v>
      </c>
      <c r="I1286" s="84"/>
      <c r="J1286" s="11" t="s">
        <v>11530</v>
      </c>
    </row>
    <row r="1287" spans="1:10" x14ac:dyDescent="0.35">
      <c r="A1287" s="11">
        <v>1283</v>
      </c>
      <c r="B1287" s="11" t="s">
        <v>11533</v>
      </c>
      <c r="C1287" s="11" t="s">
        <v>11742</v>
      </c>
      <c r="D1287" s="84">
        <v>4</v>
      </c>
      <c r="E1287" s="84" t="s">
        <v>9164</v>
      </c>
      <c r="F1287" s="84" t="s">
        <v>9164</v>
      </c>
      <c r="G1287" s="84" t="s">
        <v>9164</v>
      </c>
      <c r="H1287" s="84" t="s">
        <v>9164</v>
      </c>
      <c r="I1287" s="84"/>
      <c r="J1287" s="11" t="s">
        <v>11534</v>
      </c>
    </row>
    <row r="1288" spans="1:10" x14ac:dyDescent="0.35">
      <c r="A1288" s="11">
        <v>1284</v>
      </c>
      <c r="B1288" s="11" t="s">
        <v>11594</v>
      </c>
      <c r="C1288" s="11" t="s">
        <v>11759</v>
      </c>
      <c r="D1288" s="84">
        <v>4</v>
      </c>
      <c r="E1288" s="84" t="s">
        <v>9164</v>
      </c>
      <c r="F1288" s="84" t="s">
        <v>9164</v>
      </c>
      <c r="G1288" s="84" t="s">
        <v>9164</v>
      </c>
      <c r="H1288" s="84" t="s">
        <v>9164</v>
      </c>
      <c r="I1288" s="84"/>
      <c r="J1288" s="11" t="s">
        <v>11595</v>
      </c>
    </row>
    <row r="1289" spans="1:10" x14ac:dyDescent="0.35">
      <c r="A1289" s="11">
        <v>1285</v>
      </c>
      <c r="B1289" s="11" t="s">
        <v>2324</v>
      </c>
      <c r="C1289" s="11" t="s">
        <v>2326</v>
      </c>
      <c r="D1289" s="84">
        <v>3</v>
      </c>
      <c r="E1289" s="84" t="s">
        <v>9164</v>
      </c>
      <c r="F1289" s="84" t="s">
        <v>9164</v>
      </c>
      <c r="G1289" s="84" t="s">
        <v>9164</v>
      </c>
      <c r="H1289" s="84" t="s">
        <v>9164</v>
      </c>
      <c r="I1289" s="84"/>
      <c r="J1289" s="11" t="s">
        <v>11000</v>
      </c>
    </row>
    <row r="1290" spans="1:10" x14ac:dyDescent="0.35">
      <c r="A1290" s="11">
        <v>1286</v>
      </c>
      <c r="B1290" s="11" t="s">
        <v>3096</v>
      </c>
      <c r="C1290" s="11" t="s">
        <v>3098</v>
      </c>
      <c r="D1290" s="84">
        <v>3</v>
      </c>
      <c r="E1290" s="84" t="s">
        <v>9164</v>
      </c>
      <c r="F1290" s="84" t="s">
        <v>9164</v>
      </c>
      <c r="G1290" s="84" t="s">
        <v>9164</v>
      </c>
      <c r="H1290" s="84" t="s">
        <v>9164</v>
      </c>
      <c r="I1290" s="84"/>
      <c r="J1290" s="11" t="s">
        <v>11042</v>
      </c>
    </row>
    <row r="1291" spans="1:10" x14ac:dyDescent="0.35">
      <c r="A1291" s="11">
        <v>1287</v>
      </c>
      <c r="B1291" s="11" t="s">
        <v>1929</v>
      </c>
      <c r="C1291" s="11" t="s">
        <v>1931</v>
      </c>
      <c r="D1291" s="84">
        <v>3</v>
      </c>
      <c r="E1291" s="84" t="s">
        <v>9164</v>
      </c>
      <c r="F1291" s="84" t="s">
        <v>9164</v>
      </c>
      <c r="G1291" s="84" t="s">
        <v>9164</v>
      </c>
      <c r="H1291" s="84" t="s">
        <v>9164</v>
      </c>
      <c r="I1291" s="84"/>
      <c r="J1291" s="11" t="s">
        <v>11045</v>
      </c>
    </row>
    <row r="1292" spans="1:10" x14ac:dyDescent="0.35">
      <c r="A1292" s="11">
        <v>1288</v>
      </c>
      <c r="B1292" s="11" t="s">
        <v>11052</v>
      </c>
      <c r="C1292" s="11" t="s">
        <v>11651</v>
      </c>
      <c r="D1292" s="84">
        <v>3</v>
      </c>
      <c r="E1292" s="84" t="s">
        <v>9164</v>
      </c>
      <c r="F1292" s="84" t="s">
        <v>9164</v>
      </c>
      <c r="G1292" s="84" t="s">
        <v>9164</v>
      </c>
      <c r="H1292" s="84" t="s">
        <v>9164</v>
      </c>
      <c r="I1292" s="84"/>
      <c r="J1292" s="11" t="s">
        <v>11053</v>
      </c>
    </row>
    <row r="1293" spans="1:10" x14ac:dyDescent="0.35">
      <c r="A1293" s="11">
        <v>1289</v>
      </c>
      <c r="B1293" s="11" t="s">
        <v>11054</v>
      </c>
      <c r="C1293" s="11" t="s">
        <v>3897</v>
      </c>
      <c r="D1293" s="84">
        <v>3</v>
      </c>
      <c r="E1293" s="84" t="s">
        <v>9164</v>
      </c>
      <c r="F1293" s="84" t="s">
        <v>9164</v>
      </c>
      <c r="G1293" s="84" t="s">
        <v>9164</v>
      </c>
      <c r="H1293" s="84" t="s">
        <v>9164</v>
      </c>
      <c r="I1293" s="84"/>
      <c r="J1293" s="11" t="s">
        <v>11055</v>
      </c>
    </row>
    <row r="1294" spans="1:10" x14ac:dyDescent="0.35">
      <c r="A1294" s="11">
        <v>1290</v>
      </c>
      <c r="B1294" s="11" t="s">
        <v>3036</v>
      </c>
      <c r="C1294" s="11" t="s">
        <v>3038</v>
      </c>
      <c r="D1294" s="84">
        <v>3</v>
      </c>
      <c r="E1294" s="84" t="s">
        <v>9164</v>
      </c>
      <c r="F1294" s="84" t="s">
        <v>9164</v>
      </c>
      <c r="G1294" s="84" t="s">
        <v>9164</v>
      </c>
      <c r="H1294" s="84" t="s">
        <v>9164</v>
      </c>
      <c r="I1294" s="84"/>
      <c r="J1294" s="11" t="s">
        <v>11063</v>
      </c>
    </row>
    <row r="1295" spans="1:10" x14ac:dyDescent="0.35">
      <c r="A1295" s="11">
        <v>1291</v>
      </c>
      <c r="B1295" s="11" t="s">
        <v>682</v>
      </c>
      <c r="C1295" s="11" t="s">
        <v>684</v>
      </c>
      <c r="D1295" s="84">
        <v>3</v>
      </c>
      <c r="E1295" s="84" t="s">
        <v>9164</v>
      </c>
      <c r="F1295" s="84" t="s">
        <v>9164</v>
      </c>
      <c r="G1295" s="84" t="s">
        <v>9164</v>
      </c>
      <c r="H1295" s="84" t="s">
        <v>9164</v>
      </c>
      <c r="I1295" s="84"/>
      <c r="J1295" s="11" t="s">
        <v>11073</v>
      </c>
    </row>
    <row r="1296" spans="1:10" x14ac:dyDescent="0.35">
      <c r="A1296" s="11">
        <v>1292</v>
      </c>
      <c r="B1296" s="11" t="s">
        <v>4959</v>
      </c>
      <c r="C1296" s="11" t="s">
        <v>4961</v>
      </c>
      <c r="D1296" s="84">
        <v>3</v>
      </c>
      <c r="E1296" s="84" t="s">
        <v>9164</v>
      </c>
      <c r="F1296" s="84" t="s">
        <v>9164</v>
      </c>
      <c r="G1296" s="84" t="s">
        <v>9164</v>
      </c>
      <c r="H1296" s="84" t="s">
        <v>9164</v>
      </c>
      <c r="I1296" s="84" t="s">
        <v>5711</v>
      </c>
      <c r="J1296" s="11" t="s">
        <v>11077</v>
      </c>
    </row>
    <row r="1297" spans="1:10" x14ac:dyDescent="0.35">
      <c r="A1297" s="11">
        <v>1293</v>
      </c>
      <c r="B1297" s="11" t="s">
        <v>4662</v>
      </c>
      <c r="C1297" s="11" t="s">
        <v>7886</v>
      </c>
      <c r="D1297" s="84">
        <v>3</v>
      </c>
      <c r="E1297" s="84" t="s">
        <v>9164</v>
      </c>
      <c r="F1297" s="84" t="s">
        <v>9164</v>
      </c>
      <c r="G1297" s="84" t="s">
        <v>9164</v>
      </c>
      <c r="H1297" s="84" t="s">
        <v>9164</v>
      </c>
      <c r="I1297" s="84" t="s">
        <v>5711</v>
      </c>
      <c r="J1297" s="11" t="s">
        <v>11110</v>
      </c>
    </row>
    <row r="1298" spans="1:10" x14ac:dyDescent="0.35">
      <c r="A1298" s="11">
        <v>1294</v>
      </c>
      <c r="B1298" s="11" t="s">
        <v>289</v>
      </c>
      <c r="C1298" s="11" t="s">
        <v>291</v>
      </c>
      <c r="D1298" s="84">
        <v>3</v>
      </c>
      <c r="E1298" s="84" t="s">
        <v>9164</v>
      </c>
      <c r="F1298" s="84" t="s">
        <v>9164</v>
      </c>
      <c r="G1298" s="84" t="s">
        <v>9164</v>
      </c>
      <c r="H1298" s="84" t="s">
        <v>9164</v>
      </c>
      <c r="I1298" s="84"/>
      <c r="J1298" s="11" t="s">
        <v>11111</v>
      </c>
    </row>
    <row r="1299" spans="1:10" x14ac:dyDescent="0.35">
      <c r="A1299" s="11">
        <v>1295</v>
      </c>
      <c r="B1299" s="11" t="s">
        <v>5295</v>
      </c>
      <c r="C1299" s="11" t="s">
        <v>5297</v>
      </c>
      <c r="D1299" s="84">
        <v>3</v>
      </c>
      <c r="E1299" s="84" t="s">
        <v>9164</v>
      </c>
      <c r="F1299" s="84" t="s">
        <v>9164</v>
      </c>
      <c r="G1299" s="84" t="s">
        <v>9164</v>
      </c>
      <c r="H1299" s="84" t="s">
        <v>9164</v>
      </c>
      <c r="I1299" s="84" t="s">
        <v>5711</v>
      </c>
      <c r="J1299" s="11" t="s">
        <v>11144</v>
      </c>
    </row>
    <row r="1300" spans="1:10" x14ac:dyDescent="0.35">
      <c r="A1300" s="11">
        <v>1296</v>
      </c>
      <c r="B1300" s="11" t="s">
        <v>4581</v>
      </c>
      <c r="C1300" s="11" t="s">
        <v>10751</v>
      </c>
      <c r="D1300" s="84">
        <v>3</v>
      </c>
      <c r="E1300" s="84" t="s">
        <v>9164</v>
      </c>
      <c r="F1300" s="84" t="s">
        <v>9164</v>
      </c>
      <c r="G1300" s="84" t="s">
        <v>9164</v>
      </c>
      <c r="H1300" s="84" t="s">
        <v>9164</v>
      </c>
      <c r="I1300" s="84" t="s">
        <v>5711</v>
      </c>
      <c r="J1300" s="11" t="s">
        <v>11147</v>
      </c>
    </row>
    <row r="1301" spans="1:10" x14ac:dyDescent="0.35">
      <c r="A1301" s="11">
        <v>1297</v>
      </c>
      <c r="B1301" s="11" t="s">
        <v>11160</v>
      </c>
      <c r="C1301" s="11" t="s">
        <v>11665</v>
      </c>
      <c r="D1301" s="84">
        <v>3</v>
      </c>
      <c r="E1301" s="84" t="s">
        <v>9164</v>
      </c>
      <c r="F1301" s="84" t="s">
        <v>9164</v>
      </c>
      <c r="G1301" s="84" t="s">
        <v>9164</v>
      </c>
      <c r="H1301" s="84" t="s">
        <v>9164</v>
      </c>
      <c r="I1301" s="84"/>
      <c r="J1301" s="11" t="s">
        <v>11161</v>
      </c>
    </row>
    <row r="1302" spans="1:10" x14ac:dyDescent="0.35">
      <c r="A1302" s="11">
        <v>1298</v>
      </c>
      <c r="B1302" s="11" t="s">
        <v>6222</v>
      </c>
      <c r="C1302" s="11" t="s">
        <v>4901</v>
      </c>
      <c r="D1302" s="84">
        <v>3</v>
      </c>
      <c r="E1302" s="84" t="s">
        <v>9164</v>
      </c>
      <c r="F1302" s="84" t="s">
        <v>9164</v>
      </c>
      <c r="G1302" s="84" t="s">
        <v>9164</v>
      </c>
      <c r="H1302" s="84" t="s">
        <v>9164</v>
      </c>
      <c r="I1302" s="84"/>
      <c r="J1302" s="11" t="s">
        <v>11187</v>
      </c>
    </row>
    <row r="1303" spans="1:10" x14ac:dyDescent="0.35">
      <c r="A1303" s="11">
        <v>1299</v>
      </c>
      <c r="B1303" s="11" t="s">
        <v>3841</v>
      </c>
      <c r="C1303" s="11" t="s">
        <v>3843</v>
      </c>
      <c r="D1303" s="84">
        <v>3</v>
      </c>
      <c r="E1303" s="84" t="s">
        <v>9164</v>
      </c>
      <c r="F1303" s="84" t="s">
        <v>9164</v>
      </c>
      <c r="G1303" s="84" t="s">
        <v>9164</v>
      </c>
      <c r="H1303" s="84" t="s">
        <v>9164</v>
      </c>
      <c r="I1303" s="84"/>
      <c r="J1303" s="11" t="s">
        <v>11188</v>
      </c>
    </row>
    <row r="1304" spans="1:10" x14ac:dyDescent="0.35">
      <c r="A1304" s="11">
        <v>1300</v>
      </c>
      <c r="B1304" s="11" t="s">
        <v>2689</v>
      </c>
      <c r="C1304" s="11" t="s">
        <v>2691</v>
      </c>
      <c r="D1304" s="84">
        <v>3</v>
      </c>
      <c r="E1304" s="84" t="s">
        <v>9164</v>
      </c>
      <c r="F1304" s="84" t="s">
        <v>9164</v>
      </c>
      <c r="G1304" s="84" t="s">
        <v>9164</v>
      </c>
      <c r="H1304" s="84" t="s">
        <v>9164</v>
      </c>
      <c r="I1304" s="84"/>
      <c r="J1304" s="11" t="s">
        <v>11199</v>
      </c>
    </row>
    <row r="1305" spans="1:10" x14ac:dyDescent="0.35">
      <c r="A1305" s="11">
        <v>1301</v>
      </c>
      <c r="B1305" s="11" t="s">
        <v>3568</v>
      </c>
      <c r="C1305" s="11" t="s">
        <v>3570</v>
      </c>
      <c r="D1305" s="84">
        <v>3</v>
      </c>
      <c r="E1305" s="84" t="s">
        <v>9164</v>
      </c>
      <c r="F1305" s="84" t="s">
        <v>9164</v>
      </c>
      <c r="G1305" s="84" t="s">
        <v>9164</v>
      </c>
      <c r="H1305" s="84" t="s">
        <v>9164</v>
      </c>
      <c r="I1305" s="84"/>
      <c r="J1305" s="11" t="s">
        <v>11257</v>
      </c>
    </row>
    <row r="1306" spans="1:10" x14ac:dyDescent="0.35">
      <c r="A1306" s="11">
        <v>1302</v>
      </c>
      <c r="B1306" s="11" t="s">
        <v>1070</v>
      </c>
      <c r="C1306" s="11" t="s">
        <v>1072</v>
      </c>
      <c r="D1306" s="84">
        <v>3</v>
      </c>
      <c r="E1306" s="84" t="s">
        <v>9164</v>
      </c>
      <c r="F1306" s="84" t="s">
        <v>9164</v>
      </c>
      <c r="G1306" s="84" t="s">
        <v>9164</v>
      </c>
      <c r="H1306" s="84" t="s">
        <v>9164</v>
      </c>
      <c r="I1306" s="84" t="s">
        <v>5711</v>
      </c>
      <c r="J1306" s="11" t="s">
        <v>11262</v>
      </c>
    </row>
    <row r="1307" spans="1:10" x14ac:dyDescent="0.35">
      <c r="A1307" s="11">
        <v>1303</v>
      </c>
      <c r="B1307" s="11" t="s">
        <v>2836</v>
      </c>
      <c r="C1307" s="11" t="s">
        <v>2838</v>
      </c>
      <c r="D1307" s="84">
        <v>3</v>
      </c>
      <c r="E1307" s="84" t="s">
        <v>9164</v>
      </c>
      <c r="F1307" s="84" t="s">
        <v>9164</v>
      </c>
      <c r="G1307" s="84" t="s">
        <v>9164</v>
      </c>
      <c r="H1307" s="84" t="s">
        <v>9164</v>
      </c>
      <c r="I1307" s="84"/>
      <c r="J1307" s="11" t="s">
        <v>11275</v>
      </c>
    </row>
    <row r="1308" spans="1:10" x14ac:dyDescent="0.35">
      <c r="A1308" s="11">
        <v>1304</v>
      </c>
      <c r="B1308" s="11" t="s">
        <v>79</v>
      </c>
      <c r="C1308" s="11" t="s">
        <v>81</v>
      </c>
      <c r="D1308" s="84">
        <v>3</v>
      </c>
      <c r="E1308" s="84" t="s">
        <v>9164</v>
      </c>
      <c r="F1308" s="84" t="s">
        <v>9164</v>
      </c>
      <c r="G1308" s="84" t="s">
        <v>9164</v>
      </c>
      <c r="H1308" s="84" t="s">
        <v>9164</v>
      </c>
      <c r="I1308" s="84"/>
      <c r="J1308" s="11" t="s">
        <v>11294</v>
      </c>
    </row>
    <row r="1309" spans="1:10" x14ac:dyDescent="0.35">
      <c r="A1309" s="11">
        <v>1305</v>
      </c>
      <c r="B1309" s="11" t="s">
        <v>11298</v>
      </c>
      <c r="C1309" s="11" t="s">
        <v>3188</v>
      </c>
      <c r="D1309" s="84">
        <v>3</v>
      </c>
      <c r="E1309" s="84" t="s">
        <v>9164</v>
      </c>
      <c r="F1309" s="84" t="s">
        <v>9164</v>
      </c>
      <c r="G1309" s="84" t="s">
        <v>9164</v>
      </c>
      <c r="H1309" s="84" t="s">
        <v>9164</v>
      </c>
      <c r="I1309" s="84"/>
      <c r="J1309" s="11" t="s">
        <v>11299</v>
      </c>
    </row>
    <row r="1310" spans="1:10" x14ac:dyDescent="0.35">
      <c r="A1310" s="11">
        <v>1306</v>
      </c>
      <c r="B1310" s="11" t="s">
        <v>1313</v>
      </c>
      <c r="C1310" s="11" t="s">
        <v>1315</v>
      </c>
      <c r="D1310" s="84">
        <v>3</v>
      </c>
      <c r="E1310" s="84" t="s">
        <v>9164</v>
      </c>
      <c r="F1310" s="84" t="s">
        <v>9164</v>
      </c>
      <c r="G1310" s="84" t="s">
        <v>9164</v>
      </c>
      <c r="H1310" s="84" t="s">
        <v>9164</v>
      </c>
      <c r="I1310" s="84"/>
      <c r="J1310" s="11" t="s">
        <v>11302</v>
      </c>
    </row>
    <row r="1311" spans="1:10" x14ac:dyDescent="0.35">
      <c r="A1311" s="11">
        <v>1307</v>
      </c>
      <c r="B1311" s="11" t="s">
        <v>5678</v>
      </c>
      <c r="C1311" s="11" t="s">
        <v>5680</v>
      </c>
      <c r="D1311" s="84">
        <v>3</v>
      </c>
      <c r="E1311" s="84" t="s">
        <v>9164</v>
      </c>
      <c r="F1311" s="84" t="s">
        <v>9164</v>
      </c>
      <c r="G1311" s="84" t="s">
        <v>9164</v>
      </c>
      <c r="H1311" s="84" t="s">
        <v>9164</v>
      </c>
      <c r="I1311" s="84"/>
      <c r="J1311" s="11" t="s">
        <v>11305</v>
      </c>
    </row>
    <row r="1312" spans="1:10" x14ac:dyDescent="0.35">
      <c r="A1312" s="11">
        <v>1308</v>
      </c>
      <c r="B1312" s="11" t="s">
        <v>1625</v>
      </c>
      <c r="C1312" s="11" t="s">
        <v>1627</v>
      </c>
      <c r="D1312" s="84">
        <v>3</v>
      </c>
      <c r="E1312" s="84" t="s">
        <v>9164</v>
      </c>
      <c r="F1312" s="84" t="s">
        <v>9164</v>
      </c>
      <c r="G1312" s="84" t="s">
        <v>9164</v>
      </c>
      <c r="H1312" s="84" t="s">
        <v>9164</v>
      </c>
      <c r="I1312" s="84"/>
      <c r="J1312" s="11" t="s">
        <v>11322</v>
      </c>
    </row>
    <row r="1313" spans="1:10" x14ac:dyDescent="0.35">
      <c r="A1313" s="11">
        <v>1309</v>
      </c>
      <c r="B1313" s="11" t="s">
        <v>142</v>
      </c>
      <c r="C1313" s="11" t="s">
        <v>144</v>
      </c>
      <c r="D1313" s="84">
        <v>3</v>
      </c>
      <c r="E1313" s="84" t="s">
        <v>9164</v>
      </c>
      <c r="F1313" s="84" t="s">
        <v>9164</v>
      </c>
      <c r="G1313" s="84" t="s">
        <v>9164</v>
      </c>
      <c r="H1313" s="84" t="s">
        <v>9164</v>
      </c>
      <c r="I1313" s="84"/>
      <c r="J1313" s="11" t="s">
        <v>11323</v>
      </c>
    </row>
    <row r="1314" spans="1:10" x14ac:dyDescent="0.35">
      <c r="A1314" s="11">
        <v>1310</v>
      </c>
      <c r="B1314" s="11" t="s">
        <v>11342</v>
      </c>
      <c r="C1314" s="11" t="s">
        <v>11695</v>
      </c>
      <c r="D1314" s="84">
        <v>3</v>
      </c>
      <c r="E1314" s="84" t="s">
        <v>9164</v>
      </c>
      <c r="F1314" s="84" t="s">
        <v>9164</v>
      </c>
      <c r="G1314" s="84" t="s">
        <v>9164</v>
      </c>
      <c r="H1314" s="84" t="s">
        <v>9164</v>
      </c>
      <c r="I1314" s="84"/>
      <c r="J1314" s="11" t="s">
        <v>11343</v>
      </c>
    </row>
    <row r="1315" spans="1:10" x14ac:dyDescent="0.35">
      <c r="A1315" s="11">
        <v>1311</v>
      </c>
      <c r="B1315" s="11" t="s">
        <v>11350</v>
      </c>
      <c r="C1315" s="11" t="s">
        <v>11698</v>
      </c>
      <c r="D1315" s="84">
        <v>3</v>
      </c>
      <c r="E1315" s="84" t="s">
        <v>9164</v>
      </c>
      <c r="F1315" s="84" t="s">
        <v>9164</v>
      </c>
      <c r="G1315" s="84" t="s">
        <v>9164</v>
      </c>
      <c r="H1315" s="84" t="s">
        <v>9164</v>
      </c>
      <c r="I1315" s="84"/>
      <c r="J1315" s="11" t="s">
        <v>11351</v>
      </c>
    </row>
    <row r="1316" spans="1:10" x14ac:dyDescent="0.35">
      <c r="A1316" s="11">
        <v>1312</v>
      </c>
      <c r="B1316" s="11" t="s">
        <v>2719</v>
      </c>
      <c r="C1316" s="11" t="s">
        <v>2721</v>
      </c>
      <c r="D1316" s="84">
        <v>3</v>
      </c>
      <c r="E1316" s="84" t="s">
        <v>9164</v>
      </c>
      <c r="F1316" s="84" t="s">
        <v>9164</v>
      </c>
      <c r="G1316" s="84" t="s">
        <v>9164</v>
      </c>
      <c r="H1316" s="84" t="s">
        <v>9164</v>
      </c>
      <c r="I1316" s="84"/>
      <c r="J1316" s="11" t="s">
        <v>11352</v>
      </c>
    </row>
    <row r="1317" spans="1:10" x14ac:dyDescent="0.35">
      <c r="A1317" s="11">
        <v>1313</v>
      </c>
      <c r="B1317" s="11" t="s">
        <v>6131</v>
      </c>
      <c r="C1317" s="11" t="s">
        <v>413</v>
      </c>
      <c r="D1317" s="84">
        <v>3</v>
      </c>
      <c r="E1317" s="84" t="s">
        <v>9164</v>
      </c>
      <c r="F1317" s="84" t="s">
        <v>9164</v>
      </c>
      <c r="G1317" s="84" t="s">
        <v>9164</v>
      </c>
      <c r="H1317" s="84" t="s">
        <v>9164</v>
      </c>
      <c r="I1317" s="84" t="s">
        <v>5711</v>
      </c>
      <c r="J1317" s="11" t="s">
        <v>11359</v>
      </c>
    </row>
    <row r="1318" spans="1:10" x14ac:dyDescent="0.35">
      <c r="A1318" s="11">
        <v>1314</v>
      </c>
      <c r="B1318" s="11" t="s">
        <v>5193</v>
      </c>
      <c r="C1318" s="11" t="s">
        <v>5195</v>
      </c>
      <c r="D1318" s="84">
        <v>3</v>
      </c>
      <c r="E1318" s="84" t="s">
        <v>9164</v>
      </c>
      <c r="F1318" s="84" t="s">
        <v>9164</v>
      </c>
      <c r="G1318" s="84" t="s">
        <v>9164</v>
      </c>
      <c r="H1318" s="84" t="s">
        <v>9164</v>
      </c>
      <c r="I1318" s="84"/>
      <c r="J1318" s="11" t="s">
        <v>11365</v>
      </c>
    </row>
    <row r="1319" spans="1:10" x14ac:dyDescent="0.35">
      <c r="A1319" s="11">
        <v>1315</v>
      </c>
      <c r="B1319" s="11" t="s">
        <v>3159</v>
      </c>
      <c r="C1319" s="11" t="s">
        <v>3161</v>
      </c>
      <c r="D1319" s="84">
        <v>3</v>
      </c>
      <c r="E1319" s="84" t="s">
        <v>9164</v>
      </c>
      <c r="F1319" s="84" t="s">
        <v>9164</v>
      </c>
      <c r="G1319" s="84" t="s">
        <v>9164</v>
      </c>
      <c r="H1319" s="84" t="s">
        <v>9164</v>
      </c>
      <c r="I1319" s="84"/>
      <c r="J1319" s="11" t="s">
        <v>11371</v>
      </c>
    </row>
    <row r="1320" spans="1:10" x14ac:dyDescent="0.35">
      <c r="A1320" s="11">
        <v>1316</v>
      </c>
      <c r="B1320" s="11" t="s">
        <v>11377</v>
      </c>
      <c r="C1320" s="11" t="s">
        <v>11704</v>
      </c>
      <c r="D1320" s="84">
        <v>3</v>
      </c>
      <c r="E1320" s="84" t="s">
        <v>9164</v>
      </c>
      <c r="F1320" s="84" t="s">
        <v>9164</v>
      </c>
      <c r="G1320" s="84" t="s">
        <v>9164</v>
      </c>
      <c r="H1320" s="84" t="s">
        <v>9164</v>
      </c>
      <c r="I1320" s="84"/>
      <c r="J1320" s="11" t="s">
        <v>11378</v>
      </c>
    </row>
    <row r="1321" spans="1:10" x14ac:dyDescent="0.35">
      <c r="A1321" s="11">
        <v>1317</v>
      </c>
      <c r="B1321" s="11" t="s">
        <v>253</v>
      </c>
      <c r="C1321" s="11" t="s">
        <v>255</v>
      </c>
      <c r="D1321" s="84">
        <v>3</v>
      </c>
      <c r="E1321" s="84" t="s">
        <v>9164</v>
      </c>
      <c r="F1321" s="84" t="s">
        <v>9164</v>
      </c>
      <c r="G1321" s="84" t="s">
        <v>9164</v>
      </c>
      <c r="H1321" s="84" t="s">
        <v>9164</v>
      </c>
      <c r="I1321" s="84"/>
      <c r="J1321" s="11" t="s">
        <v>11380</v>
      </c>
    </row>
    <row r="1322" spans="1:10" x14ac:dyDescent="0.35">
      <c r="A1322" s="11">
        <v>1318</v>
      </c>
      <c r="B1322" s="11" t="s">
        <v>5052</v>
      </c>
      <c r="C1322" s="11" t="s">
        <v>5054</v>
      </c>
      <c r="D1322" s="84">
        <v>3</v>
      </c>
      <c r="E1322" s="84" t="s">
        <v>9164</v>
      </c>
      <c r="F1322" s="84" t="s">
        <v>9164</v>
      </c>
      <c r="G1322" s="84" t="s">
        <v>9164</v>
      </c>
      <c r="H1322" s="84" t="s">
        <v>9164</v>
      </c>
      <c r="I1322" s="84"/>
      <c r="J1322" s="11" t="s">
        <v>11392</v>
      </c>
    </row>
    <row r="1323" spans="1:10" x14ac:dyDescent="0.35">
      <c r="A1323" s="11">
        <v>1319</v>
      </c>
      <c r="B1323" s="11" t="s">
        <v>11398</v>
      </c>
      <c r="C1323" s="11" t="s">
        <v>11711</v>
      </c>
      <c r="D1323" s="84">
        <v>3</v>
      </c>
      <c r="E1323" s="84" t="s">
        <v>9164</v>
      </c>
      <c r="F1323" s="84" t="s">
        <v>9164</v>
      </c>
      <c r="G1323" s="84" t="s">
        <v>9164</v>
      </c>
      <c r="H1323" s="84" t="s">
        <v>9164</v>
      </c>
      <c r="I1323" s="84"/>
      <c r="J1323" s="11" t="s">
        <v>11399</v>
      </c>
    </row>
    <row r="1324" spans="1:10" x14ac:dyDescent="0.35">
      <c r="A1324" s="11">
        <v>1320</v>
      </c>
      <c r="B1324" s="11" t="s">
        <v>6202</v>
      </c>
      <c r="C1324" s="11" t="s">
        <v>1333</v>
      </c>
      <c r="D1324" s="84">
        <v>3</v>
      </c>
      <c r="E1324" s="84" t="s">
        <v>9164</v>
      </c>
      <c r="F1324" s="84" t="s">
        <v>9164</v>
      </c>
      <c r="G1324" s="84" t="s">
        <v>9164</v>
      </c>
      <c r="H1324" s="84" t="s">
        <v>9164</v>
      </c>
      <c r="I1324" s="84"/>
      <c r="J1324" s="11" t="s">
        <v>11410</v>
      </c>
    </row>
    <row r="1325" spans="1:10" x14ac:dyDescent="0.35">
      <c r="A1325" s="11">
        <v>1321</v>
      </c>
      <c r="B1325" s="11" t="s">
        <v>2830</v>
      </c>
      <c r="C1325" s="11" t="s">
        <v>2832</v>
      </c>
      <c r="D1325" s="84">
        <v>3</v>
      </c>
      <c r="E1325" s="84" t="s">
        <v>9164</v>
      </c>
      <c r="F1325" s="84" t="s">
        <v>9164</v>
      </c>
      <c r="G1325" s="84" t="s">
        <v>9164</v>
      </c>
      <c r="H1325" s="84" t="s">
        <v>9164</v>
      </c>
      <c r="I1325" s="84"/>
      <c r="J1325" s="11" t="s">
        <v>11419</v>
      </c>
    </row>
    <row r="1326" spans="1:10" x14ac:dyDescent="0.35">
      <c r="A1326" s="11">
        <v>1322</v>
      </c>
      <c r="B1326" s="11" t="s">
        <v>6210</v>
      </c>
      <c r="C1326" s="11" t="s">
        <v>2739</v>
      </c>
      <c r="D1326" s="84">
        <v>3</v>
      </c>
      <c r="E1326" s="84" t="s">
        <v>9164</v>
      </c>
      <c r="F1326" s="84" t="s">
        <v>9164</v>
      </c>
      <c r="G1326" s="84" t="s">
        <v>9164</v>
      </c>
      <c r="H1326" s="84" t="s">
        <v>9164</v>
      </c>
      <c r="I1326" s="84"/>
      <c r="J1326" s="11" t="s">
        <v>11422</v>
      </c>
    </row>
    <row r="1327" spans="1:10" x14ac:dyDescent="0.35">
      <c r="A1327" s="11">
        <v>1323</v>
      </c>
      <c r="B1327" s="11" t="s">
        <v>11427</v>
      </c>
      <c r="C1327" s="11" t="s">
        <v>11716</v>
      </c>
      <c r="D1327" s="84">
        <v>3</v>
      </c>
      <c r="E1327" s="84" t="s">
        <v>9164</v>
      </c>
      <c r="F1327" s="84" t="s">
        <v>9164</v>
      </c>
      <c r="G1327" s="84" t="s">
        <v>9164</v>
      </c>
      <c r="H1327" s="84" t="s">
        <v>9164</v>
      </c>
      <c r="I1327" s="84"/>
      <c r="J1327" s="11" t="s">
        <v>11428</v>
      </c>
    </row>
    <row r="1328" spans="1:10" x14ac:dyDescent="0.35">
      <c r="A1328" s="11">
        <v>1324</v>
      </c>
      <c r="B1328" s="11" t="s">
        <v>3183</v>
      </c>
      <c r="C1328" s="11" t="s">
        <v>3185</v>
      </c>
      <c r="D1328" s="84">
        <v>3</v>
      </c>
      <c r="E1328" s="84" t="s">
        <v>9164</v>
      </c>
      <c r="F1328" s="84" t="s">
        <v>9164</v>
      </c>
      <c r="G1328" s="84" t="s">
        <v>9164</v>
      </c>
      <c r="H1328" s="84" t="s">
        <v>9164</v>
      </c>
      <c r="I1328" s="84"/>
      <c r="J1328" s="11" t="s">
        <v>11429</v>
      </c>
    </row>
    <row r="1329" spans="1:10" x14ac:dyDescent="0.35">
      <c r="A1329" s="11">
        <v>1325</v>
      </c>
      <c r="B1329" s="11" t="s">
        <v>5100</v>
      </c>
      <c r="C1329" s="11" t="s">
        <v>5102</v>
      </c>
      <c r="D1329" s="84">
        <v>3</v>
      </c>
      <c r="E1329" s="84" t="s">
        <v>9164</v>
      </c>
      <c r="F1329" s="84" t="s">
        <v>9164</v>
      </c>
      <c r="G1329" s="84" t="s">
        <v>9164</v>
      </c>
      <c r="H1329" s="84" t="s">
        <v>9164</v>
      </c>
      <c r="I1329" s="84"/>
      <c r="J1329" s="11" t="s">
        <v>11432</v>
      </c>
    </row>
    <row r="1330" spans="1:10" x14ac:dyDescent="0.35">
      <c r="A1330" s="11">
        <v>1326</v>
      </c>
      <c r="B1330" s="11" t="s">
        <v>1935</v>
      </c>
      <c r="C1330" s="11" t="s">
        <v>1937</v>
      </c>
      <c r="D1330" s="84">
        <v>3</v>
      </c>
      <c r="E1330" s="84" t="s">
        <v>9164</v>
      </c>
      <c r="F1330" s="84" t="s">
        <v>9164</v>
      </c>
      <c r="G1330" s="84" t="s">
        <v>9164</v>
      </c>
      <c r="H1330" s="84" t="s">
        <v>9164</v>
      </c>
      <c r="I1330" s="84"/>
      <c r="J1330" s="11" t="s">
        <v>11433</v>
      </c>
    </row>
    <row r="1331" spans="1:10" x14ac:dyDescent="0.35">
      <c r="A1331" s="11">
        <v>1327</v>
      </c>
      <c r="B1331" s="11" t="s">
        <v>5217</v>
      </c>
      <c r="C1331" s="11" t="s">
        <v>5219</v>
      </c>
      <c r="D1331" s="84">
        <v>3</v>
      </c>
      <c r="E1331" s="84" t="s">
        <v>9164</v>
      </c>
      <c r="F1331" s="84" t="s">
        <v>9164</v>
      </c>
      <c r="G1331" s="84" t="s">
        <v>9164</v>
      </c>
      <c r="H1331" s="84" t="s">
        <v>9164</v>
      </c>
      <c r="I1331" s="84"/>
      <c r="J1331" s="11" t="s">
        <v>11438</v>
      </c>
    </row>
    <row r="1332" spans="1:10" x14ac:dyDescent="0.35">
      <c r="A1332" s="11">
        <v>1328</v>
      </c>
      <c r="B1332" s="11" t="s">
        <v>11447</v>
      </c>
      <c r="C1332" s="11" t="s">
        <v>11721</v>
      </c>
      <c r="D1332" s="84">
        <v>3</v>
      </c>
      <c r="E1332" s="84" t="s">
        <v>9164</v>
      </c>
      <c r="F1332" s="84" t="s">
        <v>9164</v>
      </c>
      <c r="G1332" s="84" t="s">
        <v>9164</v>
      </c>
      <c r="H1332" s="84" t="s">
        <v>9164</v>
      </c>
      <c r="I1332" s="84"/>
      <c r="J1332" s="11" t="s">
        <v>11448</v>
      </c>
    </row>
    <row r="1333" spans="1:10" x14ac:dyDescent="0.35">
      <c r="A1333" s="11">
        <v>1329</v>
      </c>
      <c r="B1333" s="11" t="s">
        <v>11450</v>
      </c>
      <c r="C1333" s="11" t="s">
        <v>11722</v>
      </c>
      <c r="D1333" s="84">
        <v>3</v>
      </c>
      <c r="E1333" s="84" t="s">
        <v>9164</v>
      </c>
      <c r="F1333" s="84" t="s">
        <v>9164</v>
      </c>
      <c r="G1333" s="84" t="s">
        <v>9164</v>
      </c>
      <c r="H1333" s="84" t="s">
        <v>9164</v>
      </c>
      <c r="I1333" s="84"/>
      <c r="J1333" s="11" t="s">
        <v>11451</v>
      </c>
    </row>
    <row r="1334" spans="1:10" x14ac:dyDescent="0.35">
      <c r="A1334" s="11">
        <v>1330</v>
      </c>
      <c r="B1334" s="11" t="s">
        <v>109</v>
      </c>
      <c r="C1334" s="11" t="s">
        <v>111</v>
      </c>
      <c r="D1334" s="84">
        <v>3</v>
      </c>
      <c r="E1334" s="84" t="s">
        <v>9164</v>
      </c>
      <c r="F1334" s="84" t="s">
        <v>9164</v>
      </c>
      <c r="G1334" s="84" t="s">
        <v>9164</v>
      </c>
      <c r="H1334" s="84" t="s">
        <v>9164</v>
      </c>
      <c r="I1334" s="84"/>
      <c r="J1334" s="11" t="s">
        <v>11459</v>
      </c>
    </row>
    <row r="1335" spans="1:10" x14ac:dyDescent="0.35">
      <c r="A1335" s="11">
        <v>1331</v>
      </c>
      <c r="B1335" s="11" t="s">
        <v>11462</v>
      </c>
      <c r="C1335" s="11" t="s">
        <v>11726</v>
      </c>
      <c r="D1335" s="84">
        <v>3</v>
      </c>
      <c r="E1335" s="84" t="s">
        <v>9164</v>
      </c>
      <c r="F1335" s="84" t="s">
        <v>9164</v>
      </c>
      <c r="G1335" s="84" t="s">
        <v>9164</v>
      </c>
      <c r="H1335" s="84" t="s">
        <v>9164</v>
      </c>
      <c r="I1335" s="84"/>
      <c r="J1335" s="11" t="s">
        <v>11463</v>
      </c>
    </row>
    <row r="1336" spans="1:10" x14ac:dyDescent="0.35">
      <c r="A1336" s="11">
        <v>1332</v>
      </c>
      <c r="B1336" s="11" t="s">
        <v>11473</v>
      </c>
      <c r="C1336" s="11" t="s">
        <v>11729</v>
      </c>
      <c r="D1336" s="84">
        <v>3</v>
      </c>
      <c r="E1336" s="84" t="s">
        <v>9164</v>
      </c>
      <c r="F1336" s="84" t="s">
        <v>9164</v>
      </c>
      <c r="G1336" s="84" t="s">
        <v>9164</v>
      </c>
      <c r="H1336" s="84" t="s">
        <v>9164</v>
      </c>
      <c r="I1336" s="84"/>
      <c r="J1336" s="11" t="s">
        <v>11474</v>
      </c>
    </row>
    <row r="1337" spans="1:10" x14ac:dyDescent="0.35">
      <c r="A1337" s="11">
        <v>1333</v>
      </c>
      <c r="B1337" s="11" t="s">
        <v>3607</v>
      </c>
      <c r="C1337" s="11" t="s">
        <v>3609</v>
      </c>
      <c r="D1337" s="84">
        <v>3</v>
      </c>
      <c r="E1337" s="84" t="s">
        <v>9164</v>
      </c>
      <c r="F1337" s="84" t="s">
        <v>9164</v>
      </c>
      <c r="G1337" s="84" t="s">
        <v>9164</v>
      </c>
      <c r="H1337" s="84" t="s">
        <v>9164</v>
      </c>
      <c r="I1337" s="84"/>
      <c r="J1337" s="11" t="s">
        <v>11489</v>
      </c>
    </row>
    <row r="1338" spans="1:10" x14ac:dyDescent="0.35">
      <c r="A1338" s="11">
        <v>1334</v>
      </c>
      <c r="B1338" s="11" t="s">
        <v>5370</v>
      </c>
      <c r="C1338" s="11" t="s">
        <v>5372</v>
      </c>
      <c r="D1338" s="84">
        <v>3</v>
      </c>
      <c r="E1338" s="84" t="s">
        <v>9164</v>
      </c>
      <c r="F1338" s="84" t="s">
        <v>9164</v>
      </c>
      <c r="G1338" s="84" t="s">
        <v>9164</v>
      </c>
      <c r="H1338" s="84" t="s">
        <v>9164</v>
      </c>
      <c r="I1338" s="84"/>
      <c r="J1338" s="11" t="s">
        <v>11494</v>
      </c>
    </row>
    <row r="1339" spans="1:10" x14ac:dyDescent="0.35">
      <c r="A1339" s="11">
        <v>1335</v>
      </c>
      <c r="B1339" s="11" t="s">
        <v>11500</v>
      </c>
      <c r="C1339" s="11" t="s">
        <v>11735</v>
      </c>
      <c r="D1339" s="84">
        <v>3</v>
      </c>
      <c r="E1339" s="84" t="s">
        <v>9164</v>
      </c>
      <c r="F1339" s="84" t="s">
        <v>9164</v>
      </c>
      <c r="G1339" s="84" t="s">
        <v>9164</v>
      </c>
      <c r="H1339" s="84" t="s">
        <v>9164</v>
      </c>
      <c r="I1339" s="84"/>
      <c r="J1339" s="11" t="s">
        <v>11501</v>
      </c>
    </row>
    <row r="1340" spans="1:10" x14ac:dyDescent="0.35">
      <c r="A1340" s="11">
        <v>1336</v>
      </c>
      <c r="B1340" s="11" t="s">
        <v>328</v>
      </c>
      <c r="C1340" s="11" t="s">
        <v>330</v>
      </c>
      <c r="D1340" s="84">
        <v>3</v>
      </c>
      <c r="E1340" s="84" t="s">
        <v>9164</v>
      </c>
      <c r="F1340" s="84" t="s">
        <v>9164</v>
      </c>
      <c r="G1340" s="84" t="s">
        <v>9164</v>
      </c>
      <c r="H1340" s="84" t="s">
        <v>9164</v>
      </c>
      <c r="I1340" s="84"/>
      <c r="J1340" s="11" t="s">
        <v>11502</v>
      </c>
    </row>
    <row r="1341" spans="1:10" x14ac:dyDescent="0.35">
      <c r="A1341" s="11">
        <v>1337</v>
      </c>
      <c r="B1341" s="11" t="s">
        <v>11508</v>
      </c>
      <c r="C1341" s="11" t="s">
        <v>11736</v>
      </c>
      <c r="D1341" s="84">
        <v>3</v>
      </c>
      <c r="E1341" s="84" t="s">
        <v>9164</v>
      </c>
      <c r="F1341" s="84" t="s">
        <v>9164</v>
      </c>
      <c r="G1341" s="84" t="s">
        <v>9164</v>
      </c>
      <c r="H1341" s="84" t="s">
        <v>9164</v>
      </c>
      <c r="I1341" s="84"/>
      <c r="J1341" s="11" t="s">
        <v>11509</v>
      </c>
    </row>
    <row r="1342" spans="1:10" x14ac:dyDescent="0.35">
      <c r="A1342" s="11">
        <v>1338</v>
      </c>
      <c r="B1342" s="11" t="s">
        <v>5531</v>
      </c>
      <c r="C1342" s="11" t="s">
        <v>5533</v>
      </c>
      <c r="D1342" s="84">
        <v>3</v>
      </c>
      <c r="E1342" s="84" t="s">
        <v>9164</v>
      </c>
      <c r="F1342" s="84" t="s">
        <v>9164</v>
      </c>
      <c r="G1342" s="84" t="s">
        <v>9164</v>
      </c>
      <c r="H1342" s="84" t="s">
        <v>9164</v>
      </c>
      <c r="I1342" s="84"/>
      <c r="J1342" s="11" t="s">
        <v>11524</v>
      </c>
    </row>
    <row r="1343" spans="1:10" x14ac:dyDescent="0.35">
      <c r="A1343" s="11">
        <v>1339</v>
      </c>
      <c r="B1343" s="11" t="s">
        <v>11526</v>
      </c>
      <c r="C1343" s="11" t="s">
        <v>11740</v>
      </c>
      <c r="D1343" s="84">
        <v>3</v>
      </c>
      <c r="E1343" s="84" t="s">
        <v>9164</v>
      </c>
      <c r="F1343" s="84" t="s">
        <v>9164</v>
      </c>
      <c r="G1343" s="84" t="s">
        <v>9164</v>
      </c>
      <c r="H1343" s="84" t="s">
        <v>9164</v>
      </c>
      <c r="I1343" s="84"/>
      <c r="J1343" s="11" t="s">
        <v>11527</v>
      </c>
    </row>
    <row r="1344" spans="1:10" x14ac:dyDescent="0.35">
      <c r="A1344" s="11">
        <v>1340</v>
      </c>
      <c r="B1344" s="11" t="s">
        <v>11551</v>
      </c>
      <c r="C1344" s="11" t="s">
        <v>10750</v>
      </c>
      <c r="D1344" s="84">
        <v>3</v>
      </c>
      <c r="E1344" s="84" t="s">
        <v>9164</v>
      </c>
      <c r="F1344" s="84" t="s">
        <v>9164</v>
      </c>
      <c r="G1344" s="84" t="s">
        <v>9164</v>
      </c>
      <c r="H1344" s="84" t="s">
        <v>9164</v>
      </c>
      <c r="I1344" s="84" t="s">
        <v>5711</v>
      </c>
      <c r="J1344" s="11" t="s">
        <v>11552</v>
      </c>
    </row>
    <row r="1345" spans="1:10" x14ac:dyDescent="0.35">
      <c r="A1345" s="11">
        <v>1341</v>
      </c>
      <c r="B1345" s="11" t="s">
        <v>11574</v>
      </c>
      <c r="C1345" s="11" t="s">
        <v>11754</v>
      </c>
      <c r="D1345" s="84">
        <v>3</v>
      </c>
      <c r="E1345" s="84" t="s">
        <v>9164</v>
      </c>
      <c r="F1345" s="84" t="s">
        <v>9164</v>
      </c>
      <c r="G1345" s="84" t="s">
        <v>9164</v>
      </c>
      <c r="H1345" s="84" t="s">
        <v>9164</v>
      </c>
      <c r="I1345" s="84"/>
      <c r="J1345" s="11" t="s">
        <v>11575</v>
      </c>
    </row>
    <row r="1346" spans="1:10" x14ac:dyDescent="0.35">
      <c r="A1346" s="11">
        <v>1342</v>
      </c>
      <c r="B1346" s="11" t="s">
        <v>11586</v>
      </c>
      <c r="C1346" s="11" t="s">
        <v>11757</v>
      </c>
      <c r="D1346" s="84">
        <v>3</v>
      </c>
      <c r="E1346" s="84" t="s">
        <v>9164</v>
      </c>
      <c r="F1346" s="84" t="s">
        <v>9164</v>
      </c>
      <c r="G1346" s="84" t="s">
        <v>9164</v>
      </c>
      <c r="H1346" s="84" t="s">
        <v>9164</v>
      </c>
      <c r="I1346" s="84"/>
      <c r="J1346" s="11" t="s">
        <v>11587</v>
      </c>
    </row>
    <row r="1347" spans="1:10" x14ac:dyDescent="0.35">
      <c r="A1347" s="11">
        <v>1343</v>
      </c>
      <c r="B1347" s="11" t="s">
        <v>1067</v>
      </c>
      <c r="C1347" s="11" t="s">
        <v>1069</v>
      </c>
      <c r="D1347" s="84">
        <v>2</v>
      </c>
      <c r="E1347" s="84" t="s">
        <v>9164</v>
      </c>
      <c r="F1347" s="84" t="s">
        <v>9164</v>
      </c>
      <c r="G1347" s="84" t="s">
        <v>9164</v>
      </c>
      <c r="H1347" s="84" t="s">
        <v>9164</v>
      </c>
      <c r="I1347" s="84" t="s">
        <v>5711</v>
      </c>
      <c r="J1347" s="11" t="s">
        <v>10964</v>
      </c>
    </row>
    <row r="1348" spans="1:10" x14ac:dyDescent="0.35">
      <c r="A1348" s="11">
        <v>1344</v>
      </c>
      <c r="B1348" s="11" t="s">
        <v>2333</v>
      </c>
      <c r="C1348" s="11" t="s">
        <v>2335</v>
      </c>
      <c r="D1348" s="84">
        <v>2</v>
      </c>
      <c r="E1348" s="84" t="s">
        <v>9164</v>
      </c>
      <c r="F1348" s="84" t="s">
        <v>9164</v>
      </c>
      <c r="G1348" s="84" t="s">
        <v>9164</v>
      </c>
      <c r="H1348" s="84" t="s">
        <v>9164</v>
      </c>
      <c r="I1348" s="84"/>
      <c r="J1348" s="11" t="s">
        <v>11019</v>
      </c>
    </row>
    <row r="1349" spans="1:10" x14ac:dyDescent="0.35">
      <c r="A1349" s="11">
        <v>1345</v>
      </c>
      <c r="B1349" s="11" t="s">
        <v>334</v>
      </c>
      <c r="C1349" s="11" t="s">
        <v>336</v>
      </c>
      <c r="D1349" s="84">
        <v>2</v>
      </c>
      <c r="E1349" s="84" t="s">
        <v>9164</v>
      </c>
      <c r="F1349" s="84" t="s">
        <v>9164</v>
      </c>
      <c r="G1349" s="84" t="s">
        <v>9164</v>
      </c>
      <c r="H1349" s="84" t="s">
        <v>9164</v>
      </c>
      <c r="I1349" s="84"/>
      <c r="J1349" s="11" t="s">
        <v>11112</v>
      </c>
    </row>
    <row r="1350" spans="1:10" x14ac:dyDescent="0.35">
      <c r="A1350" s="11">
        <v>1346</v>
      </c>
      <c r="B1350" s="11" t="s">
        <v>2455</v>
      </c>
      <c r="C1350" s="11" t="s">
        <v>2457</v>
      </c>
      <c r="D1350" s="84">
        <v>2</v>
      </c>
      <c r="E1350" s="84" t="s">
        <v>9164</v>
      </c>
      <c r="F1350" s="84" t="s">
        <v>9164</v>
      </c>
      <c r="G1350" s="84" t="s">
        <v>9164</v>
      </c>
      <c r="H1350" s="84" t="s">
        <v>9164</v>
      </c>
      <c r="I1350" s="84"/>
      <c r="J1350" s="11" t="s">
        <v>11130</v>
      </c>
    </row>
    <row r="1351" spans="1:10" x14ac:dyDescent="0.35">
      <c r="A1351" s="11">
        <v>1347</v>
      </c>
      <c r="B1351" s="11" t="s">
        <v>6172</v>
      </c>
      <c r="C1351" s="11" t="s">
        <v>3041</v>
      </c>
      <c r="D1351" s="84">
        <v>2</v>
      </c>
      <c r="E1351" s="84" t="s">
        <v>9164</v>
      </c>
      <c r="F1351" s="84" t="s">
        <v>9164</v>
      </c>
      <c r="G1351" s="84" t="s">
        <v>9164</v>
      </c>
      <c r="H1351" s="84" t="s">
        <v>9164</v>
      </c>
      <c r="I1351" s="84"/>
      <c r="J1351" s="11" t="s">
        <v>11145</v>
      </c>
    </row>
    <row r="1352" spans="1:10" x14ac:dyDescent="0.35">
      <c r="A1352" s="11">
        <v>1348</v>
      </c>
      <c r="B1352" s="11" t="s">
        <v>8962</v>
      </c>
      <c r="C1352" s="11" t="s">
        <v>8963</v>
      </c>
      <c r="D1352" s="84">
        <v>2</v>
      </c>
      <c r="E1352" s="84" t="s">
        <v>9164</v>
      </c>
      <c r="F1352" s="84" t="s">
        <v>9164</v>
      </c>
      <c r="G1352" s="84" t="s">
        <v>9164</v>
      </c>
      <c r="H1352" s="84" t="s">
        <v>9164</v>
      </c>
      <c r="I1352" s="84"/>
      <c r="J1352" s="11" t="s">
        <v>11193</v>
      </c>
    </row>
    <row r="1353" spans="1:10" x14ac:dyDescent="0.35">
      <c r="A1353" s="11">
        <v>1349</v>
      </c>
      <c r="B1353" s="11" t="s">
        <v>4782</v>
      </c>
      <c r="C1353" s="11" t="s">
        <v>4784</v>
      </c>
      <c r="D1353" s="84">
        <v>2</v>
      </c>
      <c r="E1353" s="84" t="s">
        <v>9164</v>
      </c>
      <c r="F1353" s="84" t="s">
        <v>9164</v>
      </c>
      <c r="G1353" s="84" t="s">
        <v>9164</v>
      </c>
      <c r="H1353" s="84" t="s">
        <v>9164</v>
      </c>
      <c r="I1353" s="84" t="s">
        <v>5711</v>
      </c>
      <c r="J1353" s="11" t="s">
        <v>11194</v>
      </c>
    </row>
    <row r="1354" spans="1:10" x14ac:dyDescent="0.35">
      <c r="A1354" s="11">
        <v>1350</v>
      </c>
      <c r="B1354" s="11" t="s">
        <v>5510</v>
      </c>
      <c r="C1354" s="11" t="s">
        <v>5512</v>
      </c>
      <c r="D1354" s="84">
        <v>2</v>
      </c>
      <c r="E1354" s="84" t="s">
        <v>9164</v>
      </c>
      <c r="F1354" s="84" t="s">
        <v>9164</v>
      </c>
      <c r="G1354" s="84" t="s">
        <v>9164</v>
      </c>
      <c r="H1354" s="84" t="s">
        <v>9164</v>
      </c>
      <c r="I1354" s="84"/>
      <c r="J1354" s="11" t="s">
        <v>11207</v>
      </c>
    </row>
    <row r="1355" spans="1:10" x14ac:dyDescent="0.35">
      <c r="A1355" s="11">
        <v>1351</v>
      </c>
      <c r="B1355" s="11" t="s">
        <v>1256</v>
      </c>
      <c r="C1355" s="11" t="s">
        <v>1258</v>
      </c>
      <c r="D1355" s="84">
        <v>2</v>
      </c>
      <c r="E1355" s="84" t="s">
        <v>9164</v>
      </c>
      <c r="F1355" s="84" t="s">
        <v>9164</v>
      </c>
      <c r="G1355" s="84" t="s">
        <v>9164</v>
      </c>
      <c r="H1355" s="84" t="s">
        <v>9164</v>
      </c>
      <c r="I1355" s="84"/>
      <c r="J1355" s="11" t="s">
        <v>11224</v>
      </c>
    </row>
    <row r="1356" spans="1:10" x14ac:dyDescent="0.35">
      <c r="A1356" s="11">
        <v>1352</v>
      </c>
      <c r="B1356" s="11" t="s">
        <v>3973</v>
      </c>
      <c r="C1356" s="11" t="s">
        <v>3975</v>
      </c>
      <c r="D1356" s="84">
        <v>2</v>
      </c>
      <c r="E1356" s="84" t="s">
        <v>9164</v>
      </c>
      <c r="F1356" s="84" t="s">
        <v>9164</v>
      </c>
      <c r="G1356" s="84" t="s">
        <v>9164</v>
      </c>
      <c r="H1356" s="84" t="s">
        <v>9164</v>
      </c>
      <c r="I1356" s="84" t="s">
        <v>5711</v>
      </c>
      <c r="J1356" s="11" t="s">
        <v>11249</v>
      </c>
    </row>
    <row r="1357" spans="1:10" x14ac:dyDescent="0.35">
      <c r="A1357" s="11">
        <v>1353</v>
      </c>
      <c r="B1357" s="11" t="s">
        <v>2085</v>
      </c>
      <c r="C1357" s="11" t="s">
        <v>2087</v>
      </c>
      <c r="D1357" s="84">
        <v>2</v>
      </c>
      <c r="E1357" s="84" t="s">
        <v>9164</v>
      </c>
      <c r="F1357" s="84" t="s">
        <v>9164</v>
      </c>
      <c r="G1357" s="84" t="s">
        <v>9164</v>
      </c>
      <c r="H1357" s="84" t="s">
        <v>9164</v>
      </c>
      <c r="I1357" s="84"/>
      <c r="J1357" s="11" t="s">
        <v>11261</v>
      </c>
    </row>
    <row r="1358" spans="1:10" x14ac:dyDescent="0.35">
      <c r="A1358" s="11">
        <v>1354</v>
      </c>
      <c r="B1358" s="11" t="s">
        <v>4977</v>
      </c>
      <c r="C1358" s="11" t="s">
        <v>4979</v>
      </c>
      <c r="D1358" s="84">
        <v>2</v>
      </c>
      <c r="E1358" s="84" t="s">
        <v>9164</v>
      </c>
      <c r="F1358" s="84" t="s">
        <v>9164</v>
      </c>
      <c r="G1358" s="84" t="s">
        <v>9164</v>
      </c>
      <c r="H1358" s="84" t="s">
        <v>9164</v>
      </c>
      <c r="I1358" s="84"/>
      <c r="J1358" s="11" t="s">
        <v>11289</v>
      </c>
    </row>
    <row r="1359" spans="1:10" x14ac:dyDescent="0.35">
      <c r="A1359" s="11">
        <v>1355</v>
      </c>
      <c r="B1359" s="11" t="s">
        <v>4752</v>
      </c>
      <c r="C1359" s="11" t="s">
        <v>4754</v>
      </c>
      <c r="D1359" s="84">
        <v>2</v>
      </c>
      <c r="E1359" s="84" t="s">
        <v>9164</v>
      </c>
      <c r="F1359" s="84" t="s">
        <v>9164</v>
      </c>
      <c r="G1359" s="84" t="s">
        <v>9164</v>
      </c>
      <c r="H1359" s="84" t="s">
        <v>9164</v>
      </c>
      <c r="I1359" s="84"/>
      <c r="J1359" s="11" t="s">
        <v>11290</v>
      </c>
    </row>
    <row r="1360" spans="1:10" x14ac:dyDescent="0.35">
      <c r="A1360" s="11">
        <v>1356</v>
      </c>
      <c r="B1360" s="11" t="s">
        <v>3793</v>
      </c>
      <c r="C1360" s="11" t="s">
        <v>3795</v>
      </c>
      <c r="D1360" s="84">
        <v>2</v>
      </c>
      <c r="E1360" s="84" t="s">
        <v>9164</v>
      </c>
      <c r="F1360" s="84" t="s">
        <v>9164</v>
      </c>
      <c r="G1360" s="84" t="s">
        <v>9164</v>
      </c>
      <c r="H1360" s="84" t="s">
        <v>9164</v>
      </c>
      <c r="I1360" s="84"/>
      <c r="J1360" s="11" t="s">
        <v>11300</v>
      </c>
    </row>
    <row r="1361" spans="1:10" x14ac:dyDescent="0.35">
      <c r="A1361" s="11">
        <v>1357</v>
      </c>
      <c r="B1361" s="11" t="s">
        <v>4329</v>
      </c>
      <c r="C1361" s="11" t="s">
        <v>4331</v>
      </c>
      <c r="D1361" s="84">
        <v>2</v>
      </c>
      <c r="E1361" s="84" t="s">
        <v>9164</v>
      </c>
      <c r="F1361" s="84" t="s">
        <v>9164</v>
      </c>
      <c r="G1361" s="84" t="s">
        <v>9164</v>
      </c>
      <c r="H1361" s="84" t="s">
        <v>9164</v>
      </c>
      <c r="I1361" s="84" t="s">
        <v>5711</v>
      </c>
      <c r="J1361" s="11" t="s">
        <v>11315</v>
      </c>
    </row>
    <row r="1362" spans="1:10" x14ac:dyDescent="0.35">
      <c r="A1362" s="11">
        <v>1358</v>
      </c>
      <c r="B1362" s="11" t="s">
        <v>5322</v>
      </c>
      <c r="C1362" s="11" t="s">
        <v>5324</v>
      </c>
      <c r="D1362" s="84">
        <v>2</v>
      </c>
      <c r="E1362" s="84" t="s">
        <v>9164</v>
      </c>
      <c r="F1362" s="84" t="s">
        <v>9164</v>
      </c>
      <c r="G1362" s="84" t="s">
        <v>9164</v>
      </c>
      <c r="H1362" s="84" t="s">
        <v>9164</v>
      </c>
      <c r="I1362" s="84"/>
      <c r="J1362" s="11" t="s">
        <v>11341</v>
      </c>
    </row>
    <row r="1363" spans="1:10" x14ac:dyDescent="0.35">
      <c r="A1363" s="11">
        <v>1359</v>
      </c>
      <c r="B1363" s="11" t="s">
        <v>1073</v>
      </c>
      <c r="C1363" s="11" t="s">
        <v>1075</v>
      </c>
      <c r="D1363" s="84">
        <v>2</v>
      </c>
      <c r="E1363" s="84" t="s">
        <v>9164</v>
      </c>
      <c r="F1363" s="84" t="s">
        <v>9164</v>
      </c>
      <c r="G1363" s="84" t="s">
        <v>9164</v>
      </c>
      <c r="H1363" s="84" t="s">
        <v>9164</v>
      </c>
      <c r="I1363" s="84"/>
      <c r="J1363" s="11" t="s">
        <v>11347</v>
      </c>
    </row>
    <row r="1364" spans="1:10" x14ac:dyDescent="0.35">
      <c r="A1364" s="11">
        <v>1360</v>
      </c>
      <c r="B1364" s="11" t="s">
        <v>5666</v>
      </c>
      <c r="C1364" s="11" t="s">
        <v>8247</v>
      </c>
      <c r="D1364" s="84">
        <v>2</v>
      </c>
      <c r="E1364" s="84" t="s">
        <v>9164</v>
      </c>
      <c r="F1364" s="84" t="s">
        <v>9164</v>
      </c>
      <c r="G1364" s="84" t="s">
        <v>9164</v>
      </c>
      <c r="H1364" s="84" t="s">
        <v>9164</v>
      </c>
      <c r="I1364" s="84"/>
      <c r="J1364" s="11" t="s">
        <v>11353</v>
      </c>
    </row>
    <row r="1365" spans="1:10" x14ac:dyDescent="0.35">
      <c r="A1365" s="11">
        <v>1361</v>
      </c>
      <c r="B1365" s="11" t="s">
        <v>6213</v>
      </c>
      <c r="C1365" s="11" t="s">
        <v>4082</v>
      </c>
      <c r="D1365" s="84">
        <v>2</v>
      </c>
      <c r="E1365" s="84" t="s">
        <v>9164</v>
      </c>
      <c r="F1365" s="84" t="s">
        <v>9164</v>
      </c>
      <c r="G1365" s="84" t="s">
        <v>9164</v>
      </c>
      <c r="H1365" s="84" t="s">
        <v>9164</v>
      </c>
      <c r="I1365" s="84"/>
      <c r="J1365" s="11" t="s">
        <v>11354</v>
      </c>
    </row>
    <row r="1366" spans="1:10" x14ac:dyDescent="0.35">
      <c r="A1366" s="11">
        <v>1362</v>
      </c>
      <c r="B1366" s="11" t="s">
        <v>157</v>
      </c>
      <c r="C1366" s="11" t="s">
        <v>159</v>
      </c>
      <c r="D1366" s="84">
        <v>2</v>
      </c>
      <c r="E1366" s="84" t="s">
        <v>9164</v>
      </c>
      <c r="F1366" s="84" t="s">
        <v>9164</v>
      </c>
      <c r="G1366" s="84" t="s">
        <v>9164</v>
      </c>
      <c r="H1366" s="84" t="s">
        <v>9164</v>
      </c>
      <c r="I1366" s="84"/>
      <c r="J1366" s="11" t="s">
        <v>11356</v>
      </c>
    </row>
    <row r="1367" spans="1:10" x14ac:dyDescent="0.35">
      <c r="A1367" s="11">
        <v>1363</v>
      </c>
      <c r="B1367" s="11" t="s">
        <v>2758</v>
      </c>
      <c r="C1367" s="11" t="s">
        <v>2760</v>
      </c>
      <c r="D1367" s="84">
        <v>2</v>
      </c>
      <c r="E1367" s="84" t="s">
        <v>9164</v>
      </c>
      <c r="F1367" s="84" t="s">
        <v>9164</v>
      </c>
      <c r="G1367" s="84" t="s">
        <v>9164</v>
      </c>
      <c r="H1367" s="84" t="s">
        <v>9164</v>
      </c>
      <c r="I1367" s="84"/>
      <c r="J1367" s="11" t="s">
        <v>11368</v>
      </c>
    </row>
    <row r="1368" spans="1:10" x14ac:dyDescent="0.35">
      <c r="A1368" s="11">
        <v>1364</v>
      </c>
      <c r="B1368" s="11" t="s">
        <v>352</v>
      </c>
      <c r="C1368" s="11" t="s">
        <v>354</v>
      </c>
      <c r="D1368" s="84">
        <v>2</v>
      </c>
      <c r="E1368" s="84" t="s">
        <v>9164</v>
      </c>
      <c r="F1368" s="84" t="s">
        <v>9164</v>
      </c>
      <c r="G1368" s="84" t="s">
        <v>9164</v>
      </c>
      <c r="H1368" s="84" t="s">
        <v>9164</v>
      </c>
      <c r="I1368" s="84"/>
      <c r="J1368" s="11" t="s">
        <v>11374</v>
      </c>
    </row>
    <row r="1369" spans="1:10" x14ac:dyDescent="0.35">
      <c r="A1369" s="11">
        <v>1365</v>
      </c>
      <c r="B1369" s="11" t="s">
        <v>5010</v>
      </c>
      <c r="C1369" s="11" t="s">
        <v>5012</v>
      </c>
      <c r="D1369" s="84">
        <v>2</v>
      </c>
      <c r="E1369" s="84" t="s">
        <v>9164</v>
      </c>
      <c r="F1369" s="84" t="s">
        <v>9164</v>
      </c>
      <c r="G1369" s="84" t="s">
        <v>9164</v>
      </c>
      <c r="H1369" s="84" t="s">
        <v>9164</v>
      </c>
      <c r="I1369" s="84"/>
      <c r="J1369" s="11" t="s">
        <v>11379</v>
      </c>
    </row>
    <row r="1370" spans="1:10" x14ac:dyDescent="0.35">
      <c r="A1370" s="11">
        <v>1366</v>
      </c>
      <c r="B1370" s="11" t="s">
        <v>3057</v>
      </c>
      <c r="C1370" s="11" t="s">
        <v>3059</v>
      </c>
      <c r="D1370" s="84">
        <v>2</v>
      </c>
      <c r="E1370" s="84" t="s">
        <v>9164</v>
      </c>
      <c r="F1370" s="84" t="s">
        <v>9164</v>
      </c>
      <c r="G1370" s="84" t="s">
        <v>9164</v>
      </c>
      <c r="H1370" s="84" t="s">
        <v>9164</v>
      </c>
      <c r="I1370" s="84"/>
      <c r="J1370" s="11" t="s">
        <v>11412</v>
      </c>
    </row>
    <row r="1371" spans="1:10" x14ac:dyDescent="0.35">
      <c r="A1371" s="11">
        <v>1367</v>
      </c>
      <c r="B1371" s="11" t="s">
        <v>3015</v>
      </c>
      <c r="C1371" s="11" t="s">
        <v>3017</v>
      </c>
      <c r="D1371" s="84">
        <v>2</v>
      </c>
      <c r="E1371" s="84" t="s">
        <v>9164</v>
      </c>
      <c r="F1371" s="84" t="s">
        <v>9164</v>
      </c>
      <c r="G1371" s="84" t="s">
        <v>9164</v>
      </c>
      <c r="H1371" s="84" t="s">
        <v>9164</v>
      </c>
      <c r="I1371" s="84"/>
      <c r="J1371" s="11" t="s">
        <v>11424</v>
      </c>
    </row>
    <row r="1372" spans="1:10" x14ac:dyDescent="0.35">
      <c r="A1372" s="11">
        <v>1368</v>
      </c>
      <c r="B1372" s="11" t="s">
        <v>8300</v>
      </c>
      <c r="C1372" s="11" t="s">
        <v>8301</v>
      </c>
      <c r="D1372" s="84">
        <v>2</v>
      </c>
      <c r="E1372" s="84" t="s">
        <v>9164</v>
      </c>
      <c r="F1372" s="84" t="s">
        <v>9164</v>
      </c>
      <c r="G1372" s="84" t="s">
        <v>9164</v>
      </c>
      <c r="H1372" s="84" t="s">
        <v>9164</v>
      </c>
      <c r="I1372" s="84" t="s">
        <v>5711</v>
      </c>
      <c r="J1372" s="11" t="s">
        <v>11425</v>
      </c>
    </row>
    <row r="1373" spans="1:10" x14ac:dyDescent="0.35">
      <c r="A1373" s="11">
        <v>1369</v>
      </c>
      <c r="B1373" s="11" t="s">
        <v>2186</v>
      </c>
      <c r="C1373" s="11" t="s">
        <v>2188</v>
      </c>
      <c r="D1373" s="84">
        <v>2</v>
      </c>
      <c r="E1373" s="84" t="s">
        <v>9164</v>
      </c>
      <c r="F1373" s="84" t="s">
        <v>9164</v>
      </c>
      <c r="G1373" s="84" t="s">
        <v>9164</v>
      </c>
      <c r="H1373" s="84" t="s">
        <v>9164</v>
      </c>
      <c r="I1373" s="84" t="s">
        <v>5711</v>
      </c>
      <c r="J1373" s="11" t="s">
        <v>11426</v>
      </c>
    </row>
    <row r="1374" spans="1:10" x14ac:dyDescent="0.35">
      <c r="A1374" s="11">
        <v>1370</v>
      </c>
      <c r="B1374" s="11" t="s">
        <v>8918</v>
      </c>
      <c r="C1374" s="11" t="s">
        <v>8919</v>
      </c>
      <c r="D1374" s="84">
        <v>2</v>
      </c>
      <c r="E1374" s="84" t="s">
        <v>9164</v>
      </c>
      <c r="F1374" s="84" t="s">
        <v>9164</v>
      </c>
      <c r="G1374" s="84" t="s">
        <v>9164</v>
      </c>
      <c r="H1374" s="84" t="s">
        <v>9164</v>
      </c>
      <c r="I1374" s="84"/>
      <c r="J1374" s="11" t="s">
        <v>11436</v>
      </c>
    </row>
    <row r="1375" spans="1:10" x14ac:dyDescent="0.35">
      <c r="A1375" s="11">
        <v>1371</v>
      </c>
      <c r="B1375" s="11" t="s">
        <v>8394</v>
      </c>
      <c r="C1375" s="11" t="s">
        <v>8395</v>
      </c>
      <c r="D1375" s="84">
        <v>2</v>
      </c>
      <c r="E1375" s="84" t="s">
        <v>9164</v>
      </c>
      <c r="F1375" s="84" t="s">
        <v>9164</v>
      </c>
      <c r="G1375" s="84" t="s">
        <v>9164</v>
      </c>
      <c r="H1375" s="84" t="s">
        <v>9164</v>
      </c>
      <c r="I1375" s="84"/>
      <c r="J1375" s="11" t="s">
        <v>11449</v>
      </c>
    </row>
    <row r="1376" spans="1:10" x14ac:dyDescent="0.35">
      <c r="A1376" s="11">
        <v>1372</v>
      </c>
      <c r="B1376" s="11" t="s">
        <v>11452</v>
      </c>
      <c r="C1376" s="11" t="s">
        <v>11723</v>
      </c>
      <c r="D1376" s="84">
        <v>2</v>
      </c>
      <c r="E1376" s="84" t="s">
        <v>9164</v>
      </c>
      <c r="F1376" s="84" t="s">
        <v>9164</v>
      </c>
      <c r="G1376" s="84" t="s">
        <v>9164</v>
      </c>
      <c r="H1376" s="84" t="s">
        <v>9164</v>
      </c>
      <c r="I1376" s="84"/>
      <c r="J1376" s="11" t="s">
        <v>11453</v>
      </c>
    </row>
    <row r="1377" spans="1:10" x14ac:dyDescent="0.35">
      <c r="A1377" s="11">
        <v>1373</v>
      </c>
      <c r="B1377" s="11" t="s">
        <v>4107</v>
      </c>
      <c r="C1377" s="11" t="s">
        <v>4109</v>
      </c>
      <c r="D1377" s="84">
        <v>2</v>
      </c>
      <c r="E1377" s="84" t="s">
        <v>9164</v>
      </c>
      <c r="F1377" s="84" t="s">
        <v>9164</v>
      </c>
      <c r="G1377" s="84" t="s">
        <v>9164</v>
      </c>
      <c r="H1377" s="84" t="s">
        <v>9164</v>
      </c>
      <c r="I1377" s="84"/>
      <c r="J1377" s="11" t="s">
        <v>11454</v>
      </c>
    </row>
    <row r="1378" spans="1:10" x14ac:dyDescent="0.35">
      <c r="A1378" s="11">
        <v>1374</v>
      </c>
      <c r="B1378" s="11" t="s">
        <v>11457</v>
      </c>
      <c r="C1378" s="11" t="s">
        <v>3792</v>
      </c>
      <c r="D1378" s="84">
        <v>2</v>
      </c>
      <c r="E1378" s="84" t="s">
        <v>9164</v>
      </c>
      <c r="F1378" s="84" t="s">
        <v>9164</v>
      </c>
      <c r="G1378" s="84" t="s">
        <v>9164</v>
      </c>
      <c r="H1378" s="84" t="s">
        <v>9164</v>
      </c>
      <c r="I1378" s="84"/>
      <c r="J1378" s="11" t="s">
        <v>11458</v>
      </c>
    </row>
    <row r="1379" spans="1:10" x14ac:dyDescent="0.35">
      <c r="A1379" s="11">
        <v>1375</v>
      </c>
      <c r="B1379" s="11" t="s">
        <v>1953</v>
      </c>
      <c r="C1379" s="11" t="s">
        <v>1955</v>
      </c>
      <c r="D1379" s="84">
        <v>2</v>
      </c>
      <c r="E1379" s="84" t="s">
        <v>9164</v>
      </c>
      <c r="F1379" s="84" t="s">
        <v>9164</v>
      </c>
      <c r="G1379" s="84" t="s">
        <v>9164</v>
      </c>
      <c r="H1379" s="84" t="s">
        <v>9164</v>
      </c>
      <c r="I1379" s="84"/>
      <c r="J1379" s="11" t="s">
        <v>11510</v>
      </c>
    </row>
    <row r="1380" spans="1:10" x14ac:dyDescent="0.35">
      <c r="A1380" s="11">
        <v>1376</v>
      </c>
      <c r="B1380" s="11" t="s">
        <v>4347</v>
      </c>
      <c r="C1380" s="11" t="s">
        <v>4349</v>
      </c>
      <c r="D1380" s="84">
        <v>2</v>
      </c>
      <c r="E1380" s="84" t="s">
        <v>9164</v>
      </c>
      <c r="F1380" s="84" t="s">
        <v>9164</v>
      </c>
      <c r="G1380" s="84" t="s">
        <v>9164</v>
      </c>
      <c r="H1380" s="84" t="s">
        <v>9164</v>
      </c>
      <c r="I1380" s="84"/>
      <c r="J1380" s="11" t="s">
        <v>11511</v>
      </c>
    </row>
    <row r="1381" spans="1:10" x14ac:dyDescent="0.35">
      <c r="A1381" s="11">
        <v>1377</v>
      </c>
      <c r="B1381" s="11" t="s">
        <v>5388</v>
      </c>
      <c r="C1381" s="11" t="s">
        <v>5390</v>
      </c>
      <c r="D1381" s="84">
        <v>2</v>
      </c>
      <c r="E1381" s="84" t="s">
        <v>9164</v>
      </c>
      <c r="F1381" s="84" t="s">
        <v>9164</v>
      </c>
      <c r="G1381" s="84" t="s">
        <v>9164</v>
      </c>
      <c r="H1381" s="84" t="s">
        <v>9164</v>
      </c>
      <c r="I1381" s="84"/>
      <c r="J1381" s="11" t="s">
        <v>11516</v>
      </c>
    </row>
    <row r="1382" spans="1:10" x14ac:dyDescent="0.35">
      <c r="A1382" s="11">
        <v>1378</v>
      </c>
      <c r="B1382" s="11" t="s">
        <v>5118</v>
      </c>
      <c r="C1382" s="11" t="s">
        <v>5120</v>
      </c>
      <c r="D1382" s="84">
        <v>2</v>
      </c>
      <c r="E1382" s="84" t="s">
        <v>9164</v>
      </c>
      <c r="F1382" s="84" t="s">
        <v>9164</v>
      </c>
      <c r="G1382" s="84" t="s">
        <v>9164</v>
      </c>
      <c r="H1382" s="84" t="s">
        <v>9164</v>
      </c>
      <c r="I1382" s="84"/>
      <c r="J1382" s="11" t="s">
        <v>11517</v>
      </c>
    </row>
    <row r="1383" spans="1:10" x14ac:dyDescent="0.35">
      <c r="A1383" s="11">
        <v>1379</v>
      </c>
      <c r="B1383" s="11" t="s">
        <v>11522</v>
      </c>
      <c r="C1383" s="11" t="s">
        <v>6030</v>
      </c>
      <c r="D1383" s="84">
        <v>2</v>
      </c>
      <c r="E1383" s="84" t="s">
        <v>9164</v>
      </c>
      <c r="F1383" s="84" t="s">
        <v>9164</v>
      </c>
      <c r="G1383" s="84" t="s">
        <v>9164</v>
      </c>
      <c r="H1383" s="84" t="s">
        <v>9164</v>
      </c>
      <c r="I1383" s="84"/>
      <c r="J1383" s="11" t="s">
        <v>11523</v>
      </c>
    </row>
    <row r="1384" spans="1:10" x14ac:dyDescent="0.35">
      <c r="A1384" s="11">
        <v>1380</v>
      </c>
      <c r="B1384" s="11" t="s">
        <v>5534</v>
      </c>
      <c r="C1384" s="11" t="s">
        <v>5536</v>
      </c>
      <c r="D1384" s="84">
        <v>2</v>
      </c>
      <c r="E1384" s="84" t="s">
        <v>9164</v>
      </c>
      <c r="F1384" s="84" t="s">
        <v>9164</v>
      </c>
      <c r="G1384" s="84" t="s">
        <v>9164</v>
      </c>
      <c r="H1384" s="84" t="s">
        <v>9164</v>
      </c>
      <c r="I1384" s="84"/>
      <c r="J1384" s="11" t="s">
        <v>11528</v>
      </c>
    </row>
    <row r="1385" spans="1:10" x14ac:dyDescent="0.35">
      <c r="A1385" s="11">
        <v>1381</v>
      </c>
      <c r="B1385" s="11" t="s">
        <v>11531</v>
      </c>
      <c r="C1385" s="11" t="s">
        <v>11741</v>
      </c>
      <c r="D1385" s="84">
        <v>2</v>
      </c>
      <c r="E1385" s="84" t="s">
        <v>9164</v>
      </c>
      <c r="F1385" s="84" t="s">
        <v>9164</v>
      </c>
      <c r="G1385" s="84" t="s">
        <v>9164</v>
      </c>
      <c r="H1385" s="84" t="s">
        <v>9164</v>
      </c>
      <c r="I1385" s="84"/>
      <c r="J1385" s="11" t="s">
        <v>11532</v>
      </c>
    </row>
    <row r="1386" spans="1:10" x14ac:dyDescent="0.35">
      <c r="A1386" s="11">
        <v>1382</v>
      </c>
      <c r="B1386" s="11" t="s">
        <v>2258</v>
      </c>
      <c r="C1386" s="11" t="s">
        <v>2260</v>
      </c>
      <c r="D1386" s="84">
        <v>2</v>
      </c>
      <c r="E1386" s="84" t="s">
        <v>9164</v>
      </c>
      <c r="F1386" s="84" t="s">
        <v>9164</v>
      </c>
      <c r="G1386" s="84" t="s">
        <v>9164</v>
      </c>
      <c r="H1386" s="84" t="s">
        <v>9164</v>
      </c>
      <c r="I1386" s="84"/>
      <c r="J1386" s="11" t="s">
        <v>11545</v>
      </c>
    </row>
    <row r="1387" spans="1:10" x14ac:dyDescent="0.35">
      <c r="A1387" s="11">
        <v>1383</v>
      </c>
      <c r="B1387" s="11" t="s">
        <v>11572</v>
      </c>
      <c r="C1387" s="11" t="s">
        <v>11753</v>
      </c>
      <c r="D1387" s="84">
        <v>2</v>
      </c>
      <c r="E1387" s="84" t="s">
        <v>9164</v>
      </c>
      <c r="F1387" s="84" t="s">
        <v>9164</v>
      </c>
      <c r="G1387" s="84" t="s">
        <v>9164</v>
      </c>
      <c r="H1387" s="84" t="s">
        <v>9164</v>
      </c>
      <c r="I1387" s="84"/>
      <c r="J1387" s="11" t="s">
        <v>11573</v>
      </c>
    </row>
    <row r="1388" spans="1:10" x14ac:dyDescent="0.35">
      <c r="A1388" s="11">
        <v>1384</v>
      </c>
      <c r="B1388" s="11" t="s">
        <v>3484</v>
      </c>
      <c r="C1388" s="11" t="s">
        <v>3486</v>
      </c>
      <c r="D1388" s="84">
        <v>2</v>
      </c>
      <c r="E1388" s="84" t="s">
        <v>9164</v>
      </c>
      <c r="F1388" s="84" t="s">
        <v>9164</v>
      </c>
      <c r="G1388" s="84" t="s">
        <v>9164</v>
      </c>
      <c r="H1388" s="84" t="s">
        <v>9164</v>
      </c>
      <c r="I1388" s="84"/>
      <c r="J1388" s="11" t="s">
        <v>11580</v>
      </c>
    </row>
    <row r="1389" spans="1:10" x14ac:dyDescent="0.35">
      <c r="A1389" s="11">
        <v>1385</v>
      </c>
      <c r="B1389" s="11" t="s">
        <v>4926</v>
      </c>
      <c r="C1389" s="11" t="s">
        <v>4928</v>
      </c>
      <c r="D1389" s="84">
        <v>2</v>
      </c>
      <c r="E1389" s="84" t="s">
        <v>9164</v>
      </c>
      <c r="F1389" s="84" t="s">
        <v>9164</v>
      </c>
      <c r="G1389" s="84" t="s">
        <v>9164</v>
      </c>
      <c r="H1389" s="84" t="s">
        <v>9164</v>
      </c>
      <c r="I1389" s="84"/>
      <c r="J1389" s="11" t="s">
        <v>11585</v>
      </c>
    </row>
    <row r="1390" spans="1:10" x14ac:dyDescent="0.35">
      <c r="A1390" s="11">
        <v>1386</v>
      </c>
      <c r="B1390" s="11" t="s">
        <v>792</v>
      </c>
      <c r="C1390" s="11" t="s">
        <v>794</v>
      </c>
      <c r="D1390" s="84">
        <v>2</v>
      </c>
      <c r="E1390" s="84" t="s">
        <v>9164</v>
      </c>
      <c r="F1390" s="84" t="s">
        <v>9164</v>
      </c>
      <c r="G1390" s="84" t="s">
        <v>9164</v>
      </c>
      <c r="H1390" s="84" t="s">
        <v>9164</v>
      </c>
      <c r="I1390" s="84"/>
      <c r="J1390" s="11" t="s">
        <v>11592</v>
      </c>
    </row>
    <row r="1391" spans="1:10" x14ac:dyDescent="0.35">
      <c r="A1391" s="11">
        <v>1387</v>
      </c>
      <c r="B1391" s="11" t="s">
        <v>2231</v>
      </c>
      <c r="C1391" s="11" t="s">
        <v>2233</v>
      </c>
      <c r="D1391" s="84">
        <v>2</v>
      </c>
      <c r="E1391" s="84" t="s">
        <v>9164</v>
      </c>
      <c r="F1391" s="84" t="s">
        <v>9164</v>
      </c>
      <c r="G1391" s="84" t="s">
        <v>9164</v>
      </c>
      <c r="H1391" s="84" t="s">
        <v>9164</v>
      </c>
      <c r="I1391" s="84"/>
      <c r="J1391" s="11" t="s">
        <v>11596</v>
      </c>
    </row>
    <row r="1392" spans="1:10" x14ac:dyDescent="0.35">
      <c r="A1392" s="11">
        <v>1388</v>
      </c>
      <c r="B1392" s="11" t="s">
        <v>3682</v>
      </c>
      <c r="C1392" s="11" t="s">
        <v>3684</v>
      </c>
      <c r="D1392" s="84">
        <v>1</v>
      </c>
      <c r="E1392" s="84" t="s">
        <v>9164</v>
      </c>
      <c r="F1392" s="84" t="s">
        <v>9164</v>
      </c>
      <c r="G1392" s="84" t="s">
        <v>9164</v>
      </c>
      <c r="H1392" s="84" t="s">
        <v>9164</v>
      </c>
      <c r="I1392" s="84"/>
      <c r="J1392" s="11" t="s">
        <v>11195</v>
      </c>
    </row>
    <row r="1393" spans="1:10" x14ac:dyDescent="0.35">
      <c r="A1393" s="11">
        <v>1389</v>
      </c>
      <c r="B1393" s="11" t="s">
        <v>3631</v>
      </c>
      <c r="C1393" s="11" t="s">
        <v>3633</v>
      </c>
      <c r="D1393" s="84">
        <v>1</v>
      </c>
      <c r="E1393" s="84" t="s">
        <v>9164</v>
      </c>
      <c r="F1393" s="84" t="s">
        <v>9164</v>
      </c>
      <c r="G1393" s="84" t="s">
        <v>9164</v>
      </c>
      <c r="H1393" s="84" t="s">
        <v>9164</v>
      </c>
      <c r="I1393" s="84" t="s">
        <v>5711</v>
      </c>
      <c r="J1393" s="11" t="s">
        <v>11196</v>
      </c>
    </row>
    <row r="1394" spans="1:10" x14ac:dyDescent="0.35">
      <c r="A1394" s="11">
        <v>1390</v>
      </c>
      <c r="B1394" s="11" t="s">
        <v>5340</v>
      </c>
      <c r="C1394" s="11" t="s">
        <v>10744</v>
      </c>
      <c r="D1394" s="84">
        <v>1</v>
      </c>
      <c r="E1394" s="84" t="s">
        <v>9164</v>
      </c>
      <c r="F1394" s="84" t="s">
        <v>9164</v>
      </c>
      <c r="G1394" s="84" t="s">
        <v>9164</v>
      </c>
      <c r="H1394" s="84" t="s">
        <v>9164</v>
      </c>
      <c r="I1394" s="84" t="s">
        <v>5711</v>
      </c>
      <c r="J1394" s="11" t="s">
        <v>11197</v>
      </c>
    </row>
    <row r="1395" spans="1:10" x14ac:dyDescent="0.35">
      <c r="A1395" s="11">
        <v>1391</v>
      </c>
      <c r="B1395" s="11" t="s">
        <v>2446</v>
      </c>
      <c r="C1395" s="11" t="s">
        <v>2448</v>
      </c>
      <c r="D1395" s="84">
        <v>1</v>
      </c>
      <c r="E1395" s="84" t="s">
        <v>9164</v>
      </c>
      <c r="F1395" s="84" t="s">
        <v>9164</v>
      </c>
      <c r="G1395" s="84" t="s">
        <v>9164</v>
      </c>
      <c r="H1395" s="84" t="s">
        <v>9164</v>
      </c>
      <c r="I1395" s="84" t="s">
        <v>5711</v>
      </c>
      <c r="J1395" s="11" t="s">
        <v>11250</v>
      </c>
    </row>
    <row r="1396" spans="1:10" x14ac:dyDescent="0.35">
      <c r="A1396" s="11">
        <v>1392</v>
      </c>
      <c r="B1396" s="11" t="s">
        <v>1115</v>
      </c>
      <c r="C1396" s="11" t="s">
        <v>1117</v>
      </c>
      <c r="D1396" s="84">
        <v>1</v>
      </c>
      <c r="E1396" s="84" t="s">
        <v>9164</v>
      </c>
      <c r="F1396" s="84" t="s">
        <v>9164</v>
      </c>
      <c r="G1396" s="84" t="s">
        <v>9164</v>
      </c>
      <c r="H1396" s="84" t="s">
        <v>9164</v>
      </c>
      <c r="I1396" s="84" t="s">
        <v>5711</v>
      </c>
      <c r="J1396" s="11" t="s">
        <v>11253</v>
      </c>
    </row>
    <row r="1397" spans="1:10" x14ac:dyDescent="0.35">
      <c r="A1397" s="11">
        <v>1393</v>
      </c>
      <c r="B1397" s="11" t="s">
        <v>5516</v>
      </c>
      <c r="C1397" s="11" t="s">
        <v>5518</v>
      </c>
      <c r="D1397" s="84">
        <v>1</v>
      </c>
      <c r="E1397" s="84" t="s">
        <v>9164</v>
      </c>
      <c r="F1397" s="84" t="s">
        <v>9164</v>
      </c>
      <c r="G1397" s="84" t="s">
        <v>9164</v>
      </c>
      <c r="H1397" s="84" t="s">
        <v>9164</v>
      </c>
      <c r="I1397" s="84"/>
      <c r="J1397" s="11" t="s">
        <v>11254</v>
      </c>
    </row>
    <row r="1398" spans="1:10" x14ac:dyDescent="0.35">
      <c r="A1398" s="11">
        <v>1394</v>
      </c>
      <c r="B1398" s="11" t="s">
        <v>11259</v>
      </c>
      <c r="C1398" s="11" t="s">
        <v>10745</v>
      </c>
      <c r="D1398" s="84">
        <v>1</v>
      </c>
      <c r="E1398" s="84" t="s">
        <v>9164</v>
      </c>
      <c r="F1398" s="84" t="s">
        <v>9164</v>
      </c>
      <c r="G1398" s="84" t="s">
        <v>9164</v>
      </c>
      <c r="H1398" s="84" t="s">
        <v>9164</v>
      </c>
      <c r="I1398" s="84" t="s">
        <v>5711</v>
      </c>
      <c r="J1398" s="11" t="s">
        <v>11260</v>
      </c>
    </row>
    <row r="1399" spans="1:10" x14ac:dyDescent="0.35">
      <c r="A1399" s="11">
        <v>1395</v>
      </c>
      <c r="B1399" s="11" t="s">
        <v>2165</v>
      </c>
      <c r="C1399" s="11" t="s">
        <v>2167</v>
      </c>
      <c r="D1399" s="84">
        <v>1</v>
      </c>
      <c r="E1399" s="84" t="s">
        <v>9164</v>
      </c>
      <c r="F1399" s="84" t="s">
        <v>9164</v>
      </c>
      <c r="G1399" s="84" t="s">
        <v>9164</v>
      </c>
      <c r="H1399" s="84" t="s">
        <v>9164</v>
      </c>
      <c r="I1399" s="84" t="s">
        <v>5711</v>
      </c>
      <c r="J1399" s="11" t="s">
        <v>11293</v>
      </c>
    </row>
    <row r="1400" spans="1:10" x14ac:dyDescent="0.35">
      <c r="A1400" s="11">
        <v>1396</v>
      </c>
      <c r="B1400" s="11" t="s">
        <v>3288</v>
      </c>
      <c r="C1400" s="11" t="s">
        <v>3290</v>
      </c>
      <c r="D1400" s="84">
        <v>1</v>
      </c>
      <c r="E1400" s="84" t="s">
        <v>9164</v>
      </c>
      <c r="F1400" s="84" t="s">
        <v>9164</v>
      </c>
      <c r="G1400" s="84" t="s">
        <v>9164</v>
      </c>
      <c r="H1400" s="84" t="s">
        <v>9164</v>
      </c>
      <c r="I1400" s="84"/>
      <c r="J1400" s="11" t="s">
        <v>11301</v>
      </c>
    </row>
    <row r="1401" spans="1:10" x14ac:dyDescent="0.35">
      <c r="A1401" s="11">
        <v>1397</v>
      </c>
      <c r="B1401" s="11" t="s">
        <v>11306</v>
      </c>
      <c r="C1401" s="11" t="s">
        <v>11691</v>
      </c>
      <c r="D1401" s="84">
        <v>1</v>
      </c>
      <c r="E1401" s="84" t="s">
        <v>9164</v>
      </c>
      <c r="F1401" s="84" t="s">
        <v>9164</v>
      </c>
      <c r="G1401" s="84" t="s">
        <v>9164</v>
      </c>
      <c r="H1401" s="84" t="s">
        <v>9164</v>
      </c>
      <c r="I1401" s="84"/>
      <c r="J1401" s="11" t="s">
        <v>11307</v>
      </c>
    </row>
    <row r="1402" spans="1:10" x14ac:dyDescent="0.35">
      <c r="A1402" s="11">
        <v>1398</v>
      </c>
      <c r="B1402" s="11" t="s">
        <v>589</v>
      </c>
      <c r="C1402" s="11" t="s">
        <v>591</v>
      </c>
      <c r="D1402" s="84">
        <v>1</v>
      </c>
      <c r="E1402" s="84" t="s">
        <v>9164</v>
      </c>
      <c r="F1402" s="84" t="s">
        <v>9164</v>
      </c>
      <c r="G1402" s="84" t="s">
        <v>9164</v>
      </c>
      <c r="H1402" s="84" t="s">
        <v>9164</v>
      </c>
      <c r="I1402" s="84"/>
      <c r="J1402" s="11" t="s">
        <v>11355</v>
      </c>
    </row>
    <row r="1403" spans="1:10" x14ac:dyDescent="0.35">
      <c r="A1403" s="11">
        <v>1399</v>
      </c>
      <c r="B1403" s="11" t="s">
        <v>11372</v>
      </c>
      <c r="C1403" s="11" t="s">
        <v>11703</v>
      </c>
      <c r="D1403" s="84">
        <v>1</v>
      </c>
      <c r="E1403" s="84" t="s">
        <v>9164</v>
      </c>
      <c r="F1403" s="84" t="s">
        <v>9164</v>
      </c>
      <c r="G1403" s="84" t="s">
        <v>9164</v>
      </c>
      <c r="H1403" s="84" t="s">
        <v>9164</v>
      </c>
      <c r="I1403" s="84"/>
      <c r="J1403" s="11" t="s">
        <v>11373</v>
      </c>
    </row>
    <row r="1404" spans="1:10" x14ac:dyDescent="0.35">
      <c r="A1404" s="11">
        <v>1400</v>
      </c>
      <c r="B1404" s="11" t="s">
        <v>4656</v>
      </c>
      <c r="C1404" s="11" t="s">
        <v>4658</v>
      </c>
      <c r="D1404" s="84">
        <v>1</v>
      </c>
      <c r="E1404" s="84" t="s">
        <v>9164</v>
      </c>
      <c r="F1404" s="84" t="s">
        <v>9164</v>
      </c>
      <c r="G1404" s="84" t="s">
        <v>9164</v>
      </c>
      <c r="H1404" s="84" t="s">
        <v>9164</v>
      </c>
      <c r="I1404" s="84" t="s">
        <v>5711</v>
      </c>
      <c r="J1404" s="11" t="s">
        <v>11423</v>
      </c>
    </row>
    <row r="1405" spans="1:10" x14ac:dyDescent="0.35">
      <c r="A1405" s="11">
        <v>1401</v>
      </c>
      <c r="B1405" s="11" t="s">
        <v>11430</v>
      </c>
      <c r="C1405" s="11" t="s">
        <v>11717</v>
      </c>
      <c r="D1405" s="84">
        <v>1</v>
      </c>
      <c r="E1405" s="84" t="s">
        <v>9164</v>
      </c>
      <c r="F1405" s="84" t="s">
        <v>9164</v>
      </c>
      <c r="G1405" s="84" t="s">
        <v>9164</v>
      </c>
      <c r="H1405" s="84" t="s">
        <v>9164</v>
      </c>
      <c r="I1405" s="84"/>
      <c r="J1405" s="11" t="s">
        <v>11431</v>
      </c>
    </row>
    <row r="1406" spans="1:10" x14ac:dyDescent="0.35">
      <c r="A1406" s="11">
        <v>1402</v>
      </c>
      <c r="B1406" s="11" t="s">
        <v>5316</v>
      </c>
      <c r="C1406" s="11" t="s">
        <v>5318</v>
      </c>
      <c r="D1406" s="84">
        <v>1</v>
      </c>
      <c r="E1406" s="84" t="s">
        <v>9164</v>
      </c>
      <c r="F1406" s="84" t="s">
        <v>9164</v>
      </c>
      <c r="G1406" s="84" t="s">
        <v>9164</v>
      </c>
      <c r="H1406" s="84" t="s">
        <v>9164</v>
      </c>
      <c r="I1406" s="84"/>
      <c r="J1406" s="11" t="s">
        <v>11435</v>
      </c>
    </row>
    <row r="1407" spans="1:10" x14ac:dyDescent="0.35">
      <c r="A1407" s="11">
        <v>1403</v>
      </c>
      <c r="B1407" s="11" t="s">
        <v>11443</v>
      </c>
      <c r="C1407" s="11" t="s">
        <v>11720</v>
      </c>
      <c r="D1407" s="84">
        <v>1</v>
      </c>
      <c r="E1407" s="84" t="s">
        <v>9164</v>
      </c>
      <c r="F1407" s="84" t="s">
        <v>9164</v>
      </c>
      <c r="G1407" s="84" t="s">
        <v>9164</v>
      </c>
      <c r="H1407" s="84" t="s">
        <v>9164</v>
      </c>
      <c r="I1407" s="84"/>
      <c r="J1407" s="11" t="s">
        <v>11444</v>
      </c>
    </row>
    <row r="1408" spans="1:10" x14ac:dyDescent="0.35">
      <c r="A1408" s="11">
        <v>1404</v>
      </c>
      <c r="B1408" s="11" t="s">
        <v>3051</v>
      </c>
      <c r="C1408" s="11" t="s">
        <v>3053</v>
      </c>
      <c r="D1408" s="84">
        <v>1</v>
      </c>
      <c r="E1408" s="84" t="s">
        <v>9164</v>
      </c>
      <c r="F1408" s="84" t="s">
        <v>9164</v>
      </c>
      <c r="G1408" s="84" t="s">
        <v>9164</v>
      </c>
      <c r="H1408" s="84" t="s">
        <v>9164</v>
      </c>
      <c r="I1408" s="84"/>
      <c r="J1408" s="11" t="s">
        <v>11445</v>
      </c>
    </row>
    <row r="1409" spans="1:10" x14ac:dyDescent="0.35">
      <c r="A1409" s="11">
        <v>1405</v>
      </c>
      <c r="B1409" s="11" t="s">
        <v>985</v>
      </c>
      <c r="C1409" s="11" t="s">
        <v>987</v>
      </c>
      <c r="D1409" s="84">
        <v>1</v>
      </c>
      <c r="E1409" s="84" t="s">
        <v>9164</v>
      </c>
      <c r="F1409" s="84" t="s">
        <v>9164</v>
      </c>
      <c r="G1409" s="84" t="s">
        <v>9164</v>
      </c>
      <c r="H1409" s="84" t="s">
        <v>9164</v>
      </c>
      <c r="I1409" s="84"/>
      <c r="J1409" s="11" t="s">
        <v>11446</v>
      </c>
    </row>
    <row r="1410" spans="1:10" x14ac:dyDescent="0.35">
      <c r="A1410" s="11">
        <v>1406</v>
      </c>
      <c r="B1410" s="11" t="s">
        <v>3481</v>
      </c>
      <c r="C1410" s="11" t="s">
        <v>3483</v>
      </c>
      <c r="D1410" s="84">
        <v>1</v>
      </c>
      <c r="E1410" s="84" t="s">
        <v>9164</v>
      </c>
      <c r="F1410" s="84" t="s">
        <v>9164</v>
      </c>
      <c r="G1410" s="84" t="s">
        <v>9164</v>
      </c>
      <c r="H1410" s="84" t="s">
        <v>9164</v>
      </c>
      <c r="I1410" s="84" t="s">
        <v>5711</v>
      </c>
      <c r="J1410" s="11" t="s">
        <v>11499</v>
      </c>
    </row>
    <row r="1411" spans="1:10" x14ac:dyDescent="0.35">
      <c r="A1411" s="11">
        <v>1407</v>
      </c>
      <c r="B1411" s="11" t="s">
        <v>127</v>
      </c>
      <c r="C1411" s="11" t="s">
        <v>129</v>
      </c>
      <c r="D1411" s="84">
        <v>1</v>
      </c>
      <c r="E1411" s="84" t="s">
        <v>9164</v>
      </c>
      <c r="F1411" s="84" t="s">
        <v>9164</v>
      </c>
      <c r="G1411" s="84" t="s">
        <v>9164</v>
      </c>
      <c r="H1411" s="84" t="s">
        <v>9164</v>
      </c>
      <c r="I1411" s="84"/>
      <c r="J1411" s="11" t="s">
        <v>11503</v>
      </c>
    </row>
    <row r="1412" spans="1:10" x14ac:dyDescent="0.35">
      <c r="A1412" s="11">
        <v>1408</v>
      </c>
      <c r="B1412" s="11" t="s">
        <v>11512</v>
      </c>
      <c r="C1412" s="11" t="s">
        <v>11737</v>
      </c>
      <c r="D1412" s="84">
        <v>1</v>
      </c>
      <c r="E1412" s="84" t="s">
        <v>9164</v>
      </c>
      <c r="F1412" s="84" t="s">
        <v>9164</v>
      </c>
      <c r="G1412" s="84" t="s">
        <v>9164</v>
      </c>
      <c r="H1412" s="84" t="s">
        <v>9164</v>
      </c>
      <c r="I1412" s="84"/>
      <c r="J1412" s="11" t="s">
        <v>11513</v>
      </c>
    </row>
    <row r="1413" spans="1:10" x14ac:dyDescent="0.35">
      <c r="A1413" s="11">
        <v>1409</v>
      </c>
      <c r="B1413" s="11" t="s">
        <v>11520</v>
      </c>
      <c r="C1413" s="11" t="s">
        <v>3681</v>
      </c>
      <c r="D1413" s="84">
        <v>1</v>
      </c>
      <c r="E1413" s="84" t="s">
        <v>9164</v>
      </c>
      <c r="F1413" s="84" t="s">
        <v>9164</v>
      </c>
      <c r="G1413" s="84" t="s">
        <v>9164</v>
      </c>
      <c r="H1413" s="84" t="s">
        <v>9164</v>
      </c>
      <c r="I1413" s="84"/>
      <c r="J1413" s="11" t="s">
        <v>11521</v>
      </c>
    </row>
    <row r="1414" spans="1:10" x14ac:dyDescent="0.35">
      <c r="A1414" s="11">
        <v>1410</v>
      </c>
      <c r="B1414" s="11" t="s">
        <v>11538</v>
      </c>
      <c r="C1414" s="11" t="s">
        <v>11744</v>
      </c>
      <c r="D1414" s="84">
        <v>1</v>
      </c>
      <c r="E1414" s="84" t="s">
        <v>9164</v>
      </c>
      <c r="F1414" s="84" t="s">
        <v>9164</v>
      </c>
      <c r="G1414" s="84" t="s">
        <v>9164</v>
      </c>
      <c r="H1414" s="84" t="s">
        <v>9164</v>
      </c>
      <c r="I1414" s="84"/>
      <c r="J1414" s="11" t="s">
        <v>11539</v>
      </c>
    </row>
    <row r="1415" spans="1:10" x14ac:dyDescent="0.35">
      <c r="A1415" s="11">
        <v>1411</v>
      </c>
      <c r="B1415" s="11" t="s">
        <v>5373</v>
      </c>
      <c r="C1415" s="11" t="s">
        <v>5375</v>
      </c>
      <c r="D1415" s="84">
        <v>1</v>
      </c>
      <c r="E1415" s="84" t="s">
        <v>9164</v>
      </c>
      <c r="F1415" s="84" t="s">
        <v>9164</v>
      </c>
      <c r="G1415" s="84" t="s">
        <v>9164</v>
      </c>
      <c r="H1415" s="84" t="s">
        <v>9164</v>
      </c>
      <c r="I1415" s="84"/>
      <c r="J1415" s="11" t="s">
        <v>11544</v>
      </c>
    </row>
    <row r="1416" spans="1:10" x14ac:dyDescent="0.35">
      <c r="A1416" s="11">
        <v>1412</v>
      </c>
      <c r="B1416" s="11" t="s">
        <v>3652</v>
      </c>
      <c r="C1416" s="11" t="s">
        <v>3654</v>
      </c>
      <c r="D1416" s="84">
        <v>1</v>
      </c>
      <c r="E1416" s="84" t="s">
        <v>9164</v>
      </c>
      <c r="F1416" s="84" t="s">
        <v>9164</v>
      </c>
      <c r="G1416" s="84" t="s">
        <v>9164</v>
      </c>
      <c r="H1416" s="84" t="s">
        <v>9164</v>
      </c>
      <c r="I1416" s="84"/>
      <c r="J1416" s="11" t="s">
        <v>11562</v>
      </c>
    </row>
    <row r="1417" spans="1:10" x14ac:dyDescent="0.35">
      <c r="A1417" s="11">
        <v>1413</v>
      </c>
      <c r="B1417" s="11" t="s">
        <v>11582</v>
      </c>
      <c r="C1417" s="11" t="s">
        <v>11756</v>
      </c>
      <c r="D1417" s="84">
        <v>1</v>
      </c>
      <c r="E1417" s="84" t="s">
        <v>9164</v>
      </c>
      <c r="F1417" s="84" t="s">
        <v>9164</v>
      </c>
      <c r="G1417" s="84" t="s">
        <v>9164</v>
      </c>
      <c r="H1417" s="84" t="s">
        <v>9164</v>
      </c>
      <c r="I1417" s="84"/>
      <c r="J1417" s="11" t="s">
        <v>11583</v>
      </c>
    </row>
    <row r="1418" spans="1:10" x14ac:dyDescent="0.35">
      <c r="A1418" s="11">
        <v>1414</v>
      </c>
      <c r="B1418" s="11" t="s">
        <v>5460</v>
      </c>
      <c r="C1418" s="11" t="s">
        <v>5462</v>
      </c>
      <c r="D1418" s="84">
        <v>1</v>
      </c>
      <c r="E1418" s="84" t="s">
        <v>9164</v>
      </c>
      <c r="F1418" s="84" t="s">
        <v>9164</v>
      </c>
      <c r="G1418" s="84" t="s">
        <v>9164</v>
      </c>
      <c r="H1418" s="84" t="s">
        <v>9164</v>
      </c>
      <c r="I1418" s="84"/>
      <c r="J1418" s="11" t="s">
        <v>11584</v>
      </c>
    </row>
    <row r="1419" spans="1:10" x14ac:dyDescent="0.35">
      <c r="A1419" s="11">
        <v>1415</v>
      </c>
      <c r="B1419" s="11" t="s">
        <v>11588</v>
      </c>
      <c r="C1419" s="11" t="s">
        <v>11758</v>
      </c>
      <c r="D1419" s="84">
        <v>1</v>
      </c>
      <c r="E1419" s="84" t="s">
        <v>9164</v>
      </c>
      <c r="F1419" s="84" t="s">
        <v>9164</v>
      </c>
      <c r="G1419" s="84" t="s">
        <v>9164</v>
      </c>
      <c r="H1419" s="84" t="s">
        <v>9164</v>
      </c>
      <c r="I1419" s="84"/>
      <c r="J1419" s="11" t="s">
        <v>11589</v>
      </c>
    </row>
    <row r="1420" spans="1:10" x14ac:dyDescent="0.35">
      <c r="A1420" s="11">
        <v>1416</v>
      </c>
      <c r="B1420" s="11" t="s">
        <v>11590</v>
      </c>
      <c r="C1420" s="11" t="s">
        <v>10747</v>
      </c>
      <c r="D1420" s="84">
        <v>1</v>
      </c>
      <c r="E1420" s="84" t="s">
        <v>9164</v>
      </c>
      <c r="F1420" s="84" t="s">
        <v>9164</v>
      </c>
      <c r="G1420" s="84" t="s">
        <v>9164</v>
      </c>
      <c r="H1420" s="84" t="s">
        <v>9164</v>
      </c>
      <c r="I1420" s="84" t="s">
        <v>5711</v>
      </c>
      <c r="J1420" s="11" t="s">
        <v>11591</v>
      </c>
    </row>
    <row r="1421" spans="1:10" x14ac:dyDescent="0.35">
      <c r="A1421" s="11">
        <v>1417</v>
      </c>
      <c r="B1421" s="11" t="s">
        <v>11597</v>
      </c>
      <c r="C1421" s="11" t="s">
        <v>3014</v>
      </c>
      <c r="D1421" s="84">
        <v>1</v>
      </c>
      <c r="E1421" s="84" t="s">
        <v>9164</v>
      </c>
      <c r="F1421" s="84" t="s">
        <v>9164</v>
      </c>
      <c r="G1421" s="84" t="s">
        <v>9164</v>
      </c>
      <c r="H1421" s="84" t="s">
        <v>9164</v>
      </c>
      <c r="I1421" s="84" t="s">
        <v>5711</v>
      </c>
      <c r="J1421" s="11" t="s">
        <v>11598</v>
      </c>
    </row>
    <row r="1422" spans="1:10" x14ac:dyDescent="0.35">
      <c r="A1422" s="11">
        <v>1418</v>
      </c>
      <c r="B1422" s="11" t="s">
        <v>11599</v>
      </c>
      <c r="C1422" s="11" t="s">
        <v>1357</v>
      </c>
      <c r="D1422" s="84">
        <v>1</v>
      </c>
      <c r="E1422" s="84" t="s">
        <v>9164</v>
      </c>
      <c r="F1422" s="84" t="s">
        <v>9164</v>
      </c>
      <c r="G1422" s="84" t="s">
        <v>9164</v>
      </c>
      <c r="H1422" s="84" t="s">
        <v>9164</v>
      </c>
      <c r="I1422" s="84"/>
      <c r="J1422" s="11" t="s">
        <v>11600</v>
      </c>
    </row>
  </sheetData>
  <autoFilter ref="A4:F1422"/>
  <sortState ref="A3:J105">
    <sortCondition descending="1" ref="D2"/>
  </sortState>
  <mergeCells count="9">
    <mergeCell ref="A2:J2"/>
    <mergeCell ref="A3:A4"/>
    <mergeCell ref="H3:H4"/>
    <mergeCell ref="E3:G3"/>
    <mergeCell ref="I3:I4"/>
    <mergeCell ref="J3:J4"/>
    <mergeCell ref="D3:D4"/>
    <mergeCell ref="C3:C4"/>
    <mergeCell ref="B3:B4"/>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3560"/>
  <sheetViews>
    <sheetView zoomScale="85" zoomScaleNormal="85" workbookViewId="0">
      <pane ySplit="2" topLeftCell="A3" activePane="bottomLeft" state="frozenSplit"/>
      <selection pane="bottomLeft" activeCell="J1" sqref="J1:M1048576"/>
    </sheetView>
  </sheetViews>
  <sheetFormatPr defaultColWidth="9.1796875" defaultRowHeight="14.5" x14ac:dyDescent="0.35"/>
  <cols>
    <col min="1" max="1" width="6.26953125" style="88" customWidth="1"/>
    <col min="2" max="2" width="10.1796875" style="88" customWidth="1"/>
    <col min="3" max="3" width="17.1796875" style="88" customWidth="1"/>
    <col min="4" max="4" width="12.1796875" style="86" customWidth="1"/>
    <col min="5" max="5" width="21.1796875" style="86" customWidth="1"/>
    <col min="6" max="6" width="25.54296875" style="86" customWidth="1"/>
    <col min="7" max="7" width="14.81640625" style="86" customWidth="1"/>
    <col min="8" max="8" width="43.81640625" style="85" customWidth="1"/>
    <col min="9" max="9" width="60.26953125" style="87" customWidth="1"/>
    <col min="10" max="16384" width="9.1796875" style="88"/>
  </cols>
  <sheetData>
    <row r="1" spans="1:9" ht="33.75" customHeight="1" x14ac:dyDescent="0.35">
      <c r="A1" s="127" t="s">
        <v>15966</v>
      </c>
      <c r="B1" s="127"/>
      <c r="C1" s="127"/>
      <c r="D1" s="127"/>
      <c r="E1" s="127"/>
      <c r="F1" s="127"/>
      <c r="G1" s="127"/>
      <c r="H1" s="127"/>
      <c r="I1" s="127"/>
    </row>
    <row r="2" spans="1:9" s="85" customFormat="1" ht="29" x14ac:dyDescent="0.35">
      <c r="A2" s="98" t="s">
        <v>16076</v>
      </c>
      <c r="B2" s="98" t="s">
        <v>0</v>
      </c>
      <c r="C2" s="98" t="s">
        <v>16066</v>
      </c>
      <c r="D2" s="98" t="s">
        <v>16077</v>
      </c>
      <c r="E2" s="98" t="s">
        <v>16078</v>
      </c>
      <c r="F2" s="98" t="s">
        <v>6226</v>
      </c>
      <c r="G2" s="98" t="s">
        <v>16079</v>
      </c>
      <c r="H2" s="98" t="s">
        <v>16080</v>
      </c>
      <c r="I2" s="98" t="s">
        <v>12037</v>
      </c>
    </row>
    <row r="3" spans="1:9" ht="119.25" customHeight="1" x14ac:dyDescent="0.35">
      <c r="A3" s="96">
        <v>1</v>
      </c>
      <c r="B3" s="96" t="s">
        <v>700</v>
      </c>
      <c r="C3" s="96" t="s">
        <v>16081</v>
      </c>
      <c r="D3" s="96" t="s">
        <v>12038</v>
      </c>
      <c r="E3" s="96" t="s">
        <v>16082</v>
      </c>
      <c r="F3" s="96" t="s">
        <v>6451</v>
      </c>
      <c r="G3" s="96" t="s">
        <v>16083</v>
      </c>
      <c r="H3" s="17" t="s">
        <v>16084</v>
      </c>
      <c r="I3" s="17" t="s">
        <v>12039</v>
      </c>
    </row>
    <row r="4" spans="1:9" ht="124.5" customHeight="1" x14ac:dyDescent="0.35">
      <c r="A4" s="96">
        <v>2</v>
      </c>
      <c r="B4" s="96" t="s">
        <v>910</v>
      </c>
      <c r="C4" s="96" t="s">
        <v>16085</v>
      </c>
      <c r="D4" s="96" t="s">
        <v>12038</v>
      </c>
      <c r="E4" s="96" t="s">
        <v>16086</v>
      </c>
      <c r="F4" s="96" t="s">
        <v>6531</v>
      </c>
      <c r="G4" s="96" t="s">
        <v>16083</v>
      </c>
      <c r="H4" s="17" t="s">
        <v>16087</v>
      </c>
      <c r="I4" s="17" t="s">
        <v>12040</v>
      </c>
    </row>
    <row r="5" spans="1:9" ht="120" customHeight="1" x14ac:dyDescent="0.35">
      <c r="A5" s="96">
        <v>3</v>
      </c>
      <c r="B5" s="96" t="s">
        <v>934</v>
      </c>
      <c r="C5" s="96" t="s">
        <v>16088</v>
      </c>
      <c r="D5" s="96" t="s">
        <v>12038</v>
      </c>
      <c r="E5" s="96" t="s">
        <v>936</v>
      </c>
      <c r="F5" s="96" t="s">
        <v>6539</v>
      </c>
      <c r="G5" s="96" t="s">
        <v>16083</v>
      </c>
      <c r="H5" s="17" t="s">
        <v>16089</v>
      </c>
      <c r="I5" s="17" t="s">
        <v>12041</v>
      </c>
    </row>
    <row r="6" spans="1:9" ht="116" x14ac:dyDescent="0.35">
      <c r="A6" s="96">
        <v>4</v>
      </c>
      <c r="B6" s="96" t="s">
        <v>706</v>
      </c>
      <c r="C6" s="96" t="s">
        <v>16090</v>
      </c>
      <c r="D6" s="96" t="s">
        <v>12038</v>
      </c>
      <c r="E6" s="96" t="s">
        <v>16091</v>
      </c>
      <c r="F6" s="96" t="s">
        <v>6453</v>
      </c>
      <c r="G6" s="96" t="s">
        <v>16083</v>
      </c>
      <c r="H6" s="17" t="s">
        <v>16089</v>
      </c>
      <c r="I6" s="17" t="s">
        <v>12042</v>
      </c>
    </row>
    <row r="7" spans="1:9" ht="116" x14ac:dyDescent="0.35">
      <c r="A7" s="96">
        <v>5</v>
      </c>
      <c r="B7" s="96" t="s">
        <v>961</v>
      </c>
      <c r="C7" s="96" t="s">
        <v>16092</v>
      </c>
      <c r="D7" s="96" t="s">
        <v>12038</v>
      </c>
      <c r="E7" s="96" t="s">
        <v>963</v>
      </c>
      <c r="F7" s="96" t="s">
        <v>6549</v>
      </c>
      <c r="G7" s="96" t="s">
        <v>16093</v>
      </c>
      <c r="H7" s="17" t="s">
        <v>16094</v>
      </c>
      <c r="I7" s="17" t="s">
        <v>12052</v>
      </c>
    </row>
    <row r="8" spans="1:9" ht="116" x14ac:dyDescent="0.35">
      <c r="A8" s="96">
        <v>6</v>
      </c>
      <c r="B8" s="96" t="s">
        <v>890</v>
      </c>
      <c r="C8" s="96" t="s">
        <v>892</v>
      </c>
      <c r="D8" s="96" t="s">
        <v>12038</v>
      </c>
      <c r="E8" s="96" t="s">
        <v>16095</v>
      </c>
      <c r="F8" s="96" t="s">
        <v>6525</v>
      </c>
      <c r="G8" s="96" t="s">
        <v>16083</v>
      </c>
      <c r="H8" s="17" t="s">
        <v>16096</v>
      </c>
      <c r="I8" s="17" t="s">
        <v>12043</v>
      </c>
    </row>
    <row r="9" spans="1:9" ht="101.5" x14ac:dyDescent="0.35">
      <c r="A9" s="96">
        <v>7</v>
      </c>
      <c r="B9" s="96" t="s">
        <v>904</v>
      </c>
      <c r="C9" s="96" t="s">
        <v>906</v>
      </c>
      <c r="D9" s="96" t="s">
        <v>12038</v>
      </c>
      <c r="E9" s="96" t="s">
        <v>16097</v>
      </c>
      <c r="F9" s="96" t="s">
        <v>6529</v>
      </c>
      <c r="G9" s="96" t="s">
        <v>16083</v>
      </c>
      <c r="H9" s="17" t="s">
        <v>16098</v>
      </c>
      <c r="I9" s="17" t="s">
        <v>12044</v>
      </c>
    </row>
    <row r="10" spans="1:9" ht="101.5" x14ac:dyDescent="0.35">
      <c r="A10" s="96">
        <v>8</v>
      </c>
      <c r="B10" s="96" t="s">
        <v>1177</v>
      </c>
      <c r="C10" s="96" t="s">
        <v>1179</v>
      </c>
      <c r="D10" s="96" t="s">
        <v>12038</v>
      </c>
      <c r="E10" s="96" t="s">
        <v>1179</v>
      </c>
      <c r="F10" s="96" t="s">
        <v>6630</v>
      </c>
      <c r="G10" s="96" t="s">
        <v>16083</v>
      </c>
      <c r="H10" s="17" t="s">
        <v>16099</v>
      </c>
      <c r="I10" s="17" t="s">
        <v>12045</v>
      </c>
    </row>
    <row r="11" spans="1:9" ht="101.5" x14ac:dyDescent="0.35">
      <c r="A11" s="96">
        <v>9</v>
      </c>
      <c r="B11" s="96" t="s">
        <v>1388</v>
      </c>
      <c r="C11" s="96" t="s">
        <v>16100</v>
      </c>
      <c r="D11" s="96" t="s">
        <v>12038</v>
      </c>
      <c r="E11" s="96" t="s">
        <v>16101</v>
      </c>
      <c r="F11" s="96" t="s">
        <v>6701</v>
      </c>
      <c r="G11" s="96" t="s">
        <v>16083</v>
      </c>
      <c r="H11" s="17" t="s">
        <v>16099</v>
      </c>
      <c r="I11" s="17" t="s">
        <v>12046</v>
      </c>
    </row>
    <row r="12" spans="1:9" ht="101.5" x14ac:dyDescent="0.35">
      <c r="A12" s="96">
        <v>10</v>
      </c>
      <c r="B12" s="96" t="s">
        <v>2755</v>
      </c>
      <c r="C12" s="96" t="s">
        <v>16102</v>
      </c>
      <c r="D12" s="96" t="s">
        <v>12038</v>
      </c>
      <c r="E12" s="96" t="s">
        <v>16103</v>
      </c>
      <c r="F12" s="96" t="s">
        <v>7174</v>
      </c>
      <c r="G12" s="96" t="s">
        <v>12047</v>
      </c>
      <c r="H12" s="17" t="s">
        <v>16104</v>
      </c>
      <c r="I12" s="17" t="s">
        <v>12048</v>
      </c>
    </row>
    <row r="13" spans="1:9" ht="101.5" x14ac:dyDescent="0.35">
      <c r="A13" s="96">
        <v>11</v>
      </c>
      <c r="B13" s="96" t="s">
        <v>839</v>
      </c>
      <c r="C13" s="96" t="s">
        <v>841</v>
      </c>
      <c r="D13" s="96" t="s">
        <v>12038</v>
      </c>
      <c r="E13" s="96" t="s">
        <v>841</v>
      </c>
      <c r="F13" s="96" t="s">
        <v>6508</v>
      </c>
      <c r="G13" s="96" t="s">
        <v>16083</v>
      </c>
      <c r="H13" s="17" t="s">
        <v>16105</v>
      </c>
      <c r="I13" s="17" t="s">
        <v>12049</v>
      </c>
    </row>
    <row r="14" spans="1:9" ht="101.5" x14ac:dyDescent="0.35">
      <c r="A14" s="96">
        <v>12</v>
      </c>
      <c r="B14" s="96" t="s">
        <v>916</v>
      </c>
      <c r="C14" s="96" t="s">
        <v>16106</v>
      </c>
      <c r="D14" s="96" t="s">
        <v>12038</v>
      </c>
      <c r="E14" s="96" t="s">
        <v>16107</v>
      </c>
      <c r="F14" s="96" t="s">
        <v>6533</v>
      </c>
      <c r="G14" s="96" t="s">
        <v>16083</v>
      </c>
      <c r="H14" s="17" t="s">
        <v>16108</v>
      </c>
      <c r="I14" s="17" t="s">
        <v>12050</v>
      </c>
    </row>
    <row r="15" spans="1:9" ht="101.5" x14ac:dyDescent="0.35">
      <c r="A15" s="96">
        <v>13</v>
      </c>
      <c r="B15" s="96" t="s">
        <v>2288</v>
      </c>
      <c r="C15" s="96" t="s">
        <v>2290</v>
      </c>
      <c r="D15" s="96" t="s">
        <v>12038</v>
      </c>
      <c r="E15" s="96" t="s">
        <v>16109</v>
      </c>
      <c r="F15" s="96" t="s">
        <v>7011</v>
      </c>
      <c r="G15" s="96" t="s">
        <v>16110</v>
      </c>
      <c r="H15" s="17" t="s">
        <v>16111</v>
      </c>
      <c r="I15" s="17" t="s">
        <v>12051</v>
      </c>
    </row>
    <row r="16" spans="1:9" ht="101.5" x14ac:dyDescent="0.35">
      <c r="A16" s="96">
        <v>14</v>
      </c>
      <c r="B16" s="96" t="s">
        <v>913</v>
      </c>
      <c r="C16" s="96" t="s">
        <v>16112</v>
      </c>
      <c r="D16" s="96" t="s">
        <v>12038</v>
      </c>
      <c r="E16" s="96" t="s">
        <v>16113</v>
      </c>
      <c r="F16" s="96" t="s">
        <v>6532</v>
      </c>
      <c r="G16" s="96" t="s">
        <v>16114</v>
      </c>
      <c r="H16" s="17" t="s">
        <v>16115</v>
      </c>
      <c r="I16" s="17" t="s">
        <v>12061</v>
      </c>
    </row>
    <row r="17" spans="1:9" ht="101.5" x14ac:dyDescent="0.35">
      <c r="A17" s="96">
        <v>15</v>
      </c>
      <c r="B17" s="96" t="s">
        <v>860</v>
      </c>
      <c r="C17" s="96" t="s">
        <v>16116</v>
      </c>
      <c r="D17" s="96" t="s">
        <v>12038</v>
      </c>
      <c r="E17" s="96" t="s">
        <v>862</v>
      </c>
      <c r="F17" s="96" t="s">
        <v>6515</v>
      </c>
      <c r="G17" s="96" t="s">
        <v>12047</v>
      </c>
      <c r="H17" s="17" t="s">
        <v>16117</v>
      </c>
      <c r="I17" s="17" t="s">
        <v>12053</v>
      </c>
    </row>
    <row r="18" spans="1:9" ht="101.5" x14ac:dyDescent="0.35">
      <c r="A18" s="96">
        <v>16</v>
      </c>
      <c r="B18" s="96" t="s">
        <v>857</v>
      </c>
      <c r="C18" s="96" t="s">
        <v>16118</v>
      </c>
      <c r="D18" s="96" t="s">
        <v>12038</v>
      </c>
      <c r="E18" s="96" t="s">
        <v>859</v>
      </c>
      <c r="F18" s="96" t="s">
        <v>6514</v>
      </c>
      <c r="G18" s="96" t="s">
        <v>12047</v>
      </c>
      <c r="H18" s="17" t="s">
        <v>16117</v>
      </c>
      <c r="I18" s="17" t="s">
        <v>12054</v>
      </c>
    </row>
    <row r="19" spans="1:9" ht="101.5" x14ac:dyDescent="0.35">
      <c r="A19" s="96">
        <v>17</v>
      </c>
      <c r="B19" s="96" t="s">
        <v>2004</v>
      </c>
      <c r="C19" s="96" t="s">
        <v>2006</v>
      </c>
      <c r="D19" s="96" t="s">
        <v>12038</v>
      </c>
      <c r="E19" s="96" t="s">
        <v>16119</v>
      </c>
      <c r="F19" s="96" t="s">
        <v>6911</v>
      </c>
      <c r="G19" s="96" t="s">
        <v>16083</v>
      </c>
      <c r="H19" s="17" t="s">
        <v>16117</v>
      </c>
      <c r="I19" s="17" t="s">
        <v>12055</v>
      </c>
    </row>
    <row r="20" spans="1:9" ht="87" x14ac:dyDescent="0.35">
      <c r="A20" s="96">
        <v>18</v>
      </c>
      <c r="B20" s="96" t="s">
        <v>893</v>
      </c>
      <c r="C20" s="96" t="s">
        <v>16120</v>
      </c>
      <c r="D20" s="96" t="s">
        <v>12038</v>
      </c>
      <c r="E20" s="96" t="s">
        <v>16121</v>
      </c>
      <c r="F20" s="96" t="s">
        <v>6526</v>
      </c>
      <c r="G20" s="96" t="s">
        <v>16083</v>
      </c>
      <c r="H20" s="17" t="s">
        <v>16122</v>
      </c>
      <c r="I20" s="17" t="s">
        <v>12056</v>
      </c>
    </row>
    <row r="21" spans="1:9" ht="101.5" x14ac:dyDescent="0.35">
      <c r="A21" s="96">
        <v>19</v>
      </c>
      <c r="B21" s="96" t="s">
        <v>1500</v>
      </c>
      <c r="C21" s="96" t="s">
        <v>16123</v>
      </c>
      <c r="D21" s="96" t="s">
        <v>12038</v>
      </c>
      <c r="E21" s="96" t="s">
        <v>16124</v>
      </c>
      <c r="F21" s="96" t="s">
        <v>6739</v>
      </c>
      <c r="G21" s="96" t="s">
        <v>16125</v>
      </c>
      <c r="H21" s="17" t="s">
        <v>16126</v>
      </c>
      <c r="I21" s="17" t="s">
        <v>12057</v>
      </c>
    </row>
    <row r="22" spans="1:9" ht="101.5" x14ac:dyDescent="0.35">
      <c r="A22" s="96">
        <v>20</v>
      </c>
      <c r="B22" s="96" t="s">
        <v>1130</v>
      </c>
      <c r="C22" s="96" t="s">
        <v>16127</v>
      </c>
      <c r="D22" s="96" t="s">
        <v>12038</v>
      </c>
      <c r="E22" s="96" t="s">
        <v>16128</v>
      </c>
      <c r="F22" s="96" t="s">
        <v>6613</v>
      </c>
      <c r="G22" s="96" t="s">
        <v>12343</v>
      </c>
      <c r="H22" s="17" t="s">
        <v>16129</v>
      </c>
      <c r="I22" s="17" t="s">
        <v>12058</v>
      </c>
    </row>
    <row r="23" spans="1:9" ht="101.5" x14ac:dyDescent="0.35">
      <c r="A23" s="96">
        <v>21</v>
      </c>
      <c r="B23" s="96" t="s">
        <v>703</v>
      </c>
      <c r="C23" s="96" t="s">
        <v>16130</v>
      </c>
      <c r="D23" s="96" t="s">
        <v>12038</v>
      </c>
      <c r="E23" s="96" t="s">
        <v>16131</v>
      </c>
      <c r="F23" s="96" t="s">
        <v>6452</v>
      </c>
      <c r="G23" s="96" t="s">
        <v>12047</v>
      </c>
      <c r="H23" s="17" t="s">
        <v>16132</v>
      </c>
      <c r="I23" s="17" t="s">
        <v>12059</v>
      </c>
    </row>
    <row r="24" spans="1:9" ht="101.5" x14ac:dyDescent="0.35">
      <c r="A24" s="96">
        <v>22</v>
      </c>
      <c r="B24" s="96" t="s">
        <v>854</v>
      </c>
      <c r="C24" s="96" t="s">
        <v>856</v>
      </c>
      <c r="D24" s="96" t="s">
        <v>12038</v>
      </c>
      <c r="E24" s="96" t="s">
        <v>856</v>
      </c>
      <c r="F24" s="96" t="s">
        <v>6513</v>
      </c>
      <c r="G24" s="96" t="s">
        <v>12047</v>
      </c>
      <c r="H24" s="17" t="s">
        <v>16133</v>
      </c>
      <c r="I24" s="17" t="s">
        <v>12060</v>
      </c>
    </row>
    <row r="25" spans="1:9" ht="101.5" x14ac:dyDescent="0.35">
      <c r="A25" s="96">
        <v>23</v>
      </c>
      <c r="B25" s="96" t="s">
        <v>697</v>
      </c>
      <c r="C25" s="96" t="s">
        <v>16134</v>
      </c>
      <c r="D25" s="96" t="s">
        <v>12038</v>
      </c>
      <c r="E25" s="96" t="s">
        <v>16135</v>
      </c>
      <c r="F25" s="96" t="s">
        <v>6450</v>
      </c>
      <c r="G25" s="96" t="s">
        <v>16083</v>
      </c>
      <c r="H25" s="17" t="s">
        <v>16136</v>
      </c>
      <c r="I25" s="17" t="s">
        <v>12062</v>
      </c>
    </row>
    <row r="26" spans="1:9" ht="101.5" x14ac:dyDescent="0.35">
      <c r="A26" s="96">
        <v>24</v>
      </c>
      <c r="B26" s="96" t="s">
        <v>676</v>
      </c>
      <c r="C26" s="96" t="s">
        <v>16137</v>
      </c>
      <c r="D26" s="96" t="s">
        <v>12038</v>
      </c>
      <c r="E26" s="96" t="s">
        <v>16138</v>
      </c>
      <c r="F26" s="96" t="s">
        <v>6443</v>
      </c>
      <c r="G26" s="96" t="s">
        <v>16083</v>
      </c>
      <c r="H26" s="17" t="s">
        <v>16136</v>
      </c>
      <c r="I26" s="17" t="s">
        <v>12063</v>
      </c>
    </row>
    <row r="27" spans="1:9" ht="101.5" x14ac:dyDescent="0.35">
      <c r="A27" s="96">
        <v>25</v>
      </c>
      <c r="B27" s="96" t="s">
        <v>1127</v>
      </c>
      <c r="C27" s="96" t="s">
        <v>16139</v>
      </c>
      <c r="D27" s="96" t="s">
        <v>12038</v>
      </c>
      <c r="E27" s="96" t="s">
        <v>16140</v>
      </c>
      <c r="F27" s="96" t="s">
        <v>6612</v>
      </c>
      <c r="G27" s="96" t="s">
        <v>16083</v>
      </c>
      <c r="H27" s="17" t="s">
        <v>16141</v>
      </c>
      <c r="I27" s="17" t="s">
        <v>12064</v>
      </c>
    </row>
    <row r="28" spans="1:9" ht="101.5" x14ac:dyDescent="0.35">
      <c r="A28" s="96">
        <v>26</v>
      </c>
      <c r="B28" s="96" t="s">
        <v>691</v>
      </c>
      <c r="C28" s="96" t="s">
        <v>16142</v>
      </c>
      <c r="D28" s="96" t="s">
        <v>12038</v>
      </c>
      <c r="E28" s="96" t="s">
        <v>16143</v>
      </c>
      <c r="F28" s="96" t="s">
        <v>6448</v>
      </c>
      <c r="G28" s="96" t="s">
        <v>16110</v>
      </c>
      <c r="H28" s="17" t="s">
        <v>16144</v>
      </c>
      <c r="I28" s="17" t="s">
        <v>12066</v>
      </c>
    </row>
    <row r="29" spans="1:9" ht="101.5" x14ac:dyDescent="0.35">
      <c r="A29" s="96">
        <v>27</v>
      </c>
      <c r="B29" s="96" t="s">
        <v>863</v>
      </c>
      <c r="C29" s="96" t="s">
        <v>16145</v>
      </c>
      <c r="D29" s="96" t="s">
        <v>12038</v>
      </c>
      <c r="E29" s="96" t="s">
        <v>16146</v>
      </c>
      <c r="F29" s="96" t="s">
        <v>6516</v>
      </c>
      <c r="G29" s="96" t="s">
        <v>12047</v>
      </c>
      <c r="H29" s="17" t="s">
        <v>16144</v>
      </c>
      <c r="I29" s="17" t="s">
        <v>12067</v>
      </c>
    </row>
    <row r="30" spans="1:9" ht="101.5" x14ac:dyDescent="0.35">
      <c r="A30" s="96">
        <v>28</v>
      </c>
      <c r="B30" s="96" t="s">
        <v>2001</v>
      </c>
      <c r="C30" s="96" t="s">
        <v>2003</v>
      </c>
      <c r="D30" s="96" t="s">
        <v>12038</v>
      </c>
      <c r="E30" s="96" t="s">
        <v>16147</v>
      </c>
      <c r="F30" s="96" t="s">
        <v>6910</v>
      </c>
      <c r="G30" s="96" t="s">
        <v>16083</v>
      </c>
      <c r="H30" s="17" t="s">
        <v>16148</v>
      </c>
      <c r="I30" s="17" t="s">
        <v>12065</v>
      </c>
    </row>
    <row r="31" spans="1:9" ht="101.5" x14ac:dyDescent="0.35">
      <c r="A31" s="96">
        <v>29</v>
      </c>
      <c r="B31" s="96" t="s">
        <v>694</v>
      </c>
      <c r="C31" s="96" t="s">
        <v>16149</v>
      </c>
      <c r="D31" s="96" t="s">
        <v>12038</v>
      </c>
      <c r="E31" s="96" t="s">
        <v>16150</v>
      </c>
      <c r="F31" s="96" t="s">
        <v>6449</v>
      </c>
      <c r="G31" s="96" t="s">
        <v>16151</v>
      </c>
      <c r="H31" s="17" t="s">
        <v>16152</v>
      </c>
      <c r="I31" s="17" t="s">
        <v>12068</v>
      </c>
    </row>
    <row r="32" spans="1:9" ht="101.5" x14ac:dyDescent="0.35">
      <c r="A32" s="96">
        <v>30</v>
      </c>
      <c r="B32" s="96" t="s">
        <v>3508</v>
      </c>
      <c r="C32" s="96" t="s">
        <v>16153</v>
      </c>
      <c r="D32" s="96" t="s">
        <v>12038</v>
      </c>
      <c r="E32" s="96" t="s">
        <v>3510</v>
      </c>
      <c r="F32" s="96" t="s">
        <v>7457</v>
      </c>
      <c r="G32" s="96" t="s">
        <v>16154</v>
      </c>
      <c r="H32" s="17" t="s">
        <v>16155</v>
      </c>
      <c r="I32" s="17" t="s">
        <v>12069</v>
      </c>
    </row>
    <row r="33" spans="1:9" ht="101.5" x14ac:dyDescent="0.35">
      <c r="A33" s="96">
        <v>31</v>
      </c>
      <c r="B33" s="96" t="s">
        <v>1085</v>
      </c>
      <c r="C33" s="96" t="s">
        <v>16156</v>
      </c>
      <c r="D33" s="96" t="s">
        <v>12038</v>
      </c>
      <c r="E33" s="96" t="s">
        <v>16157</v>
      </c>
      <c r="F33" s="96" t="s">
        <v>6598</v>
      </c>
      <c r="G33" s="96" t="s">
        <v>16158</v>
      </c>
      <c r="H33" s="17" t="s">
        <v>16159</v>
      </c>
      <c r="I33" s="17" t="s">
        <v>12070</v>
      </c>
    </row>
    <row r="34" spans="1:9" ht="101.5" x14ac:dyDescent="0.35">
      <c r="A34" s="96">
        <v>32</v>
      </c>
      <c r="B34" s="96" t="s">
        <v>845</v>
      </c>
      <c r="C34" s="96" t="s">
        <v>847</v>
      </c>
      <c r="D34" s="96" t="s">
        <v>12038</v>
      </c>
      <c r="E34" s="96" t="s">
        <v>847</v>
      </c>
      <c r="F34" s="96" t="s">
        <v>6510</v>
      </c>
      <c r="G34" s="96" t="s">
        <v>12047</v>
      </c>
      <c r="H34" s="17" t="s">
        <v>16160</v>
      </c>
      <c r="I34" s="17" t="s">
        <v>12071</v>
      </c>
    </row>
    <row r="35" spans="1:9" ht="87" x14ac:dyDescent="0.35">
      <c r="A35" s="96">
        <v>33</v>
      </c>
      <c r="B35" s="96" t="s">
        <v>1010</v>
      </c>
      <c r="C35" s="96" t="s">
        <v>16161</v>
      </c>
      <c r="D35" s="96" t="s">
        <v>12038</v>
      </c>
      <c r="E35" s="96" t="s">
        <v>16162</v>
      </c>
      <c r="F35" s="96" t="s">
        <v>6566</v>
      </c>
      <c r="G35" s="96" t="s">
        <v>12072</v>
      </c>
      <c r="H35" s="17" t="s">
        <v>16163</v>
      </c>
      <c r="I35" s="17" t="s">
        <v>12073</v>
      </c>
    </row>
    <row r="36" spans="1:9" ht="101.5" x14ac:dyDescent="0.35">
      <c r="A36" s="96">
        <v>34</v>
      </c>
      <c r="B36" s="96" t="s">
        <v>907</v>
      </c>
      <c r="C36" s="96" t="s">
        <v>16164</v>
      </c>
      <c r="D36" s="96" t="s">
        <v>12038</v>
      </c>
      <c r="E36" s="96" t="s">
        <v>16165</v>
      </c>
      <c r="F36" s="96" t="s">
        <v>6530</v>
      </c>
      <c r="G36" s="96" t="s">
        <v>16083</v>
      </c>
      <c r="H36" s="17" t="s">
        <v>16166</v>
      </c>
      <c r="I36" s="17" t="s">
        <v>12074</v>
      </c>
    </row>
    <row r="37" spans="1:9" ht="87" x14ac:dyDescent="0.35">
      <c r="A37" s="96">
        <v>35</v>
      </c>
      <c r="B37" s="96" t="s">
        <v>1118</v>
      </c>
      <c r="C37" s="96" t="s">
        <v>16167</v>
      </c>
      <c r="D37" s="96" t="s">
        <v>12038</v>
      </c>
      <c r="E37" s="96" t="s">
        <v>16168</v>
      </c>
      <c r="F37" s="96" t="s">
        <v>6609</v>
      </c>
      <c r="G37" s="96" t="s">
        <v>16083</v>
      </c>
      <c r="H37" s="17" t="s">
        <v>16169</v>
      </c>
      <c r="I37" s="17" t="s">
        <v>12075</v>
      </c>
    </row>
    <row r="38" spans="1:9" ht="87" x14ac:dyDescent="0.35">
      <c r="A38" s="96">
        <v>36</v>
      </c>
      <c r="B38" s="96" t="s">
        <v>646</v>
      </c>
      <c r="C38" s="96" t="s">
        <v>16170</v>
      </c>
      <c r="D38" s="96" t="s">
        <v>12038</v>
      </c>
      <c r="E38" s="96" t="s">
        <v>648</v>
      </c>
      <c r="F38" s="96" t="s">
        <v>6433</v>
      </c>
      <c r="G38" s="96" t="s">
        <v>16110</v>
      </c>
      <c r="H38" s="17" t="s">
        <v>16171</v>
      </c>
      <c r="I38" s="17" t="s">
        <v>12076</v>
      </c>
    </row>
    <row r="39" spans="1:9" ht="101.5" x14ac:dyDescent="0.35">
      <c r="A39" s="96">
        <v>37</v>
      </c>
      <c r="B39" s="96" t="s">
        <v>1019</v>
      </c>
      <c r="C39" s="96" t="s">
        <v>1021</v>
      </c>
      <c r="D39" s="96" t="s">
        <v>12038</v>
      </c>
      <c r="E39" s="96" t="s">
        <v>1021</v>
      </c>
      <c r="F39" s="96" t="s">
        <v>6569</v>
      </c>
      <c r="G39" s="96" t="s">
        <v>12047</v>
      </c>
      <c r="H39" s="17" t="s">
        <v>16172</v>
      </c>
      <c r="I39" s="17" t="s">
        <v>12077</v>
      </c>
    </row>
    <row r="40" spans="1:9" ht="87" x14ac:dyDescent="0.35">
      <c r="A40" s="96">
        <v>38</v>
      </c>
      <c r="B40" s="96" t="s">
        <v>1734</v>
      </c>
      <c r="C40" s="96" t="s">
        <v>16173</v>
      </c>
      <c r="D40" s="96" t="s">
        <v>12038</v>
      </c>
      <c r="E40" s="96" t="s">
        <v>16174</v>
      </c>
      <c r="F40" s="96" t="s">
        <v>6818</v>
      </c>
      <c r="G40" s="96" t="s">
        <v>16093</v>
      </c>
      <c r="H40" s="17" t="s">
        <v>16175</v>
      </c>
      <c r="I40" s="17" t="s">
        <v>12078</v>
      </c>
    </row>
    <row r="41" spans="1:9" ht="116" x14ac:dyDescent="0.35">
      <c r="A41" s="96">
        <v>39</v>
      </c>
      <c r="B41" s="96" t="s">
        <v>887</v>
      </c>
      <c r="C41" s="96" t="s">
        <v>16176</v>
      </c>
      <c r="D41" s="96" t="s">
        <v>12038</v>
      </c>
      <c r="E41" s="96" t="s">
        <v>889</v>
      </c>
      <c r="F41" s="96" t="s">
        <v>6524</v>
      </c>
      <c r="G41" s="96" t="s">
        <v>12047</v>
      </c>
      <c r="H41" s="17" t="s">
        <v>16177</v>
      </c>
      <c r="I41" s="17" t="s">
        <v>12079</v>
      </c>
    </row>
    <row r="42" spans="1:9" ht="87" x14ac:dyDescent="0.35">
      <c r="A42" s="96">
        <v>40</v>
      </c>
      <c r="B42" s="96" t="s">
        <v>2964</v>
      </c>
      <c r="C42" s="96" t="s">
        <v>2966</v>
      </c>
      <c r="D42" s="96" t="s">
        <v>12038</v>
      </c>
      <c r="E42" s="96" t="s">
        <v>16178</v>
      </c>
      <c r="F42" s="96" t="s">
        <v>7252</v>
      </c>
      <c r="G42" s="96" t="s">
        <v>16179</v>
      </c>
      <c r="H42" s="17" t="s">
        <v>16177</v>
      </c>
      <c r="I42" s="17" t="s">
        <v>12080</v>
      </c>
    </row>
    <row r="43" spans="1:9" ht="87" x14ac:dyDescent="0.35">
      <c r="A43" s="96">
        <v>41</v>
      </c>
      <c r="B43" s="96" t="s">
        <v>1168</v>
      </c>
      <c r="C43" s="96" t="s">
        <v>16180</v>
      </c>
      <c r="D43" s="96" t="s">
        <v>12038</v>
      </c>
      <c r="E43" s="96" t="s">
        <v>1170</v>
      </c>
      <c r="F43" s="96" t="s">
        <v>6627</v>
      </c>
      <c r="G43" s="96" t="s">
        <v>16083</v>
      </c>
      <c r="H43" s="17" t="s">
        <v>16177</v>
      </c>
      <c r="I43" s="17" t="s">
        <v>12081</v>
      </c>
    </row>
    <row r="44" spans="1:9" ht="87" x14ac:dyDescent="0.35">
      <c r="A44" s="96">
        <v>42</v>
      </c>
      <c r="B44" s="96" t="s">
        <v>928</v>
      </c>
      <c r="C44" s="96" t="s">
        <v>16181</v>
      </c>
      <c r="D44" s="96" t="s">
        <v>12038</v>
      </c>
      <c r="E44" s="96" t="s">
        <v>16182</v>
      </c>
      <c r="F44" s="96" t="s">
        <v>6537</v>
      </c>
      <c r="G44" s="96" t="s">
        <v>16083</v>
      </c>
      <c r="H44" s="17" t="s">
        <v>16183</v>
      </c>
      <c r="I44" s="17" t="s">
        <v>12095</v>
      </c>
    </row>
    <row r="45" spans="1:9" ht="87" x14ac:dyDescent="0.35">
      <c r="A45" s="96">
        <v>43</v>
      </c>
      <c r="B45" s="96" t="s">
        <v>709</v>
      </c>
      <c r="C45" s="96" t="s">
        <v>16184</v>
      </c>
      <c r="D45" s="96" t="s">
        <v>12038</v>
      </c>
      <c r="E45" s="96" t="s">
        <v>16185</v>
      </c>
      <c r="F45" s="96" t="s">
        <v>6454</v>
      </c>
      <c r="G45" s="96" t="s">
        <v>16083</v>
      </c>
      <c r="H45" s="17" t="s">
        <v>16186</v>
      </c>
      <c r="I45" s="17" t="s">
        <v>12082</v>
      </c>
    </row>
    <row r="46" spans="1:9" ht="87" x14ac:dyDescent="0.35">
      <c r="A46" s="96">
        <v>44</v>
      </c>
      <c r="B46" s="96" t="s">
        <v>5427</v>
      </c>
      <c r="C46" s="96" t="s">
        <v>5429</v>
      </c>
      <c r="D46" s="96" t="s">
        <v>12038</v>
      </c>
      <c r="E46" s="96" t="s">
        <v>5429</v>
      </c>
      <c r="F46" s="96" t="s">
        <v>8164</v>
      </c>
      <c r="G46" s="96" t="s">
        <v>12047</v>
      </c>
      <c r="H46" s="17" t="s">
        <v>16187</v>
      </c>
      <c r="I46" s="17" t="s">
        <v>12083</v>
      </c>
    </row>
    <row r="47" spans="1:9" ht="87" x14ac:dyDescent="0.35">
      <c r="A47" s="96">
        <v>45</v>
      </c>
      <c r="B47" s="96" t="s">
        <v>667</v>
      </c>
      <c r="C47" s="96" t="s">
        <v>16188</v>
      </c>
      <c r="D47" s="96" t="s">
        <v>12038</v>
      </c>
      <c r="E47" s="96" t="s">
        <v>669</v>
      </c>
      <c r="F47" s="96" t="s">
        <v>6440</v>
      </c>
      <c r="G47" s="96" t="s">
        <v>12047</v>
      </c>
      <c r="H47" s="17" t="s">
        <v>16189</v>
      </c>
      <c r="I47" s="17" t="s">
        <v>12084</v>
      </c>
    </row>
    <row r="48" spans="1:9" ht="87" x14ac:dyDescent="0.35">
      <c r="A48" s="96">
        <v>46</v>
      </c>
      <c r="B48" s="96" t="s">
        <v>619</v>
      </c>
      <c r="C48" s="96" t="s">
        <v>16190</v>
      </c>
      <c r="D48" s="96" t="s">
        <v>12038</v>
      </c>
      <c r="E48" s="96" t="s">
        <v>621</v>
      </c>
      <c r="F48" s="96" t="s">
        <v>6424</v>
      </c>
      <c r="G48" s="96" t="s">
        <v>16191</v>
      </c>
      <c r="H48" s="17" t="s">
        <v>16192</v>
      </c>
      <c r="I48" s="17" t="s">
        <v>12085</v>
      </c>
    </row>
    <row r="49" spans="1:9" ht="93.75" customHeight="1" x14ac:dyDescent="0.35">
      <c r="A49" s="96">
        <v>47</v>
      </c>
      <c r="B49" s="96" t="s">
        <v>993</v>
      </c>
      <c r="C49" s="96" t="s">
        <v>995</v>
      </c>
      <c r="D49" s="96" t="s">
        <v>12038</v>
      </c>
      <c r="E49" s="96" t="s">
        <v>995</v>
      </c>
      <c r="F49" s="96" t="s">
        <v>6561</v>
      </c>
      <c r="G49" s="96" t="s">
        <v>12047</v>
      </c>
      <c r="H49" s="17" t="s">
        <v>16192</v>
      </c>
      <c r="I49" s="17" t="s">
        <v>12086</v>
      </c>
    </row>
    <row r="50" spans="1:9" ht="96" customHeight="1" x14ac:dyDescent="0.35">
      <c r="A50" s="96">
        <v>48</v>
      </c>
      <c r="B50" s="96" t="s">
        <v>2219</v>
      </c>
      <c r="C50" s="96" t="s">
        <v>16193</v>
      </c>
      <c r="D50" s="96" t="s">
        <v>12038</v>
      </c>
      <c r="E50" s="96" t="s">
        <v>16194</v>
      </c>
      <c r="F50" s="96" t="s">
        <v>6987</v>
      </c>
      <c r="G50" s="96" t="s">
        <v>16083</v>
      </c>
      <c r="H50" s="17" t="s">
        <v>16195</v>
      </c>
      <c r="I50" s="17" t="s">
        <v>12087</v>
      </c>
    </row>
    <row r="51" spans="1:9" ht="87" x14ac:dyDescent="0.35">
      <c r="A51" s="96">
        <v>49</v>
      </c>
      <c r="B51" s="96" t="s">
        <v>1379</v>
      </c>
      <c r="C51" s="96" t="s">
        <v>16196</v>
      </c>
      <c r="D51" s="96" t="s">
        <v>12038</v>
      </c>
      <c r="E51" s="96" t="s">
        <v>16197</v>
      </c>
      <c r="F51" s="96" t="s">
        <v>6698</v>
      </c>
      <c r="G51" s="96" t="s">
        <v>16083</v>
      </c>
      <c r="H51" s="17" t="s">
        <v>16195</v>
      </c>
      <c r="I51" s="17" t="s">
        <v>12088</v>
      </c>
    </row>
    <row r="52" spans="1:9" ht="101.5" x14ac:dyDescent="0.35">
      <c r="A52" s="96">
        <v>50</v>
      </c>
      <c r="B52" s="96" t="s">
        <v>1497</v>
      </c>
      <c r="C52" s="96" t="s">
        <v>16198</v>
      </c>
      <c r="D52" s="96" t="s">
        <v>12038</v>
      </c>
      <c r="E52" s="96" t="s">
        <v>16199</v>
      </c>
      <c r="F52" s="96" t="s">
        <v>6737</v>
      </c>
      <c r="G52" s="96" t="s">
        <v>16125</v>
      </c>
      <c r="H52" s="17" t="s">
        <v>16200</v>
      </c>
      <c r="I52" s="17" t="s">
        <v>12089</v>
      </c>
    </row>
    <row r="53" spans="1:9" ht="72.5" x14ac:dyDescent="0.35">
      <c r="A53" s="96">
        <v>51</v>
      </c>
      <c r="B53" s="96" t="s">
        <v>807</v>
      </c>
      <c r="C53" s="96" t="s">
        <v>809</v>
      </c>
      <c r="D53" s="96" t="s">
        <v>12038</v>
      </c>
      <c r="E53" s="96" t="s">
        <v>809</v>
      </c>
      <c r="F53" s="96" t="s">
        <v>6493</v>
      </c>
      <c r="G53" s="96" t="s">
        <v>12047</v>
      </c>
      <c r="H53" s="17" t="s">
        <v>16201</v>
      </c>
      <c r="I53" s="17" t="s">
        <v>12090</v>
      </c>
    </row>
    <row r="54" spans="1:9" ht="87" x14ac:dyDescent="0.35">
      <c r="A54" s="96">
        <v>52</v>
      </c>
      <c r="B54" s="96" t="s">
        <v>901</v>
      </c>
      <c r="C54" s="96" t="s">
        <v>16202</v>
      </c>
      <c r="D54" s="96" t="s">
        <v>12038</v>
      </c>
      <c r="E54" s="96" t="s">
        <v>16203</v>
      </c>
      <c r="F54" s="96" t="s">
        <v>6528</v>
      </c>
      <c r="G54" s="96" t="s">
        <v>12047</v>
      </c>
      <c r="H54" s="17" t="s">
        <v>16204</v>
      </c>
      <c r="I54" s="17" t="s">
        <v>12091</v>
      </c>
    </row>
    <row r="55" spans="1:9" ht="87" x14ac:dyDescent="0.35">
      <c r="A55" s="96">
        <v>53</v>
      </c>
      <c r="B55" s="96" t="s">
        <v>670</v>
      </c>
      <c r="C55" s="96" t="s">
        <v>16205</v>
      </c>
      <c r="D55" s="96" t="s">
        <v>12038</v>
      </c>
      <c r="E55" s="96" t="s">
        <v>672</v>
      </c>
      <c r="F55" s="96" t="s">
        <v>6441</v>
      </c>
      <c r="G55" s="96" t="s">
        <v>16083</v>
      </c>
      <c r="H55" s="17" t="s">
        <v>16204</v>
      </c>
      <c r="I55" s="17" t="s">
        <v>12092</v>
      </c>
    </row>
    <row r="56" spans="1:9" ht="87" x14ac:dyDescent="0.35">
      <c r="A56" s="96">
        <v>54</v>
      </c>
      <c r="B56" s="96" t="s">
        <v>812</v>
      </c>
      <c r="C56" s="96" t="s">
        <v>814</v>
      </c>
      <c r="D56" s="96" t="s">
        <v>12038</v>
      </c>
      <c r="E56" s="96" t="s">
        <v>814</v>
      </c>
      <c r="F56" s="96" t="s">
        <v>6496</v>
      </c>
      <c r="G56" s="96" t="s">
        <v>12047</v>
      </c>
      <c r="H56" s="17" t="s">
        <v>16206</v>
      </c>
      <c r="I56" s="17" t="s">
        <v>12093</v>
      </c>
    </row>
    <row r="57" spans="1:9" ht="87" x14ac:dyDescent="0.35">
      <c r="A57" s="96">
        <v>55</v>
      </c>
      <c r="B57" s="96" t="s">
        <v>798</v>
      </c>
      <c r="C57" s="96" t="s">
        <v>800</v>
      </c>
      <c r="D57" s="96" t="s">
        <v>12038</v>
      </c>
      <c r="E57" s="96" t="s">
        <v>800</v>
      </c>
      <c r="F57" s="96" t="s">
        <v>6490</v>
      </c>
      <c r="G57" s="96" t="s">
        <v>12047</v>
      </c>
      <c r="H57" s="17" t="s">
        <v>16207</v>
      </c>
      <c r="I57" s="17" t="s">
        <v>12094</v>
      </c>
    </row>
    <row r="58" spans="1:9" ht="87" x14ac:dyDescent="0.35">
      <c r="A58" s="96">
        <v>56</v>
      </c>
      <c r="B58" s="96" t="s">
        <v>1577</v>
      </c>
      <c r="C58" s="96" t="s">
        <v>16208</v>
      </c>
      <c r="D58" s="96" t="s">
        <v>12038</v>
      </c>
      <c r="E58" s="96" t="s">
        <v>1579</v>
      </c>
      <c r="F58" s="96" t="s">
        <v>6764</v>
      </c>
      <c r="G58" s="96" t="s">
        <v>16083</v>
      </c>
      <c r="H58" s="17" t="s">
        <v>16209</v>
      </c>
      <c r="I58" s="17" t="s">
        <v>12097</v>
      </c>
    </row>
    <row r="59" spans="1:9" ht="87" x14ac:dyDescent="0.35">
      <c r="A59" s="96">
        <v>57</v>
      </c>
      <c r="B59" s="96" t="s">
        <v>1247</v>
      </c>
      <c r="C59" s="96" t="s">
        <v>16210</v>
      </c>
      <c r="D59" s="96" t="s">
        <v>12038</v>
      </c>
      <c r="E59" s="96" t="s">
        <v>1249</v>
      </c>
      <c r="F59" s="96" t="s">
        <v>6653</v>
      </c>
      <c r="G59" s="96" t="s">
        <v>16083</v>
      </c>
      <c r="H59" s="17" t="s">
        <v>16211</v>
      </c>
      <c r="I59" s="17" t="s">
        <v>12098</v>
      </c>
    </row>
    <row r="60" spans="1:9" ht="87" x14ac:dyDescent="0.35">
      <c r="A60" s="96">
        <v>58</v>
      </c>
      <c r="B60" s="96" t="s">
        <v>2375</v>
      </c>
      <c r="C60" s="96" t="s">
        <v>16212</v>
      </c>
      <c r="D60" s="96" t="s">
        <v>12038</v>
      </c>
      <c r="E60" s="96" t="s">
        <v>16213</v>
      </c>
      <c r="F60" s="96" t="s">
        <v>7041</v>
      </c>
      <c r="G60" s="96" t="s">
        <v>16083</v>
      </c>
      <c r="H60" s="17" t="s">
        <v>16211</v>
      </c>
      <c r="I60" s="17" t="s">
        <v>12099</v>
      </c>
    </row>
    <row r="61" spans="1:9" ht="87" x14ac:dyDescent="0.35">
      <c r="A61" s="96">
        <v>59</v>
      </c>
      <c r="B61" s="96" t="s">
        <v>2620</v>
      </c>
      <c r="C61" s="96" t="s">
        <v>16214</v>
      </c>
      <c r="D61" s="96" t="s">
        <v>12038</v>
      </c>
      <c r="E61" s="96" t="s">
        <v>16215</v>
      </c>
      <c r="F61" s="96" t="s">
        <v>7126</v>
      </c>
      <c r="G61" s="96" t="s">
        <v>12047</v>
      </c>
      <c r="H61" s="17" t="s">
        <v>16211</v>
      </c>
      <c r="I61" s="17" t="s">
        <v>12100</v>
      </c>
    </row>
    <row r="62" spans="1:9" ht="101.5" x14ac:dyDescent="0.35">
      <c r="A62" s="96">
        <v>60</v>
      </c>
      <c r="B62" s="96" t="s">
        <v>842</v>
      </c>
      <c r="C62" s="96" t="s">
        <v>844</v>
      </c>
      <c r="D62" s="96" t="s">
        <v>12038</v>
      </c>
      <c r="E62" s="96" t="s">
        <v>844</v>
      </c>
      <c r="F62" s="96" t="s">
        <v>6509</v>
      </c>
      <c r="G62" s="96" t="s">
        <v>12047</v>
      </c>
      <c r="H62" s="17" t="s">
        <v>16211</v>
      </c>
      <c r="I62" s="17" t="s">
        <v>12101</v>
      </c>
    </row>
    <row r="63" spans="1:9" ht="72.5" x14ac:dyDescent="0.35">
      <c r="A63" s="96">
        <v>61</v>
      </c>
      <c r="B63" s="96" t="s">
        <v>949</v>
      </c>
      <c r="C63" s="96" t="s">
        <v>951</v>
      </c>
      <c r="D63" s="96" t="s">
        <v>12038</v>
      </c>
      <c r="E63" s="96" t="s">
        <v>16216</v>
      </c>
      <c r="F63" s="96" t="s">
        <v>6545</v>
      </c>
      <c r="G63" s="96" t="s">
        <v>16083</v>
      </c>
      <c r="H63" s="17" t="s">
        <v>16217</v>
      </c>
      <c r="I63" s="17" t="s">
        <v>12102</v>
      </c>
    </row>
    <row r="64" spans="1:9" ht="87" x14ac:dyDescent="0.35">
      <c r="A64" s="96">
        <v>62</v>
      </c>
      <c r="B64" s="96" t="s">
        <v>652</v>
      </c>
      <c r="C64" s="96" t="s">
        <v>16218</v>
      </c>
      <c r="D64" s="96" t="s">
        <v>12038</v>
      </c>
      <c r="E64" s="96" t="s">
        <v>654</v>
      </c>
      <c r="F64" s="96" t="s">
        <v>6435</v>
      </c>
      <c r="G64" s="96" t="s">
        <v>16083</v>
      </c>
      <c r="H64" s="17" t="s">
        <v>16219</v>
      </c>
      <c r="I64" s="17" t="s">
        <v>12103</v>
      </c>
    </row>
    <row r="65" spans="1:9" ht="87" x14ac:dyDescent="0.35">
      <c r="A65" s="96">
        <v>63</v>
      </c>
      <c r="B65" s="96" t="s">
        <v>1998</v>
      </c>
      <c r="C65" s="96" t="s">
        <v>16220</v>
      </c>
      <c r="D65" s="96" t="s">
        <v>12038</v>
      </c>
      <c r="E65" s="96" t="s">
        <v>16221</v>
      </c>
      <c r="F65" s="96" t="s">
        <v>6909</v>
      </c>
      <c r="G65" s="96" t="s">
        <v>16083</v>
      </c>
      <c r="H65" s="17" t="s">
        <v>16222</v>
      </c>
      <c r="I65" s="17" t="s">
        <v>12104</v>
      </c>
    </row>
    <row r="66" spans="1:9" ht="72.5" x14ac:dyDescent="0.35">
      <c r="A66" s="96">
        <v>64</v>
      </c>
      <c r="B66" s="96" t="s">
        <v>1064</v>
      </c>
      <c r="C66" s="96" t="s">
        <v>1066</v>
      </c>
      <c r="D66" s="96" t="s">
        <v>12038</v>
      </c>
      <c r="E66" s="96" t="s">
        <v>1066</v>
      </c>
      <c r="F66" s="96" t="s">
        <v>6588</v>
      </c>
      <c r="G66" s="96" t="s">
        <v>16083</v>
      </c>
      <c r="H66" s="17" t="s">
        <v>16223</v>
      </c>
      <c r="I66" s="17" t="s">
        <v>12105</v>
      </c>
    </row>
    <row r="67" spans="1:9" ht="72.5" x14ac:dyDescent="0.35">
      <c r="A67" s="96">
        <v>65</v>
      </c>
      <c r="B67" s="96" t="s">
        <v>3700</v>
      </c>
      <c r="C67" s="96" t="s">
        <v>16224</v>
      </c>
      <c r="D67" s="96" t="s">
        <v>12038</v>
      </c>
      <c r="E67" s="96" t="s">
        <v>16225</v>
      </c>
      <c r="F67" s="96" t="s">
        <v>7526</v>
      </c>
      <c r="G67" s="96" t="s">
        <v>12047</v>
      </c>
      <c r="H67" s="17" t="s">
        <v>16226</v>
      </c>
      <c r="I67" s="17" t="s">
        <v>12106</v>
      </c>
    </row>
    <row r="68" spans="1:9" ht="72.5" x14ac:dyDescent="0.35">
      <c r="A68" s="96">
        <v>66</v>
      </c>
      <c r="B68" s="96" t="s">
        <v>1746</v>
      </c>
      <c r="C68" s="96" t="s">
        <v>16227</v>
      </c>
      <c r="D68" s="96" t="s">
        <v>12038</v>
      </c>
      <c r="E68" s="96" t="s">
        <v>1748</v>
      </c>
      <c r="F68" s="96" t="s">
        <v>6822</v>
      </c>
      <c r="G68" s="96" t="s">
        <v>16083</v>
      </c>
      <c r="H68" s="17" t="s">
        <v>16228</v>
      </c>
      <c r="I68" s="17" t="s">
        <v>12107</v>
      </c>
    </row>
    <row r="69" spans="1:9" ht="72.5" x14ac:dyDescent="0.35">
      <c r="A69" s="96">
        <v>67</v>
      </c>
      <c r="B69" s="96" t="s">
        <v>2121</v>
      </c>
      <c r="C69" s="96" t="s">
        <v>2123</v>
      </c>
      <c r="D69" s="96" t="s">
        <v>12038</v>
      </c>
      <c r="E69" s="96" t="s">
        <v>16229</v>
      </c>
      <c r="F69" s="96" t="s">
        <v>6955</v>
      </c>
      <c r="G69" s="96" t="s">
        <v>16083</v>
      </c>
      <c r="H69" s="17" t="s">
        <v>16230</v>
      </c>
      <c r="I69" s="17" t="s">
        <v>12056</v>
      </c>
    </row>
    <row r="70" spans="1:9" ht="87" x14ac:dyDescent="0.35">
      <c r="A70" s="96">
        <v>68</v>
      </c>
      <c r="B70" s="96" t="s">
        <v>661</v>
      </c>
      <c r="C70" s="96" t="s">
        <v>16231</v>
      </c>
      <c r="D70" s="96" t="s">
        <v>12038</v>
      </c>
      <c r="E70" s="96" t="s">
        <v>663</v>
      </c>
      <c r="F70" s="96" t="s">
        <v>6438</v>
      </c>
      <c r="G70" s="96" t="s">
        <v>16083</v>
      </c>
      <c r="H70" s="17" t="s">
        <v>16232</v>
      </c>
      <c r="I70" s="17" t="s">
        <v>12108</v>
      </c>
    </row>
    <row r="71" spans="1:9" ht="72.5" x14ac:dyDescent="0.35">
      <c r="A71" s="96">
        <v>69</v>
      </c>
      <c r="B71" s="96" t="s">
        <v>1253</v>
      </c>
      <c r="C71" s="96" t="s">
        <v>16233</v>
      </c>
      <c r="D71" s="96" t="s">
        <v>12038</v>
      </c>
      <c r="E71" s="96" t="s">
        <v>1255</v>
      </c>
      <c r="F71" s="96" t="s">
        <v>6655</v>
      </c>
      <c r="G71" s="96" t="s">
        <v>16083</v>
      </c>
      <c r="H71" s="17" t="s">
        <v>16234</v>
      </c>
      <c r="I71" s="17" t="s">
        <v>12109</v>
      </c>
    </row>
    <row r="72" spans="1:9" ht="72.5" x14ac:dyDescent="0.35">
      <c r="A72" s="96">
        <v>70</v>
      </c>
      <c r="B72" s="96" t="s">
        <v>1334</v>
      </c>
      <c r="C72" s="96" t="s">
        <v>16235</v>
      </c>
      <c r="D72" s="96" t="s">
        <v>12038</v>
      </c>
      <c r="E72" s="96" t="s">
        <v>16236</v>
      </c>
      <c r="F72" s="96" t="s">
        <v>6683</v>
      </c>
      <c r="G72" s="96" t="s">
        <v>16083</v>
      </c>
      <c r="H72" s="17" t="s">
        <v>16237</v>
      </c>
      <c r="I72" s="17" t="s">
        <v>12110</v>
      </c>
    </row>
    <row r="73" spans="1:9" ht="116" x14ac:dyDescent="0.35">
      <c r="A73" s="96">
        <v>71</v>
      </c>
      <c r="B73" s="96" t="s">
        <v>1244</v>
      </c>
      <c r="C73" s="96" t="s">
        <v>16238</v>
      </c>
      <c r="D73" s="96" t="s">
        <v>12038</v>
      </c>
      <c r="E73" s="96" t="s">
        <v>1246</v>
      </c>
      <c r="F73" s="96" t="s">
        <v>6652</v>
      </c>
      <c r="G73" s="96" t="s">
        <v>16239</v>
      </c>
      <c r="H73" s="17" t="s">
        <v>16237</v>
      </c>
      <c r="I73" s="17" t="s">
        <v>12111</v>
      </c>
    </row>
    <row r="74" spans="1:9" ht="87" x14ac:dyDescent="0.35">
      <c r="A74" s="96">
        <v>72</v>
      </c>
      <c r="B74" s="96" t="s">
        <v>3421</v>
      </c>
      <c r="C74" s="96" t="s">
        <v>3423</v>
      </c>
      <c r="D74" s="96" t="s">
        <v>12038</v>
      </c>
      <c r="E74" s="96" t="s">
        <v>3423</v>
      </c>
      <c r="F74" s="96" t="s">
        <v>7422</v>
      </c>
      <c r="G74" s="96" t="s">
        <v>12343</v>
      </c>
      <c r="H74" s="17" t="s">
        <v>16240</v>
      </c>
      <c r="I74" s="17" t="s">
        <v>12112</v>
      </c>
    </row>
    <row r="75" spans="1:9" ht="72.5" x14ac:dyDescent="0.35">
      <c r="A75" s="96">
        <v>73</v>
      </c>
      <c r="B75" s="96" t="s">
        <v>712</v>
      </c>
      <c r="C75" s="96" t="s">
        <v>714</v>
      </c>
      <c r="D75" s="96" t="s">
        <v>12038</v>
      </c>
      <c r="E75" s="96" t="s">
        <v>16241</v>
      </c>
      <c r="F75" s="96" t="s">
        <v>6455</v>
      </c>
      <c r="G75" s="96" t="s">
        <v>12047</v>
      </c>
      <c r="H75" s="17" t="s">
        <v>16242</v>
      </c>
      <c r="I75" s="17" t="s">
        <v>12126</v>
      </c>
    </row>
    <row r="76" spans="1:9" ht="87" x14ac:dyDescent="0.35">
      <c r="A76" s="96">
        <v>74</v>
      </c>
      <c r="B76" s="96" t="s">
        <v>3165</v>
      </c>
      <c r="C76" s="96" t="s">
        <v>3167</v>
      </c>
      <c r="D76" s="96" t="s">
        <v>12038</v>
      </c>
      <c r="E76" s="96" t="s">
        <v>3167</v>
      </c>
      <c r="F76" s="96" t="s">
        <v>7326</v>
      </c>
      <c r="G76" s="96" t="s">
        <v>16243</v>
      </c>
      <c r="H76" s="17" t="s">
        <v>16244</v>
      </c>
      <c r="I76" s="17" t="s">
        <v>12114</v>
      </c>
    </row>
    <row r="77" spans="1:9" ht="72.5" x14ac:dyDescent="0.35">
      <c r="A77" s="96">
        <v>75</v>
      </c>
      <c r="B77" s="96" t="s">
        <v>8274</v>
      </c>
      <c r="C77" s="96" t="s">
        <v>8275</v>
      </c>
      <c r="D77" s="96" t="s">
        <v>12038</v>
      </c>
      <c r="E77" s="96" t="s">
        <v>8275</v>
      </c>
      <c r="F77" s="96" t="s">
        <v>16245</v>
      </c>
      <c r="G77" s="96" t="s">
        <v>12047</v>
      </c>
      <c r="H77" s="17" t="s">
        <v>16246</v>
      </c>
      <c r="I77" s="17" t="s">
        <v>12136</v>
      </c>
    </row>
    <row r="78" spans="1:9" ht="72.5" x14ac:dyDescent="0.35">
      <c r="A78" s="96">
        <v>76</v>
      </c>
      <c r="B78" s="96" t="s">
        <v>801</v>
      </c>
      <c r="C78" s="96" t="s">
        <v>803</v>
      </c>
      <c r="D78" s="96" t="s">
        <v>12038</v>
      </c>
      <c r="E78" s="96" t="s">
        <v>803</v>
      </c>
      <c r="F78" s="96" t="s">
        <v>6491</v>
      </c>
      <c r="G78" s="96" t="s">
        <v>12047</v>
      </c>
      <c r="H78" s="17" t="s">
        <v>16247</v>
      </c>
      <c r="I78" s="17" t="s">
        <v>12090</v>
      </c>
    </row>
    <row r="79" spans="1:9" ht="72.5" x14ac:dyDescent="0.35">
      <c r="A79" s="96">
        <v>77</v>
      </c>
      <c r="B79" s="96" t="s">
        <v>804</v>
      </c>
      <c r="C79" s="96" t="s">
        <v>806</v>
      </c>
      <c r="D79" s="96" t="s">
        <v>12038</v>
      </c>
      <c r="E79" s="96" t="s">
        <v>806</v>
      </c>
      <c r="F79" s="96" t="s">
        <v>6492</v>
      </c>
      <c r="G79" s="96" t="s">
        <v>12047</v>
      </c>
      <c r="H79" s="17" t="s">
        <v>16248</v>
      </c>
      <c r="I79" s="17" t="s">
        <v>12118</v>
      </c>
    </row>
    <row r="80" spans="1:9" ht="72.5" x14ac:dyDescent="0.35">
      <c r="A80" s="96">
        <v>78</v>
      </c>
      <c r="B80" s="96" t="s">
        <v>875</v>
      </c>
      <c r="C80" s="96" t="s">
        <v>16249</v>
      </c>
      <c r="D80" s="96" t="s">
        <v>12038</v>
      </c>
      <c r="E80" s="96" t="s">
        <v>16250</v>
      </c>
      <c r="F80" s="96" t="s">
        <v>6520</v>
      </c>
      <c r="G80" s="96" t="s">
        <v>16083</v>
      </c>
      <c r="H80" s="17" t="s">
        <v>16251</v>
      </c>
      <c r="I80" s="17" t="s">
        <v>12121</v>
      </c>
    </row>
    <row r="81" spans="1:9" ht="58" x14ac:dyDescent="0.35">
      <c r="A81" s="96">
        <v>79</v>
      </c>
      <c r="B81" s="96" t="s">
        <v>3604</v>
      </c>
      <c r="C81" s="96" t="s">
        <v>16252</v>
      </c>
      <c r="D81" s="96" t="s">
        <v>12038</v>
      </c>
      <c r="E81" s="96" t="s">
        <v>16253</v>
      </c>
      <c r="F81" s="96" t="s">
        <v>7493</v>
      </c>
      <c r="G81" s="96" t="s">
        <v>16083</v>
      </c>
      <c r="H81" s="17" t="s">
        <v>16254</v>
      </c>
      <c r="I81" s="17" t="s">
        <v>12122</v>
      </c>
    </row>
    <row r="82" spans="1:9" ht="72.5" x14ac:dyDescent="0.35">
      <c r="A82" s="96">
        <v>80</v>
      </c>
      <c r="B82" s="96" t="s">
        <v>2037</v>
      </c>
      <c r="C82" s="96" t="s">
        <v>2039</v>
      </c>
      <c r="D82" s="96" t="s">
        <v>12038</v>
      </c>
      <c r="E82" s="96" t="s">
        <v>16255</v>
      </c>
      <c r="F82" s="96" t="s">
        <v>6924</v>
      </c>
      <c r="G82" s="96" t="s">
        <v>16083</v>
      </c>
      <c r="H82" s="17" t="s">
        <v>16256</v>
      </c>
      <c r="I82" s="17" t="s">
        <v>12123</v>
      </c>
    </row>
    <row r="83" spans="1:9" ht="72.5" x14ac:dyDescent="0.35">
      <c r="A83" s="96">
        <v>81</v>
      </c>
      <c r="B83" s="96" t="s">
        <v>3424</v>
      </c>
      <c r="C83" s="96" t="s">
        <v>16257</v>
      </c>
      <c r="D83" s="96" t="s">
        <v>12038</v>
      </c>
      <c r="E83" s="96" t="s">
        <v>16258</v>
      </c>
      <c r="F83" s="96" t="s">
        <v>7423</v>
      </c>
      <c r="G83" s="96" t="s">
        <v>12343</v>
      </c>
      <c r="H83" s="17" t="s">
        <v>16259</v>
      </c>
      <c r="I83" s="17" t="s">
        <v>12124</v>
      </c>
    </row>
    <row r="84" spans="1:9" ht="87" x14ac:dyDescent="0.35">
      <c r="A84" s="96">
        <v>82</v>
      </c>
      <c r="B84" s="96" t="s">
        <v>1028</v>
      </c>
      <c r="C84" s="96" t="s">
        <v>16260</v>
      </c>
      <c r="D84" s="96" t="s">
        <v>12038</v>
      </c>
      <c r="E84" s="96" t="s">
        <v>16261</v>
      </c>
      <c r="F84" s="96" t="s">
        <v>6572</v>
      </c>
      <c r="G84" s="96" t="s">
        <v>16262</v>
      </c>
      <c r="H84" s="17" t="s">
        <v>16263</v>
      </c>
      <c r="I84" s="17" t="s">
        <v>12125</v>
      </c>
    </row>
    <row r="85" spans="1:9" ht="72.5" x14ac:dyDescent="0.35">
      <c r="A85" s="96">
        <v>83</v>
      </c>
      <c r="B85" s="96" t="s">
        <v>2551</v>
      </c>
      <c r="C85" s="96" t="s">
        <v>2553</v>
      </c>
      <c r="D85" s="96" t="s">
        <v>12038</v>
      </c>
      <c r="E85" s="96" t="s">
        <v>16264</v>
      </c>
      <c r="F85" s="96" t="s">
        <v>7103</v>
      </c>
      <c r="G85" s="96" t="s">
        <v>12047</v>
      </c>
      <c r="H85" s="17" t="s">
        <v>16265</v>
      </c>
      <c r="I85" s="17" t="s">
        <v>12144</v>
      </c>
    </row>
    <row r="86" spans="1:9" ht="101.5" x14ac:dyDescent="0.35">
      <c r="A86" s="96">
        <v>84</v>
      </c>
      <c r="B86" s="96" t="s">
        <v>982</v>
      </c>
      <c r="C86" s="96" t="s">
        <v>984</v>
      </c>
      <c r="D86" s="96" t="s">
        <v>12038</v>
      </c>
      <c r="E86" s="96" t="s">
        <v>984</v>
      </c>
      <c r="F86" s="96" t="s">
        <v>6556</v>
      </c>
      <c r="G86" s="96" t="s">
        <v>12127</v>
      </c>
      <c r="H86" s="17" t="s">
        <v>16266</v>
      </c>
      <c r="I86" s="17" t="s">
        <v>12128</v>
      </c>
    </row>
    <row r="87" spans="1:9" ht="72.5" x14ac:dyDescent="0.35">
      <c r="A87" s="96">
        <v>85</v>
      </c>
      <c r="B87" s="96" t="s">
        <v>2282</v>
      </c>
      <c r="C87" s="96" t="s">
        <v>16267</v>
      </c>
      <c r="D87" s="96" t="s">
        <v>12038</v>
      </c>
      <c r="E87" s="96" t="s">
        <v>16268</v>
      </c>
      <c r="F87" s="96" t="s">
        <v>7009</v>
      </c>
      <c r="G87" s="96" t="s">
        <v>16083</v>
      </c>
      <c r="H87" s="17" t="s">
        <v>16269</v>
      </c>
      <c r="I87" s="17" t="s">
        <v>12129</v>
      </c>
    </row>
    <row r="88" spans="1:9" ht="72.5" x14ac:dyDescent="0.35">
      <c r="A88" s="96">
        <v>86</v>
      </c>
      <c r="B88" s="96" t="s">
        <v>2100</v>
      </c>
      <c r="C88" s="96" t="s">
        <v>2102</v>
      </c>
      <c r="D88" s="96" t="s">
        <v>12038</v>
      </c>
      <c r="E88" s="96" t="s">
        <v>16270</v>
      </c>
      <c r="F88" s="96" t="s">
        <v>6946</v>
      </c>
      <c r="G88" s="96" t="s">
        <v>16083</v>
      </c>
      <c r="H88" s="17" t="s">
        <v>16271</v>
      </c>
      <c r="I88" s="17" t="s">
        <v>12131</v>
      </c>
    </row>
    <row r="89" spans="1:9" ht="72.5" x14ac:dyDescent="0.35">
      <c r="A89" s="96">
        <v>87</v>
      </c>
      <c r="B89" s="96" t="s">
        <v>1223</v>
      </c>
      <c r="C89" s="96" t="s">
        <v>16272</v>
      </c>
      <c r="D89" s="96" t="s">
        <v>12038</v>
      </c>
      <c r="E89" s="96" t="s">
        <v>16273</v>
      </c>
      <c r="F89" s="96" t="s">
        <v>6644</v>
      </c>
      <c r="G89" s="96" t="s">
        <v>16083</v>
      </c>
      <c r="H89" s="17" t="s">
        <v>16271</v>
      </c>
      <c r="I89" s="17" t="s">
        <v>12132</v>
      </c>
    </row>
    <row r="90" spans="1:9" ht="87" x14ac:dyDescent="0.35">
      <c r="A90" s="96">
        <v>88</v>
      </c>
      <c r="B90" s="96" t="s">
        <v>1482</v>
      </c>
      <c r="C90" s="96" t="s">
        <v>1484</v>
      </c>
      <c r="D90" s="96" t="s">
        <v>12038</v>
      </c>
      <c r="E90" s="96" t="s">
        <v>1484</v>
      </c>
      <c r="F90" s="96" t="s">
        <v>6732</v>
      </c>
      <c r="G90" s="96" t="s">
        <v>12343</v>
      </c>
      <c r="H90" s="17" t="s">
        <v>16274</v>
      </c>
      <c r="I90" s="17" t="s">
        <v>12133</v>
      </c>
    </row>
    <row r="91" spans="1:9" ht="72.5" x14ac:dyDescent="0.35">
      <c r="A91" s="96">
        <v>89</v>
      </c>
      <c r="B91" s="96" t="s">
        <v>848</v>
      </c>
      <c r="C91" s="96" t="s">
        <v>850</v>
      </c>
      <c r="D91" s="96" t="s">
        <v>12038</v>
      </c>
      <c r="E91" s="96" t="s">
        <v>850</v>
      </c>
      <c r="F91" s="96" t="s">
        <v>6511</v>
      </c>
      <c r="G91" s="96" t="s">
        <v>12047</v>
      </c>
      <c r="H91" s="17" t="s">
        <v>16275</v>
      </c>
      <c r="I91" s="17" t="s">
        <v>12134</v>
      </c>
    </row>
    <row r="92" spans="1:9" ht="101.5" x14ac:dyDescent="0.35">
      <c r="A92" s="96">
        <v>90</v>
      </c>
      <c r="B92" s="96" t="s">
        <v>1171</v>
      </c>
      <c r="C92" s="96" t="s">
        <v>16276</v>
      </c>
      <c r="D92" s="96" t="s">
        <v>12038</v>
      </c>
      <c r="E92" s="96" t="s">
        <v>16277</v>
      </c>
      <c r="F92" s="96" t="s">
        <v>6628</v>
      </c>
      <c r="G92" s="96" t="s">
        <v>16278</v>
      </c>
      <c r="H92" s="17" t="s">
        <v>16279</v>
      </c>
      <c r="I92" s="17" t="s">
        <v>12135</v>
      </c>
    </row>
    <row r="93" spans="1:9" ht="72.5" x14ac:dyDescent="0.35">
      <c r="A93" s="96">
        <v>91</v>
      </c>
      <c r="B93" s="96" t="s">
        <v>2548</v>
      </c>
      <c r="C93" s="96" t="s">
        <v>16280</v>
      </c>
      <c r="D93" s="96" t="s">
        <v>12038</v>
      </c>
      <c r="E93" s="96" t="s">
        <v>2550</v>
      </c>
      <c r="F93" s="96" t="s">
        <v>7102</v>
      </c>
      <c r="G93" s="96" t="s">
        <v>12343</v>
      </c>
      <c r="H93" s="17" t="s">
        <v>16281</v>
      </c>
      <c r="I93" s="17" t="s">
        <v>12137</v>
      </c>
    </row>
    <row r="94" spans="1:9" ht="58" x14ac:dyDescent="0.35">
      <c r="A94" s="96">
        <v>92</v>
      </c>
      <c r="B94" s="96" t="s">
        <v>1442</v>
      </c>
      <c r="C94" s="96" t="s">
        <v>16282</v>
      </c>
      <c r="D94" s="96" t="s">
        <v>12038</v>
      </c>
      <c r="E94" s="96" t="s">
        <v>16283</v>
      </c>
      <c r="F94" s="96" t="s">
        <v>1444</v>
      </c>
      <c r="G94" s="96" t="s">
        <v>16284</v>
      </c>
      <c r="H94" s="17" t="s">
        <v>16285</v>
      </c>
      <c r="I94" s="17" t="s">
        <v>12138</v>
      </c>
    </row>
    <row r="95" spans="1:9" ht="72.5" x14ac:dyDescent="0.35">
      <c r="A95" s="96">
        <v>93</v>
      </c>
      <c r="B95" s="96" t="s">
        <v>1367</v>
      </c>
      <c r="C95" s="96" t="s">
        <v>1369</v>
      </c>
      <c r="D95" s="96" t="s">
        <v>12038</v>
      </c>
      <c r="E95" s="96" t="s">
        <v>1369</v>
      </c>
      <c r="F95" s="96" t="s">
        <v>6694</v>
      </c>
      <c r="G95" s="96" t="s">
        <v>12072</v>
      </c>
      <c r="H95" s="17" t="s">
        <v>16286</v>
      </c>
      <c r="I95" s="17" t="s">
        <v>12139</v>
      </c>
    </row>
    <row r="96" spans="1:9" ht="58" x14ac:dyDescent="0.35">
      <c r="A96" s="96">
        <v>94</v>
      </c>
      <c r="B96" s="96" t="s">
        <v>3634</v>
      </c>
      <c r="C96" s="96" t="s">
        <v>3636</v>
      </c>
      <c r="D96" s="96" t="s">
        <v>12038</v>
      </c>
      <c r="E96" s="96" t="s">
        <v>3636</v>
      </c>
      <c r="F96" s="96" t="s">
        <v>7504</v>
      </c>
      <c r="G96" s="96" t="s">
        <v>16083</v>
      </c>
      <c r="H96" s="17" t="s">
        <v>16287</v>
      </c>
      <c r="I96" s="17" t="s">
        <v>12140</v>
      </c>
    </row>
    <row r="97" spans="1:9" ht="58" x14ac:dyDescent="0.35">
      <c r="A97" s="96">
        <v>95</v>
      </c>
      <c r="B97" s="96" t="s">
        <v>4845</v>
      </c>
      <c r="C97" s="96" t="s">
        <v>4847</v>
      </c>
      <c r="D97" s="96" t="s">
        <v>12038</v>
      </c>
      <c r="E97" s="96" t="s">
        <v>16288</v>
      </c>
      <c r="F97" s="96" t="s">
        <v>7953</v>
      </c>
      <c r="G97" s="96" t="s">
        <v>16083</v>
      </c>
      <c r="H97" s="17" t="s">
        <v>16287</v>
      </c>
      <c r="I97" s="17" t="s">
        <v>12141</v>
      </c>
    </row>
    <row r="98" spans="1:9" ht="72.5" x14ac:dyDescent="0.35">
      <c r="A98" s="96">
        <v>96</v>
      </c>
      <c r="B98" s="96" t="s">
        <v>2590</v>
      </c>
      <c r="C98" s="96" t="s">
        <v>16289</v>
      </c>
      <c r="D98" s="96" t="s">
        <v>12038</v>
      </c>
      <c r="E98" s="96" t="s">
        <v>16290</v>
      </c>
      <c r="F98" s="96" t="s">
        <v>7116</v>
      </c>
      <c r="G98" s="96" t="s">
        <v>12343</v>
      </c>
      <c r="H98" s="17" t="s">
        <v>16291</v>
      </c>
      <c r="I98" s="17" t="s">
        <v>12142</v>
      </c>
    </row>
    <row r="99" spans="1:9" ht="72.5" x14ac:dyDescent="0.35">
      <c r="A99" s="96">
        <v>97</v>
      </c>
      <c r="B99" s="96" t="s">
        <v>1220</v>
      </c>
      <c r="C99" s="96" t="s">
        <v>1222</v>
      </c>
      <c r="D99" s="96" t="s">
        <v>12038</v>
      </c>
      <c r="E99" s="96" t="s">
        <v>1222</v>
      </c>
      <c r="F99" s="96" t="s">
        <v>6643</v>
      </c>
      <c r="G99" s="96" t="s">
        <v>16292</v>
      </c>
      <c r="H99" s="17" t="s">
        <v>16293</v>
      </c>
      <c r="I99" s="17" t="s">
        <v>12143</v>
      </c>
    </row>
    <row r="100" spans="1:9" ht="72.5" x14ac:dyDescent="0.35">
      <c r="A100" s="96">
        <v>98</v>
      </c>
      <c r="B100" s="96" t="s">
        <v>649</v>
      </c>
      <c r="C100" s="96" t="s">
        <v>651</v>
      </c>
      <c r="D100" s="96" t="s">
        <v>12038</v>
      </c>
      <c r="E100" s="96" t="s">
        <v>651</v>
      </c>
      <c r="F100" s="96" t="s">
        <v>6434</v>
      </c>
      <c r="G100" s="96" t="s">
        <v>12047</v>
      </c>
      <c r="H100" s="17" t="s">
        <v>16294</v>
      </c>
      <c r="I100" s="17" t="s">
        <v>12145</v>
      </c>
    </row>
    <row r="101" spans="1:9" ht="72.5" x14ac:dyDescent="0.35">
      <c r="A101" s="96">
        <v>99</v>
      </c>
      <c r="B101" s="96" t="s">
        <v>851</v>
      </c>
      <c r="C101" s="96" t="s">
        <v>853</v>
      </c>
      <c r="D101" s="96" t="s">
        <v>12038</v>
      </c>
      <c r="E101" s="96" t="s">
        <v>16295</v>
      </c>
      <c r="F101" s="96" t="s">
        <v>6512</v>
      </c>
      <c r="G101" s="96" t="s">
        <v>12047</v>
      </c>
      <c r="H101" s="17" t="s">
        <v>16296</v>
      </c>
      <c r="I101" s="17" t="s">
        <v>12146</v>
      </c>
    </row>
    <row r="102" spans="1:9" ht="58" x14ac:dyDescent="0.35">
      <c r="A102" s="96">
        <v>100</v>
      </c>
      <c r="B102" s="96" t="s">
        <v>5486</v>
      </c>
      <c r="C102" s="96" t="s">
        <v>16297</v>
      </c>
      <c r="D102" s="96" t="s">
        <v>12038</v>
      </c>
      <c r="E102" s="96" t="s">
        <v>16298</v>
      </c>
      <c r="F102" s="96" t="s">
        <v>8183</v>
      </c>
      <c r="G102" s="96" t="s">
        <v>16083</v>
      </c>
      <c r="H102" s="17" t="s">
        <v>16299</v>
      </c>
      <c r="I102" s="17" t="s">
        <v>12147</v>
      </c>
    </row>
    <row r="103" spans="1:9" ht="58" x14ac:dyDescent="0.35">
      <c r="A103" s="96">
        <v>101</v>
      </c>
      <c r="B103" s="96" t="s">
        <v>4191</v>
      </c>
      <c r="C103" s="96" t="s">
        <v>4193</v>
      </c>
      <c r="D103" s="96" t="s">
        <v>12038</v>
      </c>
      <c r="E103" s="96" t="s">
        <v>4193</v>
      </c>
      <c r="F103" s="96" t="s">
        <v>7700</v>
      </c>
      <c r="G103" s="96" t="s">
        <v>16300</v>
      </c>
      <c r="H103" s="17" t="s">
        <v>16301</v>
      </c>
      <c r="I103" s="17" t="s">
        <v>12148</v>
      </c>
    </row>
    <row r="104" spans="1:9" ht="58" x14ac:dyDescent="0.35">
      <c r="A104" s="96">
        <v>102</v>
      </c>
      <c r="B104" s="96" t="s">
        <v>3991</v>
      </c>
      <c r="C104" s="96" t="s">
        <v>3993</v>
      </c>
      <c r="D104" s="96" t="s">
        <v>12038</v>
      </c>
      <c r="E104" s="96" t="s">
        <v>16302</v>
      </c>
      <c r="F104" s="96" t="s">
        <v>7627</v>
      </c>
      <c r="G104" s="96" t="s">
        <v>12047</v>
      </c>
      <c r="H104" s="17" t="s">
        <v>16301</v>
      </c>
      <c r="I104" s="17" t="s">
        <v>12149</v>
      </c>
    </row>
    <row r="105" spans="1:9" ht="58" x14ac:dyDescent="0.35">
      <c r="A105" s="96">
        <v>103</v>
      </c>
      <c r="B105" s="96" t="s">
        <v>958</v>
      </c>
      <c r="C105" s="96" t="s">
        <v>960</v>
      </c>
      <c r="D105" s="96" t="s">
        <v>12038</v>
      </c>
      <c r="E105" s="96" t="s">
        <v>16303</v>
      </c>
      <c r="F105" s="96" t="s">
        <v>6548</v>
      </c>
      <c r="G105" s="96" t="s">
        <v>16083</v>
      </c>
      <c r="H105" s="17" t="s">
        <v>16304</v>
      </c>
      <c r="I105" s="17" t="s">
        <v>12150</v>
      </c>
    </row>
    <row r="106" spans="1:9" ht="58" x14ac:dyDescent="0.35">
      <c r="A106" s="96">
        <v>104</v>
      </c>
      <c r="B106" s="96" t="s">
        <v>1079</v>
      </c>
      <c r="C106" s="96" t="s">
        <v>16305</v>
      </c>
      <c r="D106" s="96" t="s">
        <v>12038</v>
      </c>
      <c r="E106" s="96" t="s">
        <v>16306</v>
      </c>
      <c r="F106" s="96" t="s">
        <v>6596</v>
      </c>
      <c r="G106" s="96" t="s">
        <v>16093</v>
      </c>
      <c r="H106" s="17" t="s">
        <v>16304</v>
      </c>
      <c r="I106" s="17" t="s">
        <v>12151</v>
      </c>
    </row>
    <row r="107" spans="1:9" ht="58" x14ac:dyDescent="0.35">
      <c r="A107" s="96">
        <v>105</v>
      </c>
      <c r="B107" s="96" t="s">
        <v>5349</v>
      </c>
      <c r="C107" s="96" t="s">
        <v>5351</v>
      </c>
      <c r="D107" s="96" t="s">
        <v>12038</v>
      </c>
      <c r="E107" s="96" t="s">
        <v>16307</v>
      </c>
      <c r="F107" s="96" t="s">
        <v>8135</v>
      </c>
      <c r="G107" s="96" t="s">
        <v>12047</v>
      </c>
      <c r="H107" s="17" t="s">
        <v>16308</v>
      </c>
      <c r="I107" s="17" t="s">
        <v>12152</v>
      </c>
    </row>
    <row r="108" spans="1:9" ht="72.5" x14ac:dyDescent="0.35">
      <c r="A108" s="96">
        <v>106</v>
      </c>
      <c r="B108" s="96" t="s">
        <v>2545</v>
      </c>
      <c r="C108" s="96" t="s">
        <v>16309</v>
      </c>
      <c r="D108" s="96" t="s">
        <v>12038</v>
      </c>
      <c r="E108" s="96" t="s">
        <v>16310</v>
      </c>
      <c r="F108" s="96" t="s">
        <v>7101</v>
      </c>
      <c r="G108" s="96" t="s">
        <v>12176</v>
      </c>
      <c r="H108" s="17" t="s">
        <v>16311</v>
      </c>
      <c r="I108" s="17" t="s">
        <v>12177</v>
      </c>
    </row>
    <row r="109" spans="1:9" ht="58" x14ac:dyDescent="0.35">
      <c r="A109" s="96">
        <v>107</v>
      </c>
      <c r="B109" s="96" t="s">
        <v>8272</v>
      </c>
      <c r="C109" s="96" t="s">
        <v>16312</v>
      </c>
      <c r="D109" s="96" t="s">
        <v>12038</v>
      </c>
      <c r="E109" s="96" t="s">
        <v>16313</v>
      </c>
      <c r="F109" s="96" t="s">
        <v>16314</v>
      </c>
      <c r="G109" s="96" t="s">
        <v>12153</v>
      </c>
      <c r="H109" s="17" t="s">
        <v>16315</v>
      </c>
      <c r="I109" s="17" t="s">
        <v>12154</v>
      </c>
    </row>
    <row r="110" spans="1:9" ht="87" x14ac:dyDescent="0.35">
      <c r="A110" s="96">
        <v>108</v>
      </c>
      <c r="B110" s="96" t="s">
        <v>495</v>
      </c>
      <c r="C110" s="96" t="s">
        <v>497</v>
      </c>
      <c r="D110" s="96" t="s">
        <v>12038</v>
      </c>
      <c r="E110" s="96" t="s">
        <v>16316</v>
      </c>
      <c r="F110" s="96" t="s">
        <v>6373</v>
      </c>
      <c r="G110" s="96" t="s">
        <v>12155</v>
      </c>
      <c r="H110" s="17" t="s">
        <v>16317</v>
      </c>
      <c r="I110" s="17" t="s">
        <v>12156</v>
      </c>
    </row>
    <row r="111" spans="1:9" ht="58" x14ac:dyDescent="0.35">
      <c r="A111" s="96">
        <v>109</v>
      </c>
      <c r="B111" s="96" t="s">
        <v>3460</v>
      </c>
      <c r="C111" s="96" t="s">
        <v>16318</v>
      </c>
      <c r="D111" s="96" t="s">
        <v>12038</v>
      </c>
      <c r="E111" s="96" t="s">
        <v>16319</v>
      </c>
      <c r="F111" s="96" t="s">
        <v>7436</v>
      </c>
      <c r="G111" s="96" t="s">
        <v>16083</v>
      </c>
      <c r="H111" s="17" t="s">
        <v>16320</v>
      </c>
      <c r="I111" s="17" t="s">
        <v>12158</v>
      </c>
    </row>
    <row r="112" spans="1:9" ht="72.5" x14ac:dyDescent="0.35">
      <c r="A112" s="96">
        <v>110</v>
      </c>
      <c r="B112" s="96" t="s">
        <v>5973</v>
      </c>
      <c r="C112" s="96" t="s">
        <v>16321</v>
      </c>
      <c r="D112" s="96" t="s">
        <v>12038</v>
      </c>
      <c r="E112" s="96" t="s">
        <v>5975</v>
      </c>
      <c r="F112" s="96" t="s">
        <v>7443</v>
      </c>
      <c r="G112" s="96" t="s">
        <v>12047</v>
      </c>
      <c r="H112" s="17" t="s">
        <v>16322</v>
      </c>
      <c r="I112" s="17" t="s">
        <v>12159</v>
      </c>
    </row>
    <row r="113" spans="1:9" ht="72.5" x14ac:dyDescent="0.35">
      <c r="A113" s="96">
        <v>111</v>
      </c>
      <c r="B113" s="96" t="s">
        <v>786</v>
      </c>
      <c r="C113" s="96" t="s">
        <v>16323</v>
      </c>
      <c r="D113" s="96" t="s">
        <v>12038</v>
      </c>
      <c r="E113" s="96" t="s">
        <v>788</v>
      </c>
      <c r="F113" s="96" t="s">
        <v>6486</v>
      </c>
      <c r="G113" s="96" t="s">
        <v>12047</v>
      </c>
      <c r="H113" s="17" t="s">
        <v>16324</v>
      </c>
      <c r="I113" s="17" t="s">
        <v>12160</v>
      </c>
    </row>
    <row r="114" spans="1:9" ht="58" x14ac:dyDescent="0.35">
      <c r="A114" s="96">
        <v>112</v>
      </c>
      <c r="B114" s="96" t="s">
        <v>3368</v>
      </c>
      <c r="C114" s="96" t="s">
        <v>16325</v>
      </c>
      <c r="D114" s="96" t="s">
        <v>12038</v>
      </c>
      <c r="E114" s="96" t="s">
        <v>3370</v>
      </c>
      <c r="F114" s="96" t="s">
        <v>7401</v>
      </c>
      <c r="G114" s="96" t="s">
        <v>12127</v>
      </c>
      <c r="H114" s="17" t="s">
        <v>16326</v>
      </c>
      <c r="I114" s="17" t="s">
        <v>12185</v>
      </c>
    </row>
    <row r="115" spans="1:9" ht="58" x14ac:dyDescent="0.35">
      <c r="A115" s="96">
        <v>113</v>
      </c>
      <c r="B115" s="96" t="s">
        <v>738</v>
      </c>
      <c r="C115" s="96" t="s">
        <v>6464</v>
      </c>
      <c r="D115" s="96" t="s">
        <v>12038</v>
      </c>
      <c r="E115" s="96" t="s">
        <v>16327</v>
      </c>
      <c r="F115" s="96" t="s">
        <v>6463</v>
      </c>
      <c r="G115" s="96" t="s">
        <v>12047</v>
      </c>
      <c r="H115" s="17" t="s">
        <v>16328</v>
      </c>
      <c r="I115" s="17" t="s">
        <v>12087</v>
      </c>
    </row>
    <row r="116" spans="1:9" ht="58" x14ac:dyDescent="0.35">
      <c r="A116" s="96">
        <v>114</v>
      </c>
      <c r="B116" s="96" t="s">
        <v>1088</v>
      </c>
      <c r="C116" s="96" t="s">
        <v>1090</v>
      </c>
      <c r="D116" s="96" t="s">
        <v>12038</v>
      </c>
      <c r="E116" s="96" t="s">
        <v>1090</v>
      </c>
      <c r="F116" s="96" t="s">
        <v>6599</v>
      </c>
      <c r="G116" s="96" t="s">
        <v>12047</v>
      </c>
      <c r="H116" s="17" t="s">
        <v>16329</v>
      </c>
      <c r="I116" s="17" t="s">
        <v>12161</v>
      </c>
    </row>
    <row r="117" spans="1:9" ht="58" x14ac:dyDescent="0.35">
      <c r="A117" s="96">
        <v>115</v>
      </c>
      <c r="B117" s="96" t="s">
        <v>1838</v>
      </c>
      <c r="C117" s="96" t="s">
        <v>16330</v>
      </c>
      <c r="D117" s="96" t="s">
        <v>12038</v>
      </c>
      <c r="E117" s="96" t="s">
        <v>16331</v>
      </c>
      <c r="F117" s="96" t="s">
        <v>6853</v>
      </c>
      <c r="G117" s="96" t="s">
        <v>16110</v>
      </c>
      <c r="H117" s="17" t="s">
        <v>16329</v>
      </c>
      <c r="I117" s="17" t="s">
        <v>12162</v>
      </c>
    </row>
    <row r="118" spans="1:9" ht="58" x14ac:dyDescent="0.35">
      <c r="A118" s="96">
        <v>116</v>
      </c>
      <c r="B118" s="96" t="s">
        <v>3745</v>
      </c>
      <c r="C118" s="96" t="s">
        <v>16332</v>
      </c>
      <c r="D118" s="96" t="s">
        <v>12038</v>
      </c>
      <c r="E118" s="96" t="s">
        <v>16333</v>
      </c>
      <c r="F118" s="96" t="s">
        <v>7543</v>
      </c>
      <c r="G118" s="96" t="s">
        <v>16093</v>
      </c>
      <c r="H118" s="17" t="s">
        <v>16329</v>
      </c>
      <c r="I118" s="17" t="s">
        <v>12163</v>
      </c>
    </row>
    <row r="119" spans="1:9" ht="58" x14ac:dyDescent="0.35">
      <c r="A119" s="96">
        <v>117</v>
      </c>
      <c r="B119" s="96" t="s">
        <v>1349</v>
      </c>
      <c r="C119" s="96" t="s">
        <v>1351</v>
      </c>
      <c r="D119" s="96" t="s">
        <v>12038</v>
      </c>
      <c r="E119" s="96" t="s">
        <v>1351</v>
      </c>
      <c r="F119" s="96" t="s">
        <v>6688</v>
      </c>
      <c r="G119" s="96" t="s">
        <v>16292</v>
      </c>
      <c r="H119" s="17" t="s">
        <v>16334</v>
      </c>
      <c r="I119" s="17" t="s">
        <v>12193</v>
      </c>
    </row>
    <row r="120" spans="1:9" ht="58" x14ac:dyDescent="0.35">
      <c r="A120" s="96">
        <v>118</v>
      </c>
      <c r="B120" s="96" t="s">
        <v>1947</v>
      </c>
      <c r="C120" s="96" t="s">
        <v>16335</v>
      </c>
      <c r="D120" s="96" t="s">
        <v>12038</v>
      </c>
      <c r="E120" s="96" t="s">
        <v>16336</v>
      </c>
      <c r="F120" s="96" t="s">
        <v>6890</v>
      </c>
      <c r="G120" s="96" t="s">
        <v>16083</v>
      </c>
      <c r="H120" s="17" t="s">
        <v>16337</v>
      </c>
      <c r="I120" s="17" t="s">
        <v>12165</v>
      </c>
    </row>
    <row r="121" spans="1:9" ht="116" x14ac:dyDescent="0.35">
      <c r="A121" s="96">
        <v>119</v>
      </c>
      <c r="B121" s="96" t="s">
        <v>1186</v>
      </c>
      <c r="C121" s="96" t="s">
        <v>16338</v>
      </c>
      <c r="D121" s="96" t="s">
        <v>12038</v>
      </c>
      <c r="E121" s="96" t="s">
        <v>16339</v>
      </c>
      <c r="F121" s="96" t="s">
        <v>6633</v>
      </c>
      <c r="G121" s="96" t="s">
        <v>12127</v>
      </c>
      <c r="H121" s="17" t="s">
        <v>16340</v>
      </c>
      <c r="I121" s="17" t="s">
        <v>12166</v>
      </c>
    </row>
    <row r="122" spans="1:9" ht="58" x14ac:dyDescent="0.35">
      <c r="A122" s="96">
        <v>120</v>
      </c>
      <c r="B122" s="96" t="s">
        <v>3619</v>
      </c>
      <c r="C122" s="96" t="s">
        <v>16341</v>
      </c>
      <c r="D122" s="96" t="s">
        <v>12038</v>
      </c>
      <c r="E122" s="96" t="s">
        <v>3621</v>
      </c>
      <c r="F122" s="96" t="s">
        <v>7498</v>
      </c>
      <c r="G122" s="96" t="s">
        <v>16342</v>
      </c>
      <c r="H122" s="17" t="s">
        <v>16343</v>
      </c>
      <c r="I122" s="17" t="s">
        <v>12168</v>
      </c>
    </row>
    <row r="123" spans="1:9" ht="116" x14ac:dyDescent="0.35">
      <c r="A123" s="96">
        <v>121</v>
      </c>
      <c r="B123" s="96" t="s">
        <v>658</v>
      </c>
      <c r="C123" s="96" t="s">
        <v>16344</v>
      </c>
      <c r="D123" s="96" t="s">
        <v>12038</v>
      </c>
      <c r="E123" s="96" t="s">
        <v>660</v>
      </c>
      <c r="F123" s="96" t="s">
        <v>6437</v>
      </c>
      <c r="G123" s="96" t="s">
        <v>12047</v>
      </c>
      <c r="H123" s="17" t="s">
        <v>16343</v>
      </c>
      <c r="I123" s="17" t="s">
        <v>12169</v>
      </c>
    </row>
    <row r="124" spans="1:9" ht="58" x14ac:dyDescent="0.35">
      <c r="A124" s="96">
        <v>122</v>
      </c>
      <c r="B124" s="96" t="s">
        <v>1959</v>
      </c>
      <c r="C124" s="96" t="s">
        <v>1961</v>
      </c>
      <c r="D124" s="96" t="s">
        <v>12038</v>
      </c>
      <c r="E124" s="96" t="s">
        <v>1961</v>
      </c>
      <c r="F124" s="96" t="s">
        <v>6894</v>
      </c>
      <c r="G124" s="96" t="s">
        <v>12047</v>
      </c>
      <c r="H124" s="17" t="s">
        <v>16343</v>
      </c>
      <c r="I124" s="17" t="s">
        <v>12170</v>
      </c>
    </row>
    <row r="125" spans="1:9" ht="72.5" x14ac:dyDescent="0.35">
      <c r="A125" s="96">
        <v>123</v>
      </c>
      <c r="B125" s="96" t="s">
        <v>4827</v>
      </c>
      <c r="C125" s="96" t="s">
        <v>16345</v>
      </c>
      <c r="D125" s="96" t="s">
        <v>12038</v>
      </c>
      <c r="E125" s="96" t="s">
        <v>4829</v>
      </c>
      <c r="F125" s="96" t="s">
        <v>7947</v>
      </c>
      <c r="G125" s="96" t="s">
        <v>16083</v>
      </c>
      <c r="H125" s="17" t="s">
        <v>16343</v>
      </c>
      <c r="I125" s="17" t="s">
        <v>12171</v>
      </c>
    </row>
    <row r="126" spans="1:9" ht="87" x14ac:dyDescent="0.35">
      <c r="A126" s="96">
        <v>124</v>
      </c>
      <c r="B126" s="96" t="s">
        <v>990</v>
      </c>
      <c r="C126" s="96" t="s">
        <v>992</v>
      </c>
      <c r="D126" s="96" t="s">
        <v>12038</v>
      </c>
      <c r="E126" s="96" t="s">
        <v>992</v>
      </c>
      <c r="F126" s="96" t="s">
        <v>6560</v>
      </c>
      <c r="G126" s="96" t="s">
        <v>12047</v>
      </c>
      <c r="H126" s="17" t="s">
        <v>16343</v>
      </c>
      <c r="I126" s="17" t="s">
        <v>12172</v>
      </c>
    </row>
    <row r="127" spans="1:9" ht="72.5" x14ac:dyDescent="0.35">
      <c r="A127" s="96">
        <v>125</v>
      </c>
      <c r="B127" s="96" t="s">
        <v>715</v>
      </c>
      <c r="C127" s="96" t="s">
        <v>16346</v>
      </c>
      <c r="D127" s="96" t="s">
        <v>12038</v>
      </c>
      <c r="E127" s="96" t="s">
        <v>717</v>
      </c>
      <c r="F127" s="96" t="s">
        <v>6456</v>
      </c>
      <c r="G127" s="96" t="s">
        <v>12047</v>
      </c>
      <c r="H127" s="17" t="s">
        <v>16347</v>
      </c>
      <c r="I127" s="17" t="s">
        <v>12173</v>
      </c>
    </row>
    <row r="128" spans="1:9" ht="58" x14ac:dyDescent="0.35">
      <c r="A128" s="96">
        <v>126</v>
      </c>
      <c r="B128" s="96" t="s">
        <v>2904</v>
      </c>
      <c r="C128" s="96" t="s">
        <v>7231</v>
      </c>
      <c r="D128" s="96" t="s">
        <v>12038</v>
      </c>
      <c r="E128" s="96" t="s">
        <v>16348</v>
      </c>
      <c r="F128" s="96" t="s">
        <v>7230</v>
      </c>
      <c r="G128" s="96" t="s">
        <v>12047</v>
      </c>
      <c r="H128" s="17" t="s">
        <v>16349</v>
      </c>
      <c r="I128" s="17" t="s">
        <v>12174</v>
      </c>
    </row>
    <row r="129" spans="1:9" ht="72.5" x14ac:dyDescent="0.35">
      <c r="A129" s="96">
        <v>127</v>
      </c>
      <c r="B129" s="96" t="s">
        <v>664</v>
      </c>
      <c r="C129" s="96" t="s">
        <v>16350</v>
      </c>
      <c r="D129" s="96" t="s">
        <v>12038</v>
      </c>
      <c r="E129" s="96" t="s">
        <v>16351</v>
      </c>
      <c r="F129" s="96" t="s">
        <v>6439</v>
      </c>
      <c r="G129" s="96" t="s">
        <v>16083</v>
      </c>
      <c r="H129" s="17" t="s">
        <v>16349</v>
      </c>
      <c r="I129" s="17" t="s">
        <v>12175</v>
      </c>
    </row>
    <row r="130" spans="1:9" ht="72.5" x14ac:dyDescent="0.35">
      <c r="A130" s="96">
        <v>128</v>
      </c>
      <c r="B130" s="96" t="s">
        <v>4116</v>
      </c>
      <c r="C130" s="96" t="s">
        <v>16352</v>
      </c>
      <c r="D130" s="96" t="s">
        <v>12038</v>
      </c>
      <c r="E130" s="96" t="s">
        <v>16353</v>
      </c>
      <c r="F130" s="96" t="s">
        <v>7676</v>
      </c>
      <c r="G130" s="96" t="s">
        <v>12047</v>
      </c>
      <c r="H130" s="17" t="s">
        <v>16354</v>
      </c>
      <c r="I130" s="17" t="s">
        <v>12203</v>
      </c>
    </row>
    <row r="131" spans="1:9" ht="87" x14ac:dyDescent="0.35">
      <c r="A131" s="96">
        <v>129</v>
      </c>
      <c r="B131" s="96" t="s">
        <v>1200</v>
      </c>
      <c r="C131" s="96" t="s">
        <v>16355</v>
      </c>
      <c r="D131" s="96" t="s">
        <v>12038</v>
      </c>
      <c r="E131" s="96" t="s">
        <v>16356</v>
      </c>
      <c r="F131" s="96" t="s">
        <v>6637</v>
      </c>
      <c r="G131" s="96" t="s">
        <v>12072</v>
      </c>
      <c r="H131" s="17" t="s">
        <v>16357</v>
      </c>
      <c r="I131" s="17" t="s">
        <v>12178</v>
      </c>
    </row>
    <row r="132" spans="1:9" ht="58" x14ac:dyDescent="0.35">
      <c r="A132" s="96">
        <v>130</v>
      </c>
      <c r="B132" s="96" t="s">
        <v>3237</v>
      </c>
      <c r="C132" s="96" t="s">
        <v>16358</v>
      </c>
      <c r="D132" s="96" t="s">
        <v>12038</v>
      </c>
      <c r="E132" s="96" t="s">
        <v>16359</v>
      </c>
      <c r="F132" s="96" t="s">
        <v>7350</v>
      </c>
      <c r="G132" s="96" t="s">
        <v>12047</v>
      </c>
      <c r="H132" s="17" t="s">
        <v>16360</v>
      </c>
      <c r="I132" s="17" t="s">
        <v>12179</v>
      </c>
    </row>
    <row r="133" spans="1:9" ht="72.5" x14ac:dyDescent="0.35">
      <c r="A133" s="96">
        <v>131</v>
      </c>
      <c r="B133" s="96" t="s">
        <v>946</v>
      </c>
      <c r="C133" s="96" t="s">
        <v>16361</v>
      </c>
      <c r="D133" s="96" t="s">
        <v>12038</v>
      </c>
      <c r="E133" s="96" t="s">
        <v>948</v>
      </c>
      <c r="F133" s="96" t="s">
        <v>6544</v>
      </c>
      <c r="G133" s="96" t="s">
        <v>16083</v>
      </c>
      <c r="H133" s="17" t="s">
        <v>16362</v>
      </c>
      <c r="I133" s="17" t="s">
        <v>12180</v>
      </c>
    </row>
    <row r="134" spans="1:9" ht="58" x14ac:dyDescent="0.35">
      <c r="A134" s="96">
        <v>132</v>
      </c>
      <c r="B134" s="96" t="s">
        <v>2626</v>
      </c>
      <c r="C134" s="96" t="s">
        <v>16363</v>
      </c>
      <c r="D134" s="96" t="s">
        <v>12038</v>
      </c>
      <c r="E134" s="96" t="s">
        <v>16364</v>
      </c>
      <c r="F134" s="96" t="s">
        <v>7128</v>
      </c>
      <c r="G134" s="96" t="s">
        <v>16083</v>
      </c>
      <c r="H134" s="17" t="s">
        <v>16362</v>
      </c>
      <c r="I134" s="17" t="s">
        <v>12181</v>
      </c>
    </row>
    <row r="135" spans="1:9" ht="87" x14ac:dyDescent="0.35">
      <c r="A135" s="96">
        <v>133</v>
      </c>
      <c r="B135" s="96" t="s">
        <v>821</v>
      </c>
      <c r="C135" s="96" t="s">
        <v>16365</v>
      </c>
      <c r="D135" s="96" t="s">
        <v>12038</v>
      </c>
      <c r="E135" s="96" t="s">
        <v>823</v>
      </c>
      <c r="F135" s="96" t="s">
        <v>6502</v>
      </c>
      <c r="G135" s="96" t="s">
        <v>16179</v>
      </c>
      <c r="H135" s="17" t="s">
        <v>16366</v>
      </c>
      <c r="I135" s="17" t="s">
        <v>12182</v>
      </c>
    </row>
    <row r="136" spans="1:9" ht="58" x14ac:dyDescent="0.35">
      <c r="A136" s="96">
        <v>134</v>
      </c>
      <c r="B136" s="96" t="s">
        <v>8277</v>
      </c>
      <c r="C136" s="96" t="s">
        <v>8278</v>
      </c>
      <c r="D136" s="96" t="s">
        <v>12038</v>
      </c>
      <c r="E136" s="96" t="s">
        <v>8278</v>
      </c>
      <c r="F136" s="96" t="s">
        <v>8279</v>
      </c>
      <c r="G136" s="96" t="s">
        <v>12047</v>
      </c>
      <c r="H136" s="17" t="s">
        <v>16367</v>
      </c>
      <c r="I136" s="17" t="s">
        <v>12207</v>
      </c>
    </row>
    <row r="137" spans="1:9" ht="58" x14ac:dyDescent="0.35">
      <c r="A137" s="96">
        <v>135</v>
      </c>
      <c r="B137" s="96" t="s">
        <v>3231</v>
      </c>
      <c r="C137" s="96" t="s">
        <v>16368</v>
      </c>
      <c r="D137" s="96" t="s">
        <v>12038</v>
      </c>
      <c r="E137" s="96" t="s">
        <v>16369</v>
      </c>
      <c r="F137" s="96" t="s">
        <v>7348</v>
      </c>
      <c r="G137" s="96" t="s">
        <v>16083</v>
      </c>
      <c r="H137" s="17" t="s">
        <v>16370</v>
      </c>
      <c r="I137" s="17" t="s">
        <v>12183</v>
      </c>
    </row>
    <row r="138" spans="1:9" ht="58" x14ac:dyDescent="0.35">
      <c r="A138" s="96">
        <v>136</v>
      </c>
      <c r="B138" s="96" t="s">
        <v>2482</v>
      </c>
      <c r="C138" s="96" t="s">
        <v>2484</v>
      </c>
      <c r="D138" s="96" t="s">
        <v>12038</v>
      </c>
      <c r="E138" s="96" t="s">
        <v>16371</v>
      </c>
      <c r="F138" s="96" t="s">
        <v>7078</v>
      </c>
      <c r="G138" s="96" t="s">
        <v>12127</v>
      </c>
      <c r="H138" s="17" t="s">
        <v>16372</v>
      </c>
      <c r="I138" s="17" t="s">
        <v>12184</v>
      </c>
    </row>
    <row r="139" spans="1:9" ht="72.5" x14ac:dyDescent="0.35">
      <c r="A139" s="96">
        <v>137</v>
      </c>
      <c r="B139" s="96" t="s">
        <v>8285</v>
      </c>
      <c r="C139" s="96" t="s">
        <v>16373</v>
      </c>
      <c r="D139" s="96" t="s">
        <v>12038</v>
      </c>
      <c r="E139" s="96" t="s">
        <v>16374</v>
      </c>
      <c r="F139" s="96" t="s">
        <v>16375</v>
      </c>
      <c r="G139" s="96" t="s">
        <v>16243</v>
      </c>
      <c r="H139" s="17" t="s">
        <v>16376</v>
      </c>
      <c r="I139" s="17" t="s">
        <v>12208</v>
      </c>
    </row>
    <row r="140" spans="1:9" ht="130.5" x14ac:dyDescent="0.35">
      <c r="A140" s="96">
        <v>138</v>
      </c>
      <c r="B140" s="96" t="s">
        <v>931</v>
      </c>
      <c r="C140" s="96" t="s">
        <v>16377</v>
      </c>
      <c r="D140" s="96" t="s">
        <v>12038</v>
      </c>
      <c r="E140" s="96" t="s">
        <v>16378</v>
      </c>
      <c r="F140" s="96" t="s">
        <v>6538</v>
      </c>
      <c r="G140" s="96" t="s">
        <v>16379</v>
      </c>
      <c r="H140" s="17" t="s">
        <v>16380</v>
      </c>
      <c r="I140" s="17" t="s">
        <v>12189</v>
      </c>
    </row>
    <row r="141" spans="1:9" ht="72.5" x14ac:dyDescent="0.35">
      <c r="A141" s="96">
        <v>139</v>
      </c>
      <c r="B141" s="96" t="s">
        <v>2898</v>
      </c>
      <c r="C141" s="96" t="s">
        <v>2900</v>
      </c>
      <c r="D141" s="96" t="s">
        <v>12038</v>
      </c>
      <c r="E141" s="96" t="s">
        <v>2900</v>
      </c>
      <c r="F141" s="96" t="s">
        <v>7226</v>
      </c>
      <c r="G141" s="96" t="s">
        <v>16300</v>
      </c>
      <c r="H141" s="17" t="s">
        <v>16381</v>
      </c>
      <c r="I141" s="17" t="s">
        <v>12192</v>
      </c>
    </row>
    <row r="142" spans="1:9" ht="58" x14ac:dyDescent="0.35">
      <c r="A142" s="96">
        <v>140</v>
      </c>
      <c r="B142" s="96" t="s">
        <v>2318</v>
      </c>
      <c r="C142" s="96" t="s">
        <v>16382</v>
      </c>
      <c r="D142" s="96" t="s">
        <v>12038</v>
      </c>
      <c r="E142" s="96" t="s">
        <v>16383</v>
      </c>
      <c r="F142" s="96" t="s">
        <v>7021</v>
      </c>
      <c r="G142" s="96" t="s">
        <v>12047</v>
      </c>
      <c r="H142" s="17" t="s">
        <v>16384</v>
      </c>
      <c r="I142" s="17" t="s">
        <v>12194</v>
      </c>
    </row>
    <row r="143" spans="1:9" ht="58" x14ac:dyDescent="0.35">
      <c r="A143" s="96">
        <v>141</v>
      </c>
      <c r="B143" s="96" t="s">
        <v>5558</v>
      </c>
      <c r="C143" s="96" t="s">
        <v>16385</v>
      </c>
      <c r="D143" s="96" t="s">
        <v>12038</v>
      </c>
      <c r="E143" s="96" t="s">
        <v>16386</v>
      </c>
      <c r="F143" s="96" t="s">
        <v>8209</v>
      </c>
      <c r="G143" s="96" t="s">
        <v>12195</v>
      </c>
      <c r="H143" s="17" t="s">
        <v>16384</v>
      </c>
      <c r="I143" s="17" t="s">
        <v>12214</v>
      </c>
    </row>
    <row r="144" spans="1:9" ht="58" x14ac:dyDescent="0.35">
      <c r="A144" s="96">
        <v>142</v>
      </c>
      <c r="B144" s="96" t="s">
        <v>1271</v>
      </c>
      <c r="C144" s="96" t="s">
        <v>16387</v>
      </c>
      <c r="D144" s="96" t="s">
        <v>12038</v>
      </c>
      <c r="E144" s="96" t="s">
        <v>16388</v>
      </c>
      <c r="F144" s="96" t="s">
        <v>6661</v>
      </c>
      <c r="G144" s="96" t="s">
        <v>16300</v>
      </c>
      <c r="H144" s="17" t="s">
        <v>16389</v>
      </c>
      <c r="I144" s="17" t="s">
        <v>12221</v>
      </c>
    </row>
    <row r="145" spans="1:9" ht="43.5" x14ac:dyDescent="0.35">
      <c r="A145" s="96">
        <v>143</v>
      </c>
      <c r="B145" s="96" t="s">
        <v>4521</v>
      </c>
      <c r="C145" s="96" t="s">
        <v>16390</v>
      </c>
      <c r="D145" s="96" t="s">
        <v>12038</v>
      </c>
      <c r="E145" s="96" t="s">
        <v>4523</v>
      </c>
      <c r="F145" s="96" t="s">
        <v>7829</v>
      </c>
      <c r="G145" s="96" t="s">
        <v>12047</v>
      </c>
      <c r="H145" s="17" t="s">
        <v>16389</v>
      </c>
      <c r="I145" s="17" t="s">
        <v>12222</v>
      </c>
    </row>
    <row r="146" spans="1:9" ht="58" x14ac:dyDescent="0.35">
      <c r="A146" s="96">
        <v>144</v>
      </c>
      <c r="B146" s="96" t="s">
        <v>2204</v>
      </c>
      <c r="C146" s="96" t="s">
        <v>16391</v>
      </c>
      <c r="D146" s="96" t="s">
        <v>12038</v>
      </c>
      <c r="E146" s="96" t="s">
        <v>16392</v>
      </c>
      <c r="F146" s="96" t="s">
        <v>6982</v>
      </c>
      <c r="G146" s="96" t="s">
        <v>16083</v>
      </c>
      <c r="H146" s="17" t="s">
        <v>16393</v>
      </c>
      <c r="I146" s="17" t="s">
        <v>12223</v>
      </c>
    </row>
    <row r="147" spans="1:9" ht="72.5" x14ac:dyDescent="0.35">
      <c r="A147" s="96">
        <v>145</v>
      </c>
      <c r="B147" s="96" t="s">
        <v>1604</v>
      </c>
      <c r="C147" s="96" t="s">
        <v>16394</v>
      </c>
      <c r="D147" s="96" t="s">
        <v>12038</v>
      </c>
      <c r="E147" s="96" t="s">
        <v>16395</v>
      </c>
      <c r="F147" s="96" t="s">
        <v>6774</v>
      </c>
      <c r="G147" s="96" t="s">
        <v>12195</v>
      </c>
      <c r="H147" s="17" t="s">
        <v>16396</v>
      </c>
      <c r="I147" s="17" t="s">
        <v>12196</v>
      </c>
    </row>
    <row r="148" spans="1:9" ht="72.5" x14ac:dyDescent="0.35">
      <c r="A148" s="96">
        <v>146</v>
      </c>
      <c r="B148" s="96" t="s">
        <v>881</v>
      </c>
      <c r="C148" s="96" t="s">
        <v>883</v>
      </c>
      <c r="D148" s="96" t="s">
        <v>12038</v>
      </c>
      <c r="E148" s="96" t="s">
        <v>883</v>
      </c>
      <c r="F148" s="96" t="s">
        <v>6522</v>
      </c>
      <c r="G148" s="96" t="s">
        <v>16083</v>
      </c>
      <c r="H148" s="17" t="s">
        <v>16397</v>
      </c>
      <c r="I148" s="17" t="s">
        <v>12197</v>
      </c>
    </row>
    <row r="149" spans="1:9" ht="72.5" x14ac:dyDescent="0.35">
      <c r="A149" s="96">
        <v>147</v>
      </c>
      <c r="B149" s="96" t="s">
        <v>148</v>
      </c>
      <c r="C149" s="96" t="s">
        <v>150</v>
      </c>
      <c r="D149" s="96" t="s">
        <v>12038</v>
      </c>
      <c r="E149" s="96" t="s">
        <v>16398</v>
      </c>
      <c r="F149" s="96" t="s">
        <v>6251</v>
      </c>
      <c r="G149" s="96" t="s">
        <v>12198</v>
      </c>
      <c r="H149" s="17" t="s">
        <v>16399</v>
      </c>
      <c r="I149" s="17" t="s">
        <v>12199</v>
      </c>
    </row>
    <row r="150" spans="1:9" ht="43.5" x14ac:dyDescent="0.35">
      <c r="A150" s="96">
        <v>148</v>
      </c>
      <c r="B150" s="96" t="s">
        <v>872</v>
      </c>
      <c r="C150" s="96" t="s">
        <v>874</v>
      </c>
      <c r="D150" s="96" t="s">
        <v>12038</v>
      </c>
      <c r="E150" s="96" t="s">
        <v>16400</v>
      </c>
      <c r="F150" s="96" t="s">
        <v>6519</v>
      </c>
      <c r="G150" s="96" t="s">
        <v>16083</v>
      </c>
      <c r="H150" s="17" t="s">
        <v>16399</v>
      </c>
      <c r="I150" s="17" t="s">
        <v>12224</v>
      </c>
    </row>
    <row r="151" spans="1:9" ht="43.5" x14ac:dyDescent="0.35">
      <c r="A151" s="96">
        <v>149</v>
      </c>
      <c r="B151" s="96" t="s">
        <v>1145</v>
      </c>
      <c r="C151" s="96" t="s">
        <v>16401</v>
      </c>
      <c r="D151" s="96" t="s">
        <v>12038</v>
      </c>
      <c r="E151" s="96" t="s">
        <v>16402</v>
      </c>
      <c r="F151" s="96" t="s">
        <v>6619</v>
      </c>
      <c r="G151" s="96" t="s">
        <v>12047</v>
      </c>
      <c r="H151" s="17" t="s">
        <v>16399</v>
      </c>
      <c r="I151" s="17" t="s">
        <v>12200</v>
      </c>
    </row>
    <row r="152" spans="1:9" ht="58" x14ac:dyDescent="0.35">
      <c r="A152" s="96">
        <v>150</v>
      </c>
      <c r="B152" s="96" t="s">
        <v>5034</v>
      </c>
      <c r="C152" s="96" t="s">
        <v>16403</v>
      </c>
      <c r="D152" s="96" t="s">
        <v>12038</v>
      </c>
      <c r="E152" s="96" t="s">
        <v>16404</v>
      </c>
      <c r="F152" s="96" t="s">
        <v>8023</v>
      </c>
      <c r="G152" s="96" t="s">
        <v>16083</v>
      </c>
      <c r="H152" s="17" t="s">
        <v>16399</v>
      </c>
      <c r="I152" s="17" t="s">
        <v>12201</v>
      </c>
    </row>
    <row r="153" spans="1:9" ht="58" x14ac:dyDescent="0.35">
      <c r="A153" s="96">
        <v>151</v>
      </c>
      <c r="B153" s="96" t="s">
        <v>884</v>
      </c>
      <c r="C153" s="96" t="s">
        <v>886</v>
      </c>
      <c r="D153" s="96" t="s">
        <v>12038</v>
      </c>
      <c r="E153" s="96" t="s">
        <v>16405</v>
      </c>
      <c r="F153" s="96" t="s">
        <v>6523</v>
      </c>
      <c r="G153" s="96" t="s">
        <v>16083</v>
      </c>
      <c r="H153" s="17" t="s">
        <v>16399</v>
      </c>
      <c r="I153" s="17" t="s">
        <v>12202</v>
      </c>
    </row>
    <row r="154" spans="1:9" ht="72.5" x14ac:dyDescent="0.35">
      <c r="A154" s="96">
        <v>152</v>
      </c>
      <c r="B154" s="96" t="s">
        <v>625</v>
      </c>
      <c r="C154" s="96" t="s">
        <v>16406</v>
      </c>
      <c r="D154" s="96" t="s">
        <v>12038</v>
      </c>
      <c r="E154" s="96" t="s">
        <v>16407</v>
      </c>
      <c r="F154" s="96" t="s">
        <v>6426</v>
      </c>
      <c r="G154" s="96" t="s">
        <v>16408</v>
      </c>
      <c r="H154" s="17" t="s">
        <v>16409</v>
      </c>
      <c r="I154" s="17" t="s">
        <v>12204</v>
      </c>
    </row>
    <row r="155" spans="1:9" ht="58" x14ac:dyDescent="0.35">
      <c r="A155" s="96">
        <v>153</v>
      </c>
      <c r="B155" s="96" t="s">
        <v>378</v>
      </c>
      <c r="C155" s="96" t="s">
        <v>380</v>
      </c>
      <c r="D155" s="96" t="s">
        <v>12038</v>
      </c>
      <c r="E155" s="96" t="s">
        <v>16410</v>
      </c>
      <c r="F155" s="96" t="s">
        <v>6331</v>
      </c>
      <c r="G155" s="96" t="s">
        <v>12047</v>
      </c>
      <c r="H155" s="17" t="s">
        <v>16411</v>
      </c>
      <c r="I155" s="17" t="s">
        <v>12205</v>
      </c>
    </row>
    <row r="156" spans="1:9" ht="72.5" x14ac:dyDescent="0.35">
      <c r="A156" s="96">
        <v>154</v>
      </c>
      <c r="B156" s="96" t="s">
        <v>1586</v>
      </c>
      <c r="C156" s="96" t="s">
        <v>16412</v>
      </c>
      <c r="D156" s="96" t="s">
        <v>12038</v>
      </c>
      <c r="E156" s="96" t="s">
        <v>16413</v>
      </c>
      <c r="F156" s="96" t="s">
        <v>6767</v>
      </c>
      <c r="G156" s="96" t="s">
        <v>16414</v>
      </c>
      <c r="H156" s="17" t="s">
        <v>16415</v>
      </c>
      <c r="I156" s="17" t="s">
        <v>12233</v>
      </c>
    </row>
    <row r="157" spans="1:9" ht="43.5" x14ac:dyDescent="0.35">
      <c r="A157" s="96">
        <v>155</v>
      </c>
      <c r="B157" s="96" t="s">
        <v>3072</v>
      </c>
      <c r="C157" s="96" t="s">
        <v>3074</v>
      </c>
      <c r="D157" s="96" t="s">
        <v>12038</v>
      </c>
      <c r="E157" s="96" t="s">
        <v>3074</v>
      </c>
      <c r="F157" s="96" t="s">
        <v>7291</v>
      </c>
      <c r="G157" s="96" t="s">
        <v>12047</v>
      </c>
      <c r="H157" s="17" t="s">
        <v>16416</v>
      </c>
      <c r="I157" s="17" t="s">
        <v>12206</v>
      </c>
    </row>
    <row r="158" spans="1:9" ht="58" x14ac:dyDescent="0.35">
      <c r="A158" s="96">
        <v>156</v>
      </c>
      <c r="B158" s="96" t="s">
        <v>8290</v>
      </c>
      <c r="C158" s="96" t="s">
        <v>16417</v>
      </c>
      <c r="D158" s="96" t="s">
        <v>12038</v>
      </c>
      <c r="E158" s="96" t="s">
        <v>16418</v>
      </c>
      <c r="F158" s="96" t="s">
        <v>16419</v>
      </c>
      <c r="G158" s="96" t="s">
        <v>12343</v>
      </c>
      <c r="H158" s="17" t="s">
        <v>16420</v>
      </c>
      <c r="I158" s="17" t="s">
        <v>12236</v>
      </c>
    </row>
    <row r="159" spans="1:9" ht="72.5" x14ac:dyDescent="0.35">
      <c r="A159" s="96">
        <v>157</v>
      </c>
      <c r="B159" s="96" t="s">
        <v>8280</v>
      </c>
      <c r="C159" s="96" t="s">
        <v>8281</v>
      </c>
      <c r="D159" s="96" t="s">
        <v>12038</v>
      </c>
      <c r="E159" s="96" t="s">
        <v>8281</v>
      </c>
      <c r="F159" s="96" t="s">
        <v>16421</v>
      </c>
      <c r="G159" s="96" t="s">
        <v>12047</v>
      </c>
      <c r="H159" s="17" t="s">
        <v>16422</v>
      </c>
      <c r="I159" s="17" t="s">
        <v>12118</v>
      </c>
    </row>
    <row r="160" spans="1:9" ht="87" x14ac:dyDescent="0.35">
      <c r="A160" s="96">
        <v>158</v>
      </c>
      <c r="B160" s="96" t="s">
        <v>1761</v>
      </c>
      <c r="C160" s="96" t="s">
        <v>16423</v>
      </c>
      <c r="D160" s="96" t="s">
        <v>12038</v>
      </c>
      <c r="E160" s="96" t="s">
        <v>16424</v>
      </c>
      <c r="F160" s="96" t="s">
        <v>6827</v>
      </c>
      <c r="G160" s="96" t="s">
        <v>16243</v>
      </c>
      <c r="H160" s="17" t="s">
        <v>16425</v>
      </c>
      <c r="I160" s="17" t="s">
        <v>12238</v>
      </c>
    </row>
    <row r="161" spans="1:9" ht="43.5" x14ac:dyDescent="0.35">
      <c r="A161" s="96">
        <v>159</v>
      </c>
      <c r="B161" s="96" t="s">
        <v>679</v>
      </c>
      <c r="C161" s="96" t="s">
        <v>16426</v>
      </c>
      <c r="D161" s="96" t="s">
        <v>12038</v>
      </c>
      <c r="E161" s="96" t="s">
        <v>681</v>
      </c>
      <c r="F161" s="96" t="s">
        <v>6444</v>
      </c>
      <c r="G161" s="96" t="s">
        <v>16292</v>
      </c>
      <c r="H161" s="17" t="s">
        <v>16427</v>
      </c>
      <c r="I161" s="17" t="s">
        <v>12209</v>
      </c>
    </row>
    <row r="162" spans="1:9" ht="43.5" x14ac:dyDescent="0.35">
      <c r="A162" s="96">
        <v>160</v>
      </c>
      <c r="B162" s="96" t="s">
        <v>3270</v>
      </c>
      <c r="C162" s="96" t="s">
        <v>16428</v>
      </c>
      <c r="D162" s="96" t="s">
        <v>12038</v>
      </c>
      <c r="E162" s="96" t="s">
        <v>3272</v>
      </c>
      <c r="F162" s="96" t="s">
        <v>7365</v>
      </c>
      <c r="G162" s="96" t="s">
        <v>12240</v>
      </c>
      <c r="H162" s="17" t="s">
        <v>16429</v>
      </c>
      <c r="I162" s="17" t="s">
        <v>12241</v>
      </c>
    </row>
    <row r="163" spans="1:9" ht="87" x14ac:dyDescent="0.35">
      <c r="A163" s="96">
        <v>161</v>
      </c>
      <c r="B163" s="96" t="s">
        <v>3324</v>
      </c>
      <c r="C163" s="96" t="s">
        <v>16430</v>
      </c>
      <c r="D163" s="96" t="s">
        <v>12038</v>
      </c>
      <c r="E163" s="96" t="s">
        <v>16431</v>
      </c>
      <c r="F163" s="96" t="s">
        <v>7384</v>
      </c>
      <c r="G163" s="96" t="s">
        <v>16432</v>
      </c>
      <c r="H163" s="17" t="s">
        <v>16433</v>
      </c>
      <c r="I163" s="17" t="s">
        <v>12211</v>
      </c>
    </row>
    <row r="164" spans="1:9" ht="72.5" x14ac:dyDescent="0.35">
      <c r="A164" s="96">
        <v>162</v>
      </c>
      <c r="B164" s="96" t="s">
        <v>774</v>
      </c>
      <c r="C164" s="96" t="s">
        <v>16434</v>
      </c>
      <c r="D164" s="96" t="s">
        <v>12038</v>
      </c>
      <c r="E164" s="96" t="s">
        <v>776</v>
      </c>
      <c r="F164" s="96" t="s">
        <v>6481</v>
      </c>
      <c r="G164" s="96" t="s">
        <v>12047</v>
      </c>
      <c r="H164" s="17" t="s">
        <v>16435</v>
      </c>
      <c r="I164" s="17" t="s">
        <v>12160</v>
      </c>
    </row>
    <row r="165" spans="1:9" ht="43.5" x14ac:dyDescent="0.35">
      <c r="A165" s="96">
        <v>163</v>
      </c>
      <c r="B165" s="96" t="s">
        <v>5675</v>
      </c>
      <c r="C165" s="96" t="s">
        <v>5677</v>
      </c>
      <c r="D165" s="96" t="s">
        <v>12038</v>
      </c>
      <c r="E165" s="96" t="s">
        <v>16436</v>
      </c>
      <c r="F165" s="96" t="s">
        <v>8250</v>
      </c>
      <c r="G165" s="96" t="s">
        <v>12212</v>
      </c>
      <c r="H165" s="17" t="s">
        <v>16437</v>
      </c>
      <c r="I165" s="17" t="s">
        <v>12213</v>
      </c>
    </row>
    <row r="166" spans="1:9" ht="43.5" x14ac:dyDescent="0.35">
      <c r="A166" s="96">
        <v>164</v>
      </c>
      <c r="B166" s="96" t="s">
        <v>4953</v>
      </c>
      <c r="C166" s="96" t="s">
        <v>16438</v>
      </c>
      <c r="D166" s="96" t="s">
        <v>12038</v>
      </c>
      <c r="E166" s="96" t="s">
        <v>16439</v>
      </c>
      <c r="F166" s="96" t="s">
        <v>7993</v>
      </c>
      <c r="G166" s="96" t="s">
        <v>12047</v>
      </c>
      <c r="H166" s="17" t="s">
        <v>16440</v>
      </c>
      <c r="I166" s="17" t="s">
        <v>12215</v>
      </c>
    </row>
    <row r="167" spans="1:9" ht="43.5" x14ac:dyDescent="0.35">
      <c r="A167" s="96">
        <v>165</v>
      </c>
      <c r="B167" s="96" t="s">
        <v>4047</v>
      </c>
      <c r="C167" s="96" t="s">
        <v>16441</v>
      </c>
      <c r="D167" s="96" t="s">
        <v>12038</v>
      </c>
      <c r="E167" s="96" t="s">
        <v>16442</v>
      </c>
      <c r="F167" s="96" t="s">
        <v>7649</v>
      </c>
      <c r="G167" s="96" t="s">
        <v>16083</v>
      </c>
      <c r="H167" s="17" t="s">
        <v>16440</v>
      </c>
      <c r="I167" s="17" t="s">
        <v>12216</v>
      </c>
    </row>
    <row r="168" spans="1:9" ht="58" x14ac:dyDescent="0.35">
      <c r="A168" s="96">
        <v>166</v>
      </c>
      <c r="B168" s="96" t="s">
        <v>2506</v>
      </c>
      <c r="C168" s="96" t="s">
        <v>16443</v>
      </c>
      <c r="D168" s="96" t="s">
        <v>12038</v>
      </c>
      <c r="E168" s="96" t="s">
        <v>2508</v>
      </c>
      <c r="F168" s="96" t="s">
        <v>7086</v>
      </c>
      <c r="G168" s="96" t="s">
        <v>16444</v>
      </c>
      <c r="H168" s="17" t="s">
        <v>16440</v>
      </c>
      <c r="I168" s="17" t="s">
        <v>12217</v>
      </c>
    </row>
    <row r="169" spans="1:9" ht="72.5" x14ac:dyDescent="0.35">
      <c r="A169" s="96">
        <v>167</v>
      </c>
      <c r="B169" s="96" t="s">
        <v>1238</v>
      </c>
      <c r="C169" s="96" t="s">
        <v>16445</v>
      </c>
      <c r="D169" s="96" t="s">
        <v>12038</v>
      </c>
      <c r="E169" s="96" t="s">
        <v>16446</v>
      </c>
      <c r="F169" s="96" t="s">
        <v>6650</v>
      </c>
      <c r="G169" s="96" t="s">
        <v>16447</v>
      </c>
      <c r="H169" s="17" t="s">
        <v>16448</v>
      </c>
      <c r="I169" s="17" t="s">
        <v>12245</v>
      </c>
    </row>
    <row r="170" spans="1:9" ht="58" x14ac:dyDescent="0.35">
      <c r="A170" s="96">
        <v>168</v>
      </c>
      <c r="B170" s="96" t="s">
        <v>4338</v>
      </c>
      <c r="C170" s="96" t="s">
        <v>4340</v>
      </c>
      <c r="D170" s="96" t="s">
        <v>12038</v>
      </c>
      <c r="E170" s="96" t="s">
        <v>16449</v>
      </c>
      <c r="F170" s="96" t="s">
        <v>7759</v>
      </c>
      <c r="G170" s="96" t="s">
        <v>12212</v>
      </c>
      <c r="H170" s="17" t="s">
        <v>16450</v>
      </c>
      <c r="I170" s="17" t="s">
        <v>12246</v>
      </c>
    </row>
    <row r="171" spans="1:9" ht="43.5" x14ac:dyDescent="0.35">
      <c r="A171" s="96">
        <v>169</v>
      </c>
      <c r="B171" s="96" t="s">
        <v>2824</v>
      </c>
      <c r="C171" s="96" t="s">
        <v>2826</v>
      </c>
      <c r="D171" s="96" t="s">
        <v>12038</v>
      </c>
      <c r="E171" s="96" t="s">
        <v>2826</v>
      </c>
      <c r="F171" s="96" t="s">
        <v>7201</v>
      </c>
      <c r="G171" s="96" t="s">
        <v>12047</v>
      </c>
      <c r="H171" s="17" t="s">
        <v>16451</v>
      </c>
      <c r="I171" s="17" t="s">
        <v>12225</v>
      </c>
    </row>
    <row r="172" spans="1:9" ht="72.5" x14ac:dyDescent="0.35">
      <c r="A172" s="96">
        <v>170</v>
      </c>
      <c r="B172" s="96" t="s">
        <v>477</v>
      </c>
      <c r="C172" s="96" t="s">
        <v>479</v>
      </c>
      <c r="D172" s="96" t="s">
        <v>12038</v>
      </c>
      <c r="E172" s="96" t="s">
        <v>16452</v>
      </c>
      <c r="F172" s="96" t="s">
        <v>6367</v>
      </c>
      <c r="G172" s="96" t="s">
        <v>16453</v>
      </c>
      <c r="H172" s="17" t="s">
        <v>16454</v>
      </c>
      <c r="I172" s="17" t="s">
        <v>12226</v>
      </c>
    </row>
    <row r="173" spans="1:9" ht="43.5" x14ac:dyDescent="0.35">
      <c r="A173" s="96">
        <v>171</v>
      </c>
      <c r="B173" s="96" t="s">
        <v>5238</v>
      </c>
      <c r="C173" s="96" t="s">
        <v>16455</v>
      </c>
      <c r="D173" s="96" t="s">
        <v>12038</v>
      </c>
      <c r="E173" s="96" t="s">
        <v>16456</v>
      </c>
      <c r="F173" s="96" t="s">
        <v>8097</v>
      </c>
      <c r="G173" s="96" t="s">
        <v>16179</v>
      </c>
      <c r="H173" s="17" t="s">
        <v>16454</v>
      </c>
      <c r="I173" s="17" t="s">
        <v>12227</v>
      </c>
    </row>
    <row r="174" spans="1:9" ht="43.5" x14ac:dyDescent="0.35">
      <c r="A174" s="96">
        <v>172</v>
      </c>
      <c r="B174" s="96" t="s">
        <v>1070</v>
      </c>
      <c r="C174" s="96" t="s">
        <v>1072</v>
      </c>
      <c r="D174" s="96" t="s">
        <v>12038</v>
      </c>
      <c r="E174" s="96" t="s">
        <v>1072</v>
      </c>
      <c r="F174" s="96" t="s">
        <v>6592</v>
      </c>
      <c r="G174" s="96" t="s">
        <v>16083</v>
      </c>
      <c r="H174" s="17" t="s">
        <v>16454</v>
      </c>
      <c r="I174" s="17" t="s">
        <v>12228</v>
      </c>
    </row>
    <row r="175" spans="1:9" ht="58" x14ac:dyDescent="0.35">
      <c r="A175" s="96">
        <v>173</v>
      </c>
      <c r="B175" s="96" t="s">
        <v>1661</v>
      </c>
      <c r="C175" s="96" t="s">
        <v>16457</v>
      </c>
      <c r="D175" s="96" t="s">
        <v>12038</v>
      </c>
      <c r="E175" s="96" t="s">
        <v>1663</v>
      </c>
      <c r="F175" s="96" t="s">
        <v>6793</v>
      </c>
      <c r="G175" s="96" t="s">
        <v>16179</v>
      </c>
      <c r="H175" s="17" t="s">
        <v>16454</v>
      </c>
      <c r="I175" s="17" t="s">
        <v>12229</v>
      </c>
    </row>
    <row r="176" spans="1:9" ht="101.5" x14ac:dyDescent="0.35">
      <c r="A176" s="96">
        <v>174</v>
      </c>
      <c r="B176" s="96" t="s">
        <v>2695</v>
      </c>
      <c r="C176" s="96" t="s">
        <v>2697</v>
      </c>
      <c r="D176" s="96" t="s">
        <v>12038</v>
      </c>
      <c r="E176" s="96" t="s">
        <v>16458</v>
      </c>
      <c r="F176" s="96" t="s">
        <v>7153</v>
      </c>
      <c r="G176" s="96" t="s">
        <v>12230</v>
      </c>
      <c r="H176" s="17" t="s">
        <v>16454</v>
      </c>
      <c r="I176" s="17" t="s">
        <v>12231</v>
      </c>
    </row>
    <row r="177" spans="1:9" ht="43.5" x14ac:dyDescent="0.35">
      <c r="A177" s="96">
        <v>175</v>
      </c>
      <c r="B177" s="96" t="s">
        <v>559</v>
      </c>
      <c r="C177" s="96" t="s">
        <v>561</v>
      </c>
      <c r="D177" s="96" t="s">
        <v>12038</v>
      </c>
      <c r="E177" s="96" t="s">
        <v>561</v>
      </c>
      <c r="F177" s="96" t="s">
        <v>6401</v>
      </c>
      <c r="G177" s="96" t="s">
        <v>12072</v>
      </c>
      <c r="H177" s="17" t="s">
        <v>16459</v>
      </c>
      <c r="I177" s="17" t="s">
        <v>12258</v>
      </c>
    </row>
    <row r="178" spans="1:9" ht="58" x14ac:dyDescent="0.35">
      <c r="A178" s="96">
        <v>176</v>
      </c>
      <c r="B178" s="96" t="s">
        <v>1352</v>
      </c>
      <c r="C178" s="96" t="s">
        <v>16460</v>
      </c>
      <c r="D178" s="96" t="s">
        <v>12038</v>
      </c>
      <c r="E178" s="96" t="s">
        <v>1354</v>
      </c>
      <c r="F178" s="96" t="s">
        <v>6689</v>
      </c>
      <c r="G178" s="96" t="s">
        <v>16461</v>
      </c>
      <c r="H178" s="17" t="s">
        <v>16459</v>
      </c>
      <c r="I178" s="17" t="s">
        <v>12259</v>
      </c>
    </row>
    <row r="179" spans="1:9" ht="58" x14ac:dyDescent="0.35">
      <c r="A179" s="96">
        <v>177</v>
      </c>
      <c r="B179" s="96" t="s">
        <v>878</v>
      </c>
      <c r="C179" s="96" t="s">
        <v>880</v>
      </c>
      <c r="D179" s="96" t="s">
        <v>12038</v>
      </c>
      <c r="E179" s="96" t="s">
        <v>880</v>
      </c>
      <c r="F179" s="96" t="s">
        <v>6521</v>
      </c>
      <c r="G179" s="96" t="s">
        <v>16083</v>
      </c>
      <c r="H179" s="17" t="s">
        <v>16459</v>
      </c>
      <c r="I179" s="17" t="s">
        <v>12232</v>
      </c>
    </row>
    <row r="180" spans="1:9" ht="72.5" x14ac:dyDescent="0.35">
      <c r="A180" s="96">
        <v>178</v>
      </c>
      <c r="B180" s="96" t="s">
        <v>2049</v>
      </c>
      <c r="C180" s="96" t="s">
        <v>16462</v>
      </c>
      <c r="D180" s="96" t="s">
        <v>12038</v>
      </c>
      <c r="E180" s="96" t="s">
        <v>2051</v>
      </c>
      <c r="F180" s="96" t="s">
        <v>6928</v>
      </c>
      <c r="G180" s="96" t="s">
        <v>16179</v>
      </c>
      <c r="H180" s="17" t="s">
        <v>16459</v>
      </c>
      <c r="I180" s="17" t="s">
        <v>12260</v>
      </c>
    </row>
    <row r="181" spans="1:9" ht="58" x14ac:dyDescent="0.35">
      <c r="A181" s="96">
        <v>179</v>
      </c>
      <c r="B181" s="96" t="s">
        <v>3481</v>
      </c>
      <c r="C181" s="96" t="s">
        <v>3483</v>
      </c>
      <c r="D181" s="96" t="s">
        <v>12038</v>
      </c>
      <c r="E181" s="96" t="s">
        <v>16463</v>
      </c>
      <c r="F181" s="96" t="s">
        <v>7444</v>
      </c>
      <c r="G181" s="96" t="s">
        <v>16083</v>
      </c>
      <c r="H181" s="17" t="s">
        <v>16464</v>
      </c>
      <c r="I181" s="17" t="s">
        <v>12263</v>
      </c>
    </row>
    <row r="182" spans="1:9" ht="43.5" x14ac:dyDescent="0.35">
      <c r="A182" s="96">
        <v>180</v>
      </c>
      <c r="B182" s="96" t="s">
        <v>2991</v>
      </c>
      <c r="C182" s="96" t="s">
        <v>2993</v>
      </c>
      <c r="D182" s="96" t="s">
        <v>12038</v>
      </c>
      <c r="E182" s="96" t="s">
        <v>16465</v>
      </c>
      <c r="F182" s="96" t="s">
        <v>7263</v>
      </c>
      <c r="G182" s="96" t="s">
        <v>16083</v>
      </c>
      <c r="H182" s="17" t="s">
        <v>16466</v>
      </c>
      <c r="I182" s="17" t="s">
        <v>12264</v>
      </c>
    </row>
    <row r="183" spans="1:9" ht="58" x14ac:dyDescent="0.35">
      <c r="A183" s="96">
        <v>181</v>
      </c>
      <c r="B183" s="96" t="s">
        <v>1007</v>
      </c>
      <c r="C183" s="96" t="s">
        <v>16467</v>
      </c>
      <c r="D183" s="96" t="s">
        <v>12038</v>
      </c>
      <c r="E183" s="96" t="s">
        <v>16468</v>
      </c>
      <c r="F183" s="96" t="s">
        <v>6565</v>
      </c>
      <c r="G183" s="96" t="s">
        <v>12343</v>
      </c>
      <c r="H183" s="17" t="s">
        <v>16469</v>
      </c>
      <c r="I183" s="17" t="s">
        <v>12234</v>
      </c>
    </row>
    <row r="184" spans="1:9" ht="72.5" x14ac:dyDescent="0.35">
      <c r="A184" s="96">
        <v>182</v>
      </c>
      <c r="B184" s="96" t="s">
        <v>3901</v>
      </c>
      <c r="C184" s="96" t="s">
        <v>3903</v>
      </c>
      <c r="D184" s="96" t="s">
        <v>12038</v>
      </c>
      <c r="E184" s="96" t="s">
        <v>3903</v>
      </c>
      <c r="F184" s="96" t="s">
        <v>7597</v>
      </c>
      <c r="G184" s="96" t="s">
        <v>12047</v>
      </c>
      <c r="H184" s="17" t="s">
        <v>16470</v>
      </c>
      <c r="I184" s="17" t="s">
        <v>12235</v>
      </c>
    </row>
    <row r="185" spans="1:9" ht="72.5" x14ac:dyDescent="0.35">
      <c r="A185" s="96">
        <v>183</v>
      </c>
      <c r="B185" s="96" t="s">
        <v>1343</v>
      </c>
      <c r="C185" s="96" t="s">
        <v>16471</v>
      </c>
      <c r="D185" s="96" t="s">
        <v>12038</v>
      </c>
      <c r="E185" s="96" t="s">
        <v>16472</v>
      </c>
      <c r="F185" s="96" t="s">
        <v>6686</v>
      </c>
      <c r="G185" s="96" t="s">
        <v>12127</v>
      </c>
      <c r="H185" s="17" t="s">
        <v>16473</v>
      </c>
      <c r="I185" s="17" t="s">
        <v>12265</v>
      </c>
    </row>
    <row r="186" spans="1:9" ht="72.5" x14ac:dyDescent="0.35">
      <c r="A186" s="96">
        <v>184</v>
      </c>
      <c r="B186" s="96" t="s">
        <v>2153</v>
      </c>
      <c r="C186" s="96" t="s">
        <v>2155</v>
      </c>
      <c r="D186" s="96" t="s">
        <v>12038</v>
      </c>
      <c r="E186" s="96" t="s">
        <v>16474</v>
      </c>
      <c r="F186" s="96" t="s">
        <v>6965</v>
      </c>
      <c r="G186" s="96" t="s">
        <v>12195</v>
      </c>
      <c r="H186" s="17" t="s">
        <v>16475</v>
      </c>
      <c r="I186" s="17" t="s">
        <v>12272</v>
      </c>
    </row>
    <row r="187" spans="1:9" ht="72.5" x14ac:dyDescent="0.35">
      <c r="A187" s="96">
        <v>185</v>
      </c>
      <c r="B187" s="96" t="s">
        <v>8282</v>
      </c>
      <c r="C187" s="96" t="s">
        <v>16476</v>
      </c>
      <c r="D187" s="96" t="s">
        <v>12038</v>
      </c>
      <c r="E187" s="96" t="s">
        <v>12274</v>
      </c>
      <c r="F187" s="96" t="s">
        <v>16477</v>
      </c>
      <c r="G187" s="96" t="s">
        <v>12047</v>
      </c>
      <c r="H187" s="17" t="s">
        <v>16478</v>
      </c>
      <c r="I187" s="17" t="s">
        <v>12275</v>
      </c>
    </row>
    <row r="188" spans="1:9" ht="58" x14ac:dyDescent="0.35">
      <c r="A188" s="96">
        <v>186</v>
      </c>
      <c r="B188" s="96" t="s">
        <v>5842</v>
      </c>
      <c r="C188" s="96" t="s">
        <v>16479</v>
      </c>
      <c r="D188" s="96" t="s">
        <v>12038</v>
      </c>
      <c r="E188" s="96" t="s">
        <v>5844</v>
      </c>
      <c r="F188" s="96" t="s">
        <v>6621</v>
      </c>
      <c r="G188" s="96" t="s">
        <v>12047</v>
      </c>
      <c r="H188" s="17" t="s">
        <v>16480</v>
      </c>
      <c r="I188" s="17" t="s">
        <v>12237</v>
      </c>
    </row>
    <row r="189" spans="1:9" ht="43.5" x14ac:dyDescent="0.35">
      <c r="A189" s="96">
        <v>187</v>
      </c>
      <c r="B189" s="96" t="s">
        <v>6201</v>
      </c>
      <c r="C189" s="96" t="s">
        <v>1024</v>
      </c>
      <c r="D189" s="96" t="s">
        <v>12038</v>
      </c>
      <c r="E189" s="96" t="s">
        <v>16481</v>
      </c>
      <c r="F189" s="96" t="s">
        <v>6570</v>
      </c>
      <c r="G189" s="96" t="s">
        <v>16083</v>
      </c>
      <c r="H189" s="17" t="s">
        <v>16482</v>
      </c>
      <c r="I189" s="17" t="s">
        <v>12278</v>
      </c>
    </row>
    <row r="190" spans="1:9" ht="58" x14ac:dyDescent="0.35">
      <c r="A190" s="96">
        <v>188</v>
      </c>
      <c r="B190" s="96" t="s">
        <v>3463</v>
      </c>
      <c r="C190" s="96" t="s">
        <v>16483</v>
      </c>
      <c r="D190" s="96" t="s">
        <v>12038</v>
      </c>
      <c r="E190" s="96" t="s">
        <v>16484</v>
      </c>
      <c r="F190" s="96" t="s">
        <v>7437</v>
      </c>
      <c r="G190" s="96" t="s">
        <v>12047</v>
      </c>
      <c r="H190" s="17" t="s">
        <v>16485</v>
      </c>
      <c r="I190" s="17" t="s">
        <v>12279</v>
      </c>
    </row>
    <row r="191" spans="1:9" ht="58" x14ac:dyDescent="0.35">
      <c r="A191" s="96">
        <v>189</v>
      </c>
      <c r="B191" s="96" t="s">
        <v>682</v>
      </c>
      <c r="C191" s="96" t="s">
        <v>16486</v>
      </c>
      <c r="D191" s="96" t="s">
        <v>12038</v>
      </c>
      <c r="E191" s="96" t="s">
        <v>684</v>
      </c>
      <c r="F191" s="96" t="s">
        <v>6445</v>
      </c>
      <c r="G191" s="96" t="s">
        <v>12127</v>
      </c>
      <c r="H191" s="17" t="s">
        <v>16487</v>
      </c>
      <c r="I191" s="17" t="s">
        <v>12239</v>
      </c>
    </row>
    <row r="192" spans="1:9" ht="43.5" x14ac:dyDescent="0.35">
      <c r="A192" s="96">
        <v>190</v>
      </c>
      <c r="B192" s="96" t="s">
        <v>937</v>
      </c>
      <c r="C192" s="96" t="s">
        <v>16488</v>
      </c>
      <c r="D192" s="96" t="s">
        <v>12038</v>
      </c>
      <c r="E192" s="96" t="s">
        <v>939</v>
      </c>
      <c r="F192" s="96" t="s">
        <v>6540</v>
      </c>
      <c r="G192" s="96" t="s">
        <v>12343</v>
      </c>
      <c r="H192" s="17" t="s">
        <v>16489</v>
      </c>
      <c r="I192" s="17" t="s">
        <v>12281</v>
      </c>
    </row>
    <row r="193" spans="1:9" ht="72.5" x14ac:dyDescent="0.35">
      <c r="A193" s="96">
        <v>191</v>
      </c>
      <c r="B193" s="96" t="s">
        <v>1067</v>
      </c>
      <c r="C193" s="96" t="s">
        <v>16490</v>
      </c>
      <c r="D193" s="96" t="s">
        <v>12038</v>
      </c>
      <c r="E193" s="96" t="s">
        <v>16491</v>
      </c>
      <c r="F193" s="96" t="s">
        <v>6591</v>
      </c>
      <c r="G193" s="96" t="s">
        <v>16278</v>
      </c>
      <c r="H193" s="17" t="s">
        <v>16492</v>
      </c>
      <c r="I193" s="17" t="s">
        <v>12242</v>
      </c>
    </row>
    <row r="194" spans="1:9" ht="43.5" x14ac:dyDescent="0.35">
      <c r="A194" s="96">
        <v>192</v>
      </c>
      <c r="B194" s="96" t="s">
        <v>8292</v>
      </c>
      <c r="C194" s="96" t="s">
        <v>16493</v>
      </c>
      <c r="D194" s="96" t="s">
        <v>12038</v>
      </c>
      <c r="E194" s="96" t="s">
        <v>16494</v>
      </c>
      <c r="F194" s="96" t="s">
        <v>8294</v>
      </c>
      <c r="G194" s="96" t="s">
        <v>16083</v>
      </c>
      <c r="H194" s="17" t="s">
        <v>16495</v>
      </c>
      <c r="I194" s="17" t="s">
        <v>12243</v>
      </c>
    </row>
    <row r="195" spans="1:9" ht="72.5" x14ac:dyDescent="0.35">
      <c r="A195" s="96">
        <v>193</v>
      </c>
      <c r="B195" s="96" t="s">
        <v>783</v>
      </c>
      <c r="C195" s="96" t="s">
        <v>16496</v>
      </c>
      <c r="D195" s="96" t="s">
        <v>12038</v>
      </c>
      <c r="E195" s="96" t="s">
        <v>785</v>
      </c>
      <c r="F195" s="96" t="s">
        <v>6485</v>
      </c>
      <c r="G195" s="96" t="s">
        <v>12047</v>
      </c>
      <c r="H195" s="17" t="s">
        <v>16497</v>
      </c>
      <c r="I195" s="17" t="s">
        <v>12160</v>
      </c>
    </row>
    <row r="196" spans="1:9" ht="43.5" x14ac:dyDescent="0.35">
      <c r="A196" s="96">
        <v>194</v>
      </c>
      <c r="B196" s="96" t="s">
        <v>4380</v>
      </c>
      <c r="C196" s="96" t="s">
        <v>4382</v>
      </c>
      <c r="D196" s="96" t="s">
        <v>12038</v>
      </c>
      <c r="E196" s="96" t="s">
        <v>16498</v>
      </c>
      <c r="F196" s="96" t="s">
        <v>7775</v>
      </c>
      <c r="G196" s="96" t="s">
        <v>12047</v>
      </c>
      <c r="H196" s="17" t="s">
        <v>16499</v>
      </c>
      <c r="I196" s="17" t="s">
        <v>12244</v>
      </c>
    </row>
    <row r="197" spans="1:9" ht="43.5" x14ac:dyDescent="0.35">
      <c r="A197" s="96">
        <v>195</v>
      </c>
      <c r="B197" s="96" t="s">
        <v>2509</v>
      </c>
      <c r="C197" s="96" t="s">
        <v>16500</v>
      </c>
      <c r="D197" s="96" t="s">
        <v>12038</v>
      </c>
      <c r="E197" s="96" t="s">
        <v>16501</v>
      </c>
      <c r="F197" s="96" t="s">
        <v>7087</v>
      </c>
      <c r="G197" s="96" t="s">
        <v>16083</v>
      </c>
      <c r="H197" s="17" t="s">
        <v>16502</v>
      </c>
      <c r="I197" s="17" t="s">
        <v>12286</v>
      </c>
    </row>
    <row r="198" spans="1:9" ht="43.5" x14ac:dyDescent="0.35">
      <c r="A198" s="96">
        <v>196</v>
      </c>
      <c r="B198" s="96" t="s">
        <v>5187</v>
      </c>
      <c r="C198" s="96" t="s">
        <v>5189</v>
      </c>
      <c r="D198" s="96" t="s">
        <v>12038</v>
      </c>
      <c r="E198" s="96" t="s">
        <v>16503</v>
      </c>
      <c r="F198" s="96" t="s">
        <v>8080</v>
      </c>
      <c r="G198" s="96" t="s">
        <v>16179</v>
      </c>
      <c r="H198" s="17" t="s">
        <v>16502</v>
      </c>
      <c r="I198" s="17" t="s">
        <v>12287</v>
      </c>
    </row>
    <row r="199" spans="1:9" ht="43.5" x14ac:dyDescent="0.35">
      <c r="A199" s="96">
        <v>197</v>
      </c>
      <c r="B199" s="96" t="s">
        <v>4698</v>
      </c>
      <c r="C199" s="96" t="s">
        <v>4700</v>
      </c>
      <c r="D199" s="96" t="s">
        <v>12038</v>
      </c>
      <c r="E199" s="96" t="s">
        <v>4700</v>
      </c>
      <c r="F199" s="96" t="s">
        <v>7899</v>
      </c>
      <c r="G199" s="96" t="s">
        <v>16093</v>
      </c>
      <c r="H199" s="17" t="s">
        <v>16504</v>
      </c>
      <c r="I199" s="17" t="s">
        <v>12288</v>
      </c>
    </row>
    <row r="200" spans="1:9" ht="58" x14ac:dyDescent="0.35">
      <c r="A200" s="96">
        <v>198</v>
      </c>
      <c r="B200" s="96" t="s">
        <v>1720</v>
      </c>
      <c r="C200" s="96" t="s">
        <v>1722</v>
      </c>
      <c r="D200" s="96" t="s">
        <v>12038</v>
      </c>
      <c r="E200" s="96" t="s">
        <v>1722</v>
      </c>
      <c r="F200" s="96" t="s">
        <v>6814</v>
      </c>
      <c r="G200" s="96" t="s">
        <v>12212</v>
      </c>
      <c r="H200" s="17" t="s">
        <v>16504</v>
      </c>
      <c r="I200" s="17" t="s">
        <v>12289</v>
      </c>
    </row>
    <row r="201" spans="1:9" ht="72.5" x14ac:dyDescent="0.35">
      <c r="A201" s="96">
        <v>199</v>
      </c>
      <c r="B201" s="96" t="s">
        <v>2500</v>
      </c>
      <c r="C201" s="96" t="s">
        <v>16505</v>
      </c>
      <c r="D201" s="96" t="s">
        <v>12038</v>
      </c>
      <c r="E201" s="96" t="s">
        <v>2502</v>
      </c>
      <c r="F201" s="96" t="s">
        <v>7084</v>
      </c>
      <c r="G201" s="96" t="s">
        <v>12247</v>
      </c>
      <c r="H201" s="17" t="s">
        <v>16504</v>
      </c>
      <c r="I201" s="17" t="s">
        <v>12248</v>
      </c>
    </row>
    <row r="202" spans="1:9" ht="43.5" x14ac:dyDescent="0.35">
      <c r="A202" s="96">
        <v>200</v>
      </c>
      <c r="B202" s="96" t="s">
        <v>4938</v>
      </c>
      <c r="C202" s="96" t="s">
        <v>16506</v>
      </c>
      <c r="D202" s="96" t="s">
        <v>12038</v>
      </c>
      <c r="E202" s="96" t="s">
        <v>16507</v>
      </c>
      <c r="F202" s="96" t="s">
        <v>7988</v>
      </c>
      <c r="G202" s="96" t="s">
        <v>12047</v>
      </c>
      <c r="H202" s="17" t="s">
        <v>16508</v>
      </c>
      <c r="I202" s="17" t="s">
        <v>12291</v>
      </c>
    </row>
    <row r="203" spans="1:9" ht="43.5" x14ac:dyDescent="0.35">
      <c r="A203" s="96">
        <v>201</v>
      </c>
      <c r="B203" s="96" t="s">
        <v>2007</v>
      </c>
      <c r="C203" s="96" t="s">
        <v>2009</v>
      </c>
      <c r="D203" s="96" t="s">
        <v>12038</v>
      </c>
      <c r="E203" s="96" t="s">
        <v>2009</v>
      </c>
      <c r="F203" s="96" t="s">
        <v>6912</v>
      </c>
      <c r="G203" s="96" t="s">
        <v>16083</v>
      </c>
      <c r="H203" s="17" t="s">
        <v>16509</v>
      </c>
      <c r="I203" s="17" t="s">
        <v>12250</v>
      </c>
    </row>
    <row r="204" spans="1:9" ht="43.5" x14ac:dyDescent="0.35">
      <c r="A204" s="96">
        <v>202</v>
      </c>
      <c r="B204" s="96" t="s">
        <v>1076</v>
      </c>
      <c r="C204" s="96" t="s">
        <v>16510</v>
      </c>
      <c r="D204" s="96" t="s">
        <v>12038</v>
      </c>
      <c r="E204" s="96" t="s">
        <v>16511</v>
      </c>
      <c r="F204" s="96" t="s">
        <v>6594</v>
      </c>
      <c r="G204" s="96" t="s">
        <v>12047</v>
      </c>
      <c r="H204" s="17" t="s">
        <v>16509</v>
      </c>
      <c r="I204" s="17" t="s">
        <v>12251</v>
      </c>
    </row>
    <row r="205" spans="1:9" ht="58" x14ac:dyDescent="0.35">
      <c r="A205" s="96">
        <v>203</v>
      </c>
      <c r="B205" s="96" t="s">
        <v>1295</v>
      </c>
      <c r="C205" s="96" t="s">
        <v>16512</v>
      </c>
      <c r="D205" s="96" t="s">
        <v>12038</v>
      </c>
      <c r="E205" s="96" t="s">
        <v>16513</v>
      </c>
      <c r="F205" s="96" t="s">
        <v>6670</v>
      </c>
      <c r="G205" s="96" t="s">
        <v>12292</v>
      </c>
      <c r="H205" s="17" t="s">
        <v>16509</v>
      </c>
      <c r="I205" s="17" t="s">
        <v>12293</v>
      </c>
    </row>
    <row r="206" spans="1:9" ht="101.5" x14ac:dyDescent="0.35">
      <c r="A206" s="96">
        <v>204</v>
      </c>
      <c r="B206" s="96" t="s">
        <v>1346</v>
      </c>
      <c r="C206" s="96" t="s">
        <v>1348</v>
      </c>
      <c r="D206" s="96" t="s">
        <v>12038</v>
      </c>
      <c r="E206" s="96" t="s">
        <v>16514</v>
      </c>
      <c r="F206" s="96" t="s">
        <v>6687</v>
      </c>
      <c r="G206" s="96" t="s">
        <v>16515</v>
      </c>
      <c r="H206" s="17" t="s">
        <v>16509</v>
      </c>
      <c r="I206" s="17" t="s">
        <v>12294</v>
      </c>
    </row>
    <row r="207" spans="1:9" ht="58" x14ac:dyDescent="0.35">
      <c r="A207" s="96">
        <v>205</v>
      </c>
      <c r="B207" s="96" t="s">
        <v>1986</v>
      </c>
      <c r="C207" s="96" t="s">
        <v>1988</v>
      </c>
      <c r="D207" s="96" t="s">
        <v>12038</v>
      </c>
      <c r="E207" s="96" t="s">
        <v>1988</v>
      </c>
      <c r="F207" s="96" t="s">
        <v>6905</v>
      </c>
      <c r="G207" s="96" t="s">
        <v>16516</v>
      </c>
      <c r="H207" s="17" t="s">
        <v>16509</v>
      </c>
      <c r="I207" s="17" t="s">
        <v>12296</v>
      </c>
    </row>
    <row r="208" spans="1:9" ht="43.5" x14ac:dyDescent="0.35">
      <c r="A208" s="96">
        <v>206</v>
      </c>
      <c r="B208" s="96" t="s">
        <v>1049</v>
      </c>
      <c r="C208" s="96" t="s">
        <v>1051</v>
      </c>
      <c r="D208" s="96" t="s">
        <v>12038</v>
      </c>
      <c r="E208" s="96" t="s">
        <v>16517</v>
      </c>
      <c r="F208" s="96" t="s">
        <v>6583</v>
      </c>
      <c r="G208" s="96" t="s">
        <v>12047</v>
      </c>
      <c r="H208" s="17" t="s">
        <v>16509</v>
      </c>
      <c r="I208" s="17" t="s">
        <v>12252</v>
      </c>
    </row>
    <row r="209" spans="1:9" ht="72.5" x14ac:dyDescent="0.35">
      <c r="A209" s="96">
        <v>207</v>
      </c>
      <c r="B209" s="96" t="s">
        <v>1016</v>
      </c>
      <c r="C209" s="96" t="s">
        <v>1018</v>
      </c>
      <c r="D209" s="96" t="s">
        <v>12038</v>
      </c>
      <c r="E209" s="96" t="s">
        <v>16518</v>
      </c>
      <c r="F209" s="96" t="s">
        <v>6568</v>
      </c>
      <c r="G209" s="96" t="s">
        <v>12047</v>
      </c>
      <c r="H209" s="17" t="s">
        <v>16509</v>
      </c>
      <c r="I209" s="17" t="s">
        <v>12297</v>
      </c>
    </row>
    <row r="210" spans="1:9" ht="43.5" x14ac:dyDescent="0.35">
      <c r="A210" s="96">
        <v>208</v>
      </c>
      <c r="B210" s="96" t="s">
        <v>1403</v>
      </c>
      <c r="C210" s="96" t="s">
        <v>16519</v>
      </c>
      <c r="D210" s="96" t="s">
        <v>12038</v>
      </c>
      <c r="E210" s="96" t="s">
        <v>16520</v>
      </c>
      <c r="F210" s="96" t="s">
        <v>6708</v>
      </c>
      <c r="G210" s="96" t="s">
        <v>16083</v>
      </c>
      <c r="H210" s="17" t="s">
        <v>16509</v>
      </c>
      <c r="I210" s="17" t="s">
        <v>12254</v>
      </c>
    </row>
    <row r="211" spans="1:9" ht="72.5" x14ac:dyDescent="0.35">
      <c r="A211" s="96">
        <v>209</v>
      </c>
      <c r="B211" s="96" t="s">
        <v>1283</v>
      </c>
      <c r="C211" s="96" t="s">
        <v>16521</v>
      </c>
      <c r="D211" s="96" t="s">
        <v>12038</v>
      </c>
      <c r="E211" s="96" t="s">
        <v>1285</v>
      </c>
      <c r="F211" s="96" t="s">
        <v>6666</v>
      </c>
      <c r="G211" s="96" t="s">
        <v>16522</v>
      </c>
      <c r="H211" s="17" t="s">
        <v>16509</v>
      </c>
      <c r="I211" s="17" t="s">
        <v>12298</v>
      </c>
    </row>
    <row r="212" spans="1:9" ht="87" x14ac:dyDescent="0.35">
      <c r="A212" s="96">
        <v>210</v>
      </c>
      <c r="B212" s="96" t="s">
        <v>943</v>
      </c>
      <c r="C212" s="96" t="s">
        <v>16523</v>
      </c>
      <c r="D212" s="96" t="s">
        <v>12038</v>
      </c>
      <c r="E212" s="96" t="s">
        <v>16524</v>
      </c>
      <c r="F212" s="96" t="s">
        <v>6543</v>
      </c>
      <c r="G212" s="96" t="s">
        <v>16525</v>
      </c>
      <c r="H212" s="17" t="s">
        <v>16509</v>
      </c>
      <c r="I212" s="17" t="s">
        <v>12255</v>
      </c>
    </row>
    <row r="213" spans="1:9" ht="58" x14ac:dyDescent="0.35">
      <c r="A213" s="96">
        <v>211</v>
      </c>
      <c r="B213" s="96" t="s">
        <v>4158</v>
      </c>
      <c r="C213" s="96" t="s">
        <v>16526</v>
      </c>
      <c r="D213" s="96" t="s">
        <v>12038</v>
      </c>
      <c r="E213" s="96" t="s">
        <v>16527</v>
      </c>
      <c r="F213" s="96" t="s">
        <v>7689</v>
      </c>
      <c r="G213" s="96" t="s">
        <v>16083</v>
      </c>
      <c r="H213" s="17" t="s">
        <v>16509</v>
      </c>
      <c r="I213" s="17" t="s">
        <v>12300</v>
      </c>
    </row>
    <row r="214" spans="1:9" ht="58" x14ac:dyDescent="0.35">
      <c r="A214" s="96">
        <v>212</v>
      </c>
      <c r="B214" s="96" t="s">
        <v>1811</v>
      </c>
      <c r="C214" s="96" t="s">
        <v>16528</v>
      </c>
      <c r="D214" s="96" t="s">
        <v>12038</v>
      </c>
      <c r="E214" s="96" t="s">
        <v>16529</v>
      </c>
      <c r="F214" s="96" t="s">
        <v>6843</v>
      </c>
      <c r="G214" s="96" t="s">
        <v>12195</v>
      </c>
      <c r="H214" s="17" t="s">
        <v>16509</v>
      </c>
      <c r="I214" s="17" t="s">
        <v>12301</v>
      </c>
    </row>
    <row r="215" spans="1:9" ht="58" x14ac:dyDescent="0.35">
      <c r="A215" s="96">
        <v>213</v>
      </c>
      <c r="B215" s="96" t="s">
        <v>5400</v>
      </c>
      <c r="C215" s="96" t="s">
        <v>5402</v>
      </c>
      <c r="D215" s="96" t="s">
        <v>12038</v>
      </c>
      <c r="E215" s="96" t="s">
        <v>16530</v>
      </c>
      <c r="F215" s="96" t="s">
        <v>8153</v>
      </c>
      <c r="G215" s="96" t="s">
        <v>12302</v>
      </c>
      <c r="H215" s="17" t="s">
        <v>16509</v>
      </c>
      <c r="I215" s="17" t="s">
        <v>12303</v>
      </c>
    </row>
    <row r="216" spans="1:9" ht="43.5" x14ac:dyDescent="0.35">
      <c r="A216" s="96">
        <v>214</v>
      </c>
      <c r="B216" s="96" t="s">
        <v>1358</v>
      </c>
      <c r="C216" s="96" t="s">
        <v>1360</v>
      </c>
      <c r="D216" s="96" t="s">
        <v>12038</v>
      </c>
      <c r="E216" s="96" t="s">
        <v>1360</v>
      </c>
      <c r="F216" s="96" t="s">
        <v>6691</v>
      </c>
      <c r="G216" s="96" t="s">
        <v>16083</v>
      </c>
      <c r="H216" s="17" t="s">
        <v>16509</v>
      </c>
      <c r="I216" s="17" t="s">
        <v>12257</v>
      </c>
    </row>
    <row r="217" spans="1:9" ht="58" x14ac:dyDescent="0.35">
      <c r="A217" s="96">
        <v>215</v>
      </c>
      <c r="B217" s="96" t="s">
        <v>3598</v>
      </c>
      <c r="C217" s="96" t="s">
        <v>16531</v>
      </c>
      <c r="D217" s="96" t="s">
        <v>12038</v>
      </c>
      <c r="E217" s="96" t="s">
        <v>3600</v>
      </c>
      <c r="F217" s="96" t="s">
        <v>7491</v>
      </c>
      <c r="G217" s="96" t="s">
        <v>16532</v>
      </c>
      <c r="H217" s="17" t="s">
        <v>16509</v>
      </c>
      <c r="I217" s="17" t="s">
        <v>12304</v>
      </c>
    </row>
    <row r="218" spans="1:9" ht="101.5" x14ac:dyDescent="0.35">
      <c r="A218" s="96">
        <v>216</v>
      </c>
      <c r="B218" s="96" t="s">
        <v>1832</v>
      </c>
      <c r="C218" s="96" t="s">
        <v>16533</v>
      </c>
      <c r="D218" s="96" t="s">
        <v>12038</v>
      </c>
      <c r="E218" s="96" t="s">
        <v>16534</v>
      </c>
      <c r="F218" s="96" t="s">
        <v>6851</v>
      </c>
      <c r="G218" s="96" t="s">
        <v>12072</v>
      </c>
      <c r="H218" s="17" t="s">
        <v>16535</v>
      </c>
      <c r="I218" s="17" t="s">
        <v>12305</v>
      </c>
    </row>
    <row r="219" spans="1:9" ht="87" x14ac:dyDescent="0.35">
      <c r="A219" s="96">
        <v>217</v>
      </c>
      <c r="B219" s="96" t="s">
        <v>1250</v>
      </c>
      <c r="C219" s="96" t="s">
        <v>1252</v>
      </c>
      <c r="D219" s="96" t="s">
        <v>12038</v>
      </c>
      <c r="E219" s="96" t="s">
        <v>1252</v>
      </c>
      <c r="F219" s="96" t="s">
        <v>6654</v>
      </c>
      <c r="G219" s="96" t="s">
        <v>16516</v>
      </c>
      <c r="H219" s="17" t="s">
        <v>16536</v>
      </c>
      <c r="I219" s="17" t="s">
        <v>12307</v>
      </c>
    </row>
    <row r="220" spans="1:9" ht="43.5" x14ac:dyDescent="0.35">
      <c r="A220" s="96">
        <v>218</v>
      </c>
      <c r="B220" s="96" t="s">
        <v>3751</v>
      </c>
      <c r="C220" s="96" t="s">
        <v>3753</v>
      </c>
      <c r="D220" s="96" t="s">
        <v>12038</v>
      </c>
      <c r="E220" s="96" t="s">
        <v>16537</v>
      </c>
      <c r="F220" s="96" t="s">
        <v>7545</v>
      </c>
      <c r="G220" s="96" t="s">
        <v>12047</v>
      </c>
      <c r="H220" s="17" t="s">
        <v>16538</v>
      </c>
      <c r="I220" s="17" t="s">
        <v>12309</v>
      </c>
    </row>
    <row r="221" spans="1:9" ht="72.5" x14ac:dyDescent="0.35">
      <c r="A221" s="96">
        <v>219</v>
      </c>
      <c r="B221" s="96" t="s">
        <v>5642</v>
      </c>
      <c r="C221" s="96" t="s">
        <v>5644</v>
      </c>
      <c r="D221" s="96" t="s">
        <v>12038</v>
      </c>
      <c r="E221" s="96" t="s">
        <v>16539</v>
      </c>
      <c r="F221" s="96" t="s">
        <v>8238</v>
      </c>
      <c r="G221" s="96" t="s">
        <v>16540</v>
      </c>
      <c r="H221" s="17" t="s">
        <v>16541</v>
      </c>
      <c r="I221" s="17" t="s">
        <v>12312</v>
      </c>
    </row>
    <row r="222" spans="1:9" ht="72.5" x14ac:dyDescent="0.35">
      <c r="A222" s="96">
        <v>220</v>
      </c>
      <c r="B222" s="96" t="s">
        <v>2554</v>
      </c>
      <c r="C222" s="96" t="s">
        <v>2556</v>
      </c>
      <c r="D222" s="96" t="s">
        <v>12038</v>
      </c>
      <c r="E222" s="96" t="s">
        <v>16542</v>
      </c>
      <c r="F222" s="96" t="s">
        <v>7104</v>
      </c>
      <c r="G222" s="96" t="s">
        <v>12047</v>
      </c>
      <c r="H222" s="17" t="s">
        <v>16541</v>
      </c>
      <c r="I222" s="17" t="s">
        <v>12313</v>
      </c>
    </row>
    <row r="223" spans="1:9" ht="43.5" x14ac:dyDescent="0.35">
      <c r="A223" s="96">
        <v>221</v>
      </c>
      <c r="B223" s="96" t="s">
        <v>2455</v>
      </c>
      <c r="C223" s="96" t="s">
        <v>2457</v>
      </c>
      <c r="D223" s="96" t="s">
        <v>12038</v>
      </c>
      <c r="E223" s="96" t="s">
        <v>2457</v>
      </c>
      <c r="F223" s="96" t="s">
        <v>7068</v>
      </c>
      <c r="G223" s="96" t="s">
        <v>12314</v>
      </c>
      <c r="H223" s="17" t="s">
        <v>16543</v>
      </c>
      <c r="I223" s="17" t="s">
        <v>12315</v>
      </c>
    </row>
    <row r="224" spans="1:9" ht="72.5" x14ac:dyDescent="0.35">
      <c r="A224" s="96">
        <v>222</v>
      </c>
      <c r="B224" s="96" t="s">
        <v>2659</v>
      </c>
      <c r="C224" s="96" t="s">
        <v>16544</v>
      </c>
      <c r="D224" s="96" t="s">
        <v>12038</v>
      </c>
      <c r="E224" s="96" t="s">
        <v>2661</v>
      </c>
      <c r="F224" s="96" t="s">
        <v>7139</v>
      </c>
      <c r="G224" s="96" t="s">
        <v>16179</v>
      </c>
      <c r="H224" s="17" t="s">
        <v>16545</v>
      </c>
      <c r="I224" s="17" t="s">
        <v>12316</v>
      </c>
    </row>
    <row r="225" spans="1:9" ht="43.5" x14ac:dyDescent="0.35">
      <c r="A225" s="96">
        <v>223</v>
      </c>
      <c r="B225" s="96" t="s">
        <v>3442</v>
      </c>
      <c r="C225" s="96" t="s">
        <v>3444</v>
      </c>
      <c r="D225" s="96" t="s">
        <v>12038</v>
      </c>
      <c r="E225" s="96" t="s">
        <v>16546</v>
      </c>
      <c r="F225" s="96" t="s">
        <v>7430</v>
      </c>
      <c r="G225" s="96" t="s">
        <v>16262</v>
      </c>
      <c r="H225" s="17" t="s">
        <v>16545</v>
      </c>
      <c r="I225" s="17" t="s">
        <v>12317</v>
      </c>
    </row>
    <row r="226" spans="1:9" ht="72.5" x14ac:dyDescent="0.35">
      <c r="A226" s="96">
        <v>224</v>
      </c>
      <c r="B226" s="96" t="s">
        <v>3054</v>
      </c>
      <c r="C226" s="96" t="s">
        <v>16547</v>
      </c>
      <c r="D226" s="96" t="s">
        <v>12038</v>
      </c>
      <c r="E226" s="96" t="s">
        <v>16548</v>
      </c>
      <c r="F226" s="96" t="s">
        <v>7284</v>
      </c>
      <c r="G226" s="96" t="s">
        <v>16549</v>
      </c>
      <c r="H226" s="17" t="s">
        <v>16545</v>
      </c>
      <c r="I226" s="17" t="s">
        <v>12318</v>
      </c>
    </row>
    <row r="227" spans="1:9" ht="116" x14ac:dyDescent="0.35">
      <c r="A227" s="96">
        <v>225</v>
      </c>
      <c r="B227" s="96" t="s">
        <v>1235</v>
      </c>
      <c r="C227" s="96" t="s">
        <v>1237</v>
      </c>
      <c r="D227" s="96" t="s">
        <v>12038</v>
      </c>
      <c r="E227" s="96" t="s">
        <v>16550</v>
      </c>
      <c r="F227" s="96" t="s">
        <v>6649</v>
      </c>
      <c r="G227" s="96" t="s">
        <v>16551</v>
      </c>
      <c r="H227" s="17" t="s">
        <v>16552</v>
      </c>
      <c r="I227" s="17" t="s">
        <v>12320</v>
      </c>
    </row>
    <row r="228" spans="1:9" ht="43.5" x14ac:dyDescent="0.35">
      <c r="A228" s="96">
        <v>226</v>
      </c>
      <c r="B228" s="96" t="s">
        <v>2446</v>
      </c>
      <c r="C228" s="96" t="s">
        <v>16553</v>
      </c>
      <c r="D228" s="96" t="s">
        <v>12038</v>
      </c>
      <c r="E228" s="96" t="s">
        <v>16554</v>
      </c>
      <c r="F228" s="96" t="s">
        <v>7065</v>
      </c>
      <c r="G228" s="96" t="s">
        <v>12127</v>
      </c>
      <c r="H228" s="17" t="s">
        <v>16555</v>
      </c>
      <c r="I228" s="17" t="s">
        <v>12261</v>
      </c>
    </row>
    <row r="229" spans="1:9" ht="58" x14ac:dyDescent="0.35">
      <c r="A229" s="96">
        <v>227</v>
      </c>
      <c r="B229" s="96" t="s">
        <v>2118</v>
      </c>
      <c r="C229" s="96" t="s">
        <v>16556</v>
      </c>
      <c r="D229" s="96" t="s">
        <v>12038</v>
      </c>
      <c r="E229" s="96" t="s">
        <v>16557</v>
      </c>
      <c r="F229" s="96" t="s">
        <v>6954</v>
      </c>
      <c r="G229" s="96" t="s">
        <v>16083</v>
      </c>
      <c r="H229" s="17" t="s">
        <v>16555</v>
      </c>
      <c r="I229" s="17" t="s">
        <v>12262</v>
      </c>
    </row>
    <row r="230" spans="1:9" ht="87" x14ac:dyDescent="0.35">
      <c r="A230" s="96">
        <v>228</v>
      </c>
      <c r="B230" s="96" t="s">
        <v>1325</v>
      </c>
      <c r="C230" s="96" t="s">
        <v>16558</v>
      </c>
      <c r="D230" s="96" t="s">
        <v>12038</v>
      </c>
      <c r="E230" s="96" t="s">
        <v>1327</v>
      </c>
      <c r="F230" s="96" t="s">
        <v>6680</v>
      </c>
      <c r="G230" s="96" t="s">
        <v>16179</v>
      </c>
      <c r="H230" s="17" t="s">
        <v>16559</v>
      </c>
      <c r="I230" s="17" t="s">
        <v>12323</v>
      </c>
    </row>
    <row r="231" spans="1:9" ht="87" x14ac:dyDescent="0.35">
      <c r="A231" s="96">
        <v>229</v>
      </c>
      <c r="B231" s="96" t="s">
        <v>640</v>
      </c>
      <c r="C231" s="96" t="s">
        <v>642</v>
      </c>
      <c r="D231" s="96" t="s">
        <v>12038</v>
      </c>
      <c r="E231" s="96" t="s">
        <v>16560</v>
      </c>
      <c r="F231" s="96" t="s">
        <v>6431</v>
      </c>
      <c r="G231" s="96" t="s">
        <v>16292</v>
      </c>
      <c r="H231" s="17" t="s">
        <v>16559</v>
      </c>
      <c r="I231" s="17" t="s">
        <v>12324</v>
      </c>
    </row>
    <row r="232" spans="1:9" ht="58" x14ac:dyDescent="0.35">
      <c r="A232" s="96">
        <v>230</v>
      </c>
      <c r="B232" s="96" t="s">
        <v>1370</v>
      </c>
      <c r="C232" s="96" t="s">
        <v>16561</v>
      </c>
      <c r="D232" s="96" t="s">
        <v>12038</v>
      </c>
      <c r="E232" s="96" t="s">
        <v>1372</v>
      </c>
      <c r="F232" s="96" t="s">
        <v>6695</v>
      </c>
      <c r="G232" s="96" t="s">
        <v>16154</v>
      </c>
      <c r="H232" s="17" t="s">
        <v>16562</v>
      </c>
      <c r="I232" s="17" t="s">
        <v>12266</v>
      </c>
    </row>
    <row r="233" spans="1:9" ht="72.5" x14ac:dyDescent="0.35">
      <c r="A233" s="96">
        <v>231</v>
      </c>
      <c r="B233" s="96" t="s">
        <v>1616</v>
      </c>
      <c r="C233" s="96" t="s">
        <v>1618</v>
      </c>
      <c r="D233" s="96" t="s">
        <v>12038</v>
      </c>
      <c r="E233" s="96" t="s">
        <v>16563</v>
      </c>
      <c r="F233" s="96" t="s">
        <v>6778</v>
      </c>
      <c r="G233" s="96" t="s">
        <v>12047</v>
      </c>
      <c r="H233" s="17" t="s">
        <v>16564</v>
      </c>
      <c r="I233" s="17" t="s">
        <v>12267</v>
      </c>
    </row>
    <row r="234" spans="1:9" ht="58" x14ac:dyDescent="0.35">
      <c r="A234" s="96">
        <v>232</v>
      </c>
      <c r="B234" s="96" t="s">
        <v>1670</v>
      </c>
      <c r="C234" s="96" t="s">
        <v>16565</v>
      </c>
      <c r="D234" s="96" t="s">
        <v>12038</v>
      </c>
      <c r="E234" s="96" t="s">
        <v>1672</v>
      </c>
      <c r="F234" s="96" t="s">
        <v>6796</v>
      </c>
      <c r="G234" s="96" t="s">
        <v>12047</v>
      </c>
      <c r="H234" s="17" t="s">
        <v>16564</v>
      </c>
      <c r="I234" s="17" t="s">
        <v>12327</v>
      </c>
    </row>
    <row r="235" spans="1:9" ht="72.5" x14ac:dyDescent="0.35">
      <c r="A235" s="96">
        <v>233</v>
      </c>
      <c r="B235" s="96" t="s">
        <v>827</v>
      </c>
      <c r="C235" s="96" t="s">
        <v>16566</v>
      </c>
      <c r="D235" s="96" t="s">
        <v>12038</v>
      </c>
      <c r="E235" s="96" t="s">
        <v>829</v>
      </c>
      <c r="F235" s="96" t="s">
        <v>6504</v>
      </c>
      <c r="G235" s="96" t="s">
        <v>16284</v>
      </c>
      <c r="H235" s="17" t="s">
        <v>16564</v>
      </c>
      <c r="I235" s="17" t="s">
        <v>12268</v>
      </c>
    </row>
    <row r="236" spans="1:9" ht="43.5" x14ac:dyDescent="0.35">
      <c r="A236" s="96">
        <v>234</v>
      </c>
      <c r="B236" s="96" t="s">
        <v>2040</v>
      </c>
      <c r="C236" s="96" t="s">
        <v>16567</v>
      </c>
      <c r="D236" s="96" t="s">
        <v>12038</v>
      </c>
      <c r="E236" s="96" t="s">
        <v>16568</v>
      </c>
      <c r="F236" s="96" t="s">
        <v>6925</v>
      </c>
      <c r="G236" s="96" t="s">
        <v>16179</v>
      </c>
      <c r="H236" s="17" t="s">
        <v>16564</v>
      </c>
      <c r="I236" s="17" t="s">
        <v>12328</v>
      </c>
    </row>
    <row r="237" spans="1:9" ht="72.5" x14ac:dyDescent="0.35">
      <c r="A237" s="96">
        <v>235</v>
      </c>
      <c r="B237" s="96" t="s">
        <v>1571</v>
      </c>
      <c r="C237" s="96" t="s">
        <v>16569</v>
      </c>
      <c r="D237" s="96" t="s">
        <v>12038</v>
      </c>
      <c r="E237" s="96" t="s">
        <v>16570</v>
      </c>
      <c r="F237" s="96" t="s">
        <v>6762</v>
      </c>
      <c r="G237" s="96" t="s">
        <v>12240</v>
      </c>
      <c r="H237" s="17" t="s">
        <v>16571</v>
      </c>
      <c r="I237" s="17" t="s">
        <v>12329</v>
      </c>
    </row>
    <row r="238" spans="1:9" ht="116" x14ac:dyDescent="0.35">
      <c r="A238" s="96">
        <v>236</v>
      </c>
      <c r="B238" s="96" t="s">
        <v>223</v>
      </c>
      <c r="C238" s="96" t="s">
        <v>225</v>
      </c>
      <c r="D238" s="96" t="s">
        <v>12038</v>
      </c>
      <c r="E238" s="96" t="s">
        <v>16572</v>
      </c>
      <c r="F238" s="96" t="s">
        <v>6276</v>
      </c>
      <c r="G238" s="96" t="s">
        <v>16573</v>
      </c>
      <c r="H238" s="17" t="s">
        <v>16574</v>
      </c>
      <c r="I238" s="17" t="s">
        <v>12334</v>
      </c>
    </row>
    <row r="239" spans="1:9" ht="43.5" x14ac:dyDescent="0.35">
      <c r="A239" s="96">
        <v>237</v>
      </c>
      <c r="B239" s="96" t="s">
        <v>1461</v>
      </c>
      <c r="C239" s="96" t="s">
        <v>1463</v>
      </c>
      <c r="D239" s="96" t="s">
        <v>12038</v>
      </c>
      <c r="E239" s="96" t="s">
        <v>1463</v>
      </c>
      <c r="F239" s="96" t="s">
        <v>6725</v>
      </c>
      <c r="G239" s="96" t="s">
        <v>16083</v>
      </c>
      <c r="H239" s="17" t="s">
        <v>16575</v>
      </c>
      <c r="I239" s="17" t="s">
        <v>12336</v>
      </c>
    </row>
    <row r="240" spans="1:9" ht="72.5" x14ac:dyDescent="0.35">
      <c r="A240" s="96">
        <v>238</v>
      </c>
      <c r="B240" s="96" t="s">
        <v>4674</v>
      </c>
      <c r="C240" s="96" t="s">
        <v>4676</v>
      </c>
      <c r="D240" s="96" t="s">
        <v>12038</v>
      </c>
      <c r="E240" s="96" t="s">
        <v>16576</v>
      </c>
      <c r="F240" s="96" t="s">
        <v>7890</v>
      </c>
      <c r="G240" s="96" t="s">
        <v>16179</v>
      </c>
      <c r="H240" s="17" t="s">
        <v>16577</v>
      </c>
      <c r="I240" s="17" t="s">
        <v>12335</v>
      </c>
    </row>
    <row r="241" spans="1:9" ht="43.5" x14ac:dyDescent="0.35">
      <c r="A241" s="96">
        <v>239</v>
      </c>
      <c r="B241" s="96" t="s">
        <v>3787</v>
      </c>
      <c r="C241" s="96" t="s">
        <v>16578</v>
      </c>
      <c r="D241" s="96" t="s">
        <v>12038</v>
      </c>
      <c r="E241" s="96" t="s">
        <v>16579</v>
      </c>
      <c r="F241" s="96" t="s">
        <v>7557</v>
      </c>
      <c r="G241" s="96" t="s">
        <v>16083</v>
      </c>
      <c r="H241" s="17" t="s">
        <v>16577</v>
      </c>
      <c r="I241" s="17" t="s">
        <v>12269</v>
      </c>
    </row>
    <row r="242" spans="1:9" ht="43.5" x14ac:dyDescent="0.35">
      <c r="A242" s="96">
        <v>240</v>
      </c>
      <c r="B242" s="96" t="s">
        <v>5142</v>
      </c>
      <c r="C242" s="96" t="s">
        <v>5144</v>
      </c>
      <c r="D242" s="96" t="s">
        <v>12038</v>
      </c>
      <c r="E242" s="96" t="s">
        <v>16580</v>
      </c>
      <c r="F242" s="96" t="s">
        <v>8063</v>
      </c>
      <c r="G242" s="96" t="s">
        <v>16179</v>
      </c>
      <c r="H242" s="17" t="s">
        <v>16577</v>
      </c>
      <c r="I242" s="17" t="s">
        <v>12270</v>
      </c>
    </row>
    <row r="243" spans="1:9" ht="43.5" x14ac:dyDescent="0.35">
      <c r="A243" s="96">
        <v>241</v>
      </c>
      <c r="B243" s="96" t="s">
        <v>1436</v>
      </c>
      <c r="C243" s="96" t="s">
        <v>16581</v>
      </c>
      <c r="D243" s="96" t="s">
        <v>12038</v>
      </c>
      <c r="E243" s="96" t="s">
        <v>16582</v>
      </c>
      <c r="F243" s="96" t="s">
        <v>6719</v>
      </c>
      <c r="G243" s="96" t="s">
        <v>12127</v>
      </c>
      <c r="H243" s="17" t="s">
        <v>16583</v>
      </c>
      <c r="I243" s="17" t="s">
        <v>12337</v>
      </c>
    </row>
    <row r="244" spans="1:9" ht="72.5" x14ac:dyDescent="0.35">
      <c r="A244" s="96">
        <v>242</v>
      </c>
      <c r="B244" s="96" t="s">
        <v>1728</v>
      </c>
      <c r="C244" s="96" t="s">
        <v>16584</v>
      </c>
      <c r="D244" s="96" t="s">
        <v>12038</v>
      </c>
      <c r="E244" s="96" t="s">
        <v>16585</v>
      </c>
      <c r="F244" s="96" t="s">
        <v>6816</v>
      </c>
      <c r="G244" s="96" t="s">
        <v>12127</v>
      </c>
      <c r="H244" s="17" t="s">
        <v>16586</v>
      </c>
      <c r="I244" s="17" t="s">
        <v>12338</v>
      </c>
    </row>
    <row r="245" spans="1:9" ht="43.5" x14ac:dyDescent="0.35">
      <c r="A245" s="96">
        <v>243</v>
      </c>
      <c r="B245" s="96" t="s">
        <v>5442</v>
      </c>
      <c r="C245" s="96" t="s">
        <v>16587</v>
      </c>
      <c r="D245" s="96" t="s">
        <v>12038</v>
      </c>
      <c r="E245" s="96" t="s">
        <v>16588</v>
      </c>
      <c r="F245" s="96" t="s">
        <v>8169</v>
      </c>
      <c r="G245" s="96" t="s">
        <v>16549</v>
      </c>
      <c r="H245" s="17" t="s">
        <v>16586</v>
      </c>
      <c r="I245" s="17" t="s">
        <v>12271</v>
      </c>
    </row>
    <row r="246" spans="1:9" ht="43.5" x14ac:dyDescent="0.35">
      <c r="A246" s="96">
        <v>244</v>
      </c>
      <c r="B246" s="96" t="s">
        <v>1421</v>
      </c>
      <c r="C246" s="96" t="s">
        <v>16589</v>
      </c>
      <c r="D246" s="96" t="s">
        <v>12038</v>
      </c>
      <c r="E246" s="96" t="s">
        <v>1423</v>
      </c>
      <c r="F246" s="96" t="s">
        <v>6714</v>
      </c>
      <c r="G246" s="96" t="s">
        <v>12047</v>
      </c>
      <c r="H246" s="17" t="s">
        <v>16590</v>
      </c>
      <c r="I246" s="17" t="s">
        <v>12340</v>
      </c>
    </row>
    <row r="247" spans="1:9" ht="58" x14ac:dyDescent="0.35">
      <c r="A247" s="96">
        <v>245</v>
      </c>
      <c r="B247" s="96" t="s">
        <v>1525</v>
      </c>
      <c r="C247" s="96" t="s">
        <v>9175</v>
      </c>
      <c r="D247" s="96" t="s">
        <v>12038</v>
      </c>
      <c r="E247" s="96" t="s">
        <v>12343</v>
      </c>
      <c r="F247" s="96"/>
      <c r="G247" s="96" t="s">
        <v>12047</v>
      </c>
      <c r="H247" s="17" t="s">
        <v>16591</v>
      </c>
      <c r="I247" s="17" t="s">
        <v>12344</v>
      </c>
    </row>
    <row r="248" spans="1:9" ht="58" x14ac:dyDescent="0.35">
      <c r="A248" s="96">
        <v>246</v>
      </c>
      <c r="B248" s="96" t="s">
        <v>1521</v>
      </c>
      <c r="C248" s="96" t="s">
        <v>8267</v>
      </c>
      <c r="D248" s="96" t="s">
        <v>12038</v>
      </c>
      <c r="E248" s="96" t="s">
        <v>12343</v>
      </c>
      <c r="F248" s="96"/>
      <c r="G248" s="96" t="s">
        <v>12047</v>
      </c>
      <c r="H248" s="17" t="s">
        <v>16591</v>
      </c>
      <c r="I248" s="17" t="s">
        <v>12345</v>
      </c>
    </row>
    <row r="249" spans="1:9" ht="58" x14ac:dyDescent="0.35">
      <c r="A249" s="96">
        <v>247</v>
      </c>
      <c r="B249" s="96" t="s">
        <v>1529</v>
      </c>
      <c r="C249" s="96" t="s">
        <v>9177</v>
      </c>
      <c r="D249" s="96" t="s">
        <v>12038</v>
      </c>
      <c r="E249" s="96" t="s">
        <v>12343</v>
      </c>
      <c r="F249" s="96"/>
      <c r="G249" s="96" t="s">
        <v>12047</v>
      </c>
      <c r="H249" s="17" t="s">
        <v>16591</v>
      </c>
      <c r="I249" s="17" t="s">
        <v>12346</v>
      </c>
    </row>
    <row r="250" spans="1:9" ht="58" x14ac:dyDescent="0.35">
      <c r="A250" s="96">
        <v>248</v>
      </c>
      <c r="B250" s="96" t="s">
        <v>1527</v>
      </c>
      <c r="C250" s="96" t="s">
        <v>9176</v>
      </c>
      <c r="D250" s="96" t="s">
        <v>12038</v>
      </c>
      <c r="E250" s="96" t="s">
        <v>12343</v>
      </c>
      <c r="F250" s="96"/>
      <c r="G250" s="96" t="s">
        <v>12047</v>
      </c>
      <c r="H250" s="17" t="s">
        <v>16591</v>
      </c>
      <c r="I250" s="17" t="s">
        <v>12347</v>
      </c>
    </row>
    <row r="251" spans="1:9" ht="58" x14ac:dyDescent="0.35">
      <c r="A251" s="96">
        <v>249</v>
      </c>
      <c r="B251" s="96" t="s">
        <v>1523</v>
      </c>
      <c r="C251" s="96" t="s">
        <v>8270</v>
      </c>
      <c r="D251" s="96" t="s">
        <v>12038</v>
      </c>
      <c r="E251" s="96" t="s">
        <v>12343</v>
      </c>
      <c r="F251" s="96"/>
      <c r="G251" s="96" t="s">
        <v>12047</v>
      </c>
      <c r="H251" s="17" t="s">
        <v>16591</v>
      </c>
      <c r="I251" s="17" t="s">
        <v>12348</v>
      </c>
    </row>
    <row r="252" spans="1:9" ht="58" x14ac:dyDescent="0.35">
      <c r="A252" s="96">
        <v>250</v>
      </c>
      <c r="B252" s="96" t="s">
        <v>8276</v>
      </c>
      <c r="C252" s="96" t="s">
        <v>16592</v>
      </c>
      <c r="D252" s="96" t="s">
        <v>12038</v>
      </c>
      <c r="E252" s="96" t="s">
        <v>9359</v>
      </c>
      <c r="F252" s="96" t="s">
        <v>16593</v>
      </c>
      <c r="G252" s="96" t="s">
        <v>12047</v>
      </c>
      <c r="H252" s="17" t="s">
        <v>16594</v>
      </c>
      <c r="I252" s="17" t="s">
        <v>12273</v>
      </c>
    </row>
    <row r="253" spans="1:9" ht="72.5" x14ac:dyDescent="0.35">
      <c r="A253" s="96">
        <v>251</v>
      </c>
      <c r="B253" s="96" t="s">
        <v>1820</v>
      </c>
      <c r="C253" s="96" t="s">
        <v>16595</v>
      </c>
      <c r="D253" s="96" t="s">
        <v>12038</v>
      </c>
      <c r="E253" s="96" t="s">
        <v>16596</v>
      </c>
      <c r="F253" s="96" t="s">
        <v>6847</v>
      </c>
      <c r="G253" s="96" t="s">
        <v>16597</v>
      </c>
      <c r="H253" s="17" t="s">
        <v>16598</v>
      </c>
      <c r="I253" s="17" t="s">
        <v>12277</v>
      </c>
    </row>
    <row r="254" spans="1:9" ht="43.5" x14ac:dyDescent="0.35">
      <c r="A254" s="96">
        <v>252</v>
      </c>
      <c r="B254" s="96" t="s">
        <v>1418</v>
      </c>
      <c r="C254" s="96" t="s">
        <v>1420</v>
      </c>
      <c r="D254" s="96" t="s">
        <v>12038</v>
      </c>
      <c r="E254" s="96" t="s">
        <v>16599</v>
      </c>
      <c r="F254" s="96" t="s">
        <v>6713</v>
      </c>
      <c r="G254" s="96" t="s">
        <v>12127</v>
      </c>
      <c r="H254" s="17" t="s">
        <v>16600</v>
      </c>
      <c r="I254" s="17" t="s">
        <v>12280</v>
      </c>
    </row>
    <row r="255" spans="1:9" ht="116" x14ac:dyDescent="0.35">
      <c r="A255" s="96">
        <v>253</v>
      </c>
      <c r="B255" s="96" t="s">
        <v>2557</v>
      </c>
      <c r="C255" s="96" t="s">
        <v>2559</v>
      </c>
      <c r="D255" s="96" t="s">
        <v>12038</v>
      </c>
      <c r="E255" s="96" t="s">
        <v>2559</v>
      </c>
      <c r="F255" s="96" t="s">
        <v>7105</v>
      </c>
      <c r="G255" s="96" t="s">
        <v>16243</v>
      </c>
      <c r="H255" s="17" t="s">
        <v>16601</v>
      </c>
      <c r="I255" s="17" t="s">
        <v>12351</v>
      </c>
    </row>
    <row r="256" spans="1:9" ht="72.5" x14ac:dyDescent="0.35">
      <c r="A256" s="96">
        <v>254</v>
      </c>
      <c r="B256" s="96" t="s">
        <v>3359</v>
      </c>
      <c r="C256" s="96" t="s">
        <v>16602</v>
      </c>
      <c r="D256" s="96" t="s">
        <v>12038</v>
      </c>
      <c r="E256" s="96" t="s">
        <v>16603</v>
      </c>
      <c r="F256" s="96" t="s">
        <v>7398</v>
      </c>
      <c r="G256" s="96" t="s">
        <v>12353</v>
      </c>
      <c r="H256" s="17" t="s">
        <v>16604</v>
      </c>
      <c r="I256" s="17" t="s">
        <v>12354</v>
      </c>
    </row>
    <row r="257" spans="1:9" ht="58" x14ac:dyDescent="0.35">
      <c r="A257" s="96">
        <v>255</v>
      </c>
      <c r="B257" s="96" t="s">
        <v>964</v>
      </c>
      <c r="C257" s="96" t="s">
        <v>16605</v>
      </c>
      <c r="D257" s="96" t="s">
        <v>12038</v>
      </c>
      <c r="E257" s="96" t="s">
        <v>966</v>
      </c>
      <c r="F257" s="96" t="s">
        <v>6550</v>
      </c>
      <c r="G257" s="96" t="s">
        <v>16606</v>
      </c>
      <c r="H257" s="17" t="s">
        <v>16604</v>
      </c>
      <c r="I257" s="17" t="s">
        <v>12282</v>
      </c>
    </row>
    <row r="258" spans="1:9" ht="72.5" x14ac:dyDescent="0.35">
      <c r="A258" s="96">
        <v>256</v>
      </c>
      <c r="B258" s="96" t="s">
        <v>2180</v>
      </c>
      <c r="C258" s="96" t="s">
        <v>16607</v>
      </c>
      <c r="D258" s="96" t="s">
        <v>12038</v>
      </c>
      <c r="E258" s="96" t="s">
        <v>16608</v>
      </c>
      <c r="F258" s="96" t="s">
        <v>6974</v>
      </c>
      <c r="G258" s="96" t="s">
        <v>12356</v>
      </c>
      <c r="H258" s="17" t="s">
        <v>16609</v>
      </c>
      <c r="I258" s="17" t="s">
        <v>12357</v>
      </c>
    </row>
    <row r="259" spans="1:9" ht="72.5" x14ac:dyDescent="0.35">
      <c r="A259" s="96">
        <v>257</v>
      </c>
      <c r="B259" s="96" t="s">
        <v>1154</v>
      </c>
      <c r="C259" s="96" t="s">
        <v>16610</v>
      </c>
      <c r="D259" s="96" t="s">
        <v>12038</v>
      </c>
      <c r="E259" s="96" t="s">
        <v>9174</v>
      </c>
      <c r="F259" s="96" t="s">
        <v>6623</v>
      </c>
      <c r="G259" s="96" t="s">
        <v>12047</v>
      </c>
      <c r="H259" s="17" t="s">
        <v>16611</v>
      </c>
      <c r="I259" s="17" t="s">
        <v>12283</v>
      </c>
    </row>
    <row r="260" spans="1:9" ht="72.5" x14ac:dyDescent="0.35">
      <c r="A260" s="96">
        <v>258</v>
      </c>
      <c r="B260" s="96" t="s">
        <v>1034</v>
      </c>
      <c r="C260" s="96" t="s">
        <v>16612</v>
      </c>
      <c r="D260" s="96" t="s">
        <v>12038</v>
      </c>
      <c r="E260" s="96" t="s">
        <v>1036</v>
      </c>
      <c r="F260" s="96" t="s">
        <v>6574</v>
      </c>
      <c r="G260" s="96" t="s">
        <v>12047</v>
      </c>
      <c r="H260" s="17" t="s">
        <v>16613</v>
      </c>
      <c r="I260" s="17" t="s">
        <v>12160</v>
      </c>
    </row>
    <row r="261" spans="1:9" ht="72.5" x14ac:dyDescent="0.35">
      <c r="A261" s="96">
        <v>259</v>
      </c>
      <c r="B261" s="96" t="s">
        <v>2130</v>
      </c>
      <c r="C261" s="96" t="s">
        <v>16614</v>
      </c>
      <c r="D261" s="96" t="s">
        <v>12038</v>
      </c>
      <c r="E261" s="96" t="s">
        <v>9189</v>
      </c>
      <c r="F261" s="96" t="s">
        <v>6958</v>
      </c>
      <c r="G261" s="96" t="s">
        <v>12047</v>
      </c>
      <c r="H261" s="17" t="s">
        <v>16613</v>
      </c>
      <c r="I261" s="17" t="s">
        <v>12284</v>
      </c>
    </row>
    <row r="262" spans="1:9" ht="43.5" x14ac:dyDescent="0.35">
      <c r="A262" s="96">
        <v>260</v>
      </c>
      <c r="B262" s="96" t="s">
        <v>5816</v>
      </c>
      <c r="C262" s="96" t="s">
        <v>5818</v>
      </c>
      <c r="D262" s="96" t="s">
        <v>12038</v>
      </c>
      <c r="E262" s="96" t="s">
        <v>5818</v>
      </c>
      <c r="F262" s="96" t="s">
        <v>6500</v>
      </c>
      <c r="G262" s="96" t="s">
        <v>12343</v>
      </c>
      <c r="H262" s="17" t="s">
        <v>16615</v>
      </c>
      <c r="I262" s="17" t="s">
        <v>12285</v>
      </c>
    </row>
    <row r="263" spans="1:9" ht="43.5" x14ac:dyDescent="0.35">
      <c r="A263" s="96">
        <v>261</v>
      </c>
      <c r="B263" s="96" t="s">
        <v>3733</v>
      </c>
      <c r="C263" s="96" t="s">
        <v>3735</v>
      </c>
      <c r="D263" s="96" t="s">
        <v>12038</v>
      </c>
      <c r="E263" s="96" t="s">
        <v>3735</v>
      </c>
      <c r="F263" s="96" t="s">
        <v>7538</v>
      </c>
      <c r="G263" s="96" t="s">
        <v>16616</v>
      </c>
      <c r="H263" s="17" t="s">
        <v>16617</v>
      </c>
      <c r="I263" s="17" t="s">
        <v>12360</v>
      </c>
    </row>
    <row r="264" spans="1:9" ht="43.5" x14ac:dyDescent="0.35">
      <c r="A264" s="96">
        <v>262</v>
      </c>
      <c r="B264" s="96" t="s">
        <v>1874</v>
      </c>
      <c r="C264" s="96" t="s">
        <v>1876</v>
      </c>
      <c r="D264" s="96" t="s">
        <v>12038</v>
      </c>
      <c r="E264" s="96" t="s">
        <v>1876</v>
      </c>
      <c r="F264" s="96" t="s">
        <v>6865</v>
      </c>
      <c r="G264" s="96" t="s">
        <v>16083</v>
      </c>
      <c r="H264" s="17" t="s">
        <v>16617</v>
      </c>
      <c r="I264" s="17" t="s">
        <v>12361</v>
      </c>
    </row>
    <row r="265" spans="1:9" ht="72.5" x14ac:dyDescent="0.35">
      <c r="A265" s="96">
        <v>263</v>
      </c>
      <c r="B265" s="96" t="s">
        <v>1319</v>
      </c>
      <c r="C265" s="96" t="s">
        <v>16618</v>
      </c>
      <c r="D265" s="96" t="s">
        <v>12038</v>
      </c>
      <c r="E265" s="96" t="s">
        <v>16619</v>
      </c>
      <c r="F265" s="96" t="s">
        <v>6678</v>
      </c>
      <c r="G265" s="96" t="s">
        <v>12047</v>
      </c>
      <c r="H265" s="17" t="s">
        <v>16617</v>
      </c>
      <c r="I265" s="17" t="s">
        <v>12362</v>
      </c>
    </row>
    <row r="266" spans="1:9" ht="72.5" x14ac:dyDescent="0.35">
      <c r="A266" s="96">
        <v>264</v>
      </c>
      <c r="B266" s="96" t="s">
        <v>1697</v>
      </c>
      <c r="C266" s="96" t="s">
        <v>1699</v>
      </c>
      <c r="D266" s="96" t="s">
        <v>12038</v>
      </c>
      <c r="E266" s="96" t="s">
        <v>16620</v>
      </c>
      <c r="F266" s="96" t="s">
        <v>6806</v>
      </c>
      <c r="G266" s="96" t="s">
        <v>12343</v>
      </c>
      <c r="H266" s="17" t="s">
        <v>16617</v>
      </c>
      <c r="I266" s="17" t="s">
        <v>12363</v>
      </c>
    </row>
    <row r="267" spans="1:9" ht="87" x14ac:dyDescent="0.35">
      <c r="A267" s="96">
        <v>265</v>
      </c>
      <c r="B267" s="96" t="s">
        <v>1415</v>
      </c>
      <c r="C267" s="96" t="s">
        <v>16621</v>
      </c>
      <c r="D267" s="96" t="s">
        <v>12038</v>
      </c>
      <c r="E267" s="96" t="s">
        <v>1417</v>
      </c>
      <c r="F267" s="96" t="s">
        <v>6712</v>
      </c>
      <c r="G267" s="96" t="s">
        <v>16622</v>
      </c>
      <c r="H267" s="17" t="s">
        <v>16617</v>
      </c>
      <c r="I267" s="17" t="s">
        <v>12290</v>
      </c>
    </row>
    <row r="268" spans="1:9" ht="101.5" x14ac:dyDescent="0.35">
      <c r="A268" s="96">
        <v>266</v>
      </c>
      <c r="B268" s="96" t="s">
        <v>6128</v>
      </c>
      <c r="C268" s="96" t="s">
        <v>16623</v>
      </c>
      <c r="D268" s="96" t="s">
        <v>12038</v>
      </c>
      <c r="E268" s="96" t="s">
        <v>16624</v>
      </c>
      <c r="F268" s="96" t="s">
        <v>6257</v>
      </c>
      <c r="G268" s="96" t="s">
        <v>12072</v>
      </c>
      <c r="H268" s="17" t="s">
        <v>16617</v>
      </c>
      <c r="I268" s="17" t="s">
        <v>12364</v>
      </c>
    </row>
    <row r="269" spans="1:9" ht="87" x14ac:dyDescent="0.35">
      <c r="A269" s="96">
        <v>267</v>
      </c>
      <c r="B269" s="96" t="s">
        <v>1877</v>
      </c>
      <c r="C269" s="96" t="s">
        <v>1879</v>
      </c>
      <c r="D269" s="96" t="s">
        <v>12038</v>
      </c>
      <c r="E269" s="96" t="s">
        <v>16625</v>
      </c>
      <c r="F269" s="96" t="s">
        <v>6866</v>
      </c>
      <c r="G269" s="96" t="s">
        <v>12072</v>
      </c>
      <c r="H269" s="17" t="s">
        <v>16626</v>
      </c>
      <c r="I269" s="17" t="s">
        <v>12306</v>
      </c>
    </row>
    <row r="270" spans="1:9" ht="58" x14ac:dyDescent="0.35">
      <c r="A270" s="96">
        <v>268</v>
      </c>
      <c r="B270" s="96" t="s">
        <v>2743</v>
      </c>
      <c r="C270" s="96" t="s">
        <v>16627</v>
      </c>
      <c r="D270" s="96" t="s">
        <v>12038</v>
      </c>
      <c r="E270" s="96" t="s">
        <v>16628</v>
      </c>
      <c r="F270" s="96" t="s">
        <v>7170</v>
      </c>
      <c r="G270" s="96" t="s">
        <v>16516</v>
      </c>
      <c r="H270" s="17" t="s">
        <v>16626</v>
      </c>
      <c r="I270" s="17" t="s">
        <v>12365</v>
      </c>
    </row>
    <row r="271" spans="1:9" ht="29" x14ac:dyDescent="0.35">
      <c r="A271" s="96">
        <v>269</v>
      </c>
      <c r="B271" s="96" t="s">
        <v>3541</v>
      </c>
      <c r="C271" s="96" t="s">
        <v>16629</v>
      </c>
      <c r="D271" s="96" t="s">
        <v>12038</v>
      </c>
      <c r="E271" s="96" t="s">
        <v>16630</v>
      </c>
      <c r="F271" s="96" t="s">
        <v>7470</v>
      </c>
      <c r="G271" s="96" t="s">
        <v>16549</v>
      </c>
      <c r="H271" s="17" t="s">
        <v>16631</v>
      </c>
      <c r="I271" s="17" t="s">
        <v>12367</v>
      </c>
    </row>
    <row r="272" spans="1:9" ht="43.5" x14ac:dyDescent="0.35">
      <c r="A272" s="96">
        <v>270</v>
      </c>
      <c r="B272" s="96" t="s">
        <v>2201</v>
      </c>
      <c r="C272" s="96" t="s">
        <v>16632</v>
      </c>
      <c r="D272" s="96" t="s">
        <v>12038</v>
      </c>
      <c r="E272" s="96" t="s">
        <v>16633</v>
      </c>
      <c r="F272" s="96" t="s">
        <v>6981</v>
      </c>
      <c r="G272" s="96" t="s">
        <v>12047</v>
      </c>
      <c r="H272" s="17" t="s">
        <v>16631</v>
      </c>
      <c r="I272" s="17" t="s">
        <v>12368</v>
      </c>
    </row>
    <row r="273" spans="1:9" ht="29" x14ac:dyDescent="0.35">
      <c r="A273" s="96">
        <v>271</v>
      </c>
      <c r="B273" s="96" t="s">
        <v>4467</v>
      </c>
      <c r="C273" s="96" t="s">
        <v>4469</v>
      </c>
      <c r="D273" s="96" t="s">
        <v>12038</v>
      </c>
      <c r="E273" s="96" t="s">
        <v>16634</v>
      </c>
      <c r="F273" s="96" t="s">
        <v>7809</v>
      </c>
      <c r="G273" s="96" t="s">
        <v>12343</v>
      </c>
      <c r="H273" s="17" t="s">
        <v>16631</v>
      </c>
      <c r="I273" s="17" t="s">
        <v>12308</v>
      </c>
    </row>
    <row r="274" spans="1:9" ht="72.5" x14ac:dyDescent="0.35">
      <c r="A274" s="96">
        <v>272</v>
      </c>
      <c r="B274" s="96" t="s">
        <v>3586</v>
      </c>
      <c r="C274" s="96" t="s">
        <v>3588</v>
      </c>
      <c r="D274" s="96" t="s">
        <v>12038</v>
      </c>
      <c r="E274" s="96" t="s">
        <v>16635</v>
      </c>
      <c r="F274" s="96" t="s">
        <v>7486</v>
      </c>
      <c r="G274" s="96" t="s">
        <v>16636</v>
      </c>
      <c r="H274" s="17" t="s">
        <v>16631</v>
      </c>
      <c r="I274" s="17" t="s">
        <v>12369</v>
      </c>
    </row>
    <row r="275" spans="1:9" ht="43.5" x14ac:dyDescent="0.35">
      <c r="A275" s="96">
        <v>273</v>
      </c>
      <c r="B275" s="96" t="s">
        <v>1322</v>
      </c>
      <c r="C275" s="96" t="s">
        <v>16637</v>
      </c>
      <c r="D275" s="96" t="s">
        <v>12038</v>
      </c>
      <c r="E275" s="96" t="s">
        <v>16638</v>
      </c>
      <c r="F275" s="96" t="s">
        <v>6679</v>
      </c>
      <c r="G275" s="96" t="s">
        <v>16083</v>
      </c>
      <c r="H275" s="17" t="s">
        <v>16639</v>
      </c>
      <c r="I275" s="17" t="s">
        <v>12311</v>
      </c>
    </row>
    <row r="276" spans="1:9" ht="101.5" x14ac:dyDescent="0.35">
      <c r="A276" s="96">
        <v>274</v>
      </c>
      <c r="B276" s="96" t="s">
        <v>2671</v>
      </c>
      <c r="C276" s="96" t="s">
        <v>16640</v>
      </c>
      <c r="D276" s="96" t="s">
        <v>12038</v>
      </c>
      <c r="E276" s="96" t="s">
        <v>2673</v>
      </c>
      <c r="F276" s="96" t="s">
        <v>7143</v>
      </c>
      <c r="G276" s="96" t="s">
        <v>12155</v>
      </c>
      <c r="H276" s="17" t="s">
        <v>16641</v>
      </c>
      <c r="I276" s="17" t="s">
        <v>12372</v>
      </c>
    </row>
    <row r="277" spans="1:9" ht="43.5" x14ac:dyDescent="0.35">
      <c r="A277" s="96">
        <v>275</v>
      </c>
      <c r="B277" s="96" t="s">
        <v>5394</v>
      </c>
      <c r="C277" s="96" t="s">
        <v>5396</v>
      </c>
      <c r="D277" s="96" t="s">
        <v>12038</v>
      </c>
      <c r="E277" s="96" t="s">
        <v>16642</v>
      </c>
      <c r="F277" s="96" t="s">
        <v>8151</v>
      </c>
      <c r="G277" s="96" t="s">
        <v>16083</v>
      </c>
      <c r="H277" s="17" t="s">
        <v>16643</v>
      </c>
      <c r="I277" s="17" t="s">
        <v>12375</v>
      </c>
    </row>
    <row r="278" spans="1:9" ht="43.5" x14ac:dyDescent="0.35">
      <c r="A278" s="96">
        <v>276</v>
      </c>
      <c r="B278" s="96" t="s">
        <v>145</v>
      </c>
      <c r="C278" s="96" t="s">
        <v>147</v>
      </c>
      <c r="D278" s="96" t="s">
        <v>12038</v>
      </c>
      <c r="E278" s="96" t="s">
        <v>16644</v>
      </c>
      <c r="F278" s="96" t="s">
        <v>6250</v>
      </c>
      <c r="G278" s="96" t="s">
        <v>16083</v>
      </c>
      <c r="H278" s="17" t="s">
        <v>16643</v>
      </c>
      <c r="I278" s="17" t="s">
        <v>12376</v>
      </c>
    </row>
    <row r="279" spans="1:9" ht="58" x14ac:dyDescent="0.35">
      <c r="A279" s="96">
        <v>277</v>
      </c>
      <c r="B279" s="96" t="s">
        <v>5684</v>
      </c>
      <c r="C279" s="96" t="s">
        <v>16645</v>
      </c>
      <c r="D279" s="96" t="s">
        <v>12038</v>
      </c>
      <c r="E279" s="96" t="s">
        <v>16646</v>
      </c>
      <c r="F279" s="96" t="s">
        <v>8253</v>
      </c>
      <c r="G279" s="96" t="s">
        <v>12176</v>
      </c>
      <c r="H279" s="17" t="s">
        <v>16643</v>
      </c>
      <c r="I279" s="17" t="s">
        <v>12377</v>
      </c>
    </row>
    <row r="280" spans="1:9" ht="58" x14ac:dyDescent="0.35">
      <c r="A280" s="96">
        <v>278</v>
      </c>
      <c r="B280" s="96" t="s">
        <v>2889</v>
      </c>
      <c r="C280" s="96" t="s">
        <v>16647</v>
      </c>
      <c r="D280" s="96" t="s">
        <v>12038</v>
      </c>
      <c r="E280" s="96" t="s">
        <v>16648</v>
      </c>
      <c r="F280" s="96" t="s">
        <v>7223</v>
      </c>
      <c r="G280" s="96" t="s">
        <v>12378</v>
      </c>
      <c r="H280" s="17" t="s">
        <v>16643</v>
      </c>
      <c r="I280" s="17" t="s">
        <v>12379</v>
      </c>
    </row>
    <row r="281" spans="1:9" ht="58" x14ac:dyDescent="0.35">
      <c r="A281" s="96">
        <v>279</v>
      </c>
      <c r="B281" s="96" t="s">
        <v>4083</v>
      </c>
      <c r="C281" s="96" t="s">
        <v>4085</v>
      </c>
      <c r="D281" s="96" t="s">
        <v>12038</v>
      </c>
      <c r="E281" s="96" t="s">
        <v>16649</v>
      </c>
      <c r="F281" s="96" t="s">
        <v>7663</v>
      </c>
      <c r="G281" s="96" t="s">
        <v>16650</v>
      </c>
      <c r="H281" s="17" t="s">
        <v>16643</v>
      </c>
      <c r="I281" s="17" t="s">
        <v>12380</v>
      </c>
    </row>
    <row r="282" spans="1:9" ht="72.5" x14ac:dyDescent="0.35">
      <c r="A282" s="96">
        <v>280</v>
      </c>
      <c r="B282" s="96" t="s">
        <v>2186</v>
      </c>
      <c r="C282" s="96" t="s">
        <v>2188</v>
      </c>
      <c r="D282" s="96" t="s">
        <v>12038</v>
      </c>
      <c r="E282" s="96" t="s">
        <v>16651</v>
      </c>
      <c r="F282" s="96" t="s">
        <v>6976</v>
      </c>
      <c r="G282" s="96" t="s">
        <v>16652</v>
      </c>
      <c r="H282" s="17" t="s">
        <v>16643</v>
      </c>
      <c r="I282" s="17" t="s">
        <v>12381</v>
      </c>
    </row>
    <row r="283" spans="1:9" ht="43.5" x14ac:dyDescent="0.35">
      <c r="A283" s="96">
        <v>281</v>
      </c>
      <c r="B283" s="96" t="s">
        <v>1740</v>
      </c>
      <c r="C283" s="96" t="s">
        <v>16653</v>
      </c>
      <c r="D283" s="96" t="s">
        <v>12038</v>
      </c>
      <c r="E283" s="96" t="s">
        <v>1742</v>
      </c>
      <c r="F283" s="96" t="s">
        <v>6820</v>
      </c>
      <c r="G283" s="96" t="s">
        <v>12343</v>
      </c>
      <c r="H283" s="17" t="s">
        <v>16654</v>
      </c>
      <c r="I283" s="17" t="s">
        <v>12321</v>
      </c>
    </row>
    <row r="284" spans="1:9" ht="72.5" x14ac:dyDescent="0.35">
      <c r="A284" s="96">
        <v>282</v>
      </c>
      <c r="B284" s="96" t="s">
        <v>830</v>
      </c>
      <c r="C284" s="96" t="s">
        <v>16655</v>
      </c>
      <c r="D284" s="96" t="s">
        <v>12038</v>
      </c>
      <c r="E284" s="96" t="s">
        <v>832</v>
      </c>
      <c r="F284" s="96" t="s">
        <v>6505</v>
      </c>
      <c r="G284" s="96" t="s">
        <v>16656</v>
      </c>
      <c r="H284" s="17" t="s">
        <v>16654</v>
      </c>
      <c r="I284" s="17" t="s">
        <v>12322</v>
      </c>
    </row>
    <row r="285" spans="1:9" ht="58" x14ac:dyDescent="0.35">
      <c r="A285" s="96">
        <v>283</v>
      </c>
      <c r="B285" s="96" t="s">
        <v>355</v>
      </c>
      <c r="C285" s="96" t="s">
        <v>357</v>
      </c>
      <c r="D285" s="96" t="s">
        <v>12038</v>
      </c>
      <c r="E285" s="96" t="s">
        <v>357</v>
      </c>
      <c r="F285" s="96" t="s">
        <v>6324</v>
      </c>
      <c r="G285" s="96" t="s">
        <v>12240</v>
      </c>
      <c r="H285" s="17" t="s">
        <v>16657</v>
      </c>
      <c r="I285" s="17" t="s">
        <v>12384</v>
      </c>
    </row>
    <row r="286" spans="1:9" ht="72.5" x14ac:dyDescent="0.35">
      <c r="A286" s="96">
        <v>284</v>
      </c>
      <c r="B286" s="96" t="s">
        <v>1868</v>
      </c>
      <c r="C286" s="96" t="s">
        <v>16658</v>
      </c>
      <c r="D286" s="96" t="s">
        <v>12038</v>
      </c>
      <c r="E286" s="96" t="s">
        <v>1870</v>
      </c>
      <c r="F286" s="96" t="s">
        <v>6863</v>
      </c>
      <c r="G286" s="96" t="s">
        <v>16659</v>
      </c>
      <c r="H286" s="17" t="s">
        <v>16657</v>
      </c>
      <c r="I286" s="17" t="s">
        <v>12325</v>
      </c>
    </row>
    <row r="287" spans="1:9" ht="87" x14ac:dyDescent="0.35">
      <c r="A287" s="96">
        <v>285</v>
      </c>
      <c r="B287" s="96" t="s">
        <v>3565</v>
      </c>
      <c r="C287" s="96" t="s">
        <v>3567</v>
      </c>
      <c r="D287" s="96" t="s">
        <v>12038</v>
      </c>
      <c r="E287" s="96" t="s">
        <v>16660</v>
      </c>
      <c r="F287" s="96" t="s">
        <v>7479</v>
      </c>
      <c r="G287" s="96" t="s">
        <v>12072</v>
      </c>
      <c r="H287" s="17" t="s">
        <v>16657</v>
      </c>
      <c r="I287" s="17" t="s">
        <v>12385</v>
      </c>
    </row>
    <row r="288" spans="1:9" ht="72.5" x14ac:dyDescent="0.35">
      <c r="A288" s="96">
        <v>286</v>
      </c>
      <c r="B288" s="96" t="s">
        <v>2387</v>
      </c>
      <c r="C288" s="96" t="s">
        <v>2389</v>
      </c>
      <c r="D288" s="96" t="s">
        <v>12038</v>
      </c>
      <c r="E288" s="96" t="s">
        <v>16661</v>
      </c>
      <c r="F288" s="96" t="s">
        <v>7045</v>
      </c>
      <c r="G288" s="96" t="s">
        <v>12127</v>
      </c>
      <c r="H288" s="17" t="s">
        <v>16662</v>
      </c>
      <c r="I288" s="17" t="s">
        <v>12326</v>
      </c>
    </row>
    <row r="289" spans="1:9" ht="87" x14ac:dyDescent="0.35">
      <c r="A289" s="96">
        <v>287</v>
      </c>
      <c r="B289" s="96" t="s">
        <v>925</v>
      </c>
      <c r="C289" s="96" t="s">
        <v>16663</v>
      </c>
      <c r="D289" s="96" t="s">
        <v>12038</v>
      </c>
      <c r="E289" s="96" t="s">
        <v>927</v>
      </c>
      <c r="F289" s="96" t="s">
        <v>6536</v>
      </c>
      <c r="G289" s="96" t="s">
        <v>12072</v>
      </c>
      <c r="H289" s="17" t="s">
        <v>16664</v>
      </c>
      <c r="I289" s="17" t="s">
        <v>12387</v>
      </c>
    </row>
    <row r="290" spans="1:9" ht="72.5" x14ac:dyDescent="0.35">
      <c r="A290" s="96">
        <v>288</v>
      </c>
      <c r="B290" s="96" t="s">
        <v>824</v>
      </c>
      <c r="C290" s="96" t="s">
        <v>16665</v>
      </c>
      <c r="D290" s="96" t="s">
        <v>12038</v>
      </c>
      <c r="E290" s="96" t="s">
        <v>826</v>
      </c>
      <c r="F290" s="96" t="s">
        <v>6503</v>
      </c>
      <c r="G290" s="96" t="s">
        <v>16179</v>
      </c>
      <c r="H290" s="17" t="s">
        <v>16666</v>
      </c>
      <c r="I290" s="17" t="s">
        <v>12388</v>
      </c>
    </row>
    <row r="291" spans="1:9" ht="43.5" x14ac:dyDescent="0.35">
      <c r="A291" s="96">
        <v>289</v>
      </c>
      <c r="B291" s="96" t="s">
        <v>5552</v>
      </c>
      <c r="C291" s="96" t="s">
        <v>16667</v>
      </c>
      <c r="D291" s="96" t="s">
        <v>12038</v>
      </c>
      <c r="E291" s="96" t="s">
        <v>16668</v>
      </c>
      <c r="F291" s="96" t="s">
        <v>8207</v>
      </c>
      <c r="G291" s="96" t="s">
        <v>16516</v>
      </c>
      <c r="H291" s="17" t="s">
        <v>16666</v>
      </c>
      <c r="I291" s="17" t="s">
        <v>12389</v>
      </c>
    </row>
    <row r="292" spans="1:9" ht="58" x14ac:dyDescent="0.35">
      <c r="A292" s="96">
        <v>290</v>
      </c>
      <c r="B292" s="96" t="s">
        <v>3093</v>
      </c>
      <c r="C292" s="96" t="s">
        <v>3095</v>
      </c>
      <c r="D292" s="96" t="s">
        <v>12038</v>
      </c>
      <c r="E292" s="96" t="s">
        <v>16669</v>
      </c>
      <c r="F292" s="96" t="s">
        <v>7298</v>
      </c>
      <c r="G292" s="96" t="s">
        <v>16670</v>
      </c>
      <c r="H292" s="17" t="s">
        <v>16671</v>
      </c>
      <c r="I292" s="17" t="s">
        <v>12391</v>
      </c>
    </row>
    <row r="293" spans="1:9" ht="43.5" x14ac:dyDescent="0.35">
      <c r="A293" s="96">
        <v>291</v>
      </c>
      <c r="B293" s="96" t="s">
        <v>5472</v>
      </c>
      <c r="C293" s="96" t="s">
        <v>5474</v>
      </c>
      <c r="D293" s="96" t="s">
        <v>12038</v>
      </c>
      <c r="E293" s="96" t="s">
        <v>16672</v>
      </c>
      <c r="F293" s="96" t="s">
        <v>8179</v>
      </c>
      <c r="G293" s="96" t="s">
        <v>12047</v>
      </c>
      <c r="H293" s="17" t="s">
        <v>16671</v>
      </c>
      <c r="I293" s="17" t="s">
        <v>12392</v>
      </c>
    </row>
    <row r="294" spans="1:9" ht="58" x14ac:dyDescent="0.35">
      <c r="A294" s="96">
        <v>292</v>
      </c>
      <c r="B294" s="96" t="s">
        <v>5648</v>
      </c>
      <c r="C294" s="96" t="s">
        <v>5650</v>
      </c>
      <c r="D294" s="96" t="s">
        <v>12038</v>
      </c>
      <c r="E294" s="96" t="s">
        <v>16673</v>
      </c>
      <c r="F294" s="96" t="s">
        <v>8240</v>
      </c>
      <c r="G294" s="96" t="s">
        <v>16650</v>
      </c>
      <c r="H294" s="17" t="s">
        <v>16671</v>
      </c>
      <c r="I294" s="17" t="s">
        <v>12393</v>
      </c>
    </row>
    <row r="295" spans="1:9" ht="130.5" x14ac:dyDescent="0.35">
      <c r="A295" s="96">
        <v>293</v>
      </c>
      <c r="B295" s="96" t="s">
        <v>3937</v>
      </c>
      <c r="C295" s="96" t="s">
        <v>3939</v>
      </c>
      <c r="D295" s="96" t="s">
        <v>12038</v>
      </c>
      <c r="E295" s="96" t="s">
        <v>3939</v>
      </c>
      <c r="F295" s="96" t="s">
        <v>7609</v>
      </c>
      <c r="G295" s="96" t="s">
        <v>16674</v>
      </c>
      <c r="H295" s="17" t="s">
        <v>16671</v>
      </c>
      <c r="I295" s="17" t="s">
        <v>12394</v>
      </c>
    </row>
    <row r="296" spans="1:9" ht="58" x14ac:dyDescent="0.35">
      <c r="A296" s="96">
        <v>294</v>
      </c>
      <c r="B296" s="96" t="s">
        <v>1607</v>
      </c>
      <c r="C296" s="96" t="s">
        <v>1609</v>
      </c>
      <c r="D296" s="96" t="s">
        <v>12038</v>
      </c>
      <c r="E296" s="96" t="s">
        <v>16675</v>
      </c>
      <c r="F296" s="96" t="s">
        <v>6775</v>
      </c>
      <c r="G296" s="96" t="s">
        <v>16154</v>
      </c>
      <c r="H296" s="17" t="s">
        <v>16671</v>
      </c>
      <c r="I296" s="17" t="s">
        <v>12395</v>
      </c>
    </row>
    <row r="297" spans="1:9" ht="72.5" x14ac:dyDescent="0.35">
      <c r="A297" s="96">
        <v>295</v>
      </c>
      <c r="B297" s="96" t="s">
        <v>2252</v>
      </c>
      <c r="C297" s="96" t="s">
        <v>16676</v>
      </c>
      <c r="D297" s="96" t="s">
        <v>12038</v>
      </c>
      <c r="E297" s="96" t="s">
        <v>2254</v>
      </c>
      <c r="F297" s="96" t="s">
        <v>6999</v>
      </c>
      <c r="G297" s="96" t="s">
        <v>12072</v>
      </c>
      <c r="H297" s="17" t="s">
        <v>16671</v>
      </c>
      <c r="I297" s="17" t="s">
        <v>12396</v>
      </c>
    </row>
    <row r="298" spans="1:9" ht="101.5" x14ac:dyDescent="0.35">
      <c r="A298" s="96">
        <v>296</v>
      </c>
      <c r="B298" s="96" t="s">
        <v>1610</v>
      </c>
      <c r="C298" s="96" t="s">
        <v>16677</v>
      </c>
      <c r="D298" s="96" t="s">
        <v>12038</v>
      </c>
      <c r="E298" s="96" t="s">
        <v>16678</v>
      </c>
      <c r="F298" s="96" t="s">
        <v>6776</v>
      </c>
      <c r="G298" s="96" t="s">
        <v>16679</v>
      </c>
      <c r="H298" s="17" t="s">
        <v>16671</v>
      </c>
      <c r="I298" s="17" t="s">
        <v>12397</v>
      </c>
    </row>
    <row r="299" spans="1:9" ht="101.5" x14ac:dyDescent="0.35">
      <c r="A299" s="96">
        <v>297</v>
      </c>
      <c r="B299" s="96" t="s">
        <v>1667</v>
      </c>
      <c r="C299" s="96" t="s">
        <v>16680</v>
      </c>
      <c r="D299" s="96" t="s">
        <v>12038</v>
      </c>
      <c r="E299" s="96" t="s">
        <v>1669</v>
      </c>
      <c r="F299" s="96" t="s">
        <v>6795</v>
      </c>
      <c r="G299" s="96" t="s">
        <v>16179</v>
      </c>
      <c r="H299" s="17" t="s">
        <v>16671</v>
      </c>
      <c r="I299" s="17" t="s">
        <v>12330</v>
      </c>
    </row>
    <row r="300" spans="1:9" ht="72.5" x14ac:dyDescent="0.35">
      <c r="A300" s="96">
        <v>298</v>
      </c>
      <c r="B300" s="96" t="s">
        <v>4404</v>
      </c>
      <c r="C300" s="96" t="s">
        <v>16681</v>
      </c>
      <c r="D300" s="96" t="s">
        <v>12038</v>
      </c>
      <c r="E300" s="96" t="s">
        <v>16682</v>
      </c>
      <c r="F300" s="96" t="s">
        <v>7785</v>
      </c>
      <c r="G300" s="96" t="s">
        <v>12047</v>
      </c>
      <c r="H300" s="17" t="s">
        <v>16671</v>
      </c>
      <c r="I300" s="17" t="s">
        <v>12398</v>
      </c>
    </row>
    <row r="301" spans="1:9" ht="29" x14ac:dyDescent="0.35">
      <c r="A301" s="96">
        <v>299</v>
      </c>
      <c r="B301" s="96" t="s">
        <v>3451</v>
      </c>
      <c r="C301" s="96" t="s">
        <v>3453</v>
      </c>
      <c r="D301" s="96" t="s">
        <v>12038</v>
      </c>
      <c r="E301" s="96" t="s">
        <v>16683</v>
      </c>
      <c r="F301" s="96" t="s">
        <v>7433</v>
      </c>
      <c r="G301" s="96" t="s">
        <v>12331</v>
      </c>
      <c r="H301" s="17" t="s">
        <v>16671</v>
      </c>
      <c r="I301" s="17" t="s">
        <v>12332</v>
      </c>
    </row>
    <row r="302" spans="1:9" ht="87" x14ac:dyDescent="0.35">
      <c r="A302" s="96">
        <v>300</v>
      </c>
      <c r="B302" s="96" t="s">
        <v>1391</v>
      </c>
      <c r="C302" s="96" t="s">
        <v>16684</v>
      </c>
      <c r="D302" s="96" t="s">
        <v>12038</v>
      </c>
      <c r="E302" s="96" t="s">
        <v>1393</v>
      </c>
      <c r="F302" s="96" t="s">
        <v>6704</v>
      </c>
      <c r="G302" s="96" t="s">
        <v>16083</v>
      </c>
      <c r="H302" s="17" t="s">
        <v>16671</v>
      </c>
      <c r="I302" s="17" t="s">
        <v>12399</v>
      </c>
    </row>
    <row r="303" spans="1:9" ht="43.5" x14ac:dyDescent="0.35">
      <c r="A303" s="96">
        <v>301</v>
      </c>
      <c r="B303" s="96" t="s">
        <v>274</v>
      </c>
      <c r="C303" s="96" t="s">
        <v>276</v>
      </c>
      <c r="D303" s="96" t="s">
        <v>12038</v>
      </c>
      <c r="E303" s="96" t="s">
        <v>16685</v>
      </c>
      <c r="F303" s="96" t="s">
        <v>6296</v>
      </c>
      <c r="G303" s="96" t="s">
        <v>16179</v>
      </c>
      <c r="H303" s="17" t="s">
        <v>16671</v>
      </c>
      <c r="I303" s="17" t="s">
        <v>12400</v>
      </c>
    </row>
    <row r="304" spans="1:9" ht="159.5" x14ac:dyDescent="0.35">
      <c r="A304" s="96">
        <v>302</v>
      </c>
      <c r="B304" s="96" t="s">
        <v>1058</v>
      </c>
      <c r="C304" s="96" t="s">
        <v>16686</v>
      </c>
      <c r="D304" s="96" t="s">
        <v>12038</v>
      </c>
      <c r="E304" s="96" t="s">
        <v>16687</v>
      </c>
      <c r="F304" s="96" t="s">
        <v>6586</v>
      </c>
      <c r="G304" s="96" t="s">
        <v>12072</v>
      </c>
      <c r="H304" s="17" t="s">
        <v>16671</v>
      </c>
      <c r="I304" s="17" t="s">
        <v>12401</v>
      </c>
    </row>
    <row r="305" spans="1:9" ht="58" x14ac:dyDescent="0.35">
      <c r="A305" s="96">
        <v>303</v>
      </c>
      <c r="B305" s="96" t="s">
        <v>2225</v>
      </c>
      <c r="C305" s="96" t="s">
        <v>2227</v>
      </c>
      <c r="D305" s="96" t="s">
        <v>12038</v>
      </c>
      <c r="E305" s="96" t="s">
        <v>16688</v>
      </c>
      <c r="F305" s="96" t="s">
        <v>6989</v>
      </c>
      <c r="G305" s="96" t="s">
        <v>16652</v>
      </c>
      <c r="H305" s="17" t="s">
        <v>16671</v>
      </c>
      <c r="I305" s="17" t="s">
        <v>12402</v>
      </c>
    </row>
    <row r="306" spans="1:9" ht="58" x14ac:dyDescent="0.35">
      <c r="A306" s="96">
        <v>304</v>
      </c>
      <c r="B306" s="96" t="s">
        <v>3658</v>
      </c>
      <c r="C306" s="96" t="s">
        <v>3660</v>
      </c>
      <c r="D306" s="96" t="s">
        <v>12038</v>
      </c>
      <c r="E306" s="96" t="s">
        <v>16689</v>
      </c>
      <c r="F306" s="96" t="s">
        <v>7512</v>
      </c>
      <c r="G306" s="96" t="s">
        <v>12127</v>
      </c>
      <c r="H306" s="17" t="s">
        <v>16671</v>
      </c>
      <c r="I306" s="17" t="s">
        <v>12333</v>
      </c>
    </row>
    <row r="307" spans="1:9" ht="29" x14ac:dyDescent="0.35">
      <c r="A307" s="96">
        <v>305</v>
      </c>
      <c r="B307" s="96" t="s">
        <v>8300</v>
      </c>
      <c r="C307" s="96" t="s">
        <v>8301</v>
      </c>
      <c r="D307" s="96" t="s">
        <v>12038</v>
      </c>
      <c r="E307" s="96" t="s">
        <v>16690</v>
      </c>
      <c r="F307" s="96" t="s">
        <v>8302</v>
      </c>
      <c r="G307" s="96" t="s">
        <v>16083</v>
      </c>
      <c r="H307" s="17" t="s">
        <v>16671</v>
      </c>
      <c r="I307" s="17" t="s">
        <v>12404</v>
      </c>
    </row>
    <row r="308" spans="1:9" ht="87" x14ac:dyDescent="0.35">
      <c r="A308" s="96">
        <v>306</v>
      </c>
      <c r="B308" s="96" t="s">
        <v>118</v>
      </c>
      <c r="C308" s="96" t="s">
        <v>120</v>
      </c>
      <c r="D308" s="96" t="s">
        <v>12038</v>
      </c>
      <c r="E308" s="96" t="s">
        <v>120</v>
      </c>
      <c r="F308" s="96" t="s">
        <v>6241</v>
      </c>
      <c r="G308" s="96" t="s">
        <v>16083</v>
      </c>
      <c r="H308" s="17" t="s">
        <v>16671</v>
      </c>
      <c r="I308" s="17" t="s">
        <v>12405</v>
      </c>
    </row>
    <row r="309" spans="1:9" ht="43.5" x14ac:dyDescent="0.35">
      <c r="A309" s="96">
        <v>307</v>
      </c>
      <c r="B309" s="96" t="s">
        <v>4515</v>
      </c>
      <c r="C309" s="96" t="s">
        <v>4517</v>
      </c>
      <c r="D309" s="96" t="s">
        <v>12038</v>
      </c>
      <c r="E309" s="96" t="s">
        <v>16691</v>
      </c>
      <c r="F309" s="96" t="s">
        <v>7827</v>
      </c>
      <c r="G309" s="96" t="s">
        <v>12176</v>
      </c>
      <c r="H309" s="17" t="s">
        <v>16671</v>
      </c>
      <c r="I309" s="17" t="s">
        <v>12406</v>
      </c>
    </row>
    <row r="310" spans="1:9" ht="101.5" x14ac:dyDescent="0.35">
      <c r="A310" s="96">
        <v>308</v>
      </c>
      <c r="B310" s="96" t="s">
        <v>4566</v>
      </c>
      <c r="C310" s="96" t="s">
        <v>4568</v>
      </c>
      <c r="D310" s="96" t="s">
        <v>12038</v>
      </c>
      <c r="E310" s="96" t="s">
        <v>16692</v>
      </c>
      <c r="F310" s="96" t="s">
        <v>7848</v>
      </c>
      <c r="G310" s="96" t="s">
        <v>16693</v>
      </c>
      <c r="H310" s="17" t="s">
        <v>16671</v>
      </c>
      <c r="I310" s="17" t="s">
        <v>12407</v>
      </c>
    </row>
    <row r="311" spans="1:9" ht="72.5" x14ac:dyDescent="0.35">
      <c r="A311" s="96">
        <v>309</v>
      </c>
      <c r="B311" s="96" t="s">
        <v>2662</v>
      </c>
      <c r="C311" s="96" t="s">
        <v>16694</v>
      </c>
      <c r="D311" s="96" t="s">
        <v>12038</v>
      </c>
      <c r="E311" s="96" t="s">
        <v>2664</v>
      </c>
      <c r="F311" s="96" t="s">
        <v>7140</v>
      </c>
      <c r="G311" s="96" t="s">
        <v>16179</v>
      </c>
      <c r="H311" s="17" t="s">
        <v>16671</v>
      </c>
      <c r="I311" s="17" t="s">
        <v>12408</v>
      </c>
    </row>
    <row r="312" spans="1:9" ht="58" x14ac:dyDescent="0.35">
      <c r="A312" s="96">
        <v>310</v>
      </c>
      <c r="B312" s="96" t="s">
        <v>1055</v>
      </c>
      <c r="C312" s="96" t="s">
        <v>1057</v>
      </c>
      <c r="D312" s="96" t="s">
        <v>12038</v>
      </c>
      <c r="E312" s="96" t="s">
        <v>16695</v>
      </c>
      <c r="F312" s="96" t="s">
        <v>6585</v>
      </c>
      <c r="G312" s="96" t="s">
        <v>16696</v>
      </c>
      <c r="H312" s="17" t="s">
        <v>16671</v>
      </c>
      <c r="I312" s="17" t="s">
        <v>12409</v>
      </c>
    </row>
    <row r="313" spans="1:9" ht="58" x14ac:dyDescent="0.35">
      <c r="A313" s="96">
        <v>311</v>
      </c>
      <c r="B313" s="96" t="s">
        <v>3934</v>
      </c>
      <c r="C313" s="96" t="s">
        <v>3936</v>
      </c>
      <c r="D313" s="96" t="s">
        <v>12038</v>
      </c>
      <c r="E313" s="96" t="s">
        <v>3936</v>
      </c>
      <c r="F313" s="96" t="s">
        <v>7608</v>
      </c>
      <c r="G313" s="96" t="s">
        <v>16154</v>
      </c>
      <c r="H313" s="17" t="s">
        <v>16671</v>
      </c>
      <c r="I313" s="17" t="s">
        <v>12410</v>
      </c>
    </row>
    <row r="314" spans="1:9" ht="29" x14ac:dyDescent="0.35">
      <c r="A314" s="96">
        <v>312</v>
      </c>
      <c r="B314" s="96" t="s">
        <v>2758</v>
      </c>
      <c r="C314" s="96" t="s">
        <v>2760</v>
      </c>
      <c r="D314" s="96" t="s">
        <v>12038</v>
      </c>
      <c r="E314" s="96" t="s">
        <v>16697</v>
      </c>
      <c r="F314" s="96" t="s">
        <v>7175</v>
      </c>
      <c r="G314" s="96" t="s">
        <v>12127</v>
      </c>
      <c r="H314" s="17" t="s">
        <v>16671</v>
      </c>
      <c r="I314" s="17" t="s">
        <v>12411</v>
      </c>
    </row>
    <row r="315" spans="1:9" ht="29" x14ac:dyDescent="0.35">
      <c r="A315" s="96">
        <v>313</v>
      </c>
      <c r="B315" s="96" t="s">
        <v>4890</v>
      </c>
      <c r="C315" s="96" t="s">
        <v>4892</v>
      </c>
      <c r="D315" s="96" t="s">
        <v>12038</v>
      </c>
      <c r="E315" s="96" t="s">
        <v>16698</v>
      </c>
      <c r="F315" s="96" t="s">
        <v>7970</v>
      </c>
      <c r="G315" s="96" t="s">
        <v>12292</v>
      </c>
      <c r="H315" s="17" t="s">
        <v>16699</v>
      </c>
      <c r="I315" s="17" t="s">
        <v>12412</v>
      </c>
    </row>
    <row r="316" spans="1:9" ht="58" x14ac:dyDescent="0.35">
      <c r="A316" s="96">
        <v>314</v>
      </c>
      <c r="B316" s="96" t="s">
        <v>1847</v>
      </c>
      <c r="C316" s="96" t="s">
        <v>16700</v>
      </c>
      <c r="D316" s="96" t="s">
        <v>12038</v>
      </c>
      <c r="E316" s="96" t="s">
        <v>16701</v>
      </c>
      <c r="F316" s="96" t="s">
        <v>6856</v>
      </c>
      <c r="G316" s="96" t="s">
        <v>12414</v>
      </c>
      <c r="H316" s="17" t="s">
        <v>16702</v>
      </c>
      <c r="I316" s="17" t="s">
        <v>12415</v>
      </c>
    </row>
    <row r="317" spans="1:9" ht="29" x14ac:dyDescent="0.35">
      <c r="A317" s="96">
        <v>315</v>
      </c>
      <c r="B317" s="96" t="s">
        <v>4464</v>
      </c>
      <c r="C317" s="96" t="s">
        <v>16703</v>
      </c>
      <c r="D317" s="96" t="s">
        <v>12038</v>
      </c>
      <c r="E317" s="96" t="s">
        <v>4466</v>
      </c>
      <c r="F317" s="96" t="s">
        <v>7808</v>
      </c>
      <c r="G317" s="96" t="s">
        <v>12047</v>
      </c>
      <c r="H317" s="17" t="s">
        <v>16704</v>
      </c>
      <c r="I317" s="17" t="s">
        <v>12339</v>
      </c>
    </row>
    <row r="318" spans="1:9" ht="58" x14ac:dyDescent="0.35">
      <c r="A318" s="96">
        <v>316</v>
      </c>
      <c r="B318" s="96" t="s">
        <v>1139</v>
      </c>
      <c r="C318" s="96" t="s">
        <v>16705</v>
      </c>
      <c r="D318" s="96" t="s">
        <v>12038</v>
      </c>
      <c r="E318" s="96" t="s">
        <v>1141</v>
      </c>
      <c r="F318" s="96" t="s">
        <v>6617</v>
      </c>
      <c r="G318" s="96" t="s">
        <v>16179</v>
      </c>
      <c r="H318" s="17" t="s">
        <v>16704</v>
      </c>
      <c r="I318" s="17" t="s">
        <v>12416</v>
      </c>
    </row>
    <row r="319" spans="1:9" ht="58" x14ac:dyDescent="0.35">
      <c r="A319" s="96">
        <v>317</v>
      </c>
      <c r="B319" s="96" t="s">
        <v>4143</v>
      </c>
      <c r="C319" s="96" t="s">
        <v>16706</v>
      </c>
      <c r="D319" s="96" t="s">
        <v>12038</v>
      </c>
      <c r="E319" s="96" t="s">
        <v>16707</v>
      </c>
      <c r="F319" s="96" t="s">
        <v>7684</v>
      </c>
      <c r="G319" s="96" t="s">
        <v>12047</v>
      </c>
      <c r="H319" s="17" t="s">
        <v>16704</v>
      </c>
      <c r="I319" s="17" t="s">
        <v>12417</v>
      </c>
    </row>
    <row r="320" spans="1:9" ht="72.5" x14ac:dyDescent="0.35">
      <c r="A320" s="96">
        <v>318</v>
      </c>
      <c r="B320" s="96" t="s">
        <v>4443</v>
      </c>
      <c r="C320" s="96" t="s">
        <v>4445</v>
      </c>
      <c r="D320" s="96" t="s">
        <v>12038</v>
      </c>
      <c r="E320" s="96" t="s">
        <v>16708</v>
      </c>
      <c r="F320" s="96" t="s">
        <v>7800</v>
      </c>
      <c r="G320" s="96" t="s">
        <v>12212</v>
      </c>
      <c r="H320" s="17" t="s">
        <v>16709</v>
      </c>
      <c r="I320" s="17" t="s">
        <v>12418</v>
      </c>
    </row>
    <row r="321" spans="1:9" ht="58" x14ac:dyDescent="0.35">
      <c r="A321" s="96">
        <v>319</v>
      </c>
      <c r="B321" s="96" t="s">
        <v>492</v>
      </c>
      <c r="C321" s="96" t="s">
        <v>16710</v>
      </c>
      <c r="D321" s="96" t="s">
        <v>12038</v>
      </c>
      <c r="E321" s="96" t="s">
        <v>16711</v>
      </c>
      <c r="F321" s="96" t="s">
        <v>6372</v>
      </c>
      <c r="G321" s="96" t="s">
        <v>16262</v>
      </c>
      <c r="H321" s="17" t="s">
        <v>16712</v>
      </c>
      <c r="I321" s="17" t="s">
        <v>12420</v>
      </c>
    </row>
    <row r="322" spans="1:9" ht="29" x14ac:dyDescent="0.35">
      <c r="A322" s="96">
        <v>320</v>
      </c>
      <c r="B322" s="96" t="s">
        <v>5262</v>
      </c>
      <c r="C322" s="96" t="s">
        <v>16713</v>
      </c>
      <c r="D322" s="96" t="s">
        <v>12038</v>
      </c>
      <c r="E322" s="96" t="s">
        <v>16714</v>
      </c>
      <c r="F322" s="96" t="s">
        <v>8105</v>
      </c>
      <c r="G322" s="96" t="s">
        <v>12047</v>
      </c>
      <c r="H322" s="17" t="s">
        <v>16715</v>
      </c>
      <c r="I322" s="17" t="s">
        <v>12421</v>
      </c>
    </row>
    <row r="323" spans="1:9" ht="43.5" x14ac:dyDescent="0.35">
      <c r="A323" s="96">
        <v>321</v>
      </c>
      <c r="B323" s="96" t="s">
        <v>1052</v>
      </c>
      <c r="C323" s="96" t="s">
        <v>16716</v>
      </c>
      <c r="D323" s="96" t="s">
        <v>12038</v>
      </c>
      <c r="E323" s="96" t="s">
        <v>16717</v>
      </c>
      <c r="F323" s="96" t="s">
        <v>6584</v>
      </c>
      <c r="G323" s="96" t="s">
        <v>16718</v>
      </c>
      <c r="H323" s="17" t="s">
        <v>16715</v>
      </c>
      <c r="I323" s="17" t="s">
        <v>12422</v>
      </c>
    </row>
    <row r="324" spans="1:9" ht="87" x14ac:dyDescent="0.35">
      <c r="A324" s="96">
        <v>322</v>
      </c>
      <c r="B324" s="96" t="s">
        <v>396</v>
      </c>
      <c r="C324" s="96" t="s">
        <v>16719</v>
      </c>
      <c r="D324" s="96" t="s">
        <v>12038</v>
      </c>
      <c r="E324" s="96" t="s">
        <v>16720</v>
      </c>
      <c r="F324" s="96" t="s">
        <v>6337</v>
      </c>
      <c r="G324" s="96" t="s">
        <v>12127</v>
      </c>
      <c r="H324" s="17" t="s">
        <v>16721</v>
      </c>
      <c r="I324" s="17" t="s">
        <v>12423</v>
      </c>
    </row>
    <row r="325" spans="1:9" ht="43.5" x14ac:dyDescent="0.35">
      <c r="A325" s="96">
        <v>323</v>
      </c>
      <c r="B325" s="96" t="s">
        <v>1779</v>
      </c>
      <c r="C325" s="96" t="s">
        <v>1781</v>
      </c>
      <c r="D325" s="96" t="s">
        <v>12038</v>
      </c>
      <c r="E325" s="96" t="s">
        <v>16722</v>
      </c>
      <c r="F325" s="96" t="s">
        <v>6833</v>
      </c>
      <c r="G325" s="96" t="s">
        <v>12047</v>
      </c>
      <c r="H325" s="17" t="s">
        <v>16723</v>
      </c>
      <c r="I325" s="17" t="s">
        <v>12425</v>
      </c>
    </row>
    <row r="326" spans="1:9" ht="87" x14ac:dyDescent="0.35">
      <c r="A326" s="96">
        <v>324</v>
      </c>
      <c r="B326" s="96" t="s">
        <v>1385</v>
      </c>
      <c r="C326" s="96" t="s">
        <v>16724</v>
      </c>
      <c r="D326" s="96" t="s">
        <v>12038</v>
      </c>
      <c r="E326" s="96" t="s">
        <v>1387</v>
      </c>
      <c r="F326" s="96" t="s">
        <v>6700</v>
      </c>
      <c r="G326" s="96" t="s">
        <v>12127</v>
      </c>
      <c r="H326" s="17" t="s">
        <v>16725</v>
      </c>
      <c r="I326" s="17" t="s">
        <v>12427</v>
      </c>
    </row>
    <row r="327" spans="1:9" ht="58" x14ac:dyDescent="0.35">
      <c r="A327" s="96">
        <v>325</v>
      </c>
      <c r="B327" s="96" t="s">
        <v>833</v>
      </c>
      <c r="C327" s="96" t="s">
        <v>16726</v>
      </c>
      <c r="D327" s="96" t="s">
        <v>12038</v>
      </c>
      <c r="E327" s="96" t="s">
        <v>16727</v>
      </c>
      <c r="F327" s="96" t="s">
        <v>6506</v>
      </c>
      <c r="G327" s="96" t="s">
        <v>12343</v>
      </c>
      <c r="H327" s="17" t="s">
        <v>16728</v>
      </c>
      <c r="I327" s="17" t="s">
        <v>12341</v>
      </c>
    </row>
    <row r="328" spans="1:9" ht="43.5" x14ac:dyDescent="0.35">
      <c r="A328" s="96">
        <v>326</v>
      </c>
      <c r="B328" s="96" t="s">
        <v>4059</v>
      </c>
      <c r="C328" s="96" t="s">
        <v>4061</v>
      </c>
      <c r="D328" s="96" t="s">
        <v>12038</v>
      </c>
      <c r="E328" s="96" t="s">
        <v>4061</v>
      </c>
      <c r="F328" s="96" t="s">
        <v>7653</v>
      </c>
      <c r="G328" s="96" t="s">
        <v>16093</v>
      </c>
      <c r="H328" s="17" t="s">
        <v>16729</v>
      </c>
      <c r="I328" s="17" t="s">
        <v>12342</v>
      </c>
    </row>
    <row r="329" spans="1:9" ht="72.5" x14ac:dyDescent="0.35">
      <c r="A329" s="96">
        <v>327</v>
      </c>
      <c r="B329" s="96" t="s">
        <v>3415</v>
      </c>
      <c r="C329" s="96" t="s">
        <v>16730</v>
      </c>
      <c r="D329" s="96" t="s">
        <v>12038</v>
      </c>
      <c r="E329" s="96" t="s">
        <v>3417</v>
      </c>
      <c r="F329" s="96" t="s">
        <v>7418</v>
      </c>
      <c r="G329" s="96" t="s">
        <v>16522</v>
      </c>
      <c r="H329" s="17" t="s">
        <v>16731</v>
      </c>
      <c r="I329" s="17" t="s">
        <v>12429</v>
      </c>
    </row>
    <row r="330" spans="1:9" ht="58" x14ac:dyDescent="0.35">
      <c r="A330" s="96">
        <v>328</v>
      </c>
      <c r="B330" s="96" t="s">
        <v>4383</v>
      </c>
      <c r="C330" s="96" t="s">
        <v>4385</v>
      </c>
      <c r="D330" s="96" t="s">
        <v>12038</v>
      </c>
      <c r="E330" s="96" t="s">
        <v>16732</v>
      </c>
      <c r="F330" s="96" t="s">
        <v>7776</v>
      </c>
      <c r="G330" s="96" t="s">
        <v>12047</v>
      </c>
      <c r="H330" s="17" t="s">
        <v>16733</v>
      </c>
      <c r="I330" s="17" t="s">
        <v>12431</v>
      </c>
    </row>
    <row r="331" spans="1:9" ht="43.5" x14ac:dyDescent="0.35">
      <c r="A331" s="96">
        <v>329</v>
      </c>
      <c r="B331" s="96" t="s">
        <v>5202</v>
      </c>
      <c r="C331" s="96" t="s">
        <v>5204</v>
      </c>
      <c r="D331" s="96" t="s">
        <v>12038</v>
      </c>
      <c r="E331" s="96" t="s">
        <v>16734</v>
      </c>
      <c r="F331" s="96" t="s">
        <v>8085</v>
      </c>
      <c r="G331" s="96" t="s">
        <v>12212</v>
      </c>
      <c r="H331" s="17" t="s">
        <v>16733</v>
      </c>
      <c r="I331" s="17" t="s">
        <v>12432</v>
      </c>
    </row>
    <row r="332" spans="1:9" ht="58" x14ac:dyDescent="0.35">
      <c r="A332" s="96">
        <v>330</v>
      </c>
      <c r="B332" s="96" t="s">
        <v>31</v>
      </c>
      <c r="C332" s="96" t="s">
        <v>16735</v>
      </c>
      <c r="D332" s="96" t="s">
        <v>12038</v>
      </c>
      <c r="E332" s="96" t="s">
        <v>33</v>
      </c>
      <c r="F332" s="96"/>
      <c r="G332" s="96" t="s">
        <v>12047</v>
      </c>
      <c r="H332" s="17" t="s">
        <v>16736</v>
      </c>
      <c r="I332" s="17" t="s">
        <v>12237</v>
      </c>
    </row>
    <row r="333" spans="1:9" ht="58" x14ac:dyDescent="0.35">
      <c r="A333" s="96">
        <v>331</v>
      </c>
      <c r="B333" s="96" t="s">
        <v>61</v>
      </c>
      <c r="C333" s="96" t="s">
        <v>16737</v>
      </c>
      <c r="D333" s="96" t="s">
        <v>12038</v>
      </c>
      <c r="E333" s="96" t="s">
        <v>63</v>
      </c>
      <c r="F333" s="96"/>
      <c r="G333" s="96" t="s">
        <v>12047</v>
      </c>
      <c r="H333" s="17" t="s">
        <v>16736</v>
      </c>
      <c r="I333" s="17" t="s">
        <v>12237</v>
      </c>
    </row>
    <row r="334" spans="1:9" ht="58" x14ac:dyDescent="0.35">
      <c r="A334" s="96">
        <v>332</v>
      </c>
      <c r="B334" s="96" t="s">
        <v>55</v>
      </c>
      <c r="C334" s="96" t="s">
        <v>16738</v>
      </c>
      <c r="D334" s="96" t="s">
        <v>12038</v>
      </c>
      <c r="E334" s="96" t="s">
        <v>57</v>
      </c>
      <c r="F334" s="96"/>
      <c r="G334" s="96" t="s">
        <v>12047</v>
      </c>
      <c r="H334" s="17" t="s">
        <v>16736</v>
      </c>
      <c r="I334" s="17" t="s">
        <v>12237</v>
      </c>
    </row>
    <row r="335" spans="1:9" ht="58" x14ac:dyDescent="0.35">
      <c r="A335" s="96">
        <v>333</v>
      </c>
      <c r="B335" s="96" t="s">
        <v>8314</v>
      </c>
      <c r="C335" s="96" t="s">
        <v>8315</v>
      </c>
      <c r="D335" s="96" t="s">
        <v>12038</v>
      </c>
      <c r="E335" s="96" t="s">
        <v>16739</v>
      </c>
      <c r="F335" s="96" t="s">
        <v>16740</v>
      </c>
      <c r="G335" s="96" t="s">
        <v>16741</v>
      </c>
      <c r="H335" s="17" t="s">
        <v>16742</v>
      </c>
      <c r="I335" s="17" t="s">
        <v>12349</v>
      </c>
    </row>
    <row r="336" spans="1:9" ht="43.5" x14ac:dyDescent="0.35">
      <c r="A336" s="96">
        <v>334</v>
      </c>
      <c r="B336" s="96" t="s">
        <v>8289</v>
      </c>
      <c r="C336" s="96" t="s">
        <v>16743</v>
      </c>
      <c r="D336" s="96" t="s">
        <v>12038</v>
      </c>
      <c r="E336" s="96" t="s">
        <v>16744</v>
      </c>
      <c r="F336" s="96" t="s">
        <v>16745</v>
      </c>
      <c r="G336" s="96" t="s">
        <v>12343</v>
      </c>
      <c r="H336" s="17" t="s">
        <v>16746</v>
      </c>
      <c r="I336" s="17" t="s">
        <v>12350</v>
      </c>
    </row>
    <row r="337" spans="1:9" ht="101.5" x14ac:dyDescent="0.35">
      <c r="A337" s="96">
        <v>335</v>
      </c>
      <c r="B337" s="96" t="s">
        <v>8287</v>
      </c>
      <c r="C337" s="96" t="s">
        <v>16747</v>
      </c>
      <c r="D337" s="96" t="s">
        <v>12038</v>
      </c>
      <c r="E337" s="96" t="s">
        <v>8288</v>
      </c>
      <c r="F337" s="96" t="s">
        <v>16748</v>
      </c>
      <c r="G337" s="96" t="s">
        <v>12127</v>
      </c>
      <c r="H337" s="17" t="s">
        <v>16749</v>
      </c>
      <c r="I337" s="17" t="s">
        <v>12434</v>
      </c>
    </row>
    <row r="338" spans="1:9" ht="72.5" x14ac:dyDescent="0.35">
      <c r="A338" s="96">
        <v>336</v>
      </c>
      <c r="B338" s="96" t="s">
        <v>8306</v>
      </c>
      <c r="C338" s="96" t="s">
        <v>16750</v>
      </c>
      <c r="D338" s="96" t="s">
        <v>12038</v>
      </c>
      <c r="E338" s="96" t="s">
        <v>9355</v>
      </c>
      <c r="F338" s="96" t="s">
        <v>16751</v>
      </c>
      <c r="G338" s="96" t="s">
        <v>12047</v>
      </c>
      <c r="H338" s="17" t="s">
        <v>16752</v>
      </c>
      <c r="I338" s="17" t="s">
        <v>12160</v>
      </c>
    </row>
    <row r="339" spans="1:9" ht="43.5" x14ac:dyDescent="0.35">
      <c r="A339" s="96">
        <v>337</v>
      </c>
      <c r="B339" s="96" t="s">
        <v>5406</v>
      </c>
      <c r="C339" s="96" t="s">
        <v>16753</v>
      </c>
      <c r="D339" s="96" t="s">
        <v>12038</v>
      </c>
      <c r="E339" s="96" t="s">
        <v>5408</v>
      </c>
      <c r="F339" s="96" t="s">
        <v>8155</v>
      </c>
      <c r="G339" s="96" t="s">
        <v>16549</v>
      </c>
      <c r="H339" s="17" t="s">
        <v>16754</v>
      </c>
      <c r="I339" s="17" t="s">
        <v>12435</v>
      </c>
    </row>
    <row r="340" spans="1:9" ht="58" x14ac:dyDescent="0.35">
      <c r="A340" s="96">
        <v>338</v>
      </c>
      <c r="B340" s="96" t="s">
        <v>4584</v>
      </c>
      <c r="C340" s="96" t="s">
        <v>4586</v>
      </c>
      <c r="D340" s="96" t="s">
        <v>12038</v>
      </c>
      <c r="E340" s="96" t="s">
        <v>16755</v>
      </c>
      <c r="F340" s="96" t="s">
        <v>7856</v>
      </c>
      <c r="G340" s="96" t="s">
        <v>12436</v>
      </c>
      <c r="H340" s="17" t="s">
        <v>16756</v>
      </c>
      <c r="I340" s="17" t="s">
        <v>12437</v>
      </c>
    </row>
    <row r="341" spans="1:9" ht="58" x14ac:dyDescent="0.35">
      <c r="A341" s="96">
        <v>339</v>
      </c>
      <c r="B341" s="96" t="s">
        <v>1755</v>
      </c>
      <c r="C341" s="96" t="s">
        <v>16757</v>
      </c>
      <c r="D341" s="96" t="s">
        <v>12038</v>
      </c>
      <c r="E341" s="96" t="s">
        <v>1757</v>
      </c>
      <c r="F341" s="96" t="s">
        <v>6825</v>
      </c>
      <c r="G341" s="96" t="s">
        <v>12343</v>
      </c>
      <c r="H341" s="17" t="s">
        <v>16758</v>
      </c>
      <c r="I341" s="17" t="s">
        <v>12355</v>
      </c>
    </row>
    <row r="342" spans="1:9" ht="58" x14ac:dyDescent="0.35">
      <c r="A342" s="96">
        <v>340</v>
      </c>
      <c r="B342" s="96" t="s">
        <v>2470</v>
      </c>
      <c r="C342" s="96" t="s">
        <v>16759</v>
      </c>
      <c r="D342" s="96" t="s">
        <v>12038</v>
      </c>
      <c r="E342" s="96" t="s">
        <v>2472</v>
      </c>
      <c r="F342" s="96" t="s">
        <v>7074</v>
      </c>
      <c r="G342" s="96" t="s">
        <v>12127</v>
      </c>
      <c r="H342" s="17" t="s">
        <v>16758</v>
      </c>
      <c r="I342" s="17" t="s">
        <v>12438</v>
      </c>
    </row>
    <row r="343" spans="1:9" ht="130.5" x14ac:dyDescent="0.35">
      <c r="A343" s="96">
        <v>341</v>
      </c>
      <c r="B343" s="96" t="s">
        <v>979</v>
      </c>
      <c r="C343" s="96" t="s">
        <v>981</v>
      </c>
      <c r="D343" s="96" t="s">
        <v>12038</v>
      </c>
      <c r="E343" s="96" t="s">
        <v>16760</v>
      </c>
      <c r="F343" s="96" t="s">
        <v>6555</v>
      </c>
      <c r="G343" s="96" t="s">
        <v>12240</v>
      </c>
      <c r="H343" s="17" t="s">
        <v>16761</v>
      </c>
      <c r="I343" s="17" t="s">
        <v>12358</v>
      </c>
    </row>
    <row r="344" spans="1:9" ht="72.5" x14ac:dyDescent="0.35">
      <c r="A344" s="96">
        <v>342</v>
      </c>
      <c r="B344" s="96" t="s">
        <v>8303</v>
      </c>
      <c r="C344" s="96" t="s">
        <v>16762</v>
      </c>
      <c r="D344" s="96" t="s">
        <v>12038</v>
      </c>
      <c r="E344" s="96" t="s">
        <v>11604</v>
      </c>
      <c r="F344" s="96" t="s">
        <v>16763</v>
      </c>
      <c r="G344" s="96" t="s">
        <v>12047</v>
      </c>
      <c r="H344" s="17" t="s">
        <v>16764</v>
      </c>
      <c r="I344" s="17" t="s">
        <v>12160</v>
      </c>
    </row>
    <row r="345" spans="1:9" ht="43.5" x14ac:dyDescent="0.35">
      <c r="A345" s="96">
        <v>343</v>
      </c>
      <c r="B345" s="96" t="s">
        <v>5825</v>
      </c>
      <c r="C345" s="96" t="s">
        <v>16765</v>
      </c>
      <c r="D345" s="96" t="s">
        <v>12038</v>
      </c>
      <c r="E345" s="96" t="s">
        <v>16766</v>
      </c>
      <c r="F345" s="96" t="s">
        <v>6581</v>
      </c>
      <c r="G345" s="96" t="s">
        <v>16432</v>
      </c>
      <c r="H345" s="17" t="s">
        <v>16764</v>
      </c>
      <c r="I345" s="17" t="s">
        <v>12439</v>
      </c>
    </row>
    <row r="346" spans="1:9" ht="72.5" x14ac:dyDescent="0.35">
      <c r="A346" s="96">
        <v>344</v>
      </c>
      <c r="B346" s="96" t="s">
        <v>8307</v>
      </c>
      <c r="C346" s="96" t="s">
        <v>16767</v>
      </c>
      <c r="D346" s="96" t="s">
        <v>12038</v>
      </c>
      <c r="E346" s="96" t="s">
        <v>9357</v>
      </c>
      <c r="F346" s="96" t="s">
        <v>16768</v>
      </c>
      <c r="G346" s="96" t="s">
        <v>12047</v>
      </c>
      <c r="H346" s="17" t="s">
        <v>16769</v>
      </c>
      <c r="I346" s="17" t="s">
        <v>12160</v>
      </c>
    </row>
    <row r="347" spans="1:9" ht="72.5" x14ac:dyDescent="0.35">
      <c r="A347" s="96">
        <v>345</v>
      </c>
      <c r="B347" s="96" t="s">
        <v>771</v>
      </c>
      <c r="C347" s="96" t="s">
        <v>16770</v>
      </c>
      <c r="D347" s="96" t="s">
        <v>12038</v>
      </c>
      <c r="E347" s="96" t="s">
        <v>773</v>
      </c>
      <c r="F347" s="96" t="s">
        <v>6479</v>
      </c>
      <c r="G347" s="96" t="s">
        <v>12047</v>
      </c>
      <c r="H347" s="17" t="s">
        <v>16771</v>
      </c>
      <c r="I347" s="17" t="s">
        <v>12160</v>
      </c>
    </row>
    <row r="348" spans="1:9" ht="58" x14ac:dyDescent="0.35">
      <c r="A348" s="96">
        <v>346</v>
      </c>
      <c r="B348" s="96" t="s">
        <v>3315</v>
      </c>
      <c r="C348" s="96" t="s">
        <v>16772</v>
      </c>
      <c r="D348" s="96" t="s">
        <v>12038</v>
      </c>
      <c r="E348" s="96" t="s">
        <v>16773</v>
      </c>
      <c r="F348" s="96" t="s">
        <v>7381</v>
      </c>
      <c r="G348" s="96" t="s">
        <v>16522</v>
      </c>
      <c r="H348" s="17" t="s">
        <v>16774</v>
      </c>
      <c r="I348" s="17" t="s">
        <v>12441</v>
      </c>
    </row>
    <row r="349" spans="1:9" ht="58" x14ac:dyDescent="0.35">
      <c r="A349" s="96">
        <v>347</v>
      </c>
      <c r="B349" s="96" t="s">
        <v>8370</v>
      </c>
      <c r="C349" s="96" t="s">
        <v>16775</v>
      </c>
      <c r="D349" s="96" t="s">
        <v>12038</v>
      </c>
      <c r="E349" s="96" t="s">
        <v>16776</v>
      </c>
      <c r="F349" s="96" t="s">
        <v>16777</v>
      </c>
      <c r="G349" s="96" t="s">
        <v>12353</v>
      </c>
      <c r="H349" s="17" t="s">
        <v>16778</v>
      </c>
      <c r="I349" s="17" t="s">
        <v>12442</v>
      </c>
    </row>
    <row r="350" spans="1:9" ht="116" x14ac:dyDescent="0.35">
      <c r="A350" s="96">
        <v>348</v>
      </c>
      <c r="B350" s="96" t="s">
        <v>1589</v>
      </c>
      <c r="C350" s="96" t="s">
        <v>1591</v>
      </c>
      <c r="D350" s="96" t="s">
        <v>12038</v>
      </c>
      <c r="E350" s="96" t="s">
        <v>16779</v>
      </c>
      <c r="F350" s="96" t="s">
        <v>6768</v>
      </c>
      <c r="G350" s="96" t="s">
        <v>16780</v>
      </c>
      <c r="H350" s="17" t="s">
        <v>16781</v>
      </c>
      <c r="I350" s="17" t="s">
        <v>12443</v>
      </c>
    </row>
    <row r="351" spans="1:9" ht="101.5" x14ac:dyDescent="0.35">
      <c r="A351" s="96">
        <v>349</v>
      </c>
      <c r="B351" s="96" t="s">
        <v>1835</v>
      </c>
      <c r="C351" s="96" t="s">
        <v>1837</v>
      </c>
      <c r="D351" s="96" t="s">
        <v>12038</v>
      </c>
      <c r="E351" s="96" t="s">
        <v>16782</v>
      </c>
      <c r="F351" s="96" t="s">
        <v>6852</v>
      </c>
      <c r="G351" s="96" t="s">
        <v>16783</v>
      </c>
      <c r="H351" s="17" t="s">
        <v>16781</v>
      </c>
      <c r="I351" s="17" t="s">
        <v>12444</v>
      </c>
    </row>
    <row r="352" spans="1:9" ht="72.5" x14ac:dyDescent="0.35">
      <c r="A352" s="96">
        <v>350</v>
      </c>
      <c r="B352" s="96" t="s">
        <v>1382</v>
      </c>
      <c r="C352" s="96" t="s">
        <v>16784</v>
      </c>
      <c r="D352" s="96" t="s">
        <v>12038</v>
      </c>
      <c r="E352" s="96" t="s">
        <v>16785</v>
      </c>
      <c r="F352" s="96" t="s">
        <v>6699</v>
      </c>
      <c r="G352" s="96" t="s">
        <v>12072</v>
      </c>
      <c r="H352" s="17" t="s">
        <v>16781</v>
      </c>
      <c r="I352" s="17" t="s">
        <v>12366</v>
      </c>
    </row>
    <row r="353" spans="1:9" ht="72.5" x14ac:dyDescent="0.35">
      <c r="A353" s="96">
        <v>351</v>
      </c>
      <c r="B353" s="96" t="s">
        <v>1619</v>
      </c>
      <c r="C353" s="96" t="s">
        <v>1621</v>
      </c>
      <c r="D353" s="96" t="s">
        <v>12038</v>
      </c>
      <c r="E353" s="96" t="s">
        <v>1621</v>
      </c>
      <c r="F353" s="96" t="s">
        <v>6779</v>
      </c>
      <c r="G353" s="96" t="s">
        <v>12072</v>
      </c>
      <c r="H353" s="17" t="s">
        <v>16781</v>
      </c>
      <c r="I353" s="17" t="s">
        <v>12445</v>
      </c>
    </row>
    <row r="354" spans="1:9" ht="87" x14ac:dyDescent="0.35">
      <c r="A354" s="96">
        <v>352</v>
      </c>
      <c r="B354" s="96" t="s">
        <v>1100</v>
      </c>
      <c r="C354" s="96" t="s">
        <v>1102</v>
      </c>
      <c r="D354" s="96" t="s">
        <v>12038</v>
      </c>
      <c r="E354" s="96" t="s">
        <v>1102</v>
      </c>
      <c r="F354" s="96" t="s">
        <v>6603</v>
      </c>
      <c r="G354" s="96" t="s">
        <v>16516</v>
      </c>
      <c r="H354" s="17" t="s">
        <v>16781</v>
      </c>
      <c r="I354" s="17" t="s">
        <v>12446</v>
      </c>
    </row>
    <row r="355" spans="1:9" ht="29" x14ac:dyDescent="0.35">
      <c r="A355" s="96">
        <v>353</v>
      </c>
      <c r="B355" s="96" t="s">
        <v>5382</v>
      </c>
      <c r="C355" s="96" t="s">
        <v>5384</v>
      </c>
      <c r="D355" s="96" t="s">
        <v>12038</v>
      </c>
      <c r="E355" s="96" t="s">
        <v>16786</v>
      </c>
      <c r="F355" s="96" t="s">
        <v>8147</v>
      </c>
      <c r="G355" s="96" t="s">
        <v>16292</v>
      </c>
      <c r="H355" s="17" t="s">
        <v>16787</v>
      </c>
      <c r="I355" s="17" t="s">
        <v>12370</v>
      </c>
    </row>
    <row r="356" spans="1:9" ht="43.5" x14ac:dyDescent="0.35">
      <c r="A356" s="96">
        <v>354</v>
      </c>
      <c r="B356" s="96" t="s">
        <v>3144</v>
      </c>
      <c r="C356" s="96" t="s">
        <v>16788</v>
      </c>
      <c r="D356" s="96" t="s">
        <v>12038</v>
      </c>
      <c r="E356" s="96" t="s">
        <v>16789</v>
      </c>
      <c r="F356" s="96" t="s">
        <v>7318</v>
      </c>
      <c r="G356" s="96" t="s">
        <v>16083</v>
      </c>
      <c r="H356" s="17" t="s">
        <v>16790</v>
      </c>
      <c r="I356" s="17" t="s">
        <v>12371</v>
      </c>
    </row>
    <row r="357" spans="1:9" ht="58" x14ac:dyDescent="0.35">
      <c r="A357" s="96">
        <v>355</v>
      </c>
      <c r="B357" s="96" t="s">
        <v>3517</v>
      </c>
      <c r="C357" s="96" t="s">
        <v>16791</v>
      </c>
      <c r="D357" s="96" t="s">
        <v>12038</v>
      </c>
      <c r="E357" s="96" t="s">
        <v>16792</v>
      </c>
      <c r="F357" s="96" t="s">
        <v>7460</v>
      </c>
      <c r="G357" s="96" t="s">
        <v>16793</v>
      </c>
      <c r="H357" s="17" t="s">
        <v>16794</v>
      </c>
      <c r="I357" s="17" t="s">
        <v>12447</v>
      </c>
    </row>
    <row r="358" spans="1:9" ht="58" x14ac:dyDescent="0.35">
      <c r="A358" s="96">
        <v>356</v>
      </c>
      <c r="B358" s="96" t="s">
        <v>1758</v>
      </c>
      <c r="C358" s="96" t="s">
        <v>1760</v>
      </c>
      <c r="D358" s="96" t="s">
        <v>12038</v>
      </c>
      <c r="E358" s="96" t="s">
        <v>16795</v>
      </c>
      <c r="F358" s="96" t="s">
        <v>6826</v>
      </c>
      <c r="G358" s="96" t="s">
        <v>16796</v>
      </c>
      <c r="H358" s="17" t="s">
        <v>16797</v>
      </c>
      <c r="I358" s="17" t="s">
        <v>12448</v>
      </c>
    </row>
    <row r="359" spans="1:9" ht="72.5" x14ac:dyDescent="0.35">
      <c r="A359" s="96">
        <v>357</v>
      </c>
      <c r="B359" s="96" t="s">
        <v>432</v>
      </c>
      <c r="C359" s="96" t="s">
        <v>16798</v>
      </c>
      <c r="D359" s="96" t="s">
        <v>12038</v>
      </c>
      <c r="E359" s="96" t="s">
        <v>16799</v>
      </c>
      <c r="F359" s="96" t="s">
        <v>6352</v>
      </c>
      <c r="G359" s="96" t="s">
        <v>12072</v>
      </c>
      <c r="H359" s="17" t="s">
        <v>16797</v>
      </c>
      <c r="I359" s="17" t="s">
        <v>12449</v>
      </c>
    </row>
    <row r="360" spans="1:9" ht="43.5" x14ac:dyDescent="0.35">
      <c r="A360" s="96">
        <v>358</v>
      </c>
      <c r="B360" s="96" t="s">
        <v>1400</v>
      </c>
      <c r="C360" s="96" t="s">
        <v>16800</v>
      </c>
      <c r="D360" s="96" t="s">
        <v>12038</v>
      </c>
      <c r="E360" s="96" t="s">
        <v>16801</v>
      </c>
      <c r="F360" s="96" t="s">
        <v>6707</v>
      </c>
      <c r="G360" s="96" t="s">
        <v>12343</v>
      </c>
      <c r="H360" s="17" t="s">
        <v>16797</v>
      </c>
      <c r="I360" s="17" t="s">
        <v>12374</v>
      </c>
    </row>
    <row r="361" spans="1:9" ht="116" x14ac:dyDescent="0.35">
      <c r="A361" s="96">
        <v>359</v>
      </c>
      <c r="B361" s="96" t="s">
        <v>1433</v>
      </c>
      <c r="C361" s="96" t="s">
        <v>1435</v>
      </c>
      <c r="D361" s="96" t="s">
        <v>12038</v>
      </c>
      <c r="E361" s="96" t="s">
        <v>16802</v>
      </c>
      <c r="F361" s="96" t="s">
        <v>6718</v>
      </c>
      <c r="G361" s="96" t="s">
        <v>12240</v>
      </c>
      <c r="H361" s="17" t="s">
        <v>16803</v>
      </c>
      <c r="I361" s="17" t="s">
        <v>12450</v>
      </c>
    </row>
    <row r="362" spans="1:9" ht="87" x14ac:dyDescent="0.35">
      <c r="A362" s="96">
        <v>360</v>
      </c>
      <c r="B362" s="96" t="s">
        <v>2067</v>
      </c>
      <c r="C362" s="96" t="s">
        <v>2069</v>
      </c>
      <c r="D362" s="96" t="s">
        <v>12038</v>
      </c>
      <c r="E362" s="96" t="s">
        <v>16804</v>
      </c>
      <c r="F362" s="96" t="s">
        <v>6934</v>
      </c>
      <c r="G362" s="96" t="s">
        <v>16805</v>
      </c>
      <c r="H362" s="17" t="s">
        <v>16803</v>
      </c>
      <c r="I362" s="17" t="s">
        <v>12451</v>
      </c>
    </row>
    <row r="363" spans="1:9" ht="43.5" x14ac:dyDescent="0.35">
      <c r="A363" s="96">
        <v>361</v>
      </c>
      <c r="B363" s="96" t="s">
        <v>4377</v>
      </c>
      <c r="C363" s="96" t="s">
        <v>16806</v>
      </c>
      <c r="D363" s="96" t="s">
        <v>12038</v>
      </c>
      <c r="E363" s="96" t="s">
        <v>16807</v>
      </c>
      <c r="F363" s="96" t="s">
        <v>7774</v>
      </c>
      <c r="G363" s="96" t="s">
        <v>12212</v>
      </c>
      <c r="H363" s="17" t="s">
        <v>16803</v>
      </c>
      <c r="I363" s="17" t="s">
        <v>12382</v>
      </c>
    </row>
    <row r="364" spans="1:9" ht="72.5" x14ac:dyDescent="0.35">
      <c r="A364" s="96">
        <v>362</v>
      </c>
      <c r="B364" s="96" t="s">
        <v>6159</v>
      </c>
      <c r="C364" s="96" t="s">
        <v>16808</v>
      </c>
      <c r="D364" s="96" t="s">
        <v>12038</v>
      </c>
      <c r="E364" s="96" t="s">
        <v>16809</v>
      </c>
      <c r="F364" s="96" t="s">
        <v>6947</v>
      </c>
      <c r="G364" s="96" t="s">
        <v>12127</v>
      </c>
      <c r="H364" s="17" t="s">
        <v>16810</v>
      </c>
      <c r="I364" s="17" t="s">
        <v>12452</v>
      </c>
    </row>
    <row r="365" spans="1:9" ht="72.5" x14ac:dyDescent="0.35">
      <c r="A365" s="96">
        <v>363</v>
      </c>
      <c r="B365" s="96" t="s">
        <v>3568</v>
      </c>
      <c r="C365" s="96" t="s">
        <v>3570</v>
      </c>
      <c r="D365" s="96" t="s">
        <v>12038</v>
      </c>
      <c r="E365" s="96" t="s">
        <v>16811</v>
      </c>
      <c r="F365" s="96" t="s">
        <v>7480</v>
      </c>
      <c r="G365" s="96" t="s">
        <v>12072</v>
      </c>
      <c r="H365" s="17" t="s">
        <v>16810</v>
      </c>
      <c r="I365" s="17" t="s">
        <v>12453</v>
      </c>
    </row>
    <row r="366" spans="1:9" ht="58" x14ac:dyDescent="0.35">
      <c r="A366" s="96">
        <v>364</v>
      </c>
      <c r="B366" s="96" t="s">
        <v>2408</v>
      </c>
      <c r="C366" s="96" t="s">
        <v>2410</v>
      </c>
      <c r="D366" s="96" t="s">
        <v>12038</v>
      </c>
      <c r="E366" s="96" t="s">
        <v>16812</v>
      </c>
      <c r="F366" s="96" t="s">
        <v>7052</v>
      </c>
      <c r="G366" s="96" t="s">
        <v>12127</v>
      </c>
      <c r="H366" s="17" t="s">
        <v>16810</v>
      </c>
      <c r="I366" s="17" t="s">
        <v>12454</v>
      </c>
    </row>
    <row r="367" spans="1:9" ht="58" x14ac:dyDescent="0.35">
      <c r="A367" s="96">
        <v>365</v>
      </c>
      <c r="B367" s="96" t="s">
        <v>3691</v>
      </c>
      <c r="C367" s="96" t="s">
        <v>3693</v>
      </c>
      <c r="D367" s="96" t="s">
        <v>12038</v>
      </c>
      <c r="E367" s="96" t="s">
        <v>3693</v>
      </c>
      <c r="F367" s="96" t="s">
        <v>7523</v>
      </c>
      <c r="G367" s="96" t="s">
        <v>12127</v>
      </c>
      <c r="H367" s="17" t="s">
        <v>16810</v>
      </c>
      <c r="I367" s="17" t="s">
        <v>12455</v>
      </c>
    </row>
    <row r="368" spans="1:9" ht="43.5" x14ac:dyDescent="0.35">
      <c r="A368" s="96">
        <v>366</v>
      </c>
      <c r="B368" s="96" t="s">
        <v>2479</v>
      </c>
      <c r="C368" s="96" t="s">
        <v>16813</v>
      </c>
      <c r="D368" s="96" t="s">
        <v>12038</v>
      </c>
      <c r="E368" s="96" t="s">
        <v>16814</v>
      </c>
      <c r="F368" s="96" t="s">
        <v>7077</v>
      </c>
      <c r="G368" s="96" t="s">
        <v>12127</v>
      </c>
      <c r="H368" s="17" t="s">
        <v>16815</v>
      </c>
      <c r="I368" s="17" t="s">
        <v>12386</v>
      </c>
    </row>
    <row r="369" spans="1:9" ht="72.5" x14ac:dyDescent="0.35">
      <c r="A369" s="96">
        <v>367</v>
      </c>
      <c r="B369" s="96" t="s">
        <v>2112</v>
      </c>
      <c r="C369" s="96" t="s">
        <v>16816</v>
      </c>
      <c r="D369" s="96" t="s">
        <v>12038</v>
      </c>
      <c r="E369" s="96" t="s">
        <v>16817</v>
      </c>
      <c r="F369" s="96" t="s">
        <v>6952</v>
      </c>
      <c r="G369" s="96" t="s">
        <v>12240</v>
      </c>
      <c r="H369" s="17" t="s">
        <v>16815</v>
      </c>
      <c r="I369" s="17" t="s">
        <v>12456</v>
      </c>
    </row>
    <row r="370" spans="1:9" ht="58" x14ac:dyDescent="0.35">
      <c r="A370" s="96">
        <v>368</v>
      </c>
      <c r="B370" s="96" t="s">
        <v>4089</v>
      </c>
      <c r="C370" s="96" t="s">
        <v>4091</v>
      </c>
      <c r="D370" s="96" t="s">
        <v>12038</v>
      </c>
      <c r="E370" s="96" t="s">
        <v>4091</v>
      </c>
      <c r="F370" s="96" t="s">
        <v>7665</v>
      </c>
      <c r="G370" s="96" t="s">
        <v>16818</v>
      </c>
      <c r="H370" s="17" t="s">
        <v>16815</v>
      </c>
      <c r="I370" s="17" t="s">
        <v>12457</v>
      </c>
    </row>
    <row r="371" spans="1:9" ht="87" x14ac:dyDescent="0.35">
      <c r="A371" s="96">
        <v>369</v>
      </c>
      <c r="B371" s="96" t="s">
        <v>1409</v>
      </c>
      <c r="C371" s="96" t="s">
        <v>16819</v>
      </c>
      <c r="D371" s="96" t="s">
        <v>12038</v>
      </c>
      <c r="E371" s="96" t="s">
        <v>16820</v>
      </c>
      <c r="F371" s="96" t="s">
        <v>6710</v>
      </c>
      <c r="G371" s="96" t="s">
        <v>16821</v>
      </c>
      <c r="H371" s="17" t="s">
        <v>16815</v>
      </c>
      <c r="I371" s="17" t="s">
        <v>12458</v>
      </c>
    </row>
    <row r="372" spans="1:9" ht="29" x14ac:dyDescent="0.35">
      <c r="A372" s="96">
        <v>370</v>
      </c>
      <c r="B372" s="96" t="s">
        <v>3562</v>
      </c>
      <c r="C372" s="96" t="s">
        <v>16822</v>
      </c>
      <c r="D372" s="96" t="s">
        <v>12038</v>
      </c>
      <c r="E372" s="96" t="s">
        <v>16823</v>
      </c>
      <c r="F372" s="96" t="s">
        <v>7478</v>
      </c>
      <c r="G372" s="96" t="s">
        <v>12127</v>
      </c>
      <c r="H372" s="17" t="s">
        <v>16824</v>
      </c>
      <c r="I372" s="17" t="s">
        <v>12459</v>
      </c>
    </row>
    <row r="373" spans="1:9" ht="72.5" x14ac:dyDescent="0.35">
      <c r="A373" s="96">
        <v>371</v>
      </c>
      <c r="B373" s="96" t="s">
        <v>616</v>
      </c>
      <c r="C373" s="96" t="s">
        <v>16825</v>
      </c>
      <c r="D373" s="96" t="s">
        <v>12038</v>
      </c>
      <c r="E373" s="96" t="s">
        <v>618</v>
      </c>
      <c r="F373" s="96" t="s">
        <v>6423</v>
      </c>
      <c r="G373" s="96" t="s">
        <v>12127</v>
      </c>
      <c r="H373" s="17" t="s">
        <v>16826</v>
      </c>
      <c r="I373" s="17" t="s">
        <v>12390</v>
      </c>
    </row>
    <row r="374" spans="1:9" ht="43.5" x14ac:dyDescent="0.35">
      <c r="A374" s="96">
        <v>372</v>
      </c>
      <c r="B374" s="96" t="s">
        <v>5705</v>
      </c>
      <c r="C374" s="96" t="s">
        <v>16827</v>
      </c>
      <c r="D374" s="96" t="s">
        <v>12038</v>
      </c>
      <c r="E374" s="96" t="s">
        <v>16828</v>
      </c>
      <c r="F374" s="96" t="s">
        <v>8261</v>
      </c>
      <c r="G374" s="96" t="s">
        <v>12047</v>
      </c>
      <c r="H374" s="17" t="s">
        <v>16826</v>
      </c>
      <c r="I374" s="17" t="s">
        <v>12461</v>
      </c>
    </row>
    <row r="375" spans="1:9" ht="72.5" x14ac:dyDescent="0.35">
      <c r="A375" s="96">
        <v>373</v>
      </c>
      <c r="B375" s="96" t="s">
        <v>3754</v>
      </c>
      <c r="C375" s="96" t="s">
        <v>3756</v>
      </c>
      <c r="D375" s="96" t="s">
        <v>12038</v>
      </c>
      <c r="E375" s="96" t="s">
        <v>3756</v>
      </c>
      <c r="F375" s="96" t="s">
        <v>7546</v>
      </c>
      <c r="G375" s="96" t="s">
        <v>16829</v>
      </c>
      <c r="H375" s="17" t="s">
        <v>16826</v>
      </c>
      <c r="I375" s="17" t="s">
        <v>12464</v>
      </c>
    </row>
    <row r="376" spans="1:9" ht="29" x14ac:dyDescent="0.35">
      <c r="A376" s="96">
        <v>374</v>
      </c>
      <c r="B376" s="96" t="s">
        <v>5124</v>
      </c>
      <c r="C376" s="96" t="s">
        <v>16830</v>
      </c>
      <c r="D376" s="96" t="s">
        <v>12038</v>
      </c>
      <c r="E376" s="96" t="s">
        <v>16831</v>
      </c>
      <c r="F376" s="96" t="s">
        <v>8056</v>
      </c>
      <c r="G376" s="96" t="s">
        <v>12378</v>
      </c>
      <c r="H376" s="17" t="s">
        <v>16826</v>
      </c>
      <c r="I376" s="17" t="s">
        <v>12465</v>
      </c>
    </row>
    <row r="377" spans="1:9" ht="29" x14ac:dyDescent="0.35">
      <c r="A377" s="96">
        <v>375</v>
      </c>
      <c r="B377" s="96" t="s">
        <v>4437</v>
      </c>
      <c r="C377" s="96" t="s">
        <v>16832</v>
      </c>
      <c r="D377" s="96" t="s">
        <v>12038</v>
      </c>
      <c r="E377" s="96" t="s">
        <v>16833</v>
      </c>
      <c r="F377" s="96" t="s">
        <v>7798</v>
      </c>
      <c r="G377" s="96" t="s">
        <v>12047</v>
      </c>
      <c r="H377" s="17" t="s">
        <v>16826</v>
      </c>
      <c r="I377" s="17" t="s">
        <v>12466</v>
      </c>
    </row>
    <row r="378" spans="1:9" ht="72.5" x14ac:dyDescent="0.35">
      <c r="A378" s="96">
        <v>376</v>
      </c>
      <c r="B378" s="96" t="s">
        <v>3940</v>
      </c>
      <c r="C378" s="96" t="s">
        <v>3942</v>
      </c>
      <c r="D378" s="96" t="s">
        <v>12038</v>
      </c>
      <c r="E378" s="96" t="s">
        <v>16834</v>
      </c>
      <c r="F378" s="96" t="s">
        <v>7610</v>
      </c>
      <c r="G378" s="96" t="s">
        <v>16835</v>
      </c>
      <c r="H378" s="17" t="s">
        <v>16826</v>
      </c>
      <c r="I378" s="17" t="s">
        <v>12467</v>
      </c>
    </row>
    <row r="379" spans="1:9" ht="58" x14ac:dyDescent="0.35">
      <c r="A379" s="96">
        <v>377</v>
      </c>
      <c r="B379" s="96" t="s">
        <v>3811</v>
      </c>
      <c r="C379" s="96" t="s">
        <v>16836</v>
      </c>
      <c r="D379" s="96" t="s">
        <v>12038</v>
      </c>
      <c r="E379" s="96" t="s">
        <v>3813</v>
      </c>
      <c r="F379" s="96" t="s">
        <v>7566</v>
      </c>
      <c r="G379" s="96" t="s">
        <v>12047</v>
      </c>
      <c r="H379" s="17" t="s">
        <v>16826</v>
      </c>
      <c r="I379" s="17" t="s">
        <v>12469</v>
      </c>
    </row>
    <row r="380" spans="1:9" ht="29" x14ac:dyDescent="0.35">
      <c r="A380" s="96">
        <v>378</v>
      </c>
      <c r="B380" s="96" t="s">
        <v>2913</v>
      </c>
      <c r="C380" s="96" t="s">
        <v>16837</v>
      </c>
      <c r="D380" s="96" t="s">
        <v>12038</v>
      </c>
      <c r="E380" s="96" t="s">
        <v>16838</v>
      </c>
      <c r="F380" s="96" t="s">
        <v>7234</v>
      </c>
      <c r="G380" s="96" t="s">
        <v>12127</v>
      </c>
      <c r="H380" s="17" t="s">
        <v>16826</v>
      </c>
      <c r="I380" s="17" t="s">
        <v>12470</v>
      </c>
    </row>
    <row r="381" spans="1:9" ht="87" x14ac:dyDescent="0.35">
      <c r="A381" s="96">
        <v>379</v>
      </c>
      <c r="B381" s="96" t="s">
        <v>2868</v>
      </c>
      <c r="C381" s="96" t="s">
        <v>16002</v>
      </c>
      <c r="D381" s="96" t="s">
        <v>12038</v>
      </c>
      <c r="E381" s="96" t="s">
        <v>16839</v>
      </c>
      <c r="F381" s="96" t="s">
        <v>7215</v>
      </c>
      <c r="G381" s="96" t="s">
        <v>12127</v>
      </c>
      <c r="H381" s="17" t="s">
        <v>16840</v>
      </c>
      <c r="I381" s="17" t="s">
        <v>12471</v>
      </c>
    </row>
    <row r="382" spans="1:9" ht="58" x14ac:dyDescent="0.35">
      <c r="A382" s="96">
        <v>380</v>
      </c>
      <c r="B382" s="96" t="s">
        <v>1259</v>
      </c>
      <c r="C382" s="96" t="s">
        <v>16841</v>
      </c>
      <c r="D382" s="96" t="s">
        <v>12038</v>
      </c>
      <c r="E382" s="96" t="s">
        <v>16842</v>
      </c>
      <c r="F382" s="96" t="s">
        <v>6657</v>
      </c>
      <c r="G382" s="96" t="s">
        <v>16243</v>
      </c>
      <c r="H382" s="17" t="s">
        <v>16840</v>
      </c>
      <c r="I382" s="17" t="s">
        <v>12472</v>
      </c>
    </row>
    <row r="383" spans="1:9" ht="43.5" x14ac:dyDescent="0.35">
      <c r="A383" s="96">
        <v>381</v>
      </c>
      <c r="B383" s="96" t="s">
        <v>6182</v>
      </c>
      <c r="C383" s="96" t="s">
        <v>16843</v>
      </c>
      <c r="D383" s="96" t="s">
        <v>12038</v>
      </c>
      <c r="E383" s="96" t="s">
        <v>16844</v>
      </c>
      <c r="F383" s="96" t="s">
        <v>7614</v>
      </c>
      <c r="G383" s="96" t="s">
        <v>12127</v>
      </c>
      <c r="H383" s="17" t="s">
        <v>16840</v>
      </c>
      <c r="I383" s="17" t="s">
        <v>12473</v>
      </c>
    </row>
    <row r="384" spans="1:9" ht="72.5" x14ac:dyDescent="0.35">
      <c r="A384" s="96">
        <v>382</v>
      </c>
      <c r="B384" s="96" t="s">
        <v>4431</v>
      </c>
      <c r="C384" s="96" t="s">
        <v>4433</v>
      </c>
      <c r="D384" s="96" t="s">
        <v>12038</v>
      </c>
      <c r="E384" s="96" t="s">
        <v>16845</v>
      </c>
      <c r="F384" s="96" t="s">
        <v>7796</v>
      </c>
      <c r="G384" s="96" t="s">
        <v>12127</v>
      </c>
      <c r="H384" s="17" t="s">
        <v>16840</v>
      </c>
      <c r="I384" s="17" t="s">
        <v>12474</v>
      </c>
    </row>
    <row r="385" spans="1:9" ht="43.5" x14ac:dyDescent="0.35">
      <c r="A385" s="96">
        <v>383</v>
      </c>
      <c r="B385" s="96" t="s">
        <v>2291</v>
      </c>
      <c r="C385" s="96" t="s">
        <v>16846</v>
      </c>
      <c r="D385" s="96" t="s">
        <v>12038</v>
      </c>
      <c r="E385" s="96" t="s">
        <v>2293</v>
      </c>
      <c r="F385" s="96" t="s">
        <v>7012</v>
      </c>
      <c r="G385" s="96" t="s">
        <v>16847</v>
      </c>
      <c r="H385" s="17" t="s">
        <v>16840</v>
      </c>
      <c r="I385" s="17" t="s">
        <v>12475</v>
      </c>
    </row>
    <row r="386" spans="1:9" ht="29" x14ac:dyDescent="0.35">
      <c r="A386" s="96">
        <v>384</v>
      </c>
      <c r="B386" s="96" t="s">
        <v>3252</v>
      </c>
      <c r="C386" s="96" t="s">
        <v>16848</v>
      </c>
      <c r="D386" s="96" t="s">
        <v>12038</v>
      </c>
      <c r="E386" s="96" t="s">
        <v>3254</v>
      </c>
      <c r="F386" s="96" t="s">
        <v>7357</v>
      </c>
      <c r="G386" s="96" t="s">
        <v>12127</v>
      </c>
      <c r="H386" s="17" t="s">
        <v>16840</v>
      </c>
      <c r="I386" s="17" t="s">
        <v>12476</v>
      </c>
    </row>
    <row r="387" spans="1:9" ht="58" x14ac:dyDescent="0.35">
      <c r="A387" s="96">
        <v>385</v>
      </c>
      <c r="B387" s="96" t="s">
        <v>2171</v>
      </c>
      <c r="C387" s="96" t="s">
        <v>2173</v>
      </c>
      <c r="D387" s="96" t="s">
        <v>12038</v>
      </c>
      <c r="E387" s="96" t="s">
        <v>16849</v>
      </c>
      <c r="F387" s="96" t="s">
        <v>6971</v>
      </c>
      <c r="G387" s="96" t="s">
        <v>12212</v>
      </c>
      <c r="H387" s="17" t="s">
        <v>16850</v>
      </c>
      <c r="I387" s="17" t="s">
        <v>12478</v>
      </c>
    </row>
    <row r="388" spans="1:9" ht="72.5" x14ac:dyDescent="0.35">
      <c r="A388" s="96">
        <v>386</v>
      </c>
      <c r="B388" s="96" t="s">
        <v>5229</v>
      </c>
      <c r="C388" s="96" t="s">
        <v>16851</v>
      </c>
      <c r="D388" s="96" t="s">
        <v>12038</v>
      </c>
      <c r="E388" s="96" t="s">
        <v>16852</v>
      </c>
      <c r="F388" s="96" t="s">
        <v>8094</v>
      </c>
      <c r="G388" s="96" t="s">
        <v>16516</v>
      </c>
      <c r="H388" s="17" t="s">
        <v>16853</v>
      </c>
      <c r="I388" s="17" t="s">
        <v>12480</v>
      </c>
    </row>
    <row r="389" spans="1:9" ht="145" x14ac:dyDescent="0.35">
      <c r="A389" s="96">
        <v>387</v>
      </c>
      <c r="B389" s="96" t="s">
        <v>732</v>
      </c>
      <c r="C389" s="96" t="s">
        <v>734</v>
      </c>
      <c r="D389" s="96" t="s">
        <v>12038</v>
      </c>
      <c r="E389" s="96" t="s">
        <v>734</v>
      </c>
      <c r="F389" s="96" t="s">
        <v>6461</v>
      </c>
      <c r="G389" s="96" t="s">
        <v>12072</v>
      </c>
      <c r="H389" s="17" t="s">
        <v>16854</v>
      </c>
      <c r="I389" s="17" t="s">
        <v>12482</v>
      </c>
    </row>
    <row r="390" spans="1:9" ht="87" x14ac:dyDescent="0.35">
      <c r="A390" s="96">
        <v>388</v>
      </c>
      <c r="B390" s="96" t="s">
        <v>1956</v>
      </c>
      <c r="C390" s="96" t="s">
        <v>16855</v>
      </c>
      <c r="D390" s="96" t="s">
        <v>12038</v>
      </c>
      <c r="E390" s="96" t="s">
        <v>1958</v>
      </c>
      <c r="F390" s="96" t="s">
        <v>6893</v>
      </c>
      <c r="G390" s="96" t="s">
        <v>12072</v>
      </c>
      <c r="H390" s="17" t="s">
        <v>16854</v>
      </c>
      <c r="I390" s="17" t="s">
        <v>12483</v>
      </c>
    </row>
    <row r="391" spans="1:9" ht="58" x14ac:dyDescent="0.35">
      <c r="A391" s="96">
        <v>389</v>
      </c>
      <c r="B391" s="96" t="s">
        <v>4959</v>
      </c>
      <c r="C391" s="96" t="s">
        <v>4961</v>
      </c>
      <c r="D391" s="96" t="s">
        <v>12038</v>
      </c>
      <c r="E391" s="96" t="s">
        <v>16856</v>
      </c>
      <c r="F391" s="96" t="s">
        <v>7995</v>
      </c>
      <c r="G391" s="96" t="s">
        <v>16179</v>
      </c>
      <c r="H391" s="17" t="s">
        <v>16854</v>
      </c>
      <c r="I391" s="17" t="s">
        <v>12485</v>
      </c>
    </row>
    <row r="392" spans="1:9" ht="87" x14ac:dyDescent="0.35">
      <c r="A392" s="96">
        <v>390</v>
      </c>
      <c r="B392" s="96" t="s">
        <v>220</v>
      </c>
      <c r="C392" s="96" t="s">
        <v>222</v>
      </c>
      <c r="D392" s="96" t="s">
        <v>12038</v>
      </c>
      <c r="E392" s="96" t="s">
        <v>16857</v>
      </c>
      <c r="F392" s="96" t="s">
        <v>6275</v>
      </c>
      <c r="G392" s="96" t="s">
        <v>12292</v>
      </c>
      <c r="H392" s="17" t="s">
        <v>16854</v>
      </c>
      <c r="I392" s="17" t="s">
        <v>12486</v>
      </c>
    </row>
    <row r="393" spans="1:9" ht="43.5" x14ac:dyDescent="0.35">
      <c r="A393" s="96">
        <v>391</v>
      </c>
      <c r="B393" s="96" t="s">
        <v>967</v>
      </c>
      <c r="C393" s="96" t="s">
        <v>16858</v>
      </c>
      <c r="D393" s="96" t="s">
        <v>12038</v>
      </c>
      <c r="E393" s="96" t="s">
        <v>16859</v>
      </c>
      <c r="F393" s="96" t="s">
        <v>6551</v>
      </c>
      <c r="G393" s="96" t="s">
        <v>12292</v>
      </c>
      <c r="H393" s="17" t="s">
        <v>16854</v>
      </c>
      <c r="I393" s="17" t="s">
        <v>12488</v>
      </c>
    </row>
    <row r="394" spans="1:9" ht="29" x14ac:dyDescent="0.35">
      <c r="A394" s="96">
        <v>392</v>
      </c>
      <c r="B394" s="96" t="s">
        <v>4620</v>
      </c>
      <c r="C394" s="96" t="s">
        <v>16860</v>
      </c>
      <c r="D394" s="96" t="s">
        <v>12038</v>
      </c>
      <c r="E394" s="96" t="s">
        <v>16861</v>
      </c>
      <c r="F394" s="96" t="s">
        <v>7871</v>
      </c>
      <c r="G394" s="96" t="s">
        <v>12047</v>
      </c>
      <c r="H394" s="17" t="s">
        <v>16854</v>
      </c>
      <c r="I394" s="17" t="s">
        <v>12489</v>
      </c>
    </row>
    <row r="395" spans="1:9" ht="58" x14ac:dyDescent="0.35">
      <c r="A395" s="96">
        <v>393</v>
      </c>
      <c r="B395" s="96" t="s">
        <v>5412</v>
      </c>
      <c r="C395" s="96" t="s">
        <v>16862</v>
      </c>
      <c r="D395" s="96" t="s">
        <v>12038</v>
      </c>
      <c r="E395" s="96" t="s">
        <v>5414</v>
      </c>
      <c r="F395" s="96" t="s">
        <v>8157</v>
      </c>
      <c r="G395" s="96" t="s">
        <v>16549</v>
      </c>
      <c r="H395" s="17" t="s">
        <v>16854</v>
      </c>
      <c r="I395" s="17" t="s">
        <v>12491</v>
      </c>
    </row>
    <row r="396" spans="1:9" ht="43.5" x14ac:dyDescent="0.35">
      <c r="A396" s="96">
        <v>394</v>
      </c>
      <c r="B396" s="96" t="s">
        <v>4998</v>
      </c>
      <c r="C396" s="96" t="s">
        <v>16863</v>
      </c>
      <c r="D396" s="96" t="s">
        <v>12038</v>
      </c>
      <c r="E396" s="96" t="s">
        <v>16864</v>
      </c>
      <c r="F396" s="96" t="s">
        <v>8010</v>
      </c>
      <c r="G396" s="96" t="s">
        <v>12047</v>
      </c>
      <c r="H396" s="17" t="s">
        <v>16854</v>
      </c>
      <c r="I396" s="17" t="s">
        <v>12492</v>
      </c>
    </row>
    <row r="397" spans="1:9" ht="72.5" x14ac:dyDescent="0.35">
      <c r="A397" s="96">
        <v>395</v>
      </c>
      <c r="B397" s="96" t="s">
        <v>4008</v>
      </c>
      <c r="C397" s="96" t="s">
        <v>4010</v>
      </c>
      <c r="D397" s="96" t="s">
        <v>12038</v>
      </c>
      <c r="E397" s="96" t="s">
        <v>16865</v>
      </c>
      <c r="F397" s="96" t="s">
        <v>7634</v>
      </c>
      <c r="G397" s="96" t="s">
        <v>12176</v>
      </c>
      <c r="H397" s="17" t="s">
        <v>16854</v>
      </c>
      <c r="I397" s="17" t="s">
        <v>12493</v>
      </c>
    </row>
    <row r="398" spans="1:9" ht="101.5" x14ac:dyDescent="0.35">
      <c r="A398" s="96">
        <v>396</v>
      </c>
      <c r="B398" s="96" t="s">
        <v>4170</v>
      </c>
      <c r="C398" s="96" t="s">
        <v>4172</v>
      </c>
      <c r="D398" s="96" t="s">
        <v>12038</v>
      </c>
      <c r="E398" s="96" t="s">
        <v>4172</v>
      </c>
      <c r="F398" s="96" t="s">
        <v>7693</v>
      </c>
      <c r="G398" s="96" t="s">
        <v>12302</v>
      </c>
      <c r="H398" s="17" t="s">
        <v>16854</v>
      </c>
      <c r="I398" s="17" t="s">
        <v>12494</v>
      </c>
    </row>
    <row r="399" spans="1:9" ht="87" x14ac:dyDescent="0.35">
      <c r="A399" s="96">
        <v>397</v>
      </c>
      <c r="B399" s="96" t="s">
        <v>1226</v>
      </c>
      <c r="C399" s="96" t="s">
        <v>16866</v>
      </c>
      <c r="D399" s="96" t="s">
        <v>12038</v>
      </c>
      <c r="E399" s="96" t="s">
        <v>16867</v>
      </c>
      <c r="F399" s="96" t="s">
        <v>6645</v>
      </c>
      <c r="G399" s="96" t="s">
        <v>12176</v>
      </c>
      <c r="H399" s="17" t="s">
        <v>16854</v>
      </c>
      <c r="I399" s="17" t="s">
        <v>12495</v>
      </c>
    </row>
    <row r="400" spans="1:9" ht="101.5" x14ac:dyDescent="0.35">
      <c r="A400" s="96">
        <v>398</v>
      </c>
      <c r="B400" s="96" t="s">
        <v>1694</v>
      </c>
      <c r="C400" s="96" t="s">
        <v>16868</v>
      </c>
      <c r="D400" s="96" t="s">
        <v>12038</v>
      </c>
      <c r="E400" s="96" t="s">
        <v>16869</v>
      </c>
      <c r="F400" s="96" t="s">
        <v>6805</v>
      </c>
      <c r="G400" s="96" t="s">
        <v>16597</v>
      </c>
      <c r="H400" s="17" t="s">
        <v>16854</v>
      </c>
      <c r="I400" s="17" t="s">
        <v>12496</v>
      </c>
    </row>
    <row r="401" spans="1:9" ht="72.5" x14ac:dyDescent="0.35">
      <c r="A401" s="96">
        <v>399</v>
      </c>
      <c r="B401" s="96" t="s">
        <v>1229</v>
      </c>
      <c r="C401" s="96" t="s">
        <v>1231</v>
      </c>
      <c r="D401" s="96" t="s">
        <v>12038</v>
      </c>
      <c r="E401" s="96" t="s">
        <v>16870</v>
      </c>
      <c r="F401" s="96" t="s">
        <v>6647</v>
      </c>
      <c r="G401" s="96" t="s">
        <v>16871</v>
      </c>
      <c r="H401" s="17" t="s">
        <v>16854</v>
      </c>
      <c r="I401" s="17" t="s">
        <v>12497</v>
      </c>
    </row>
    <row r="402" spans="1:9" ht="43.5" x14ac:dyDescent="0.35">
      <c r="A402" s="96">
        <v>400</v>
      </c>
      <c r="B402" s="96" t="s">
        <v>4893</v>
      </c>
      <c r="C402" s="96" t="s">
        <v>4895</v>
      </c>
      <c r="D402" s="96" t="s">
        <v>12038</v>
      </c>
      <c r="E402" s="96" t="s">
        <v>16872</v>
      </c>
      <c r="F402" s="96" t="s">
        <v>7971</v>
      </c>
      <c r="G402" s="96" t="s">
        <v>12047</v>
      </c>
      <c r="H402" s="17" t="s">
        <v>16854</v>
      </c>
      <c r="I402" s="17" t="s">
        <v>12498</v>
      </c>
    </row>
    <row r="403" spans="1:9" ht="43.5" x14ac:dyDescent="0.35">
      <c r="A403" s="96">
        <v>401</v>
      </c>
      <c r="B403" s="96" t="s">
        <v>6098</v>
      </c>
      <c r="C403" s="96" t="s">
        <v>16873</v>
      </c>
      <c r="D403" s="96" t="s">
        <v>12038</v>
      </c>
      <c r="E403" s="96" t="s">
        <v>16874</v>
      </c>
      <c r="F403" s="96" t="s">
        <v>7998</v>
      </c>
      <c r="G403" s="96" t="s">
        <v>16522</v>
      </c>
      <c r="H403" s="17" t="s">
        <v>16854</v>
      </c>
      <c r="I403" s="17" t="s">
        <v>12499</v>
      </c>
    </row>
    <row r="404" spans="1:9" ht="43.5" x14ac:dyDescent="0.35">
      <c r="A404" s="96">
        <v>402</v>
      </c>
      <c r="B404" s="96" t="s">
        <v>3081</v>
      </c>
      <c r="C404" s="96" t="s">
        <v>3083</v>
      </c>
      <c r="D404" s="96" t="s">
        <v>12038</v>
      </c>
      <c r="E404" s="96" t="s">
        <v>3083</v>
      </c>
      <c r="F404" s="96" t="s">
        <v>7294</v>
      </c>
      <c r="G404" s="96" t="s">
        <v>12047</v>
      </c>
      <c r="H404" s="17" t="s">
        <v>16854</v>
      </c>
      <c r="I404" s="17" t="s">
        <v>12500</v>
      </c>
    </row>
    <row r="405" spans="1:9" ht="72.5" x14ac:dyDescent="0.35">
      <c r="A405" s="96">
        <v>403</v>
      </c>
      <c r="B405" s="96" t="s">
        <v>4983</v>
      </c>
      <c r="C405" s="96" t="s">
        <v>16875</v>
      </c>
      <c r="D405" s="96" t="s">
        <v>12038</v>
      </c>
      <c r="E405" s="96" t="s">
        <v>16876</v>
      </c>
      <c r="F405" s="96" t="s">
        <v>8004</v>
      </c>
      <c r="G405" s="96" t="s">
        <v>12501</v>
      </c>
      <c r="H405" s="17" t="s">
        <v>16854</v>
      </c>
      <c r="I405" s="17" t="s">
        <v>12502</v>
      </c>
    </row>
    <row r="406" spans="1:9" ht="58" x14ac:dyDescent="0.35">
      <c r="A406" s="96">
        <v>404</v>
      </c>
      <c r="B406" s="96" t="s">
        <v>5660</v>
      </c>
      <c r="C406" s="96" t="s">
        <v>16877</v>
      </c>
      <c r="D406" s="96" t="s">
        <v>12038</v>
      </c>
      <c r="E406" s="96" t="s">
        <v>16878</v>
      </c>
      <c r="F406" s="96" t="s">
        <v>8244</v>
      </c>
      <c r="G406" s="96" t="s">
        <v>12047</v>
      </c>
      <c r="H406" s="17" t="s">
        <v>16854</v>
      </c>
      <c r="I406" s="17" t="s">
        <v>12503</v>
      </c>
    </row>
    <row r="407" spans="1:9" ht="58" x14ac:dyDescent="0.35">
      <c r="A407" s="96">
        <v>405</v>
      </c>
      <c r="B407" s="96" t="s">
        <v>2309</v>
      </c>
      <c r="C407" s="96" t="s">
        <v>2311</v>
      </c>
      <c r="D407" s="96" t="s">
        <v>12038</v>
      </c>
      <c r="E407" s="96" t="s">
        <v>16879</v>
      </c>
      <c r="F407" s="96" t="s">
        <v>7018</v>
      </c>
      <c r="G407" s="96" t="s">
        <v>12195</v>
      </c>
      <c r="H407" s="17" t="s">
        <v>16854</v>
      </c>
      <c r="I407" s="17" t="s">
        <v>12504</v>
      </c>
    </row>
    <row r="408" spans="1:9" ht="29" x14ac:dyDescent="0.35">
      <c r="A408" s="96">
        <v>406</v>
      </c>
      <c r="B408" s="96" t="s">
        <v>229</v>
      </c>
      <c r="C408" s="96" t="s">
        <v>16880</v>
      </c>
      <c r="D408" s="96" t="s">
        <v>12038</v>
      </c>
      <c r="E408" s="96" t="s">
        <v>16881</v>
      </c>
      <c r="F408" s="96" t="s">
        <v>6278</v>
      </c>
      <c r="G408" s="96" t="s">
        <v>12505</v>
      </c>
      <c r="H408" s="17" t="s">
        <v>16854</v>
      </c>
      <c r="I408" s="17" t="s">
        <v>12506</v>
      </c>
    </row>
    <row r="409" spans="1:9" ht="58" x14ac:dyDescent="0.35">
      <c r="A409" s="96">
        <v>407</v>
      </c>
      <c r="B409" s="96" t="s">
        <v>1797</v>
      </c>
      <c r="C409" s="96" t="s">
        <v>1799</v>
      </c>
      <c r="D409" s="96" t="s">
        <v>12038</v>
      </c>
      <c r="E409" s="96" t="s">
        <v>16882</v>
      </c>
      <c r="F409" s="96" t="s">
        <v>6839</v>
      </c>
      <c r="G409" s="96" t="s">
        <v>16154</v>
      </c>
      <c r="H409" s="17" t="s">
        <v>16854</v>
      </c>
      <c r="I409" s="17" t="s">
        <v>12507</v>
      </c>
    </row>
    <row r="410" spans="1:9" ht="58" x14ac:dyDescent="0.35">
      <c r="A410" s="96">
        <v>408</v>
      </c>
      <c r="B410" s="96" t="s">
        <v>2411</v>
      </c>
      <c r="C410" s="96" t="s">
        <v>2413</v>
      </c>
      <c r="D410" s="96" t="s">
        <v>12038</v>
      </c>
      <c r="E410" s="96" t="s">
        <v>16883</v>
      </c>
      <c r="F410" s="96" t="s">
        <v>7053</v>
      </c>
      <c r="G410" s="96" t="s">
        <v>12176</v>
      </c>
      <c r="H410" s="17" t="s">
        <v>16854</v>
      </c>
      <c r="I410" s="17" t="s">
        <v>12508</v>
      </c>
    </row>
    <row r="411" spans="1:9" ht="58" x14ac:dyDescent="0.35">
      <c r="A411" s="96">
        <v>409</v>
      </c>
      <c r="B411" s="96" t="s">
        <v>3985</v>
      </c>
      <c r="C411" s="96" t="s">
        <v>16884</v>
      </c>
      <c r="D411" s="96" t="s">
        <v>12038</v>
      </c>
      <c r="E411" s="96" t="s">
        <v>3987</v>
      </c>
      <c r="F411" s="96" t="s">
        <v>7625</v>
      </c>
      <c r="G411" s="96" t="s">
        <v>16179</v>
      </c>
      <c r="H411" s="17" t="s">
        <v>16854</v>
      </c>
      <c r="I411" s="17" t="s">
        <v>12509</v>
      </c>
    </row>
    <row r="412" spans="1:9" ht="43.5" x14ac:dyDescent="0.35">
      <c r="A412" s="96">
        <v>410</v>
      </c>
      <c r="B412" s="96" t="s">
        <v>530</v>
      </c>
      <c r="C412" s="96" t="s">
        <v>16885</v>
      </c>
      <c r="D412" s="96" t="s">
        <v>12038</v>
      </c>
      <c r="E412" s="96" t="s">
        <v>16886</v>
      </c>
      <c r="F412" s="96" t="s">
        <v>6390</v>
      </c>
      <c r="G412" s="96" t="s">
        <v>12047</v>
      </c>
      <c r="H412" s="17" t="s">
        <v>16854</v>
      </c>
      <c r="I412" s="17" t="s">
        <v>12510</v>
      </c>
    </row>
    <row r="413" spans="1:9" ht="58" x14ac:dyDescent="0.35">
      <c r="A413" s="96">
        <v>411</v>
      </c>
      <c r="B413" s="96" t="s">
        <v>4209</v>
      </c>
      <c r="C413" s="96" t="s">
        <v>4211</v>
      </c>
      <c r="D413" s="96" t="s">
        <v>12038</v>
      </c>
      <c r="E413" s="96" t="s">
        <v>16887</v>
      </c>
      <c r="F413" s="96" t="s">
        <v>7706</v>
      </c>
      <c r="G413" s="96" t="s">
        <v>16262</v>
      </c>
      <c r="H413" s="17" t="s">
        <v>16854</v>
      </c>
      <c r="I413" s="17" t="s">
        <v>12511</v>
      </c>
    </row>
    <row r="414" spans="1:9" ht="130.5" x14ac:dyDescent="0.35">
      <c r="A414" s="96">
        <v>412</v>
      </c>
      <c r="B414" s="96" t="s">
        <v>2425</v>
      </c>
      <c r="C414" s="96" t="s">
        <v>16888</v>
      </c>
      <c r="D414" s="96" t="s">
        <v>12038</v>
      </c>
      <c r="E414" s="96" t="s">
        <v>16889</v>
      </c>
      <c r="F414" s="96" t="s">
        <v>7058</v>
      </c>
      <c r="G414" s="96" t="s">
        <v>12072</v>
      </c>
      <c r="H414" s="17" t="s">
        <v>16854</v>
      </c>
      <c r="I414" s="17" t="s">
        <v>12512</v>
      </c>
    </row>
    <row r="415" spans="1:9" ht="130.5" x14ac:dyDescent="0.35">
      <c r="A415" s="96">
        <v>413</v>
      </c>
      <c r="B415" s="96" t="s">
        <v>4911</v>
      </c>
      <c r="C415" s="96" t="s">
        <v>4913</v>
      </c>
      <c r="D415" s="96" t="s">
        <v>12038</v>
      </c>
      <c r="E415" s="96" t="s">
        <v>4913</v>
      </c>
      <c r="F415" s="96" t="s">
        <v>7978</v>
      </c>
      <c r="G415" s="96" t="s">
        <v>12072</v>
      </c>
      <c r="H415" s="17" t="s">
        <v>16854</v>
      </c>
      <c r="I415" s="17" t="s">
        <v>12513</v>
      </c>
    </row>
    <row r="416" spans="1:9" ht="72.5" x14ac:dyDescent="0.35">
      <c r="A416" s="96">
        <v>414</v>
      </c>
      <c r="B416" s="96" t="s">
        <v>4395</v>
      </c>
      <c r="C416" s="96" t="s">
        <v>4397</v>
      </c>
      <c r="D416" s="96" t="s">
        <v>12038</v>
      </c>
      <c r="E416" s="96" t="s">
        <v>16890</v>
      </c>
      <c r="F416" s="96" t="s">
        <v>7780</v>
      </c>
      <c r="G416" s="96" t="s">
        <v>12072</v>
      </c>
      <c r="H416" s="17" t="s">
        <v>16854</v>
      </c>
      <c r="I416" s="17" t="s">
        <v>12515</v>
      </c>
    </row>
    <row r="417" spans="1:9" ht="58" x14ac:dyDescent="0.35">
      <c r="A417" s="96">
        <v>415</v>
      </c>
      <c r="B417" s="96" t="s">
        <v>1574</v>
      </c>
      <c r="C417" s="96" t="s">
        <v>16891</v>
      </c>
      <c r="D417" s="96" t="s">
        <v>12038</v>
      </c>
      <c r="E417" s="96" t="s">
        <v>16892</v>
      </c>
      <c r="F417" s="96" t="s">
        <v>6763</v>
      </c>
      <c r="G417" s="96" t="s">
        <v>16549</v>
      </c>
      <c r="H417" s="17" t="s">
        <v>16854</v>
      </c>
      <c r="I417" s="17" t="s">
        <v>12516</v>
      </c>
    </row>
    <row r="418" spans="1:9" ht="58" x14ac:dyDescent="0.35">
      <c r="A418" s="96">
        <v>416</v>
      </c>
      <c r="B418" s="96" t="s">
        <v>1307</v>
      </c>
      <c r="C418" s="96" t="s">
        <v>1309</v>
      </c>
      <c r="D418" s="96" t="s">
        <v>12038</v>
      </c>
      <c r="E418" s="96" t="s">
        <v>1309</v>
      </c>
      <c r="F418" s="96" t="s">
        <v>6674</v>
      </c>
      <c r="G418" s="96" t="s">
        <v>16652</v>
      </c>
      <c r="H418" s="17" t="s">
        <v>16854</v>
      </c>
      <c r="I418" s="17" t="s">
        <v>12517</v>
      </c>
    </row>
    <row r="419" spans="1:9" ht="43.5" x14ac:dyDescent="0.35">
      <c r="A419" s="96">
        <v>417</v>
      </c>
      <c r="B419" s="96" t="s">
        <v>4641</v>
      </c>
      <c r="C419" s="96" t="s">
        <v>4643</v>
      </c>
      <c r="D419" s="96" t="s">
        <v>12038</v>
      </c>
      <c r="E419" s="96" t="s">
        <v>16893</v>
      </c>
      <c r="F419" s="96" t="s">
        <v>7878</v>
      </c>
      <c r="G419" s="96" t="s">
        <v>12518</v>
      </c>
      <c r="H419" s="17" t="s">
        <v>16854</v>
      </c>
      <c r="I419" s="17" t="s">
        <v>12519</v>
      </c>
    </row>
    <row r="420" spans="1:9" ht="43.5" x14ac:dyDescent="0.35">
      <c r="A420" s="96">
        <v>418</v>
      </c>
      <c r="B420" s="96" t="s">
        <v>4329</v>
      </c>
      <c r="C420" s="96" t="s">
        <v>16894</v>
      </c>
      <c r="D420" s="96" t="s">
        <v>12038</v>
      </c>
      <c r="E420" s="96" t="s">
        <v>4331</v>
      </c>
      <c r="F420" s="96" t="s">
        <v>7756</v>
      </c>
      <c r="G420" s="96" t="s">
        <v>12047</v>
      </c>
      <c r="H420" s="17" t="s">
        <v>16854</v>
      </c>
      <c r="I420" s="17" t="s">
        <v>12520</v>
      </c>
    </row>
    <row r="421" spans="1:9" ht="58" x14ac:dyDescent="0.35">
      <c r="A421" s="96">
        <v>419</v>
      </c>
      <c r="B421" s="96" t="s">
        <v>1277</v>
      </c>
      <c r="C421" s="96" t="s">
        <v>1279</v>
      </c>
      <c r="D421" s="96" t="s">
        <v>12038</v>
      </c>
      <c r="E421" s="96" t="s">
        <v>16895</v>
      </c>
      <c r="F421" s="96" t="s">
        <v>6663</v>
      </c>
      <c r="G421" s="96" t="s">
        <v>16549</v>
      </c>
      <c r="H421" s="17" t="s">
        <v>16854</v>
      </c>
      <c r="I421" s="17" t="s">
        <v>12521</v>
      </c>
    </row>
    <row r="422" spans="1:9" ht="72.5" x14ac:dyDescent="0.35">
      <c r="A422" s="96">
        <v>420</v>
      </c>
      <c r="B422" s="96" t="s">
        <v>2210</v>
      </c>
      <c r="C422" s="96" t="s">
        <v>16896</v>
      </c>
      <c r="D422" s="96" t="s">
        <v>12038</v>
      </c>
      <c r="E422" s="96" t="s">
        <v>16897</v>
      </c>
      <c r="F422" s="96" t="s">
        <v>6984</v>
      </c>
      <c r="G422" s="96" t="s">
        <v>16300</v>
      </c>
      <c r="H422" s="17" t="s">
        <v>16854</v>
      </c>
      <c r="I422" s="17" t="s">
        <v>12522</v>
      </c>
    </row>
    <row r="423" spans="1:9" ht="72.5" x14ac:dyDescent="0.35">
      <c r="A423" s="96">
        <v>421</v>
      </c>
      <c r="B423" s="96" t="s">
        <v>1634</v>
      </c>
      <c r="C423" s="96" t="s">
        <v>1636</v>
      </c>
      <c r="D423" s="96" t="s">
        <v>12038</v>
      </c>
      <c r="E423" s="96" t="s">
        <v>1636</v>
      </c>
      <c r="F423" s="96" t="s">
        <v>6784</v>
      </c>
      <c r="G423" s="96" t="s">
        <v>12047</v>
      </c>
      <c r="H423" s="17" t="s">
        <v>16854</v>
      </c>
      <c r="I423" s="17" t="s">
        <v>12419</v>
      </c>
    </row>
    <row r="424" spans="1:9" ht="58" x14ac:dyDescent="0.35">
      <c r="A424" s="96">
        <v>422</v>
      </c>
      <c r="B424" s="96" t="s">
        <v>1788</v>
      </c>
      <c r="C424" s="96" t="s">
        <v>16898</v>
      </c>
      <c r="D424" s="96" t="s">
        <v>12038</v>
      </c>
      <c r="E424" s="96" t="s">
        <v>16899</v>
      </c>
      <c r="F424" s="96" t="s">
        <v>6836</v>
      </c>
      <c r="G424" s="96" t="s">
        <v>12176</v>
      </c>
      <c r="H424" s="17" t="s">
        <v>16854</v>
      </c>
      <c r="I424" s="17" t="s">
        <v>12523</v>
      </c>
    </row>
    <row r="425" spans="1:9" ht="43.5" x14ac:dyDescent="0.35">
      <c r="A425" s="96">
        <v>423</v>
      </c>
      <c r="B425" s="96" t="s">
        <v>1673</v>
      </c>
      <c r="C425" s="96" t="s">
        <v>1675</v>
      </c>
      <c r="D425" s="96" t="s">
        <v>12038</v>
      </c>
      <c r="E425" s="96" t="s">
        <v>16900</v>
      </c>
      <c r="F425" s="96" t="s">
        <v>6797</v>
      </c>
      <c r="G425" s="96" t="s">
        <v>16083</v>
      </c>
      <c r="H425" s="17" t="s">
        <v>16901</v>
      </c>
      <c r="I425" s="17" t="s">
        <v>12524</v>
      </c>
    </row>
    <row r="426" spans="1:9" ht="58" x14ac:dyDescent="0.35">
      <c r="A426" s="96">
        <v>424</v>
      </c>
      <c r="B426" s="96" t="s">
        <v>3523</v>
      </c>
      <c r="C426" s="96" t="s">
        <v>16902</v>
      </c>
      <c r="D426" s="96" t="s">
        <v>12038</v>
      </c>
      <c r="E426" s="96" t="s">
        <v>16903</v>
      </c>
      <c r="F426" s="96" t="s">
        <v>7464</v>
      </c>
      <c r="G426" s="96" t="s">
        <v>12525</v>
      </c>
      <c r="H426" s="17" t="s">
        <v>16904</v>
      </c>
      <c r="I426" s="17" t="s">
        <v>12526</v>
      </c>
    </row>
    <row r="427" spans="1:9" ht="159.5" x14ac:dyDescent="0.35">
      <c r="A427" s="96">
        <v>425</v>
      </c>
      <c r="B427" s="96" t="s">
        <v>3694</v>
      </c>
      <c r="C427" s="96" t="s">
        <v>3696</v>
      </c>
      <c r="D427" s="96" t="s">
        <v>12038</v>
      </c>
      <c r="E427" s="96" t="s">
        <v>16905</v>
      </c>
      <c r="F427" s="96" t="s">
        <v>7524</v>
      </c>
      <c r="G427" s="96" t="s">
        <v>12240</v>
      </c>
      <c r="H427" s="17" t="s">
        <v>16904</v>
      </c>
      <c r="I427" s="17" t="s">
        <v>12527</v>
      </c>
    </row>
    <row r="428" spans="1:9" ht="188.5" x14ac:dyDescent="0.35">
      <c r="A428" s="96">
        <v>426</v>
      </c>
      <c r="B428" s="96" t="s">
        <v>3529</v>
      </c>
      <c r="C428" s="96" t="s">
        <v>16906</v>
      </c>
      <c r="D428" s="96" t="s">
        <v>12038</v>
      </c>
      <c r="E428" s="96" t="s">
        <v>16907</v>
      </c>
      <c r="F428" s="96" t="s">
        <v>7466</v>
      </c>
      <c r="G428" s="96" t="s">
        <v>12240</v>
      </c>
      <c r="H428" s="17" t="s">
        <v>16904</v>
      </c>
      <c r="I428" s="17" t="s">
        <v>12528</v>
      </c>
    </row>
    <row r="429" spans="1:9" ht="101.5" x14ac:dyDescent="0.35">
      <c r="A429" s="96">
        <v>427</v>
      </c>
      <c r="B429" s="96" t="s">
        <v>1476</v>
      </c>
      <c r="C429" s="96" t="s">
        <v>16908</v>
      </c>
      <c r="D429" s="96" t="s">
        <v>12038</v>
      </c>
      <c r="E429" s="96" t="s">
        <v>16909</v>
      </c>
      <c r="F429" s="96" t="s">
        <v>6730</v>
      </c>
      <c r="G429" s="96" t="s">
        <v>12240</v>
      </c>
      <c r="H429" s="17" t="s">
        <v>16910</v>
      </c>
      <c r="I429" s="17" t="s">
        <v>12529</v>
      </c>
    </row>
    <row r="430" spans="1:9" ht="43.5" x14ac:dyDescent="0.35">
      <c r="A430" s="96">
        <v>428</v>
      </c>
      <c r="B430" s="96" t="s">
        <v>922</v>
      </c>
      <c r="C430" s="96" t="s">
        <v>16911</v>
      </c>
      <c r="D430" s="96" t="s">
        <v>12038</v>
      </c>
      <c r="E430" s="96" t="s">
        <v>16912</v>
      </c>
      <c r="F430" s="96" t="s">
        <v>6535</v>
      </c>
      <c r="G430" s="96" t="s">
        <v>16083</v>
      </c>
      <c r="H430" s="17" t="s">
        <v>16910</v>
      </c>
      <c r="I430" s="17" t="s">
        <v>12530</v>
      </c>
    </row>
    <row r="431" spans="1:9" ht="58" x14ac:dyDescent="0.35">
      <c r="A431" s="96">
        <v>429</v>
      </c>
      <c r="B431" s="96" t="s">
        <v>607</v>
      </c>
      <c r="C431" s="96" t="s">
        <v>16913</v>
      </c>
      <c r="D431" s="96" t="s">
        <v>12038</v>
      </c>
      <c r="E431" s="96" t="s">
        <v>16914</v>
      </c>
      <c r="F431" s="96" t="s">
        <v>6418</v>
      </c>
      <c r="G431" s="96" t="s">
        <v>16262</v>
      </c>
      <c r="H431" s="17" t="s">
        <v>16915</v>
      </c>
      <c r="I431" s="17" t="s">
        <v>12531</v>
      </c>
    </row>
    <row r="432" spans="1:9" ht="58" x14ac:dyDescent="0.35">
      <c r="A432" s="96">
        <v>430</v>
      </c>
      <c r="B432" s="96" t="s">
        <v>2794</v>
      </c>
      <c r="C432" s="96" t="s">
        <v>2796</v>
      </c>
      <c r="D432" s="96" t="s">
        <v>12038</v>
      </c>
      <c r="E432" s="96" t="s">
        <v>2796</v>
      </c>
      <c r="F432" s="96" t="s">
        <v>7190</v>
      </c>
      <c r="G432" s="96" t="s">
        <v>16243</v>
      </c>
      <c r="H432" s="17" t="s">
        <v>16916</v>
      </c>
      <c r="I432" s="17" t="s">
        <v>12532</v>
      </c>
    </row>
    <row r="433" spans="1:9" ht="101.5" x14ac:dyDescent="0.35">
      <c r="A433" s="96">
        <v>431</v>
      </c>
      <c r="B433" s="96" t="s">
        <v>3078</v>
      </c>
      <c r="C433" s="96" t="s">
        <v>16917</v>
      </c>
      <c r="D433" s="96" t="s">
        <v>12038</v>
      </c>
      <c r="E433" s="96" t="s">
        <v>3080</v>
      </c>
      <c r="F433" s="96" t="s">
        <v>7293</v>
      </c>
      <c r="G433" s="96" t="s">
        <v>16262</v>
      </c>
      <c r="H433" s="17" t="s">
        <v>16918</v>
      </c>
      <c r="I433" s="17" t="s">
        <v>12533</v>
      </c>
    </row>
    <row r="434" spans="1:9" ht="58" x14ac:dyDescent="0.35">
      <c r="A434" s="96">
        <v>432</v>
      </c>
      <c r="B434" s="96" t="s">
        <v>1676</v>
      </c>
      <c r="C434" s="96" t="s">
        <v>16919</v>
      </c>
      <c r="D434" s="96" t="s">
        <v>12038</v>
      </c>
      <c r="E434" s="96" t="s">
        <v>16920</v>
      </c>
      <c r="F434" s="96" t="s">
        <v>6798</v>
      </c>
      <c r="G434" s="96" t="s">
        <v>16292</v>
      </c>
      <c r="H434" s="17" t="s">
        <v>16918</v>
      </c>
      <c r="I434" s="17" t="s">
        <v>12535</v>
      </c>
    </row>
    <row r="435" spans="1:9" ht="58" x14ac:dyDescent="0.35">
      <c r="A435" s="96">
        <v>433</v>
      </c>
      <c r="B435" s="96" t="s">
        <v>955</v>
      </c>
      <c r="C435" s="96" t="s">
        <v>957</v>
      </c>
      <c r="D435" s="96" t="s">
        <v>12038</v>
      </c>
      <c r="E435" s="96" t="s">
        <v>16921</v>
      </c>
      <c r="F435" s="96" t="s">
        <v>6547</v>
      </c>
      <c r="G435" s="96" t="s">
        <v>12047</v>
      </c>
      <c r="H435" s="17" t="s">
        <v>16918</v>
      </c>
      <c r="I435" s="17" t="s">
        <v>12536</v>
      </c>
    </row>
    <row r="436" spans="1:9" ht="29" x14ac:dyDescent="0.35">
      <c r="A436" s="96">
        <v>434</v>
      </c>
      <c r="B436" s="96" t="s">
        <v>3625</v>
      </c>
      <c r="C436" s="96" t="s">
        <v>16922</v>
      </c>
      <c r="D436" s="96" t="s">
        <v>12038</v>
      </c>
      <c r="E436" s="96" t="s">
        <v>16923</v>
      </c>
      <c r="F436" s="96" t="s">
        <v>7501</v>
      </c>
      <c r="G436" s="96" t="s">
        <v>12343</v>
      </c>
      <c r="H436" s="17" t="s">
        <v>16918</v>
      </c>
      <c r="I436" s="17" t="s">
        <v>12537</v>
      </c>
    </row>
    <row r="437" spans="1:9" ht="29" x14ac:dyDescent="0.35">
      <c r="A437" s="96">
        <v>435</v>
      </c>
      <c r="B437" s="96" t="s">
        <v>4371</v>
      </c>
      <c r="C437" s="96" t="s">
        <v>4373</v>
      </c>
      <c r="D437" s="96" t="s">
        <v>12038</v>
      </c>
      <c r="E437" s="96" t="s">
        <v>16924</v>
      </c>
      <c r="F437" s="96" t="s">
        <v>7772</v>
      </c>
      <c r="G437" s="96" t="s">
        <v>12047</v>
      </c>
      <c r="H437" s="17" t="s">
        <v>16925</v>
      </c>
      <c r="I437" s="17" t="s">
        <v>12424</v>
      </c>
    </row>
    <row r="438" spans="1:9" ht="43.5" x14ac:dyDescent="0.35">
      <c r="A438" s="96">
        <v>436</v>
      </c>
      <c r="B438" s="96" t="s">
        <v>4920</v>
      </c>
      <c r="C438" s="96" t="s">
        <v>16926</v>
      </c>
      <c r="D438" s="96" t="s">
        <v>12038</v>
      </c>
      <c r="E438" s="96" t="s">
        <v>4922</v>
      </c>
      <c r="F438" s="96" t="s">
        <v>7981</v>
      </c>
      <c r="G438" s="96" t="s">
        <v>16927</v>
      </c>
      <c r="H438" s="17" t="s">
        <v>16925</v>
      </c>
      <c r="I438" s="17" t="s">
        <v>12539</v>
      </c>
    </row>
    <row r="439" spans="1:9" ht="29" x14ac:dyDescent="0.35">
      <c r="A439" s="96">
        <v>437</v>
      </c>
      <c r="B439" s="96" t="s">
        <v>1974</v>
      </c>
      <c r="C439" s="96" t="s">
        <v>16928</v>
      </c>
      <c r="D439" s="96" t="s">
        <v>12038</v>
      </c>
      <c r="E439" s="96" t="s">
        <v>16929</v>
      </c>
      <c r="F439" s="96" t="s">
        <v>6901</v>
      </c>
      <c r="G439" s="96" t="s">
        <v>12343</v>
      </c>
      <c r="H439" s="17" t="s">
        <v>16930</v>
      </c>
      <c r="I439" s="17" t="s">
        <v>12426</v>
      </c>
    </row>
    <row r="440" spans="1:9" ht="29" x14ac:dyDescent="0.35">
      <c r="A440" s="96">
        <v>438</v>
      </c>
      <c r="B440" s="96" t="s">
        <v>5352</v>
      </c>
      <c r="C440" s="96" t="s">
        <v>16931</v>
      </c>
      <c r="D440" s="96" t="s">
        <v>12038</v>
      </c>
      <c r="E440" s="96" t="s">
        <v>16932</v>
      </c>
      <c r="F440" s="96" t="s">
        <v>8136</v>
      </c>
      <c r="G440" s="96" t="s">
        <v>12343</v>
      </c>
      <c r="H440" s="17" t="s">
        <v>16930</v>
      </c>
      <c r="I440" s="17" t="s">
        <v>12540</v>
      </c>
    </row>
    <row r="441" spans="1:9" ht="72.5" x14ac:dyDescent="0.35">
      <c r="A441" s="96">
        <v>439</v>
      </c>
      <c r="B441" s="96" t="s">
        <v>3412</v>
      </c>
      <c r="C441" s="96" t="s">
        <v>16933</v>
      </c>
      <c r="D441" s="96" t="s">
        <v>12038</v>
      </c>
      <c r="E441" s="96" t="s">
        <v>16934</v>
      </c>
      <c r="F441" s="96" t="s">
        <v>7417</v>
      </c>
      <c r="G441" s="96" t="s">
        <v>12127</v>
      </c>
      <c r="H441" s="17" t="s">
        <v>16935</v>
      </c>
      <c r="I441" s="17" t="s">
        <v>12542</v>
      </c>
    </row>
    <row r="442" spans="1:9" ht="72.5" x14ac:dyDescent="0.35">
      <c r="A442" s="96">
        <v>440</v>
      </c>
      <c r="B442" s="96" t="s">
        <v>1046</v>
      </c>
      <c r="C442" s="96" t="s">
        <v>1048</v>
      </c>
      <c r="D442" s="96" t="s">
        <v>12038</v>
      </c>
      <c r="E442" s="96" t="s">
        <v>16936</v>
      </c>
      <c r="F442" s="96" t="s">
        <v>6579</v>
      </c>
      <c r="G442" s="96" t="s">
        <v>12127</v>
      </c>
      <c r="H442" s="17" t="s">
        <v>16937</v>
      </c>
      <c r="I442" s="17" t="s">
        <v>12428</v>
      </c>
    </row>
    <row r="443" spans="1:9" ht="72.5" x14ac:dyDescent="0.35">
      <c r="A443" s="96">
        <v>441</v>
      </c>
      <c r="B443" s="96" t="s">
        <v>6203</v>
      </c>
      <c r="C443" s="96" t="s">
        <v>1363</v>
      </c>
      <c r="D443" s="96" t="s">
        <v>12038</v>
      </c>
      <c r="E443" s="96" t="s">
        <v>16938</v>
      </c>
      <c r="F443" s="96" t="s">
        <v>6692</v>
      </c>
      <c r="G443" s="96" t="s">
        <v>16083</v>
      </c>
      <c r="H443" s="17" t="s">
        <v>16939</v>
      </c>
      <c r="I443" s="17" t="s">
        <v>12547</v>
      </c>
    </row>
    <row r="444" spans="1:9" ht="58" x14ac:dyDescent="0.35">
      <c r="A444" s="96">
        <v>442</v>
      </c>
      <c r="B444" s="96" t="s">
        <v>8348</v>
      </c>
      <c r="C444" s="96" t="s">
        <v>16940</v>
      </c>
      <c r="D444" s="96" t="s">
        <v>12038</v>
      </c>
      <c r="E444" s="96" t="s">
        <v>16941</v>
      </c>
      <c r="F444" s="96" t="s">
        <v>8350</v>
      </c>
      <c r="G444" s="96" t="s">
        <v>16942</v>
      </c>
      <c r="H444" s="17" t="s">
        <v>16939</v>
      </c>
      <c r="I444" s="17" t="s">
        <v>12548</v>
      </c>
    </row>
    <row r="445" spans="1:9" ht="43.5" x14ac:dyDescent="0.35">
      <c r="A445" s="96">
        <v>443</v>
      </c>
      <c r="B445" s="96" t="s">
        <v>1280</v>
      </c>
      <c r="C445" s="96" t="s">
        <v>16943</v>
      </c>
      <c r="D445" s="96" t="s">
        <v>12038</v>
      </c>
      <c r="E445" s="96" t="s">
        <v>16944</v>
      </c>
      <c r="F445" s="96" t="s">
        <v>6664</v>
      </c>
      <c r="G445" s="96" t="s">
        <v>12292</v>
      </c>
      <c r="H445" s="17" t="s">
        <v>16945</v>
      </c>
      <c r="I445" s="17" t="s">
        <v>12550</v>
      </c>
    </row>
    <row r="446" spans="1:9" ht="29" x14ac:dyDescent="0.35">
      <c r="A446" s="96">
        <v>444</v>
      </c>
      <c r="B446" s="96" t="s">
        <v>940</v>
      </c>
      <c r="C446" s="96" t="s">
        <v>16946</v>
      </c>
      <c r="D446" s="96" t="s">
        <v>12038</v>
      </c>
      <c r="E446" s="96" t="s">
        <v>16947</v>
      </c>
      <c r="F446" s="96" t="s">
        <v>6541</v>
      </c>
      <c r="G446" s="96" t="s">
        <v>12343</v>
      </c>
      <c r="H446" s="17" t="s">
        <v>16945</v>
      </c>
      <c r="I446" s="17" t="s">
        <v>12551</v>
      </c>
    </row>
    <row r="447" spans="1:9" ht="58" x14ac:dyDescent="0.35">
      <c r="A447" s="96">
        <v>445</v>
      </c>
      <c r="B447" s="96" t="s">
        <v>1364</v>
      </c>
      <c r="C447" s="96" t="s">
        <v>16948</v>
      </c>
      <c r="D447" s="96" t="s">
        <v>12038</v>
      </c>
      <c r="E447" s="96" t="s">
        <v>1366</v>
      </c>
      <c r="F447" s="96" t="s">
        <v>6693</v>
      </c>
      <c r="G447" s="96" t="s">
        <v>12343</v>
      </c>
      <c r="H447" s="17" t="s">
        <v>16945</v>
      </c>
      <c r="I447" s="17" t="s">
        <v>12552</v>
      </c>
    </row>
    <row r="448" spans="1:9" ht="29" x14ac:dyDescent="0.35">
      <c r="A448" s="96">
        <v>446</v>
      </c>
      <c r="B448" s="96" t="s">
        <v>3069</v>
      </c>
      <c r="C448" s="96" t="s">
        <v>7290</v>
      </c>
      <c r="D448" s="96" t="s">
        <v>12038</v>
      </c>
      <c r="E448" s="96" t="s">
        <v>7290</v>
      </c>
      <c r="F448" s="96" t="s">
        <v>7289</v>
      </c>
      <c r="G448" s="96" t="s">
        <v>16083</v>
      </c>
      <c r="H448" s="17" t="s">
        <v>16945</v>
      </c>
      <c r="I448" s="17" t="s">
        <v>12430</v>
      </c>
    </row>
    <row r="449" spans="1:9" ht="58" x14ac:dyDescent="0.35">
      <c r="A449" s="96">
        <v>447</v>
      </c>
      <c r="B449" s="96" t="s">
        <v>4323</v>
      </c>
      <c r="C449" s="96" t="s">
        <v>16949</v>
      </c>
      <c r="D449" s="96" t="s">
        <v>12038</v>
      </c>
      <c r="E449" s="96" t="s">
        <v>4325</v>
      </c>
      <c r="F449" s="96" t="s">
        <v>7754</v>
      </c>
      <c r="G449" s="96" t="s">
        <v>12212</v>
      </c>
      <c r="H449" s="17" t="s">
        <v>16950</v>
      </c>
      <c r="I449" s="17" t="s">
        <v>12554</v>
      </c>
    </row>
    <row r="450" spans="1:9" ht="58" x14ac:dyDescent="0.35">
      <c r="A450" s="96">
        <v>448</v>
      </c>
      <c r="B450" s="96" t="s">
        <v>5055</v>
      </c>
      <c r="C450" s="96" t="s">
        <v>5057</v>
      </c>
      <c r="D450" s="96" t="s">
        <v>12038</v>
      </c>
      <c r="E450" s="96" t="s">
        <v>16951</v>
      </c>
      <c r="F450" s="96" t="s">
        <v>8030</v>
      </c>
      <c r="G450" s="96" t="s">
        <v>12127</v>
      </c>
      <c r="H450" s="17" t="s">
        <v>16950</v>
      </c>
      <c r="I450" s="17" t="s">
        <v>12555</v>
      </c>
    </row>
    <row r="451" spans="1:9" ht="58" x14ac:dyDescent="0.35">
      <c r="A451" s="96">
        <v>449</v>
      </c>
      <c r="B451" s="96" t="s">
        <v>5744</v>
      </c>
      <c r="C451" s="96" t="s">
        <v>16952</v>
      </c>
      <c r="D451" s="96" t="s">
        <v>12038</v>
      </c>
      <c r="E451" s="96" t="s">
        <v>5746</v>
      </c>
      <c r="F451" s="96"/>
      <c r="G451" s="96" t="s">
        <v>12047</v>
      </c>
      <c r="H451" s="17" t="s">
        <v>16953</v>
      </c>
      <c r="I451" s="17" t="s">
        <v>12237</v>
      </c>
    </row>
    <row r="452" spans="1:9" ht="58" x14ac:dyDescent="0.35">
      <c r="A452" s="96">
        <v>450</v>
      </c>
      <c r="B452" s="96" t="s">
        <v>22</v>
      </c>
      <c r="C452" s="96" t="s">
        <v>16954</v>
      </c>
      <c r="D452" s="96" t="s">
        <v>12038</v>
      </c>
      <c r="E452" s="96" t="s">
        <v>24</v>
      </c>
      <c r="F452" s="96"/>
      <c r="G452" s="96" t="s">
        <v>12047</v>
      </c>
      <c r="H452" s="17" t="s">
        <v>16953</v>
      </c>
      <c r="I452" s="17" t="s">
        <v>12237</v>
      </c>
    </row>
    <row r="453" spans="1:9" ht="58" x14ac:dyDescent="0.35">
      <c r="A453" s="96">
        <v>451</v>
      </c>
      <c r="B453" s="96" t="s">
        <v>40</v>
      </c>
      <c r="C453" s="96" t="s">
        <v>16955</v>
      </c>
      <c r="D453" s="96" t="s">
        <v>12038</v>
      </c>
      <c r="E453" s="96" t="s">
        <v>42</v>
      </c>
      <c r="F453" s="96"/>
      <c r="G453" s="96" t="s">
        <v>12047</v>
      </c>
      <c r="H453" s="17" t="s">
        <v>16953</v>
      </c>
      <c r="I453" s="17" t="s">
        <v>12237</v>
      </c>
    </row>
    <row r="454" spans="1:9" ht="58" x14ac:dyDescent="0.35">
      <c r="A454" s="96">
        <v>452</v>
      </c>
      <c r="B454" s="96" t="s">
        <v>8329</v>
      </c>
      <c r="C454" s="96" t="s">
        <v>16956</v>
      </c>
      <c r="D454" s="96" t="s">
        <v>12038</v>
      </c>
      <c r="E454" s="96" t="s">
        <v>11603</v>
      </c>
      <c r="F454" s="96" t="s">
        <v>16957</v>
      </c>
      <c r="G454" s="96" t="s">
        <v>12047</v>
      </c>
      <c r="H454" s="17" t="s">
        <v>16953</v>
      </c>
      <c r="I454" s="17" t="s">
        <v>12237</v>
      </c>
    </row>
    <row r="455" spans="1:9" ht="58" x14ac:dyDescent="0.35">
      <c r="A455" s="96">
        <v>453</v>
      </c>
      <c r="B455" s="96" t="s">
        <v>73</v>
      </c>
      <c r="C455" s="96" t="s">
        <v>16958</v>
      </c>
      <c r="D455" s="96" t="s">
        <v>12038</v>
      </c>
      <c r="E455" s="96" t="s">
        <v>75</v>
      </c>
      <c r="F455" s="96"/>
      <c r="G455" s="96" t="s">
        <v>12047</v>
      </c>
      <c r="H455" s="17" t="s">
        <v>16953</v>
      </c>
      <c r="I455" s="17" t="s">
        <v>12237</v>
      </c>
    </row>
    <row r="456" spans="1:9" ht="72.5" x14ac:dyDescent="0.35">
      <c r="A456" s="96">
        <v>454</v>
      </c>
      <c r="B456" s="96" t="s">
        <v>762</v>
      </c>
      <c r="C456" s="96" t="s">
        <v>16959</v>
      </c>
      <c r="D456" s="96" t="s">
        <v>12038</v>
      </c>
      <c r="E456" s="96" t="s">
        <v>764</v>
      </c>
      <c r="F456" s="96" t="s">
        <v>6474</v>
      </c>
      <c r="G456" s="96" t="s">
        <v>12047</v>
      </c>
      <c r="H456" s="17" t="s">
        <v>16960</v>
      </c>
      <c r="I456" s="17" t="s">
        <v>12433</v>
      </c>
    </row>
    <row r="457" spans="1:9" ht="72.5" x14ac:dyDescent="0.35">
      <c r="A457" s="96">
        <v>455</v>
      </c>
      <c r="B457" s="96" t="s">
        <v>5811</v>
      </c>
      <c r="C457" s="96" t="s">
        <v>16961</v>
      </c>
      <c r="D457" s="96" t="s">
        <v>12038</v>
      </c>
      <c r="E457" s="96" t="s">
        <v>5813</v>
      </c>
      <c r="F457" s="96" t="s">
        <v>6483</v>
      </c>
      <c r="G457" s="96" t="s">
        <v>12047</v>
      </c>
      <c r="H457" s="17" t="s">
        <v>16962</v>
      </c>
      <c r="I457" s="17" t="s">
        <v>12159</v>
      </c>
    </row>
    <row r="458" spans="1:9" ht="72.5" x14ac:dyDescent="0.35">
      <c r="A458" s="96">
        <v>456</v>
      </c>
      <c r="B458" s="96" t="s">
        <v>780</v>
      </c>
      <c r="C458" s="96" t="s">
        <v>16963</v>
      </c>
      <c r="D458" s="96" t="s">
        <v>12038</v>
      </c>
      <c r="E458" s="96" t="s">
        <v>782</v>
      </c>
      <c r="F458" s="96" t="s">
        <v>6484</v>
      </c>
      <c r="G458" s="96" t="s">
        <v>12047</v>
      </c>
      <c r="H458" s="17" t="s">
        <v>16964</v>
      </c>
      <c r="I458" s="17" t="s">
        <v>12433</v>
      </c>
    </row>
    <row r="459" spans="1:9" ht="58" x14ac:dyDescent="0.35">
      <c r="A459" s="96">
        <v>457</v>
      </c>
      <c r="B459" s="96" t="s">
        <v>49</v>
      </c>
      <c r="C459" s="96" t="s">
        <v>16965</v>
      </c>
      <c r="D459" s="96" t="s">
        <v>12038</v>
      </c>
      <c r="E459" s="96" t="s">
        <v>51</v>
      </c>
      <c r="F459" s="96"/>
      <c r="G459" s="96" t="s">
        <v>12047</v>
      </c>
      <c r="H459" s="17" t="s">
        <v>16966</v>
      </c>
      <c r="I459" s="17" t="s">
        <v>12237</v>
      </c>
    </row>
    <row r="460" spans="1:9" ht="58" x14ac:dyDescent="0.35">
      <c r="A460" s="96">
        <v>458</v>
      </c>
      <c r="B460" s="96" t="s">
        <v>3775</v>
      </c>
      <c r="C460" s="96" t="s">
        <v>3777</v>
      </c>
      <c r="D460" s="96" t="s">
        <v>12038</v>
      </c>
      <c r="E460" s="96" t="s">
        <v>16967</v>
      </c>
      <c r="F460" s="96" t="s">
        <v>7553</v>
      </c>
      <c r="G460" s="96" t="s">
        <v>12557</v>
      </c>
      <c r="H460" s="17" t="s">
        <v>16968</v>
      </c>
      <c r="I460" s="17" t="s">
        <v>12558</v>
      </c>
    </row>
    <row r="461" spans="1:9" ht="43.5" x14ac:dyDescent="0.35">
      <c r="A461" s="96">
        <v>459</v>
      </c>
      <c r="B461" s="96" t="s">
        <v>435</v>
      </c>
      <c r="C461" s="96" t="s">
        <v>16969</v>
      </c>
      <c r="D461" s="96" t="s">
        <v>12038</v>
      </c>
      <c r="E461" s="96" t="s">
        <v>16970</v>
      </c>
      <c r="F461" s="96" t="s">
        <v>6353</v>
      </c>
      <c r="G461" s="96" t="s">
        <v>16179</v>
      </c>
      <c r="H461" s="17" t="s">
        <v>16968</v>
      </c>
      <c r="I461" s="17" t="s">
        <v>12559</v>
      </c>
    </row>
    <row r="462" spans="1:9" ht="58" x14ac:dyDescent="0.35">
      <c r="A462" s="96">
        <v>460</v>
      </c>
      <c r="B462" s="96" t="s">
        <v>85</v>
      </c>
      <c r="C462" s="96" t="s">
        <v>16971</v>
      </c>
      <c r="D462" s="96" t="s">
        <v>12038</v>
      </c>
      <c r="E462" s="96" t="s">
        <v>87</v>
      </c>
      <c r="F462" s="96"/>
      <c r="G462" s="96" t="s">
        <v>12047</v>
      </c>
      <c r="H462" s="17" t="s">
        <v>16972</v>
      </c>
      <c r="I462" s="17" t="s">
        <v>12237</v>
      </c>
    </row>
    <row r="463" spans="1:9" ht="43.5" x14ac:dyDescent="0.35">
      <c r="A463" s="96">
        <v>461</v>
      </c>
      <c r="B463" s="96" t="s">
        <v>8313</v>
      </c>
      <c r="C463" s="96" t="s">
        <v>16007</v>
      </c>
      <c r="D463" s="96" t="s">
        <v>12038</v>
      </c>
      <c r="E463" s="96" t="s">
        <v>16973</v>
      </c>
      <c r="F463" s="96" t="s">
        <v>16974</v>
      </c>
      <c r="G463" s="96" t="s">
        <v>12047</v>
      </c>
      <c r="H463" s="17" t="s">
        <v>16975</v>
      </c>
      <c r="I463" s="17" t="s">
        <v>12561</v>
      </c>
    </row>
    <row r="464" spans="1:9" ht="58" x14ac:dyDescent="0.35">
      <c r="A464" s="96">
        <v>462</v>
      </c>
      <c r="B464" s="96" t="s">
        <v>8297</v>
      </c>
      <c r="C464" s="96" t="s">
        <v>15972</v>
      </c>
      <c r="D464" s="96" t="s">
        <v>12038</v>
      </c>
      <c r="E464" s="96" t="s">
        <v>16976</v>
      </c>
      <c r="F464" s="96" t="s">
        <v>16977</v>
      </c>
      <c r="G464" s="96" t="s">
        <v>16978</v>
      </c>
      <c r="H464" s="17" t="s">
        <v>16979</v>
      </c>
      <c r="I464" s="17" t="s">
        <v>12562</v>
      </c>
    </row>
    <row r="465" spans="1:9" ht="72.5" x14ac:dyDescent="0.35">
      <c r="A465" s="96">
        <v>463</v>
      </c>
      <c r="B465" s="96" t="s">
        <v>8298</v>
      </c>
      <c r="C465" s="96" t="s">
        <v>8299</v>
      </c>
      <c r="D465" s="96" t="s">
        <v>12038</v>
      </c>
      <c r="E465" s="96" t="s">
        <v>8299</v>
      </c>
      <c r="F465" s="96" t="s">
        <v>16980</v>
      </c>
      <c r="G465" s="96" t="s">
        <v>12072</v>
      </c>
      <c r="H465" s="17" t="s">
        <v>16979</v>
      </c>
      <c r="I465" s="17" t="s">
        <v>12563</v>
      </c>
    </row>
    <row r="466" spans="1:9" ht="58" x14ac:dyDescent="0.35">
      <c r="A466" s="96">
        <v>464</v>
      </c>
      <c r="B466" s="96" t="s">
        <v>8310</v>
      </c>
      <c r="C466" s="96" t="s">
        <v>15981</v>
      </c>
      <c r="D466" s="96" t="s">
        <v>12038</v>
      </c>
      <c r="E466" s="96" t="s">
        <v>16981</v>
      </c>
      <c r="F466" s="96" t="s">
        <v>16982</v>
      </c>
      <c r="G466" s="96" t="s">
        <v>12564</v>
      </c>
      <c r="H466" s="17" t="s">
        <v>16983</v>
      </c>
      <c r="I466" s="17" t="s">
        <v>12565</v>
      </c>
    </row>
    <row r="467" spans="1:9" ht="116" x14ac:dyDescent="0.35">
      <c r="A467" s="96">
        <v>465</v>
      </c>
      <c r="B467" s="96" t="s">
        <v>5994</v>
      </c>
      <c r="C467" s="96" t="s">
        <v>16984</v>
      </c>
      <c r="D467" s="96" t="s">
        <v>12038</v>
      </c>
      <c r="E467" s="96" t="s">
        <v>16985</v>
      </c>
      <c r="F467" s="96" t="s">
        <v>7489</v>
      </c>
      <c r="G467" s="96" t="s">
        <v>16243</v>
      </c>
      <c r="H467" s="17" t="s">
        <v>16986</v>
      </c>
      <c r="I467" s="17" t="s">
        <v>12567</v>
      </c>
    </row>
    <row r="468" spans="1:9" ht="72.5" x14ac:dyDescent="0.35">
      <c r="A468" s="96">
        <v>466</v>
      </c>
      <c r="B468" s="96" t="s">
        <v>6194</v>
      </c>
      <c r="C468" s="96" t="s">
        <v>16987</v>
      </c>
      <c r="D468" s="96" t="s">
        <v>12038</v>
      </c>
      <c r="E468" s="96" t="s">
        <v>5234</v>
      </c>
      <c r="F468" s="96" t="s">
        <v>8095</v>
      </c>
      <c r="G468" s="96" t="s">
        <v>16083</v>
      </c>
      <c r="H468" s="17" t="s">
        <v>16988</v>
      </c>
      <c r="I468" s="17" t="s">
        <v>12568</v>
      </c>
    </row>
    <row r="469" spans="1:9" ht="58" x14ac:dyDescent="0.35">
      <c r="A469" s="96">
        <v>467</v>
      </c>
      <c r="B469" s="96" t="s">
        <v>1328</v>
      </c>
      <c r="C469" s="96" t="s">
        <v>1330</v>
      </c>
      <c r="D469" s="96" t="s">
        <v>12038</v>
      </c>
      <c r="E469" s="96" t="s">
        <v>16989</v>
      </c>
      <c r="F469" s="96" t="s">
        <v>6681</v>
      </c>
      <c r="G469" s="96" t="s">
        <v>12127</v>
      </c>
      <c r="H469" s="17" t="s">
        <v>16990</v>
      </c>
      <c r="I469" s="17" t="s">
        <v>12569</v>
      </c>
    </row>
    <row r="470" spans="1:9" ht="43.5" x14ac:dyDescent="0.35">
      <c r="A470" s="96">
        <v>468</v>
      </c>
      <c r="B470" s="96" t="s">
        <v>8335</v>
      </c>
      <c r="C470" s="96" t="s">
        <v>8336</v>
      </c>
      <c r="D470" s="96" t="s">
        <v>12038</v>
      </c>
      <c r="E470" s="96" t="s">
        <v>8336</v>
      </c>
      <c r="F470" s="96" t="s">
        <v>16991</v>
      </c>
      <c r="G470" s="96" t="s">
        <v>12047</v>
      </c>
      <c r="H470" s="17" t="s">
        <v>16992</v>
      </c>
      <c r="I470" s="17" t="s">
        <v>12440</v>
      </c>
    </row>
    <row r="471" spans="1:9" ht="43.5" x14ac:dyDescent="0.35">
      <c r="A471" s="96">
        <v>469</v>
      </c>
      <c r="B471" s="96" t="s">
        <v>5855</v>
      </c>
      <c r="C471" s="96" t="s">
        <v>16993</v>
      </c>
      <c r="D471" s="96" t="s">
        <v>12038</v>
      </c>
      <c r="E471" s="96" t="s">
        <v>16994</v>
      </c>
      <c r="F471" s="96" t="s">
        <v>6741</v>
      </c>
      <c r="G471" s="96" t="s">
        <v>16432</v>
      </c>
      <c r="H471" s="17" t="s">
        <v>16995</v>
      </c>
      <c r="I471" s="17" t="s">
        <v>12439</v>
      </c>
    </row>
    <row r="472" spans="1:9" ht="43.5" x14ac:dyDescent="0.35">
      <c r="A472" s="96">
        <v>470</v>
      </c>
      <c r="B472" s="96" t="s">
        <v>2434</v>
      </c>
      <c r="C472" s="96" t="s">
        <v>16996</v>
      </c>
      <c r="D472" s="96" t="s">
        <v>12038</v>
      </c>
      <c r="E472" s="96" t="s">
        <v>16997</v>
      </c>
      <c r="F472" s="96" t="s">
        <v>7061</v>
      </c>
      <c r="G472" s="96" t="s">
        <v>12047</v>
      </c>
      <c r="H472" s="17" t="s">
        <v>16995</v>
      </c>
      <c r="I472" s="17" t="s">
        <v>12570</v>
      </c>
    </row>
    <row r="473" spans="1:9" ht="43.5" x14ac:dyDescent="0.35">
      <c r="A473" s="96">
        <v>471</v>
      </c>
      <c r="B473" s="96" t="s">
        <v>8361</v>
      </c>
      <c r="C473" s="96" t="s">
        <v>16998</v>
      </c>
      <c r="D473" s="96" t="s">
        <v>12038</v>
      </c>
      <c r="E473" s="96" t="s">
        <v>16999</v>
      </c>
      <c r="F473" s="96" t="s">
        <v>8363</v>
      </c>
      <c r="G473" s="96" t="s">
        <v>16432</v>
      </c>
      <c r="H473" s="17" t="s">
        <v>16995</v>
      </c>
      <c r="I473" s="17" t="s">
        <v>12571</v>
      </c>
    </row>
    <row r="474" spans="1:9" ht="43.5" x14ac:dyDescent="0.35">
      <c r="A474" s="96">
        <v>472</v>
      </c>
      <c r="B474" s="96" t="s">
        <v>8366</v>
      </c>
      <c r="C474" s="96" t="s">
        <v>17000</v>
      </c>
      <c r="D474" s="96" t="s">
        <v>12038</v>
      </c>
      <c r="E474" s="96" t="s">
        <v>17001</v>
      </c>
      <c r="F474" s="96" t="s">
        <v>8368</v>
      </c>
      <c r="G474" s="96" t="s">
        <v>16432</v>
      </c>
      <c r="H474" s="17" t="s">
        <v>16995</v>
      </c>
      <c r="I474" s="17" t="s">
        <v>12571</v>
      </c>
    </row>
    <row r="475" spans="1:9" ht="58" x14ac:dyDescent="0.35">
      <c r="A475" s="96">
        <v>473</v>
      </c>
      <c r="B475" s="96" t="s">
        <v>5967</v>
      </c>
      <c r="C475" s="96" t="s">
        <v>17002</v>
      </c>
      <c r="D475" s="96" t="s">
        <v>12038</v>
      </c>
      <c r="E475" s="96" t="s">
        <v>17003</v>
      </c>
      <c r="F475" s="96" t="s">
        <v>7415</v>
      </c>
      <c r="G475" s="96" t="s">
        <v>16522</v>
      </c>
      <c r="H475" s="17" t="s">
        <v>16995</v>
      </c>
      <c r="I475" s="17" t="s">
        <v>12572</v>
      </c>
    </row>
    <row r="476" spans="1:9" ht="72.5" x14ac:dyDescent="0.35">
      <c r="A476" s="96">
        <v>474</v>
      </c>
      <c r="B476" s="96" t="s">
        <v>8374</v>
      </c>
      <c r="C476" s="96" t="s">
        <v>17004</v>
      </c>
      <c r="D476" s="96" t="s">
        <v>12038</v>
      </c>
      <c r="E476" s="96" t="s">
        <v>11608</v>
      </c>
      <c r="F476" s="96" t="s">
        <v>17005</v>
      </c>
      <c r="G476" s="96" t="s">
        <v>12047</v>
      </c>
      <c r="H476" s="17" t="s">
        <v>16995</v>
      </c>
      <c r="I476" s="17" t="s">
        <v>12160</v>
      </c>
    </row>
    <row r="477" spans="1:9" ht="58" x14ac:dyDescent="0.35">
      <c r="A477" s="96">
        <v>475</v>
      </c>
      <c r="B477" s="96" t="s">
        <v>5874</v>
      </c>
      <c r="C477" s="96" t="s">
        <v>17006</v>
      </c>
      <c r="D477" s="96" t="s">
        <v>12038</v>
      </c>
      <c r="E477" s="96" t="s">
        <v>17007</v>
      </c>
      <c r="F477" s="96" t="s">
        <v>6867</v>
      </c>
      <c r="G477" s="96" t="s">
        <v>12240</v>
      </c>
      <c r="H477" s="17" t="s">
        <v>17008</v>
      </c>
      <c r="I477" s="17" t="s">
        <v>12573</v>
      </c>
    </row>
    <row r="478" spans="1:9" ht="43.5" x14ac:dyDescent="0.35">
      <c r="A478" s="96">
        <v>476</v>
      </c>
      <c r="B478" s="96" t="s">
        <v>9077</v>
      </c>
      <c r="C478" s="96" t="s">
        <v>17009</v>
      </c>
      <c r="D478" s="96" t="s">
        <v>12038</v>
      </c>
      <c r="E478" s="96" t="s">
        <v>17010</v>
      </c>
      <c r="F478" s="96" t="s">
        <v>9079</v>
      </c>
      <c r="G478" s="96" t="s">
        <v>12240</v>
      </c>
      <c r="H478" s="17" t="s">
        <v>17011</v>
      </c>
      <c r="I478" s="17" t="s">
        <v>12576</v>
      </c>
    </row>
    <row r="479" spans="1:9" ht="72.5" x14ac:dyDescent="0.35">
      <c r="A479" s="96">
        <v>477</v>
      </c>
      <c r="B479" s="96" t="s">
        <v>2300</v>
      </c>
      <c r="C479" s="96" t="s">
        <v>2302</v>
      </c>
      <c r="D479" s="96" t="s">
        <v>12038</v>
      </c>
      <c r="E479" s="96" t="s">
        <v>17012</v>
      </c>
      <c r="F479" s="96" t="s">
        <v>7015</v>
      </c>
      <c r="G479" s="96" t="s">
        <v>12578</v>
      </c>
      <c r="H479" s="17" t="s">
        <v>17013</v>
      </c>
      <c r="I479" s="17" t="s">
        <v>12579</v>
      </c>
    </row>
    <row r="480" spans="1:9" ht="116" x14ac:dyDescent="0.35">
      <c r="A480" s="96">
        <v>478</v>
      </c>
      <c r="B480" s="96" t="s">
        <v>727</v>
      </c>
      <c r="C480" s="96" t="s">
        <v>729</v>
      </c>
      <c r="D480" s="96" t="s">
        <v>12038</v>
      </c>
      <c r="E480" s="96" t="s">
        <v>17014</v>
      </c>
      <c r="F480" s="96" t="s">
        <v>6460</v>
      </c>
      <c r="G480" s="96" t="s">
        <v>16110</v>
      </c>
      <c r="H480" s="17" t="s">
        <v>17015</v>
      </c>
      <c r="I480" s="17" t="s">
        <v>12583</v>
      </c>
    </row>
    <row r="481" spans="1:9" ht="58" x14ac:dyDescent="0.35">
      <c r="A481" s="96">
        <v>479</v>
      </c>
      <c r="B481" s="96" t="s">
        <v>6221</v>
      </c>
      <c r="C481" s="96" t="s">
        <v>17016</v>
      </c>
      <c r="D481" s="96" t="s">
        <v>12038</v>
      </c>
      <c r="E481" s="96" t="s">
        <v>17017</v>
      </c>
      <c r="F481" s="96" t="s">
        <v>7942</v>
      </c>
      <c r="G481" s="96" t="s">
        <v>12212</v>
      </c>
      <c r="H481" s="17" t="s">
        <v>17018</v>
      </c>
      <c r="I481" s="17" t="s">
        <v>12584</v>
      </c>
    </row>
    <row r="482" spans="1:9" ht="43.5" x14ac:dyDescent="0.35">
      <c r="A482" s="96">
        <v>480</v>
      </c>
      <c r="B482" s="96" t="s">
        <v>4494</v>
      </c>
      <c r="C482" s="96" t="s">
        <v>17019</v>
      </c>
      <c r="D482" s="96" t="s">
        <v>12038</v>
      </c>
      <c r="E482" s="96" t="s">
        <v>17020</v>
      </c>
      <c r="F482" s="96" t="s">
        <v>7820</v>
      </c>
      <c r="G482" s="96" t="s">
        <v>12564</v>
      </c>
      <c r="H482" s="17" t="s">
        <v>17018</v>
      </c>
      <c r="I482" s="17" t="s">
        <v>12585</v>
      </c>
    </row>
    <row r="483" spans="1:9" ht="43.5" x14ac:dyDescent="0.35">
      <c r="A483" s="96">
        <v>481</v>
      </c>
      <c r="B483" s="96" t="s">
        <v>2895</v>
      </c>
      <c r="C483" s="96" t="s">
        <v>17021</v>
      </c>
      <c r="D483" s="96" t="s">
        <v>12038</v>
      </c>
      <c r="E483" s="96" t="s">
        <v>2897</v>
      </c>
      <c r="F483" s="96" t="s">
        <v>7225</v>
      </c>
      <c r="G483" s="96" t="s">
        <v>12127</v>
      </c>
      <c r="H483" s="17" t="s">
        <v>17022</v>
      </c>
      <c r="I483" s="17" t="s">
        <v>12586</v>
      </c>
    </row>
    <row r="484" spans="1:9" ht="43.5" x14ac:dyDescent="0.35">
      <c r="A484" s="96">
        <v>482</v>
      </c>
      <c r="B484" s="96" t="s">
        <v>4725</v>
      </c>
      <c r="C484" s="96" t="s">
        <v>17023</v>
      </c>
      <c r="D484" s="96" t="s">
        <v>12038</v>
      </c>
      <c r="E484" s="96" t="s">
        <v>17024</v>
      </c>
      <c r="F484" s="96" t="s">
        <v>7909</v>
      </c>
      <c r="G484" s="96" t="s">
        <v>16616</v>
      </c>
      <c r="H484" s="17" t="s">
        <v>17022</v>
      </c>
      <c r="I484" s="17" t="s">
        <v>12587</v>
      </c>
    </row>
    <row r="485" spans="1:9" ht="72.5" x14ac:dyDescent="0.35">
      <c r="A485" s="96">
        <v>483</v>
      </c>
      <c r="B485" s="96" t="s">
        <v>5388</v>
      </c>
      <c r="C485" s="96" t="s">
        <v>5390</v>
      </c>
      <c r="D485" s="96" t="s">
        <v>12038</v>
      </c>
      <c r="E485" s="96" t="s">
        <v>17025</v>
      </c>
      <c r="F485" s="96" t="s">
        <v>8149</v>
      </c>
      <c r="G485" s="96" t="s">
        <v>16516</v>
      </c>
      <c r="H485" s="17" t="s">
        <v>17026</v>
      </c>
      <c r="I485" s="17" t="s">
        <v>12588</v>
      </c>
    </row>
    <row r="486" spans="1:9" ht="72.5" x14ac:dyDescent="0.35">
      <c r="A486" s="96">
        <v>484</v>
      </c>
      <c r="B486" s="96" t="s">
        <v>2524</v>
      </c>
      <c r="C486" s="96" t="s">
        <v>2526</v>
      </c>
      <c r="D486" s="96" t="s">
        <v>12038</v>
      </c>
      <c r="E486" s="96" t="s">
        <v>2526</v>
      </c>
      <c r="F486" s="96" t="s">
        <v>7093</v>
      </c>
      <c r="G486" s="96" t="s">
        <v>17027</v>
      </c>
      <c r="H486" s="17" t="s">
        <v>17028</v>
      </c>
      <c r="I486" s="17" t="s">
        <v>12589</v>
      </c>
    </row>
    <row r="487" spans="1:9" ht="58" x14ac:dyDescent="0.35">
      <c r="A487" s="96">
        <v>485</v>
      </c>
      <c r="B487" s="96" t="s">
        <v>4215</v>
      </c>
      <c r="C487" s="96" t="s">
        <v>17029</v>
      </c>
      <c r="D487" s="96" t="s">
        <v>12038</v>
      </c>
      <c r="E487" s="96" t="s">
        <v>17030</v>
      </c>
      <c r="F487" s="96" t="s">
        <v>7708</v>
      </c>
      <c r="G487" s="96" t="s">
        <v>12378</v>
      </c>
      <c r="H487" s="17" t="s">
        <v>17028</v>
      </c>
      <c r="I487" s="17" t="s">
        <v>12590</v>
      </c>
    </row>
    <row r="488" spans="1:9" ht="58" x14ac:dyDescent="0.35">
      <c r="A488" s="96">
        <v>486</v>
      </c>
      <c r="B488" s="96" t="s">
        <v>1920</v>
      </c>
      <c r="C488" s="96" t="s">
        <v>17031</v>
      </c>
      <c r="D488" s="96" t="s">
        <v>12038</v>
      </c>
      <c r="E488" s="96" t="s">
        <v>1922</v>
      </c>
      <c r="F488" s="96" t="s">
        <v>6881</v>
      </c>
      <c r="G488" s="96" t="s">
        <v>12127</v>
      </c>
      <c r="H488" s="17" t="s">
        <v>17028</v>
      </c>
      <c r="I488" s="17" t="s">
        <v>12591</v>
      </c>
    </row>
    <row r="489" spans="1:9" ht="145" x14ac:dyDescent="0.35">
      <c r="A489" s="96">
        <v>487</v>
      </c>
      <c r="B489" s="96" t="s">
        <v>637</v>
      </c>
      <c r="C489" s="96" t="s">
        <v>639</v>
      </c>
      <c r="D489" s="96" t="s">
        <v>12038</v>
      </c>
      <c r="E489" s="96" t="s">
        <v>17032</v>
      </c>
      <c r="F489" s="96" t="s">
        <v>6430</v>
      </c>
      <c r="G489" s="96" t="s">
        <v>12072</v>
      </c>
      <c r="H489" s="17" t="s">
        <v>17028</v>
      </c>
      <c r="I489" s="17" t="s">
        <v>12592</v>
      </c>
    </row>
    <row r="490" spans="1:9" ht="72.5" x14ac:dyDescent="0.35">
      <c r="A490" s="96">
        <v>488</v>
      </c>
      <c r="B490" s="96" t="s">
        <v>556</v>
      </c>
      <c r="C490" s="96" t="s">
        <v>17033</v>
      </c>
      <c r="D490" s="96" t="s">
        <v>12038</v>
      </c>
      <c r="E490" s="96" t="s">
        <v>17034</v>
      </c>
      <c r="F490" s="96" t="s">
        <v>6400</v>
      </c>
      <c r="G490" s="96" t="s">
        <v>12195</v>
      </c>
      <c r="H490" s="17" t="s">
        <v>17028</v>
      </c>
      <c r="I490" s="17" t="s">
        <v>12593</v>
      </c>
    </row>
    <row r="491" spans="1:9" ht="72.5" x14ac:dyDescent="0.35">
      <c r="A491" s="96">
        <v>489</v>
      </c>
      <c r="B491" s="96" t="s">
        <v>6211</v>
      </c>
      <c r="C491" s="96" t="s">
        <v>3855</v>
      </c>
      <c r="D491" s="96" t="s">
        <v>12038</v>
      </c>
      <c r="E491" s="96" t="s">
        <v>17035</v>
      </c>
      <c r="F491" s="96" t="s">
        <v>7581</v>
      </c>
      <c r="G491" s="96" t="s">
        <v>17036</v>
      </c>
      <c r="H491" s="17" t="s">
        <v>17028</v>
      </c>
      <c r="I491" s="17" t="s">
        <v>12594</v>
      </c>
    </row>
    <row r="492" spans="1:9" ht="87" x14ac:dyDescent="0.35">
      <c r="A492" s="96">
        <v>490</v>
      </c>
      <c r="B492" s="96" t="s">
        <v>3030</v>
      </c>
      <c r="C492" s="96" t="s">
        <v>17037</v>
      </c>
      <c r="D492" s="96" t="s">
        <v>12038</v>
      </c>
      <c r="E492" s="96" t="s">
        <v>17038</v>
      </c>
      <c r="F492" s="96" t="s">
        <v>7276</v>
      </c>
      <c r="G492" s="96" t="s">
        <v>12212</v>
      </c>
      <c r="H492" s="17" t="s">
        <v>17028</v>
      </c>
      <c r="I492" s="17" t="s">
        <v>12595</v>
      </c>
    </row>
    <row r="493" spans="1:9" ht="72.5" x14ac:dyDescent="0.35">
      <c r="A493" s="96">
        <v>491</v>
      </c>
      <c r="B493" s="96" t="s">
        <v>4488</v>
      </c>
      <c r="C493" s="96" t="s">
        <v>4490</v>
      </c>
      <c r="D493" s="96" t="s">
        <v>12038</v>
      </c>
      <c r="E493" s="96" t="s">
        <v>17039</v>
      </c>
      <c r="F493" s="96" t="s">
        <v>7818</v>
      </c>
      <c r="G493" s="96" t="s">
        <v>12378</v>
      </c>
      <c r="H493" s="17" t="s">
        <v>17028</v>
      </c>
      <c r="I493" s="17" t="s">
        <v>12596</v>
      </c>
    </row>
    <row r="494" spans="1:9" ht="72.5" x14ac:dyDescent="0.35">
      <c r="A494" s="96">
        <v>492</v>
      </c>
      <c r="B494" s="96" t="s">
        <v>4650</v>
      </c>
      <c r="C494" s="96" t="s">
        <v>4652</v>
      </c>
      <c r="D494" s="96" t="s">
        <v>12038</v>
      </c>
      <c r="E494" s="96" t="s">
        <v>17040</v>
      </c>
      <c r="F494" s="96" t="s">
        <v>7881</v>
      </c>
      <c r="G494" s="96" t="s">
        <v>12343</v>
      </c>
      <c r="H494" s="17" t="s">
        <v>17028</v>
      </c>
      <c r="I494" s="17" t="s">
        <v>12597</v>
      </c>
    </row>
    <row r="495" spans="1:9" ht="58" x14ac:dyDescent="0.35">
      <c r="A495" s="96">
        <v>493</v>
      </c>
      <c r="B495" s="96" t="s">
        <v>3613</v>
      </c>
      <c r="C495" s="96" t="s">
        <v>17041</v>
      </c>
      <c r="D495" s="96" t="s">
        <v>12038</v>
      </c>
      <c r="E495" s="96" t="s">
        <v>3615</v>
      </c>
      <c r="F495" s="96" t="s">
        <v>7496</v>
      </c>
      <c r="G495" s="96" t="s">
        <v>12127</v>
      </c>
      <c r="H495" s="17" t="s">
        <v>17028</v>
      </c>
      <c r="I495" s="17" t="s">
        <v>12598</v>
      </c>
    </row>
    <row r="496" spans="1:9" ht="43.5" x14ac:dyDescent="0.35">
      <c r="A496" s="96">
        <v>494</v>
      </c>
      <c r="B496" s="96" t="s">
        <v>4416</v>
      </c>
      <c r="C496" s="96" t="s">
        <v>4418</v>
      </c>
      <c r="D496" s="96" t="s">
        <v>12038</v>
      </c>
      <c r="E496" s="96" t="s">
        <v>4418</v>
      </c>
      <c r="F496" s="96" t="s">
        <v>7789</v>
      </c>
      <c r="G496" s="96" t="s">
        <v>12378</v>
      </c>
      <c r="H496" s="17" t="s">
        <v>17028</v>
      </c>
      <c r="I496" s="17" t="s">
        <v>12599</v>
      </c>
    </row>
    <row r="497" spans="1:9" ht="72.5" x14ac:dyDescent="0.35">
      <c r="A497" s="96">
        <v>495</v>
      </c>
      <c r="B497" s="96" t="s">
        <v>5127</v>
      </c>
      <c r="C497" s="96" t="s">
        <v>17042</v>
      </c>
      <c r="D497" s="96" t="s">
        <v>12038</v>
      </c>
      <c r="E497" s="96" t="s">
        <v>17043</v>
      </c>
      <c r="F497" s="96" t="s">
        <v>8057</v>
      </c>
      <c r="G497" s="96" t="s">
        <v>12072</v>
      </c>
      <c r="H497" s="17" t="s">
        <v>17028</v>
      </c>
      <c r="I497" s="17" t="s">
        <v>12600</v>
      </c>
    </row>
    <row r="498" spans="1:9" ht="58" x14ac:dyDescent="0.35">
      <c r="A498" s="96">
        <v>496</v>
      </c>
      <c r="B498" s="96" t="s">
        <v>4707</v>
      </c>
      <c r="C498" s="96" t="s">
        <v>4709</v>
      </c>
      <c r="D498" s="96" t="s">
        <v>12038</v>
      </c>
      <c r="E498" s="96" t="s">
        <v>17044</v>
      </c>
      <c r="F498" s="96" t="s">
        <v>7902</v>
      </c>
      <c r="G498" s="96" t="s">
        <v>16551</v>
      </c>
      <c r="H498" s="17" t="s">
        <v>17028</v>
      </c>
      <c r="I498" s="17" t="s">
        <v>12601</v>
      </c>
    </row>
    <row r="499" spans="1:9" ht="58" x14ac:dyDescent="0.35">
      <c r="A499" s="96">
        <v>497</v>
      </c>
      <c r="B499" s="96" t="s">
        <v>1491</v>
      </c>
      <c r="C499" s="96" t="s">
        <v>17045</v>
      </c>
      <c r="D499" s="96" t="s">
        <v>12038</v>
      </c>
      <c r="E499" s="96" t="s">
        <v>17046</v>
      </c>
      <c r="F499" s="96" t="s">
        <v>6735</v>
      </c>
      <c r="G499" s="96" t="s">
        <v>16292</v>
      </c>
      <c r="H499" s="17" t="s">
        <v>17028</v>
      </c>
      <c r="I499" s="17" t="s">
        <v>12602</v>
      </c>
    </row>
    <row r="500" spans="1:9" ht="87" x14ac:dyDescent="0.35">
      <c r="A500" s="96">
        <v>498</v>
      </c>
      <c r="B500" s="96" t="s">
        <v>2127</v>
      </c>
      <c r="C500" s="96" t="s">
        <v>2129</v>
      </c>
      <c r="D500" s="96" t="s">
        <v>12038</v>
      </c>
      <c r="E500" s="96" t="s">
        <v>17047</v>
      </c>
      <c r="F500" s="96" t="s">
        <v>6957</v>
      </c>
      <c r="G500" s="96" t="s">
        <v>12603</v>
      </c>
      <c r="H500" s="17" t="s">
        <v>17028</v>
      </c>
      <c r="I500" s="17" t="s">
        <v>12604</v>
      </c>
    </row>
    <row r="501" spans="1:9" ht="87" x14ac:dyDescent="0.35">
      <c r="A501" s="96">
        <v>499</v>
      </c>
      <c r="B501" s="96" t="s">
        <v>1640</v>
      </c>
      <c r="C501" s="96" t="s">
        <v>17048</v>
      </c>
      <c r="D501" s="96" t="s">
        <v>12038</v>
      </c>
      <c r="E501" s="96" t="s">
        <v>17049</v>
      </c>
      <c r="F501" s="96" t="s">
        <v>6786</v>
      </c>
      <c r="G501" s="96" t="s">
        <v>12378</v>
      </c>
      <c r="H501" s="17" t="s">
        <v>17028</v>
      </c>
      <c r="I501" s="17" t="s">
        <v>12605</v>
      </c>
    </row>
    <row r="502" spans="1:9" ht="58" x14ac:dyDescent="0.35">
      <c r="A502" s="96">
        <v>500</v>
      </c>
      <c r="B502" s="96" t="s">
        <v>417</v>
      </c>
      <c r="C502" s="96" t="s">
        <v>17050</v>
      </c>
      <c r="D502" s="96" t="s">
        <v>12038</v>
      </c>
      <c r="E502" s="96" t="s">
        <v>17051</v>
      </c>
      <c r="F502" s="96" t="s">
        <v>6345</v>
      </c>
      <c r="G502" s="96" t="s">
        <v>17052</v>
      </c>
      <c r="H502" s="17" t="s">
        <v>17028</v>
      </c>
      <c r="I502" s="17" t="s">
        <v>12606</v>
      </c>
    </row>
    <row r="503" spans="1:9" ht="101.5" x14ac:dyDescent="0.35">
      <c r="A503" s="96">
        <v>501</v>
      </c>
      <c r="B503" s="96" t="s">
        <v>4524</v>
      </c>
      <c r="C503" s="96" t="s">
        <v>17053</v>
      </c>
      <c r="D503" s="96" t="s">
        <v>12038</v>
      </c>
      <c r="E503" s="96" t="s">
        <v>17054</v>
      </c>
      <c r="F503" s="96" t="s">
        <v>7830</v>
      </c>
      <c r="G503" s="96" t="s">
        <v>12047</v>
      </c>
      <c r="H503" s="17" t="s">
        <v>17028</v>
      </c>
      <c r="I503" s="17" t="s">
        <v>12607</v>
      </c>
    </row>
    <row r="504" spans="1:9" ht="43.5" x14ac:dyDescent="0.35">
      <c r="A504" s="96">
        <v>502</v>
      </c>
      <c r="B504" s="96" t="s">
        <v>2231</v>
      </c>
      <c r="C504" s="96" t="s">
        <v>17055</v>
      </c>
      <c r="D504" s="96" t="s">
        <v>12038</v>
      </c>
      <c r="E504" s="96" t="s">
        <v>2233</v>
      </c>
      <c r="F504" s="96" t="s">
        <v>6992</v>
      </c>
      <c r="G504" s="96" t="s">
        <v>12292</v>
      </c>
      <c r="H504" s="17" t="s">
        <v>17028</v>
      </c>
      <c r="I504" s="17" t="s">
        <v>12608</v>
      </c>
    </row>
    <row r="505" spans="1:9" ht="72.5" x14ac:dyDescent="0.35">
      <c r="A505" s="96">
        <v>503</v>
      </c>
      <c r="B505" s="96" t="s">
        <v>4233</v>
      </c>
      <c r="C505" s="96" t="s">
        <v>4235</v>
      </c>
      <c r="D505" s="96" t="s">
        <v>12038</v>
      </c>
      <c r="E505" s="96" t="s">
        <v>17056</v>
      </c>
      <c r="F505" s="96" t="s">
        <v>7715</v>
      </c>
      <c r="G505" s="96" t="s">
        <v>12072</v>
      </c>
      <c r="H505" s="17" t="s">
        <v>17028</v>
      </c>
      <c r="I505" s="17" t="s">
        <v>12609</v>
      </c>
    </row>
    <row r="506" spans="1:9" ht="87" x14ac:dyDescent="0.35">
      <c r="A506" s="96">
        <v>504</v>
      </c>
      <c r="B506" s="96" t="s">
        <v>3727</v>
      </c>
      <c r="C506" s="96" t="s">
        <v>17057</v>
      </c>
      <c r="D506" s="96" t="s">
        <v>12038</v>
      </c>
      <c r="E506" s="96" t="s">
        <v>3729</v>
      </c>
      <c r="F506" s="96" t="s">
        <v>7536</v>
      </c>
      <c r="G506" s="96" t="s">
        <v>17058</v>
      </c>
      <c r="H506" s="17" t="s">
        <v>17028</v>
      </c>
      <c r="I506" s="17" t="s">
        <v>12610</v>
      </c>
    </row>
    <row r="507" spans="1:9" ht="43.5" x14ac:dyDescent="0.35">
      <c r="A507" s="96">
        <v>505</v>
      </c>
      <c r="B507" s="96" t="s">
        <v>5325</v>
      </c>
      <c r="C507" s="96" t="s">
        <v>17059</v>
      </c>
      <c r="D507" s="96" t="s">
        <v>12038</v>
      </c>
      <c r="E507" s="96" t="s">
        <v>17060</v>
      </c>
      <c r="F507" s="96" t="s">
        <v>8126</v>
      </c>
      <c r="G507" s="96" t="s">
        <v>12378</v>
      </c>
      <c r="H507" s="17" t="s">
        <v>17028</v>
      </c>
      <c r="I507" s="17" t="s">
        <v>12611</v>
      </c>
    </row>
    <row r="508" spans="1:9" ht="58" x14ac:dyDescent="0.35">
      <c r="A508" s="96">
        <v>506</v>
      </c>
      <c r="B508" s="96" t="s">
        <v>4419</v>
      </c>
      <c r="C508" s="96" t="s">
        <v>4421</v>
      </c>
      <c r="D508" s="96" t="s">
        <v>12038</v>
      </c>
      <c r="E508" s="96" t="s">
        <v>17061</v>
      </c>
      <c r="F508" s="96" t="s">
        <v>7790</v>
      </c>
      <c r="G508" s="96" t="s">
        <v>12072</v>
      </c>
      <c r="H508" s="17" t="s">
        <v>17028</v>
      </c>
      <c r="I508" s="17" t="s">
        <v>12612</v>
      </c>
    </row>
    <row r="509" spans="1:9" ht="58" x14ac:dyDescent="0.35">
      <c r="A509" s="96">
        <v>507</v>
      </c>
      <c r="B509" s="96" t="s">
        <v>1929</v>
      </c>
      <c r="C509" s="96" t="s">
        <v>17062</v>
      </c>
      <c r="D509" s="96" t="s">
        <v>12038</v>
      </c>
      <c r="E509" s="96" t="s">
        <v>17063</v>
      </c>
      <c r="F509" s="96" t="s">
        <v>6884</v>
      </c>
      <c r="G509" s="96" t="s">
        <v>12072</v>
      </c>
      <c r="H509" s="17" t="s">
        <v>17028</v>
      </c>
      <c r="I509" s="17" t="s">
        <v>12613</v>
      </c>
    </row>
    <row r="510" spans="1:9" ht="174" x14ac:dyDescent="0.35">
      <c r="A510" s="96">
        <v>508</v>
      </c>
      <c r="B510" s="96" t="s">
        <v>6206</v>
      </c>
      <c r="C510" s="96" t="s">
        <v>1624</v>
      </c>
      <c r="D510" s="96" t="s">
        <v>12038</v>
      </c>
      <c r="E510" s="96" t="s">
        <v>17064</v>
      </c>
      <c r="F510" s="96" t="s">
        <v>6780</v>
      </c>
      <c r="G510" s="96" t="s">
        <v>17065</v>
      </c>
      <c r="H510" s="17" t="s">
        <v>17028</v>
      </c>
      <c r="I510" s="17" t="s">
        <v>12614</v>
      </c>
    </row>
    <row r="511" spans="1:9" ht="72.5" x14ac:dyDescent="0.35">
      <c r="A511" s="96">
        <v>509</v>
      </c>
      <c r="B511" s="96" t="s">
        <v>2602</v>
      </c>
      <c r="C511" s="96" t="s">
        <v>17066</v>
      </c>
      <c r="D511" s="96" t="s">
        <v>12038</v>
      </c>
      <c r="E511" s="96" t="s">
        <v>2604</v>
      </c>
      <c r="F511" s="96" t="s">
        <v>7120</v>
      </c>
      <c r="G511" s="96" t="s">
        <v>16093</v>
      </c>
      <c r="H511" s="17" t="s">
        <v>17028</v>
      </c>
      <c r="I511" s="17" t="s">
        <v>12615</v>
      </c>
    </row>
    <row r="512" spans="1:9" ht="101.5" x14ac:dyDescent="0.35">
      <c r="A512" s="96">
        <v>510</v>
      </c>
      <c r="B512" s="96" t="s">
        <v>3841</v>
      </c>
      <c r="C512" s="96" t="s">
        <v>3843</v>
      </c>
      <c r="D512" s="96" t="s">
        <v>12038</v>
      </c>
      <c r="E512" s="96" t="s">
        <v>3843</v>
      </c>
      <c r="F512" s="96" t="s">
        <v>7576</v>
      </c>
      <c r="G512" s="96" t="s">
        <v>12072</v>
      </c>
      <c r="H512" s="17" t="s">
        <v>17028</v>
      </c>
      <c r="I512" s="17" t="s">
        <v>12617</v>
      </c>
    </row>
    <row r="513" spans="1:9" ht="43.5" x14ac:dyDescent="0.35">
      <c r="A513" s="96">
        <v>511</v>
      </c>
      <c r="B513" s="96" t="s">
        <v>1965</v>
      </c>
      <c r="C513" s="96" t="s">
        <v>6898</v>
      </c>
      <c r="D513" s="96" t="s">
        <v>12038</v>
      </c>
      <c r="E513" s="96" t="s">
        <v>17067</v>
      </c>
      <c r="F513" s="96" t="s">
        <v>6897</v>
      </c>
      <c r="G513" s="96" t="s">
        <v>12343</v>
      </c>
      <c r="H513" s="17" t="s">
        <v>17028</v>
      </c>
      <c r="I513" s="17" t="s">
        <v>12618</v>
      </c>
    </row>
    <row r="514" spans="1:9" ht="58" x14ac:dyDescent="0.35">
      <c r="A514" s="96">
        <v>512</v>
      </c>
      <c r="B514" s="96" t="s">
        <v>3667</v>
      </c>
      <c r="C514" s="96" t="s">
        <v>17068</v>
      </c>
      <c r="D514" s="96" t="s">
        <v>12038</v>
      </c>
      <c r="E514" s="96" t="s">
        <v>3669</v>
      </c>
      <c r="F514" s="96" t="s">
        <v>7515</v>
      </c>
      <c r="G514" s="96" t="s">
        <v>12072</v>
      </c>
      <c r="H514" s="17" t="s">
        <v>17028</v>
      </c>
      <c r="I514" s="17" t="s">
        <v>12619</v>
      </c>
    </row>
    <row r="515" spans="1:9" ht="87" x14ac:dyDescent="0.35">
      <c r="A515" s="96">
        <v>513</v>
      </c>
      <c r="B515" s="96" t="s">
        <v>3760</v>
      </c>
      <c r="C515" s="96" t="s">
        <v>17069</v>
      </c>
      <c r="D515" s="96" t="s">
        <v>12038</v>
      </c>
      <c r="E515" s="96" t="s">
        <v>3762</v>
      </c>
      <c r="F515" s="96" t="s">
        <v>7548</v>
      </c>
      <c r="G515" s="96" t="s">
        <v>12620</v>
      </c>
      <c r="H515" s="17" t="s">
        <v>17028</v>
      </c>
      <c r="I515" s="17" t="s">
        <v>12621</v>
      </c>
    </row>
    <row r="516" spans="1:9" ht="29" x14ac:dyDescent="0.35">
      <c r="A516" s="96">
        <v>514</v>
      </c>
      <c r="B516" s="96" t="s">
        <v>2443</v>
      </c>
      <c r="C516" s="96" t="s">
        <v>17070</v>
      </c>
      <c r="D516" s="96" t="s">
        <v>12038</v>
      </c>
      <c r="E516" s="96" t="s">
        <v>17071</v>
      </c>
      <c r="F516" s="96" t="s">
        <v>7064</v>
      </c>
      <c r="G516" s="96" t="s">
        <v>12127</v>
      </c>
      <c r="H516" s="17" t="s">
        <v>17028</v>
      </c>
      <c r="I516" s="17" t="s">
        <v>12622</v>
      </c>
    </row>
    <row r="517" spans="1:9" ht="101.5" x14ac:dyDescent="0.35">
      <c r="A517" s="96">
        <v>515</v>
      </c>
      <c r="B517" s="96" t="s">
        <v>3051</v>
      </c>
      <c r="C517" s="96" t="s">
        <v>3053</v>
      </c>
      <c r="D517" s="96" t="s">
        <v>12038</v>
      </c>
      <c r="E517" s="96" t="s">
        <v>17072</v>
      </c>
      <c r="F517" s="96" t="s">
        <v>7283</v>
      </c>
      <c r="G517" s="96" t="s">
        <v>12072</v>
      </c>
      <c r="H517" s="17" t="s">
        <v>17028</v>
      </c>
      <c r="I517" s="17" t="s">
        <v>12623</v>
      </c>
    </row>
    <row r="518" spans="1:9" ht="72.5" x14ac:dyDescent="0.35">
      <c r="A518" s="96">
        <v>516</v>
      </c>
      <c r="B518" s="96" t="s">
        <v>337</v>
      </c>
      <c r="C518" s="96" t="s">
        <v>17073</v>
      </c>
      <c r="D518" s="96" t="s">
        <v>12038</v>
      </c>
      <c r="E518" s="96" t="s">
        <v>17074</v>
      </c>
      <c r="F518" s="96" t="s">
        <v>6317</v>
      </c>
      <c r="G518" s="96" t="s">
        <v>12378</v>
      </c>
      <c r="H518" s="17" t="s">
        <v>17028</v>
      </c>
      <c r="I518" s="17" t="s">
        <v>12624</v>
      </c>
    </row>
    <row r="519" spans="1:9" ht="72.5" x14ac:dyDescent="0.35">
      <c r="A519" s="96">
        <v>517</v>
      </c>
      <c r="B519" s="96" t="s">
        <v>3778</v>
      </c>
      <c r="C519" s="96" t="s">
        <v>3780</v>
      </c>
      <c r="D519" s="96" t="s">
        <v>12038</v>
      </c>
      <c r="E519" s="96" t="s">
        <v>17075</v>
      </c>
      <c r="F519" s="96" t="s">
        <v>7554</v>
      </c>
      <c r="G519" s="96" t="s">
        <v>17076</v>
      </c>
      <c r="H519" s="17" t="s">
        <v>17028</v>
      </c>
      <c r="I519" s="17" t="s">
        <v>12626</v>
      </c>
    </row>
    <row r="520" spans="1:9" ht="87" x14ac:dyDescent="0.35">
      <c r="A520" s="96">
        <v>518</v>
      </c>
      <c r="B520" s="96" t="s">
        <v>1844</v>
      </c>
      <c r="C520" s="96" t="s">
        <v>17077</v>
      </c>
      <c r="D520" s="96" t="s">
        <v>12038</v>
      </c>
      <c r="E520" s="96" t="s">
        <v>17078</v>
      </c>
      <c r="F520" s="96" t="s">
        <v>6855</v>
      </c>
      <c r="G520" s="96" t="s">
        <v>17079</v>
      </c>
      <c r="H520" s="17" t="s">
        <v>17028</v>
      </c>
      <c r="I520" s="17" t="s">
        <v>12627</v>
      </c>
    </row>
    <row r="521" spans="1:9" ht="101.5" x14ac:dyDescent="0.35">
      <c r="A521" s="96">
        <v>519</v>
      </c>
      <c r="B521" s="96" t="s">
        <v>2563</v>
      </c>
      <c r="C521" s="96" t="s">
        <v>2565</v>
      </c>
      <c r="D521" s="96" t="s">
        <v>12038</v>
      </c>
      <c r="E521" s="96" t="s">
        <v>17080</v>
      </c>
      <c r="F521" s="96" t="s">
        <v>7107</v>
      </c>
      <c r="G521" s="96" t="s">
        <v>12072</v>
      </c>
      <c r="H521" s="17" t="s">
        <v>17028</v>
      </c>
      <c r="I521" s="17" t="s">
        <v>12628</v>
      </c>
    </row>
    <row r="522" spans="1:9" ht="58" x14ac:dyDescent="0.35">
      <c r="A522" s="96">
        <v>520</v>
      </c>
      <c r="B522" s="96" t="s">
        <v>3544</v>
      </c>
      <c r="C522" s="96" t="s">
        <v>3546</v>
      </c>
      <c r="D522" s="96" t="s">
        <v>12038</v>
      </c>
      <c r="E522" s="96" t="s">
        <v>3546</v>
      </c>
      <c r="F522" s="96" t="s">
        <v>7471</v>
      </c>
      <c r="G522" s="96" t="s">
        <v>12127</v>
      </c>
      <c r="H522" s="17" t="s">
        <v>17028</v>
      </c>
      <c r="I522" s="17" t="s">
        <v>12479</v>
      </c>
    </row>
    <row r="523" spans="1:9" ht="72.5" x14ac:dyDescent="0.35">
      <c r="A523" s="96">
        <v>521</v>
      </c>
      <c r="B523" s="96" t="s">
        <v>5115</v>
      </c>
      <c r="C523" s="96" t="s">
        <v>5117</v>
      </c>
      <c r="D523" s="96" t="s">
        <v>12038</v>
      </c>
      <c r="E523" s="96" t="s">
        <v>17081</v>
      </c>
      <c r="F523" s="96" t="s">
        <v>8053</v>
      </c>
      <c r="G523" s="96" t="s">
        <v>12212</v>
      </c>
      <c r="H523" s="17" t="s">
        <v>17028</v>
      </c>
      <c r="I523" s="17" t="s">
        <v>12630</v>
      </c>
    </row>
    <row r="524" spans="1:9" ht="87" x14ac:dyDescent="0.35">
      <c r="A524" s="96">
        <v>522</v>
      </c>
      <c r="B524" s="96" t="s">
        <v>3898</v>
      </c>
      <c r="C524" s="96" t="s">
        <v>17082</v>
      </c>
      <c r="D524" s="96" t="s">
        <v>12038</v>
      </c>
      <c r="E524" s="96" t="s">
        <v>17083</v>
      </c>
      <c r="F524" s="96" t="s">
        <v>7596</v>
      </c>
      <c r="G524" s="96" t="s">
        <v>12072</v>
      </c>
      <c r="H524" s="17" t="s">
        <v>17028</v>
      </c>
      <c r="I524" s="17" t="s">
        <v>12631</v>
      </c>
    </row>
    <row r="525" spans="1:9" ht="72.5" x14ac:dyDescent="0.35">
      <c r="A525" s="96">
        <v>523</v>
      </c>
      <c r="B525" s="96" t="s">
        <v>1980</v>
      </c>
      <c r="C525" s="96" t="s">
        <v>17084</v>
      </c>
      <c r="D525" s="96" t="s">
        <v>12038</v>
      </c>
      <c r="E525" s="96" t="s">
        <v>17085</v>
      </c>
      <c r="F525" s="96" t="s">
        <v>6903</v>
      </c>
      <c r="G525" s="96" t="s">
        <v>12072</v>
      </c>
      <c r="H525" s="17" t="s">
        <v>17028</v>
      </c>
      <c r="I525" s="17" t="s">
        <v>12632</v>
      </c>
    </row>
    <row r="526" spans="1:9" ht="87" x14ac:dyDescent="0.35">
      <c r="A526" s="96">
        <v>524</v>
      </c>
      <c r="B526" s="96" t="s">
        <v>6195</v>
      </c>
      <c r="C526" s="96" t="s">
        <v>5333</v>
      </c>
      <c r="D526" s="96" t="s">
        <v>12038</v>
      </c>
      <c r="E526" s="96" t="s">
        <v>17086</v>
      </c>
      <c r="F526" s="96" t="s">
        <v>8128</v>
      </c>
      <c r="G526" s="96" t="s">
        <v>12302</v>
      </c>
      <c r="H526" s="17" t="s">
        <v>17028</v>
      </c>
      <c r="I526" s="17" t="s">
        <v>12633</v>
      </c>
    </row>
    <row r="527" spans="1:9" ht="72.5" x14ac:dyDescent="0.35">
      <c r="A527" s="96">
        <v>525</v>
      </c>
      <c r="B527" s="96" t="s">
        <v>6150</v>
      </c>
      <c r="C527" s="96" t="s">
        <v>17087</v>
      </c>
      <c r="D527" s="96" t="s">
        <v>12038</v>
      </c>
      <c r="E527" s="96" t="s">
        <v>1306</v>
      </c>
      <c r="F527" s="96" t="s">
        <v>6673</v>
      </c>
      <c r="G527" s="96" t="s">
        <v>12414</v>
      </c>
      <c r="H527" s="17" t="s">
        <v>17028</v>
      </c>
      <c r="I527" s="17" t="s">
        <v>12634</v>
      </c>
    </row>
    <row r="528" spans="1:9" ht="72.5" x14ac:dyDescent="0.35">
      <c r="A528" s="96">
        <v>526</v>
      </c>
      <c r="B528" s="96" t="s">
        <v>4950</v>
      </c>
      <c r="C528" s="96" t="s">
        <v>4952</v>
      </c>
      <c r="D528" s="96" t="s">
        <v>12038</v>
      </c>
      <c r="E528" s="96" t="s">
        <v>17088</v>
      </c>
      <c r="F528" s="96" t="s">
        <v>7992</v>
      </c>
      <c r="G528" s="96" t="s">
        <v>12302</v>
      </c>
      <c r="H528" s="17" t="s">
        <v>17028</v>
      </c>
      <c r="I528" s="17" t="s">
        <v>12635</v>
      </c>
    </row>
    <row r="529" spans="1:9" ht="43.5" x14ac:dyDescent="0.35">
      <c r="A529" s="96">
        <v>527</v>
      </c>
      <c r="B529" s="96" t="s">
        <v>3297</v>
      </c>
      <c r="C529" s="96" t="s">
        <v>17089</v>
      </c>
      <c r="D529" s="96" t="s">
        <v>12038</v>
      </c>
      <c r="E529" s="96" t="s">
        <v>17090</v>
      </c>
      <c r="F529" s="96" t="s">
        <v>7374</v>
      </c>
      <c r="G529" s="96" t="s">
        <v>16522</v>
      </c>
      <c r="H529" s="17" t="s">
        <v>17091</v>
      </c>
      <c r="I529" s="17" t="s">
        <v>12636</v>
      </c>
    </row>
    <row r="530" spans="1:9" ht="58" x14ac:dyDescent="0.35">
      <c r="A530" s="96">
        <v>528</v>
      </c>
      <c r="B530" s="96" t="s">
        <v>4470</v>
      </c>
      <c r="C530" s="96" t="s">
        <v>17092</v>
      </c>
      <c r="D530" s="96" t="s">
        <v>12038</v>
      </c>
      <c r="E530" s="96" t="s">
        <v>17093</v>
      </c>
      <c r="F530" s="96" t="s">
        <v>7810</v>
      </c>
      <c r="G530" s="96" t="s">
        <v>12072</v>
      </c>
      <c r="H530" s="17" t="s">
        <v>17091</v>
      </c>
      <c r="I530" s="17" t="s">
        <v>12637</v>
      </c>
    </row>
    <row r="531" spans="1:9" ht="43.5" x14ac:dyDescent="0.35">
      <c r="A531" s="96">
        <v>529</v>
      </c>
      <c r="B531" s="96" t="s">
        <v>4482</v>
      </c>
      <c r="C531" s="96" t="s">
        <v>4484</v>
      </c>
      <c r="D531" s="96" t="s">
        <v>12038</v>
      </c>
      <c r="E531" s="96" t="s">
        <v>17094</v>
      </c>
      <c r="F531" s="96" t="s">
        <v>7816</v>
      </c>
      <c r="G531" s="96" t="s">
        <v>12127</v>
      </c>
      <c r="H531" s="17" t="s">
        <v>17095</v>
      </c>
      <c r="I531" s="17" t="s">
        <v>12639</v>
      </c>
    </row>
    <row r="532" spans="1:9" ht="58" x14ac:dyDescent="0.35">
      <c r="A532" s="96">
        <v>530</v>
      </c>
      <c r="B532" s="96" t="s">
        <v>601</v>
      </c>
      <c r="C532" s="96" t="s">
        <v>603</v>
      </c>
      <c r="D532" s="96" t="s">
        <v>12038</v>
      </c>
      <c r="E532" s="96" t="s">
        <v>17096</v>
      </c>
      <c r="F532" s="96" t="s">
        <v>6416</v>
      </c>
      <c r="G532" s="96" t="s">
        <v>16292</v>
      </c>
      <c r="H532" s="17" t="s">
        <v>17095</v>
      </c>
      <c r="I532" s="17" t="s">
        <v>12640</v>
      </c>
    </row>
    <row r="533" spans="1:9" ht="58" x14ac:dyDescent="0.35">
      <c r="A533" s="96">
        <v>531</v>
      </c>
      <c r="B533" s="96" t="s">
        <v>4548</v>
      </c>
      <c r="C533" s="96" t="s">
        <v>17097</v>
      </c>
      <c r="D533" s="96" t="s">
        <v>12038</v>
      </c>
      <c r="E533" s="96" t="s">
        <v>17098</v>
      </c>
      <c r="F533" s="96" t="s">
        <v>7841</v>
      </c>
      <c r="G533" s="96" t="s">
        <v>12212</v>
      </c>
      <c r="H533" s="17" t="s">
        <v>17095</v>
      </c>
      <c r="I533" s="17" t="s">
        <v>12641</v>
      </c>
    </row>
    <row r="534" spans="1:9" ht="29" x14ac:dyDescent="0.35">
      <c r="A534" s="96">
        <v>532</v>
      </c>
      <c r="B534" s="96" t="s">
        <v>4905</v>
      </c>
      <c r="C534" s="96" t="s">
        <v>4907</v>
      </c>
      <c r="D534" s="96" t="s">
        <v>12038</v>
      </c>
      <c r="E534" s="96" t="s">
        <v>4907</v>
      </c>
      <c r="F534" s="96" t="s">
        <v>7976</v>
      </c>
      <c r="G534" s="96" t="s">
        <v>12343</v>
      </c>
      <c r="H534" s="17" t="s">
        <v>17095</v>
      </c>
      <c r="I534" s="17" t="s">
        <v>12642</v>
      </c>
    </row>
    <row r="535" spans="1:9" ht="72.5" x14ac:dyDescent="0.35">
      <c r="A535" s="96">
        <v>533</v>
      </c>
      <c r="B535" s="96" t="s">
        <v>3550</v>
      </c>
      <c r="C535" s="96" t="s">
        <v>17099</v>
      </c>
      <c r="D535" s="96" t="s">
        <v>12038</v>
      </c>
      <c r="E535" s="96" t="s">
        <v>17100</v>
      </c>
      <c r="F535" s="96" t="s">
        <v>7473</v>
      </c>
      <c r="G535" s="96" t="s">
        <v>12127</v>
      </c>
      <c r="H535" s="17" t="s">
        <v>17095</v>
      </c>
      <c r="I535" s="17" t="s">
        <v>12643</v>
      </c>
    </row>
    <row r="536" spans="1:9" ht="29" x14ac:dyDescent="0.35">
      <c r="A536" s="96">
        <v>534</v>
      </c>
      <c r="B536" s="96" t="s">
        <v>196</v>
      </c>
      <c r="C536" s="96" t="s">
        <v>198</v>
      </c>
      <c r="D536" s="96" t="s">
        <v>12038</v>
      </c>
      <c r="E536" s="96" t="s">
        <v>17101</v>
      </c>
      <c r="F536" s="96" t="s">
        <v>6267</v>
      </c>
      <c r="G536" s="96" t="s">
        <v>12047</v>
      </c>
      <c r="H536" s="17" t="s">
        <v>17095</v>
      </c>
      <c r="I536" s="17" t="s">
        <v>12644</v>
      </c>
    </row>
    <row r="537" spans="1:9" ht="116" x14ac:dyDescent="0.35">
      <c r="A537" s="96">
        <v>535</v>
      </c>
      <c r="B537" s="96" t="s">
        <v>1700</v>
      </c>
      <c r="C537" s="96" t="s">
        <v>1702</v>
      </c>
      <c r="D537" s="96" t="s">
        <v>12038</v>
      </c>
      <c r="E537" s="96" t="s">
        <v>17102</v>
      </c>
      <c r="F537" s="96" t="s">
        <v>6807</v>
      </c>
      <c r="G537" s="96" t="s">
        <v>12240</v>
      </c>
      <c r="H537" s="17" t="s">
        <v>17095</v>
      </c>
      <c r="I537" s="17" t="s">
        <v>12645</v>
      </c>
    </row>
    <row r="538" spans="1:9" ht="72.5" x14ac:dyDescent="0.35">
      <c r="A538" s="96">
        <v>536</v>
      </c>
      <c r="B538" s="96" t="s">
        <v>2614</v>
      </c>
      <c r="C538" s="96" t="s">
        <v>2616</v>
      </c>
      <c r="D538" s="96" t="s">
        <v>12038</v>
      </c>
      <c r="E538" s="96" t="s">
        <v>2616</v>
      </c>
      <c r="F538" s="96" t="s">
        <v>7124</v>
      </c>
      <c r="G538" s="96" t="s">
        <v>17103</v>
      </c>
      <c r="H538" s="17" t="s">
        <v>17095</v>
      </c>
      <c r="I538" s="17" t="s">
        <v>12646</v>
      </c>
    </row>
    <row r="539" spans="1:9" ht="101.5" x14ac:dyDescent="0.35">
      <c r="A539" s="96">
        <v>537</v>
      </c>
      <c r="B539" s="96" t="s">
        <v>5863</v>
      </c>
      <c r="C539" s="96" t="s">
        <v>17104</v>
      </c>
      <c r="D539" s="96" t="s">
        <v>12038</v>
      </c>
      <c r="E539" s="96" t="s">
        <v>17105</v>
      </c>
      <c r="F539" s="96" t="s">
        <v>6770</v>
      </c>
      <c r="G539" s="96" t="s">
        <v>17106</v>
      </c>
      <c r="H539" s="17" t="s">
        <v>17095</v>
      </c>
      <c r="I539" s="17" t="s">
        <v>12651</v>
      </c>
    </row>
    <row r="540" spans="1:9" ht="58" x14ac:dyDescent="0.35">
      <c r="A540" s="96">
        <v>538</v>
      </c>
      <c r="B540" s="96" t="s">
        <v>4023</v>
      </c>
      <c r="C540" s="96" t="s">
        <v>17107</v>
      </c>
      <c r="D540" s="96" t="s">
        <v>12038</v>
      </c>
      <c r="E540" s="96" t="s">
        <v>17108</v>
      </c>
      <c r="F540" s="96" t="s">
        <v>7641</v>
      </c>
      <c r="G540" s="96" t="s">
        <v>12127</v>
      </c>
      <c r="H540" s="17" t="s">
        <v>17095</v>
      </c>
      <c r="I540" s="17" t="s">
        <v>12652</v>
      </c>
    </row>
    <row r="541" spans="1:9" ht="58" x14ac:dyDescent="0.35">
      <c r="A541" s="96">
        <v>539</v>
      </c>
      <c r="B541" s="96" t="s">
        <v>4803</v>
      </c>
      <c r="C541" s="96" t="s">
        <v>4805</v>
      </c>
      <c r="D541" s="96" t="s">
        <v>12038</v>
      </c>
      <c r="E541" s="96" t="s">
        <v>17109</v>
      </c>
      <c r="F541" s="96" t="s">
        <v>7938</v>
      </c>
      <c r="G541" s="96" t="s">
        <v>12127</v>
      </c>
      <c r="H541" s="17" t="s">
        <v>17095</v>
      </c>
      <c r="I541" s="17" t="s">
        <v>12653</v>
      </c>
    </row>
    <row r="542" spans="1:9" ht="43.5" x14ac:dyDescent="0.35">
      <c r="A542" s="96">
        <v>540</v>
      </c>
      <c r="B542" s="96" t="s">
        <v>1268</v>
      </c>
      <c r="C542" s="96" t="s">
        <v>17110</v>
      </c>
      <c r="D542" s="96" t="s">
        <v>12038</v>
      </c>
      <c r="E542" s="96" t="s">
        <v>17111</v>
      </c>
      <c r="F542" s="96" t="s">
        <v>6660</v>
      </c>
      <c r="G542" s="96" t="s">
        <v>16110</v>
      </c>
      <c r="H542" s="17" t="s">
        <v>17095</v>
      </c>
      <c r="I542" s="17" t="s">
        <v>12654</v>
      </c>
    </row>
    <row r="543" spans="1:9" ht="58" x14ac:dyDescent="0.35">
      <c r="A543" s="96">
        <v>541</v>
      </c>
      <c r="B543" s="96" t="s">
        <v>3946</v>
      </c>
      <c r="C543" s="96" t="s">
        <v>3948</v>
      </c>
      <c r="D543" s="96" t="s">
        <v>12038</v>
      </c>
      <c r="E543" s="96" t="s">
        <v>17112</v>
      </c>
      <c r="F543" s="96" t="s">
        <v>7612</v>
      </c>
      <c r="G543" s="96" t="s">
        <v>12127</v>
      </c>
      <c r="H543" s="17" t="s">
        <v>17095</v>
      </c>
      <c r="I543" s="17" t="s">
        <v>12655</v>
      </c>
    </row>
    <row r="544" spans="1:9" ht="43.5" x14ac:dyDescent="0.35">
      <c r="A544" s="96">
        <v>542</v>
      </c>
      <c r="B544" s="96" t="s">
        <v>4914</v>
      </c>
      <c r="C544" s="96" t="s">
        <v>4916</v>
      </c>
      <c r="D544" s="96" t="s">
        <v>12038</v>
      </c>
      <c r="E544" s="96" t="s">
        <v>4916</v>
      </c>
      <c r="F544" s="96" t="s">
        <v>7979</v>
      </c>
      <c r="G544" s="96" t="s">
        <v>17113</v>
      </c>
      <c r="H544" s="17" t="s">
        <v>17095</v>
      </c>
      <c r="I544" s="17" t="s">
        <v>12656</v>
      </c>
    </row>
    <row r="545" spans="1:9" ht="87" x14ac:dyDescent="0.35">
      <c r="A545" s="96">
        <v>543</v>
      </c>
      <c r="B545" s="96" t="s">
        <v>139</v>
      </c>
      <c r="C545" s="96" t="s">
        <v>141</v>
      </c>
      <c r="D545" s="96" t="s">
        <v>12038</v>
      </c>
      <c r="E545" s="96" t="s">
        <v>17114</v>
      </c>
      <c r="F545" s="96" t="s">
        <v>6248</v>
      </c>
      <c r="G545" s="96" t="s">
        <v>12240</v>
      </c>
      <c r="H545" s="17" t="s">
        <v>17095</v>
      </c>
      <c r="I545" s="17" t="s">
        <v>12657</v>
      </c>
    </row>
    <row r="546" spans="1:9" ht="58" x14ac:dyDescent="0.35">
      <c r="A546" s="96">
        <v>544</v>
      </c>
      <c r="B546" s="96" t="s">
        <v>1301</v>
      </c>
      <c r="C546" s="96" t="s">
        <v>17115</v>
      </c>
      <c r="D546" s="96" t="s">
        <v>12038</v>
      </c>
      <c r="E546" s="96" t="s">
        <v>17116</v>
      </c>
      <c r="F546" s="96" t="s">
        <v>6672</v>
      </c>
      <c r="G546" s="96" t="s">
        <v>17117</v>
      </c>
      <c r="H546" s="17" t="s">
        <v>17095</v>
      </c>
      <c r="I546" s="17" t="s">
        <v>12658</v>
      </c>
    </row>
    <row r="547" spans="1:9" ht="72.5" x14ac:dyDescent="0.35">
      <c r="A547" s="96">
        <v>545</v>
      </c>
      <c r="B547" s="96" t="s">
        <v>2159</v>
      </c>
      <c r="C547" s="96" t="s">
        <v>17118</v>
      </c>
      <c r="D547" s="96" t="s">
        <v>12038</v>
      </c>
      <c r="E547" s="96" t="s">
        <v>17119</v>
      </c>
      <c r="F547" s="96" t="s">
        <v>6967</v>
      </c>
      <c r="G547" s="96" t="s">
        <v>16292</v>
      </c>
      <c r="H547" s="17" t="s">
        <v>17095</v>
      </c>
      <c r="I547" s="17" t="s">
        <v>12659</v>
      </c>
    </row>
    <row r="548" spans="1:9" ht="87" x14ac:dyDescent="0.35">
      <c r="A548" s="96">
        <v>546</v>
      </c>
      <c r="B548" s="96" t="s">
        <v>1192</v>
      </c>
      <c r="C548" s="96" t="s">
        <v>17120</v>
      </c>
      <c r="D548" s="96" t="s">
        <v>12038</v>
      </c>
      <c r="E548" s="96" t="s">
        <v>17121</v>
      </c>
      <c r="F548" s="96" t="s">
        <v>6635</v>
      </c>
      <c r="G548" s="96" t="s">
        <v>17122</v>
      </c>
      <c r="H548" s="17" t="s">
        <v>17095</v>
      </c>
      <c r="I548" s="17" t="s">
        <v>12660</v>
      </c>
    </row>
    <row r="549" spans="1:9" ht="87" x14ac:dyDescent="0.35">
      <c r="A549" s="96">
        <v>547</v>
      </c>
      <c r="B549" s="96" t="s">
        <v>3469</v>
      </c>
      <c r="C549" s="96" t="s">
        <v>3471</v>
      </c>
      <c r="D549" s="96" t="s">
        <v>12038</v>
      </c>
      <c r="E549" s="96" t="s">
        <v>17123</v>
      </c>
      <c r="F549" s="96" t="s">
        <v>7439</v>
      </c>
      <c r="G549" s="96" t="s">
        <v>12662</v>
      </c>
      <c r="H549" s="17" t="s">
        <v>17095</v>
      </c>
      <c r="I549" s="17" t="s">
        <v>12663</v>
      </c>
    </row>
    <row r="550" spans="1:9" ht="58" x14ac:dyDescent="0.35">
      <c r="A550" s="96">
        <v>548</v>
      </c>
      <c r="B550" s="96" t="s">
        <v>2677</v>
      </c>
      <c r="C550" s="96" t="s">
        <v>17124</v>
      </c>
      <c r="D550" s="96" t="s">
        <v>12038</v>
      </c>
      <c r="E550" s="96" t="s">
        <v>17125</v>
      </c>
      <c r="F550" s="96" t="s">
        <v>7145</v>
      </c>
      <c r="G550" s="96" t="s">
        <v>12127</v>
      </c>
      <c r="H550" s="17" t="s">
        <v>17095</v>
      </c>
      <c r="I550" s="17" t="s">
        <v>12664</v>
      </c>
    </row>
    <row r="551" spans="1:9" ht="43.5" x14ac:dyDescent="0.35">
      <c r="A551" s="96">
        <v>549</v>
      </c>
      <c r="B551" s="96" t="s">
        <v>5681</v>
      </c>
      <c r="C551" s="96" t="s">
        <v>5683</v>
      </c>
      <c r="D551" s="96" t="s">
        <v>12038</v>
      </c>
      <c r="E551" s="96" t="s">
        <v>17126</v>
      </c>
      <c r="F551" s="96" t="s">
        <v>8252</v>
      </c>
      <c r="G551" s="96" t="s">
        <v>12072</v>
      </c>
      <c r="H551" s="17" t="s">
        <v>17095</v>
      </c>
      <c r="I551" s="17" t="s">
        <v>12665</v>
      </c>
    </row>
    <row r="552" spans="1:9" ht="72.5" x14ac:dyDescent="0.35">
      <c r="A552" s="96">
        <v>550</v>
      </c>
      <c r="B552" s="96" t="s">
        <v>2097</v>
      </c>
      <c r="C552" s="96" t="s">
        <v>2099</v>
      </c>
      <c r="D552" s="96" t="s">
        <v>12038</v>
      </c>
      <c r="E552" s="96" t="s">
        <v>17127</v>
      </c>
      <c r="F552" s="96" t="s">
        <v>6945</v>
      </c>
      <c r="G552" s="96" t="s">
        <v>12127</v>
      </c>
      <c r="H552" s="17" t="s">
        <v>17095</v>
      </c>
      <c r="I552" s="17" t="s">
        <v>12666</v>
      </c>
    </row>
    <row r="553" spans="1:9" ht="72.5" x14ac:dyDescent="0.35">
      <c r="A553" s="96">
        <v>551</v>
      </c>
      <c r="B553" s="96" t="s">
        <v>2414</v>
      </c>
      <c r="C553" s="96" t="s">
        <v>17128</v>
      </c>
      <c r="D553" s="96" t="s">
        <v>12038</v>
      </c>
      <c r="E553" s="96" t="s">
        <v>2416</v>
      </c>
      <c r="F553" s="96" t="s">
        <v>7054</v>
      </c>
      <c r="G553" s="96" t="s">
        <v>12127</v>
      </c>
      <c r="H553" s="17" t="s">
        <v>17095</v>
      </c>
      <c r="I553" s="17" t="s">
        <v>12667</v>
      </c>
    </row>
    <row r="554" spans="1:9" ht="72.5" x14ac:dyDescent="0.35">
      <c r="A554" s="96">
        <v>552</v>
      </c>
      <c r="B554" s="96" t="s">
        <v>3327</v>
      </c>
      <c r="C554" s="96" t="s">
        <v>3329</v>
      </c>
      <c r="D554" s="96" t="s">
        <v>12038</v>
      </c>
      <c r="E554" s="96" t="s">
        <v>17129</v>
      </c>
      <c r="F554" s="96" t="s">
        <v>7387</v>
      </c>
      <c r="G554" s="96" t="s">
        <v>12240</v>
      </c>
      <c r="H554" s="17" t="s">
        <v>17095</v>
      </c>
      <c r="I554" s="17" t="s">
        <v>12668</v>
      </c>
    </row>
    <row r="555" spans="1:9" ht="72.5" x14ac:dyDescent="0.35">
      <c r="A555" s="96">
        <v>553</v>
      </c>
      <c r="B555" s="96" t="s">
        <v>2393</v>
      </c>
      <c r="C555" s="96" t="s">
        <v>2395</v>
      </c>
      <c r="D555" s="96" t="s">
        <v>12038</v>
      </c>
      <c r="E555" s="96" t="s">
        <v>17130</v>
      </c>
      <c r="F555" s="96" t="s">
        <v>7047</v>
      </c>
      <c r="G555" s="96" t="s">
        <v>12669</v>
      </c>
      <c r="H555" s="17" t="s">
        <v>17095</v>
      </c>
      <c r="I555" s="17" t="s">
        <v>12670</v>
      </c>
    </row>
    <row r="556" spans="1:9" ht="58" x14ac:dyDescent="0.35">
      <c r="A556" s="96">
        <v>554</v>
      </c>
      <c r="B556" s="96" t="s">
        <v>4146</v>
      </c>
      <c r="C556" s="96" t="s">
        <v>17131</v>
      </c>
      <c r="D556" s="96" t="s">
        <v>12038</v>
      </c>
      <c r="E556" s="96" t="s">
        <v>17132</v>
      </c>
      <c r="F556" s="96" t="s">
        <v>7685</v>
      </c>
      <c r="G556" s="96" t="s">
        <v>12302</v>
      </c>
      <c r="H556" s="17" t="s">
        <v>17095</v>
      </c>
      <c r="I556" s="17" t="s">
        <v>12671</v>
      </c>
    </row>
    <row r="557" spans="1:9" ht="87" x14ac:dyDescent="0.35">
      <c r="A557" s="96">
        <v>555</v>
      </c>
      <c r="B557" s="96" t="s">
        <v>2575</v>
      </c>
      <c r="C557" s="96" t="s">
        <v>2577</v>
      </c>
      <c r="D557" s="96" t="s">
        <v>12038</v>
      </c>
      <c r="E557" s="96" t="s">
        <v>17133</v>
      </c>
      <c r="F557" s="96" t="s">
        <v>7111</v>
      </c>
      <c r="G557" s="96" t="s">
        <v>12240</v>
      </c>
      <c r="H557" s="17" t="s">
        <v>17095</v>
      </c>
      <c r="I557" s="17" t="s">
        <v>12672</v>
      </c>
    </row>
    <row r="558" spans="1:9" ht="72.5" x14ac:dyDescent="0.35">
      <c r="A558" s="96">
        <v>556</v>
      </c>
      <c r="B558" s="96" t="s">
        <v>8918</v>
      </c>
      <c r="C558" s="96" t="s">
        <v>17134</v>
      </c>
      <c r="D558" s="96" t="s">
        <v>12038</v>
      </c>
      <c r="E558" s="96" t="s">
        <v>8919</v>
      </c>
      <c r="F558" s="96" t="s">
        <v>8920</v>
      </c>
      <c r="G558" s="96" t="s">
        <v>12673</v>
      </c>
      <c r="H558" s="17" t="s">
        <v>17095</v>
      </c>
      <c r="I558" s="17" t="s">
        <v>12674</v>
      </c>
    </row>
    <row r="559" spans="1:9" ht="58" x14ac:dyDescent="0.35">
      <c r="A559" s="96">
        <v>557</v>
      </c>
      <c r="B559" s="96" t="s">
        <v>1989</v>
      </c>
      <c r="C559" s="96" t="s">
        <v>17135</v>
      </c>
      <c r="D559" s="96" t="s">
        <v>12038</v>
      </c>
      <c r="E559" s="96" t="s">
        <v>1991</v>
      </c>
      <c r="F559" s="96" t="s">
        <v>6906</v>
      </c>
      <c r="G559" s="96" t="s">
        <v>17136</v>
      </c>
      <c r="H559" s="17" t="s">
        <v>17095</v>
      </c>
      <c r="I559" s="17" t="s">
        <v>12675</v>
      </c>
    </row>
    <row r="560" spans="1:9" ht="58" x14ac:dyDescent="0.35">
      <c r="A560" s="96">
        <v>558</v>
      </c>
      <c r="B560" s="96" t="s">
        <v>2031</v>
      </c>
      <c r="C560" s="96" t="s">
        <v>17137</v>
      </c>
      <c r="D560" s="96" t="s">
        <v>12038</v>
      </c>
      <c r="E560" s="96" t="s">
        <v>17138</v>
      </c>
      <c r="F560" s="96" t="s">
        <v>6921</v>
      </c>
      <c r="G560" s="96" t="s">
        <v>12127</v>
      </c>
      <c r="H560" s="17" t="s">
        <v>17095</v>
      </c>
      <c r="I560" s="17" t="s">
        <v>12676</v>
      </c>
    </row>
    <row r="561" spans="1:9" ht="29" x14ac:dyDescent="0.35">
      <c r="A561" s="96">
        <v>559</v>
      </c>
      <c r="B561" s="96" t="s">
        <v>3339</v>
      </c>
      <c r="C561" s="96" t="s">
        <v>17139</v>
      </c>
      <c r="D561" s="96" t="s">
        <v>12038</v>
      </c>
      <c r="E561" s="96" t="s">
        <v>3341</v>
      </c>
      <c r="F561" s="96" t="s">
        <v>7392</v>
      </c>
      <c r="G561" s="96" t="s">
        <v>12343</v>
      </c>
      <c r="H561" s="17" t="s">
        <v>17095</v>
      </c>
      <c r="I561" s="17" t="s">
        <v>12677</v>
      </c>
    </row>
    <row r="562" spans="1:9" ht="43.5" x14ac:dyDescent="0.35">
      <c r="A562" s="96">
        <v>560</v>
      </c>
      <c r="B562" s="96" t="s">
        <v>2016</v>
      </c>
      <c r="C562" s="96" t="s">
        <v>17140</v>
      </c>
      <c r="D562" s="96" t="s">
        <v>12038</v>
      </c>
      <c r="E562" s="96" t="s">
        <v>17141</v>
      </c>
      <c r="F562" s="96" t="s">
        <v>6916</v>
      </c>
      <c r="G562" s="96" t="s">
        <v>12343</v>
      </c>
      <c r="H562" s="17" t="s">
        <v>17095</v>
      </c>
      <c r="I562" s="17" t="s">
        <v>12678</v>
      </c>
    </row>
    <row r="563" spans="1:9" ht="58" x14ac:dyDescent="0.35">
      <c r="A563" s="96">
        <v>561</v>
      </c>
      <c r="B563" s="96" t="s">
        <v>3045</v>
      </c>
      <c r="C563" s="96" t="s">
        <v>17142</v>
      </c>
      <c r="D563" s="96" t="s">
        <v>12038</v>
      </c>
      <c r="E563" s="96" t="s">
        <v>3047</v>
      </c>
      <c r="F563" s="96" t="s">
        <v>7281</v>
      </c>
      <c r="G563" s="96" t="s">
        <v>17143</v>
      </c>
      <c r="H563" s="17" t="s">
        <v>17095</v>
      </c>
      <c r="I563" s="17" t="s">
        <v>12679</v>
      </c>
    </row>
    <row r="564" spans="1:9" ht="72.5" x14ac:dyDescent="0.35">
      <c r="A564" s="96">
        <v>562</v>
      </c>
      <c r="B564" s="96" t="s">
        <v>3003</v>
      </c>
      <c r="C564" s="96" t="s">
        <v>3005</v>
      </c>
      <c r="D564" s="96" t="s">
        <v>12038</v>
      </c>
      <c r="E564" s="96" t="s">
        <v>3005</v>
      </c>
      <c r="F564" s="96" t="s">
        <v>7267</v>
      </c>
      <c r="G564" s="96" t="s">
        <v>16262</v>
      </c>
      <c r="H564" s="17" t="s">
        <v>17095</v>
      </c>
      <c r="I564" s="17" t="s">
        <v>12680</v>
      </c>
    </row>
    <row r="565" spans="1:9" ht="43.5" x14ac:dyDescent="0.35">
      <c r="A565" s="96">
        <v>563</v>
      </c>
      <c r="B565" s="96" t="s">
        <v>316</v>
      </c>
      <c r="C565" s="96" t="s">
        <v>318</v>
      </c>
      <c r="D565" s="96" t="s">
        <v>12038</v>
      </c>
      <c r="E565" s="96" t="s">
        <v>17144</v>
      </c>
      <c r="F565" s="96" t="s">
        <v>6310</v>
      </c>
      <c r="G565" s="96" t="s">
        <v>12127</v>
      </c>
      <c r="H565" s="17" t="s">
        <v>17095</v>
      </c>
      <c r="I565" s="17" t="s">
        <v>12681</v>
      </c>
    </row>
    <row r="566" spans="1:9" ht="101.5" x14ac:dyDescent="0.35">
      <c r="A566" s="96">
        <v>564</v>
      </c>
      <c r="B566" s="96" t="s">
        <v>1791</v>
      </c>
      <c r="C566" s="96" t="s">
        <v>17145</v>
      </c>
      <c r="D566" s="96" t="s">
        <v>12038</v>
      </c>
      <c r="E566" s="96" t="s">
        <v>17146</v>
      </c>
      <c r="F566" s="96" t="s">
        <v>6837</v>
      </c>
      <c r="G566" s="96" t="s">
        <v>16292</v>
      </c>
      <c r="H566" s="17" t="s">
        <v>17095</v>
      </c>
      <c r="I566" s="17" t="s">
        <v>12682</v>
      </c>
    </row>
    <row r="567" spans="1:9" ht="58" x14ac:dyDescent="0.35">
      <c r="A567" s="96">
        <v>565</v>
      </c>
      <c r="B567" s="96" t="s">
        <v>3303</v>
      </c>
      <c r="C567" s="96" t="s">
        <v>17147</v>
      </c>
      <c r="D567" s="96" t="s">
        <v>12038</v>
      </c>
      <c r="E567" s="96" t="s">
        <v>17148</v>
      </c>
      <c r="F567" s="96" t="s">
        <v>7377</v>
      </c>
      <c r="G567" s="96" t="s">
        <v>12127</v>
      </c>
      <c r="H567" s="17" t="s">
        <v>17095</v>
      </c>
      <c r="I567" s="17" t="s">
        <v>12683</v>
      </c>
    </row>
    <row r="568" spans="1:9" ht="58" x14ac:dyDescent="0.35">
      <c r="A568" s="96">
        <v>566</v>
      </c>
      <c r="B568" s="96" t="s">
        <v>3532</v>
      </c>
      <c r="C568" s="96" t="s">
        <v>17149</v>
      </c>
      <c r="D568" s="96" t="s">
        <v>12038</v>
      </c>
      <c r="E568" s="96" t="s">
        <v>17150</v>
      </c>
      <c r="F568" s="96" t="s">
        <v>7467</v>
      </c>
      <c r="G568" s="96" t="s">
        <v>16243</v>
      </c>
      <c r="H568" s="17" t="s">
        <v>17095</v>
      </c>
      <c r="I568" s="17" t="s">
        <v>12684</v>
      </c>
    </row>
    <row r="569" spans="1:9" ht="72.5" x14ac:dyDescent="0.35">
      <c r="A569" s="96">
        <v>567</v>
      </c>
      <c r="B569" s="96" t="s">
        <v>1583</v>
      </c>
      <c r="C569" s="96" t="s">
        <v>17151</v>
      </c>
      <c r="D569" s="96" t="s">
        <v>12038</v>
      </c>
      <c r="E569" s="96" t="s">
        <v>1585</v>
      </c>
      <c r="F569" s="96" t="s">
        <v>6766</v>
      </c>
      <c r="G569" s="96" t="s">
        <v>12685</v>
      </c>
      <c r="H569" s="17" t="s">
        <v>17095</v>
      </c>
      <c r="I569" s="17" t="s">
        <v>12686</v>
      </c>
    </row>
    <row r="570" spans="1:9" ht="58" x14ac:dyDescent="0.35">
      <c r="A570" s="96">
        <v>568</v>
      </c>
      <c r="B570" s="96" t="s">
        <v>5175</v>
      </c>
      <c r="C570" s="96" t="s">
        <v>17152</v>
      </c>
      <c r="D570" s="96" t="s">
        <v>12038</v>
      </c>
      <c r="E570" s="96" t="s">
        <v>17153</v>
      </c>
      <c r="F570" s="96" t="s">
        <v>8076</v>
      </c>
      <c r="G570" s="96" t="s">
        <v>16243</v>
      </c>
      <c r="H570" s="17" t="s">
        <v>17095</v>
      </c>
      <c r="I570" s="17" t="s">
        <v>12687</v>
      </c>
    </row>
    <row r="571" spans="1:9" ht="43.5" x14ac:dyDescent="0.35">
      <c r="A571" s="96">
        <v>569</v>
      </c>
      <c r="B571" s="96" t="s">
        <v>4182</v>
      </c>
      <c r="C571" s="96" t="s">
        <v>4184</v>
      </c>
      <c r="D571" s="96" t="s">
        <v>12038</v>
      </c>
      <c r="E571" s="96" t="s">
        <v>17154</v>
      </c>
      <c r="F571" s="96" t="s">
        <v>7697</v>
      </c>
      <c r="G571" s="96" t="s">
        <v>12127</v>
      </c>
      <c r="H571" s="17" t="s">
        <v>17095</v>
      </c>
      <c r="I571" s="17" t="s">
        <v>12688</v>
      </c>
    </row>
    <row r="572" spans="1:9" ht="58" x14ac:dyDescent="0.35">
      <c r="A572" s="96">
        <v>570</v>
      </c>
      <c r="B572" s="96" t="s">
        <v>2333</v>
      </c>
      <c r="C572" s="96" t="s">
        <v>17155</v>
      </c>
      <c r="D572" s="96" t="s">
        <v>12038</v>
      </c>
      <c r="E572" s="96" t="s">
        <v>17156</v>
      </c>
      <c r="F572" s="96" t="s">
        <v>7026</v>
      </c>
      <c r="G572" s="96" t="s">
        <v>12127</v>
      </c>
      <c r="H572" s="17" t="s">
        <v>17095</v>
      </c>
      <c r="I572" s="17" t="s">
        <v>12689</v>
      </c>
    </row>
    <row r="573" spans="1:9" ht="58" x14ac:dyDescent="0.35">
      <c r="A573" s="96">
        <v>571</v>
      </c>
      <c r="B573" s="96" t="s">
        <v>5001</v>
      </c>
      <c r="C573" s="96" t="s">
        <v>5003</v>
      </c>
      <c r="D573" s="96" t="s">
        <v>12038</v>
      </c>
      <c r="E573" s="96" t="s">
        <v>17157</v>
      </c>
      <c r="F573" s="96" t="s">
        <v>8011</v>
      </c>
      <c r="G573" s="96" t="s">
        <v>16179</v>
      </c>
      <c r="H573" s="17" t="s">
        <v>17095</v>
      </c>
      <c r="I573" s="17" t="s">
        <v>12691</v>
      </c>
    </row>
    <row r="574" spans="1:9" ht="58" x14ac:dyDescent="0.35">
      <c r="A574" s="96">
        <v>572</v>
      </c>
      <c r="B574" s="96" t="s">
        <v>3547</v>
      </c>
      <c r="C574" s="96" t="s">
        <v>3549</v>
      </c>
      <c r="D574" s="96" t="s">
        <v>12038</v>
      </c>
      <c r="E574" s="96" t="s">
        <v>17158</v>
      </c>
      <c r="F574" s="96" t="s">
        <v>7472</v>
      </c>
      <c r="G574" s="96" t="s">
        <v>12072</v>
      </c>
      <c r="H574" s="17" t="s">
        <v>17095</v>
      </c>
      <c r="I574" s="17" t="s">
        <v>12692</v>
      </c>
    </row>
    <row r="575" spans="1:9" ht="58" x14ac:dyDescent="0.35">
      <c r="A575" s="96">
        <v>573</v>
      </c>
      <c r="B575" s="96" t="s">
        <v>2312</v>
      </c>
      <c r="C575" s="96" t="s">
        <v>2314</v>
      </c>
      <c r="D575" s="96" t="s">
        <v>12038</v>
      </c>
      <c r="E575" s="96" t="s">
        <v>2314</v>
      </c>
      <c r="F575" s="96" t="s">
        <v>7019</v>
      </c>
      <c r="G575" s="96" t="s">
        <v>16522</v>
      </c>
      <c r="H575" s="17" t="s">
        <v>17095</v>
      </c>
      <c r="I575" s="17" t="s">
        <v>12693</v>
      </c>
    </row>
    <row r="576" spans="1:9" ht="72.5" x14ac:dyDescent="0.35">
      <c r="A576" s="96">
        <v>574</v>
      </c>
      <c r="B576" s="96" t="s">
        <v>4407</v>
      </c>
      <c r="C576" s="96" t="s">
        <v>4409</v>
      </c>
      <c r="D576" s="96" t="s">
        <v>12038</v>
      </c>
      <c r="E576" s="96" t="s">
        <v>17159</v>
      </c>
      <c r="F576" s="96" t="s">
        <v>7786</v>
      </c>
      <c r="G576" s="96" t="s">
        <v>12127</v>
      </c>
      <c r="H576" s="17" t="s">
        <v>17095</v>
      </c>
      <c r="I576" s="17" t="s">
        <v>12694</v>
      </c>
    </row>
    <row r="577" spans="1:9" ht="43.5" x14ac:dyDescent="0.35">
      <c r="A577" s="96">
        <v>575</v>
      </c>
      <c r="B577" s="96" t="s">
        <v>265</v>
      </c>
      <c r="C577" s="96" t="s">
        <v>17160</v>
      </c>
      <c r="D577" s="96" t="s">
        <v>12038</v>
      </c>
      <c r="E577" s="96" t="s">
        <v>267</v>
      </c>
      <c r="F577" s="96" t="s">
        <v>6293</v>
      </c>
      <c r="G577" s="96" t="s">
        <v>12047</v>
      </c>
      <c r="H577" s="17" t="s">
        <v>17095</v>
      </c>
      <c r="I577" s="17" t="s">
        <v>12695</v>
      </c>
    </row>
    <row r="578" spans="1:9" ht="43.5" x14ac:dyDescent="0.35">
      <c r="A578" s="96">
        <v>576</v>
      </c>
      <c r="B578" s="96" t="s">
        <v>1888</v>
      </c>
      <c r="C578" s="96" t="s">
        <v>6871</v>
      </c>
      <c r="D578" s="96" t="s">
        <v>12038</v>
      </c>
      <c r="E578" s="96" t="s">
        <v>17161</v>
      </c>
      <c r="F578" s="96" t="s">
        <v>6870</v>
      </c>
      <c r="G578" s="96" t="s">
        <v>12127</v>
      </c>
      <c r="H578" s="17" t="s">
        <v>17095</v>
      </c>
      <c r="I578" s="17" t="s">
        <v>12696</v>
      </c>
    </row>
    <row r="579" spans="1:9" ht="58" x14ac:dyDescent="0.35">
      <c r="A579" s="96">
        <v>577</v>
      </c>
      <c r="B579" s="96" t="s">
        <v>3162</v>
      </c>
      <c r="C579" s="96" t="s">
        <v>3164</v>
      </c>
      <c r="D579" s="96" t="s">
        <v>12038</v>
      </c>
      <c r="E579" s="96" t="s">
        <v>3164</v>
      </c>
      <c r="F579" s="96" t="s">
        <v>7325</v>
      </c>
      <c r="G579" s="96" t="s">
        <v>12343</v>
      </c>
      <c r="H579" s="17" t="s">
        <v>17095</v>
      </c>
      <c r="I579" s="17" t="s">
        <v>12697</v>
      </c>
    </row>
    <row r="580" spans="1:9" ht="43.5" x14ac:dyDescent="0.35">
      <c r="A580" s="96">
        <v>578</v>
      </c>
      <c r="B580" s="96" t="s">
        <v>2970</v>
      </c>
      <c r="C580" s="96" t="s">
        <v>17162</v>
      </c>
      <c r="D580" s="96" t="s">
        <v>12038</v>
      </c>
      <c r="E580" s="96" t="s">
        <v>17163</v>
      </c>
      <c r="F580" s="96" t="s">
        <v>7254</v>
      </c>
      <c r="G580" s="96" t="s">
        <v>12127</v>
      </c>
      <c r="H580" s="17" t="s">
        <v>17095</v>
      </c>
      <c r="I580" s="17" t="s">
        <v>12698</v>
      </c>
    </row>
    <row r="581" spans="1:9" ht="43.5" x14ac:dyDescent="0.35">
      <c r="A581" s="96">
        <v>579</v>
      </c>
      <c r="B581" s="96" t="s">
        <v>1106</v>
      </c>
      <c r="C581" s="96" t="s">
        <v>17164</v>
      </c>
      <c r="D581" s="96" t="s">
        <v>12038</v>
      </c>
      <c r="E581" s="96" t="s">
        <v>17165</v>
      </c>
      <c r="F581" s="96" t="s">
        <v>6605</v>
      </c>
      <c r="G581" s="96" t="s">
        <v>12343</v>
      </c>
      <c r="H581" s="17" t="s">
        <v>17095</v>
      </c>
      <c r="I581" s="17" t="s">
        <v>12699</v>
      </c>
    </row>
    <row r="582" spans="1:9" ht="43.5" x14ac:dyDescent="0.35">
      <c r="A582" s="96">
        <v>580</v>
      </c>
      <c r="B582" s="96" t="s">
        <v>2812</v>
      </c>
      <c r="C582" s="96" t="s">
        <v>2814</v>
      </c>
      <c r="D582" s="96" t="s">
        <v>12038</v>
      </c>
      <c r="E582" s="96" t="s">
        <v>2814</v>
      </c>
      <c r="F582" s="96" t="s">
        <v>7196</v>
      </c>
      <c r="G582" s="96" t="s">
        <v>16243</v>
      </c>
      <c r="H582" s="17" t="s">
        <v>17095</v>
      </c>
      <c r="I582" s="17" t="s">
        <v>12700</v>
      </c>
    </row>
    <row r="583" spans="1:9" ht="43.5" x14ac:dyDescent="0.35">
      <c r="A583" s="96">
        <v>581</v>
      </c>
      <c r="B583" s="96" t="s">
        <v>1709</v>
      </c>
      <c r="C583" s="96" t="s">
        <v>17166</v>
      </c>
      <c r="D583" s="96" t="s">
        <v>12038</v>
      </c>
      <c r="E583" s="96" t="s">
        <v>17167</v>
      </c>
      <c r="F583" s="96" t="s">
        <v>6811</v>
      </c>
      <c r="G583" s="96" t="s">
        <v>16292</v>
      </c>
      <c r="H583" s="17" t="s">
        <v>17095</v>
      </c>
      <c r="I583" s="17" t="s">
        <v>12701</v>
      </c>
    </row>
    <row r="584" spans="1:9" ht="58" x14ac:dyDescent="0.35">
      <c r="A584" s="96">
        <v>582</v>
      </c>
      <c r="B584" s="96" t="s">
        <v>3769</v>
      </c>
      <c r="C584" s="96" t="s">
        <v>3771</v>
      </c>
      <c r="D584" s="96" t="s">
        <v>12038</v>
      </c>
      <c r="E584" s="96" t="s">
        <v>17168</v>
      </c>
      <c r="F584" s="96" t="s">
        <v>7551</v>
      </c>
      <c r="G584" s="96" t="s">
        <v>17169</v>
      </c>
      <c r="H584" s="17" t="s">
        <v>17095</v>
      </c>
      <c r="I584" s="17" t="s">
        <v>12702</v>
      </c>
    </row>
    <row r="585" spans="1:9" ht="58" x14ac:dyDescent="0.35">
      <c r="A585" s="96">
        <v>583</v>
      </c>
      <c r="B585" s="96" t="s">
        <v>3168</v>
      </c>
      <c r="C585" s="96" t="s">
        <v>17170</v>
      </c>
      <c r="D585" s="96" t="s">
        <v>12038</v>
      </c>
      <c r="E585" s="96" t="s">
        <v>17171</v>
      </c>
      <c r="F585" s="96" t="s">
        <v>7327</v>
      </c>
      <c r="G585" s="96" t="s">
        <v>12343</v>
      </c>
      <c r="H585" s="17" t="s">
        <v>17095</v>
      </c>
      <c r="I585" s="17" t="s">
        <v>12703</v>
      </c>
    </row>
    <row r="586" spans="1:9" ht="43.5" x14ac:dyDescent="0.35">
      <c r="A586" s="96">
        <v>584</v>
      </c>
      <c r="B586" s="96" t="s">
        <v>3282</v>
      </c>
      <c r="C586" s="96" t="s">
        <v>17172</v>
      </c>
      <c r="D586" s="96" t="s">
        <v>12038</v>
      </c>
      <c r="E586" s="96" t="s">
        <v>3284</v>
      </c>
      <c r="F586" s="96" t="s">
        <v>7369</v>
      </c>
      <c r="G586" s="96" t="s">
        <v>16262</v>
      </c>
      <c r="H586" s="17" t="s">
        <v>17095</v>
      </c>
      <c r="I586" s="17" t="s">
        <v>12709</v>
      </c>
    </row>
    <row r="587" spans="1:9" ht="72.5" x14ac:dyDescent="0.35">
      <c r="A587" s="96">
        <v>585</v>
      </c>
      <c r="B587" s="96" t="s">
        <v>1646</v>
      </c>
      <c r="C587" s="96" t="s">
        <v>17173</v>
      </c>
      <c r="D587" s="96" t="s">
        <v>12038</v>
      </c>
      <c r="E587" s="96" t="s">
        <v>17174</v>
      </c>
      <c r="F587" s="96" t="s">
        <v>6788</v>
      </c>
      <c r="G587" s="96" t="s">
        <v>12127</v>
      </c>
      <c r="H587" s="17" t="s">
        <v>17095</v>
      </c>
      <c r="I587" s="17" t="s">
        <v>12714</v>
      </c>
    </row>
    <row r="588" spans="1:9" ht="58" x14ac:dyDescent="0.35">
      <c r="A588" s="96">
        <v>586</v>
      </c>
      <c r="B588" s="96" t="s">
        <v>5043</v>
      </c>
      <c r="C588" s="96" t="s">
        <v>17175</v>
      </c>
      <c r="D588" s="96" t="s">
        <v>12038</v>
      </c>
      <c r="E588" s="96" t="s">
        <v>17176</v>
      </c>
      <c r="F588" s="96" t="s">
        <v>8026</v>
      </c>
      <c r="G588" s="96" t="s">
        <v>12047</v>
      </c>
      <c r="H588" s="17" t="s">
        <v>17095</v>
      </c>
      <c r="I588" s="17" t="s">
        <v>12715</v>
      </c>
    </row>
    <row r="589" spans="1:9" ht="43.5" x14ac:dyDescent="0.35">
      <c r="A589" s="96">
        <v>587</v>
      </c>
      <c r="B589" s="96" t="s">
        <v>1829</v>
      </c>
      <c r="C589" s="96" t="s">
        <v>17177</v>
      </c>
      <c r="D589" s="96" t="s">
        <v>12038</v>
      </c>
      <c r="E589" s="96" t="s">
        <v>17178</v>
      </c>
      <c r="F589" s="96" t="s">
        <v>6850</v>
      </c>
      <c r="G589" s="96" t="s">
        <v>16292</v>
      </c>
      <c r="H589" s="17" t="s">
        <v>17179</v>
      </c>
      <c r="I589" s="17" t="s">
        <v>12716</v>
      </c>
    </row>
    <row r="590" spans="1:9" ht="58" x14ac:dyDescent="0.35">
      <c r="A590" s="96">
        <v>588</v>
      </c>
      <c r="B590" s="96" t="s">
        <v>2686</v>
      </c>
      <c r="C590" s="96" t="s">
        <v>17180</v>
      </c>
      <c r="D590" s="96" t="s">
        <v>12038</v>
      </c>
      <c r="E590" s="96" t="s">
        <v>2688</v>
      </c>
      <c r="F590" s="96" t="s">
        <v>7149</v>
      </c>
      <c r="G590" s="96" t="s">
        <v>12717</v>
      </c>
      <c r="H590" s="17" t="s">
        <v>17179</v>
      </c>
      <c r="I590" s="17" t="s">
        <v>12718</v>
      </c>
    </row>
    <row r="591" spans="1:9" ht="43.5" x14ac:dyDescent="0.35">
      <c r="A591" s="96">
        <v>589</v>
      </c>
      <c r="B591" s="96" t="s">
        <v>390</v>
      </c>
      <c r="C591" s="96" t="s">
        <v>17181</v>
      </c>
      <c r="D591" s="96" t="s">
        <v>12038</v>
      </c>
      <c r="E591" s="96" t="s">
        <v>17182</v>
      </c>
      <c r="F591" s="96" t="s">
        <v>6335</v>
      </c>
      <c r="G591" s="96" t="s">
        <v>16659</v>
      </c>
      <c r="H591" s="17" t="s">
        <v>17183</v>
      </c>
      <c r="I591" s="17" t="s">
        <v>12538</v>
      </c>
    </row>
    <row r="592" spans="1:9" ht="87" x14ac:dyDescent="0.35">
      <c r="A592" s="96">
        <v>590</v>
      </c>
      <c r="B592" s="96" t="s">
        <v>6224</v>
      </c>
      <c r="C592" s="96" t="s">
        <v>5435</v>
      </c>
      <c r="D592" s="96" t="s">
        <v>12038</v>
      </c>
      <c r="E592" s="96" t="s">
        <v>17184</v>
      </c>
      <c r="F592" s="96" t="s">
        <v>8166</v>
      </c>
      <c r="G592" s="96" t="s">
        <v>17185</v>
      </c>
      <c r="H592" s="17" t="s">
        <v>17186</v>
      </c>
      <c r="I592" s="17" t="s">
        <v>12719</v>
      </c>
    </row>
    <row r="593" spans="1:9" ht="29" x14ac:dyDescent="0.35">
      <c r="A593" s="96">
        <v>591</v>
      </c>
      <c r="B593" s="96" t="s">
        <v>5903</v>
      </c>
      <c r="C593" s="96" t="s">
        <v>17187</v>
      </c>
      <c r="D593" s="96" t="s">
        <v>12038</v>
      </c>
      <c r="E593" s="96" t="s">
        <v>5905</v>
      </c>
      <c r="F593" s="96" t="s">
        <v>7089</v>
      </c>
      <c r="G593" s="96" t="s">
        <v>12343</v>
      </c>
      <c r="H593" s="17" t="s">
        <v>17188</v>
      </c>
      <c r="I593" s="17" t="s">
        <v>12720</v>
      </c>
    </row>
    <row r="594" spans="1:9" ht="72.5" x14ac:dyDescent="0.35">
      <c r="A594" s="96">
        <v>592</v>
      </c>
      <c r="B594" s="96" t="s">
        <v>5834</v>
      </c>
      <c r="C594" s="96" t="s">
        <v>17189</v>
      </c>
      <c r="D594" s="96" t="s">
        <v>12038</v>
      </c>
      <c r="E594" s="96" t="s">
        <v>17190</v>
      </c>
      <c r="F594" s="96" t="s">
        <v>6595</v>
      </c>
      <c r="G594" s="96" t="s">
        <v>17191</v>
      </c>
      <c r="H594" s="17" t="s">
        <v>17192</v>
      </c>
      <c r="I594" s="17" t="s">
        <v>12721</v>
      </c>
    </row>
    <row r="595" spans="1:9" ht="87" x14ac:dyDescent="0.35">
      <c r="A595" s="96">
        <v>593</v>
      </c>
      <c r="B595" s="96" t="s">
        <v>12722</v>
      </c>
      <c r="C595" s="96" t="s">
        <v>3107</v>
      </c>
      <c r="D595" s="96" t="s">
        <v>12038</v>
      </c>
      <c r="E595" s="96" t="s">
        <v>17193</v>
      </c>
      <c r="F595" s="96" t="s">
        <v>7302</v>
      </c>
      <c r="G595" s="96" t="s">
        <v>17194</v>
      </c>
      <c r="H595" s="17" t="s">
        <v>17195</v>
      </c>
      <c r="I595" s="17" t="s">
        <v>12723</v>
      </c>
    </row>
    <row r="596" spans="1:9" ht="43.5" x14ac:dyDescent="0.35">
      <c r="A596" s="96">
        <v>594</v>
      </c>
      <c r="B596" s="96" t="s">
        <v>11049</v>
      </c>
      <c r="C596" s="96" t="s">
        <v>17196</v>
      </c>
      <c r="D596" s="96" t="s">
        <v>12038</v>
      </c>
      <c r="E596" s="96" t="s">
        <v>11650</v>
      </c>
      <c r="F596" s="96" t="s">
        <v>11916</v>
      </c>
      <c r="G596" s="96" t="s">
        <v>16262</v>
      </c>
      <c r="H596" s="17" t="s">
        <v>17195</v>
      </c>
      <c r="I596" s="17" t="s">
        <v>12725</v>
      </c>
    </row>
    <row r="597" spans="1:9" ht="43.5" x14ac:dyDescent="0.35">
      <c r="A597" s="96">
        <v>595</v>
      </c>
      <c r="B597" s="96" t="s">
        <v>3264</v>
      </c>
      <c r="C597" s="96" t="s">
        <v>17197</v>
      </c>
      <c r="D597" s="96" t="s">
        <v>12038</v>
      </c>
      <c r="E597" s="96" t="s">
        <v>17198</v>
      </c>
      <c r="F597" s="96" t="s">
        <v>7363</v>
      </c>
      <c r="G597" s="96" t="s">
        <v>12343</v>
      </c>
      <c r="H597" s="17" t="s">
        <v>17195</v>
      </c>
      <c r="I597" s="17" t="s">
        <v>12726</v>
      </c>
    </row>
    <row r="598" spans="1:9" ht="43.5" x14ac:dyDescent="0.35">
      <c r="A598" s="96">
        <v>596</v>
      </c>
      <c r="B598" s="96" t="s">
        <v>3063</v>
      </c>
      <c r="C598" s="96" t="s">
        <v>3065</v>
      </c>
      <c r="D598" s="96" t="s">
        <v>12038</v>
      </c>
      <c r="E598" s="96" t="s">
        <v>17199</v>
      </c>
      <c r="F598" s="96" t="s">
        <v>7287</v>
      </c>
      <c r="G598" s="96" t="s">
        <v>16300</v>
      </c>
      <c r="H598" s="17" t="s">
        <v>17195</v>
      </c>
      <c r="I598" s="17" t="s">
        <v>12727</v>
      </c>
    </row>
    <row r="599" spans="1:9" ht="72.5" x14ac:dyDescent="0.35">
      <c r="A599" s="96">
        <v>597</v>
      </c>
      <c r="B599" s="96" t="s">
        <v>2267</v>
      </c>
      <c r="C599" s="96" t="s">
        <v>2269</v>
      </c>
      <c r="D599" s="96" t="s">
        <v>12038</v>
      </c>
      <c r="E599" s="96" t="s">
        <v>17200</v>
      </c>
      <c r="F599" s="96" t="s">
        <v>7004</v>
      </c>
      <c r="G599" s="96" t="s">
        <v>12240</v>
      </c>
      <c r="H599" s="17" t="s">
        <v>17195</v>
      </c>
      <c r="I599" s="17" t="s">
        <v>12729</v>
      </c>
    </row>
    <row r="600" spans="1:9" ht="58" x14ac:dyDescent="0.35">
      <c r="A600" s="96">
        <v>598</v>
      </c>
      <c r="B600" s="96" t="s">
        <v>2803</v>
      </c>
      <c r="C600" s="96" t="s">
        <v>17201</v>
      </c>
      <c r="D600" s="96" t="s">
        <v>12038</v>
      </c>
      <c r="E600" s="96" t="s">
        <v>17202</v>
      </c>
      <c r="F600" s="96" t="s">
        <v>7193</v>
      </c>
      <c r="G600" s="96" t="s">
        <v>12072</v>
      </c>
      <c r="H600" s="17" t="s">
        <v>17195</v>
      </c>
      <c r="I600" s="17" t="s">
        <v>12730</v>
      </c>
    </row>
    <row r="601" spans="1:9" ht="58" x14ac:dyDescent="0.35">
      <c r="A601" s="96">
        <v>599</v>
      </c>
      <c r="B601" s="96" t="s">
        <v>1214</v>
      </c>
      <c r="C601" s="96" t="s">
        <v>17203</v>
      </c>
      <c r="D601" s="96" t="s">
        <v>12038</v>
      </c>
      <c r="E601" s="96" t="s">
        <v>17204</v>
      </c>
      <c r="F601" s="96" t="s">
        <v>6641</v>
      </c>
      <c r="G601" s="96" t="s">
        <v>12731</v>
      </c>
      <c r="H601" s="17" t="s">
        <v>17195</v>
      </c>
      <c r="I601" s="17" t="s">
        <v>12732</v>
      </c>
    </row>
    <row r="602" spans="1:9" ht="43.5" x14ac:dyDescent="0.35">
      <c r="A602" s="96">
        <v>600</v>
      </c>
      <c r="B602" s="96" t="s">
        <v>2791</v>
      </c>
      <c r="C602" s="96" t="s">
        <v>17205</v>
      </c>
      <c r="D602" s="96" t="s">
        <v>12038</v>
      </c>
      <c r="E602" s="96" t="s">
        <v>2793</v>
      </c>
      <c r="F602" s="96" t="s">
        <v>7188</v>
      </c>
      <c r="G602" s="96" t="s">
        <v>12343</v>
      </c>
      <c r="H602" s="17" t="s">
        <v>17195</v>
      </c>
      <c r="I602" s="17" t="s">
        <v>12733</v>
      </c>
    </row>
    <row r="603" spans="1:9" ht="29" x14ac:dyDescent="0.35">
      <c r="A603" s="96">
        <v>601</v>
      </c>
      <c r="B603" s="96" t="s">
        <v>2821</v>
      </c>
      <c r="C603" s="96" t="s">
        <v>17206</v>
      </c>
      <c r="D603" s="96" t="s">
        <v>12038</v>
      </c>
      <c r="E603" s="96" t="s">
        <v>17207</v>
      </c>
      <c r="F603" s="96" t="s">
        <v>7199</v>
      </c>
      <c r="G603" s="96" t="s">
        <v>12127</v>
      </c>
      <c r="H603" s="17" t="s">
        <v>17208</v>
      </c>
      <c r="I603" s="17" t="s">
        <v>12541</v>
      </c>
    </row>
    <row r="604" spans="1:9" ht="29" x14ac:dyDescent="0.35">
      <c r="A604" s="96">
        <v>602</v>
      </c>
      <c r="B604" s="96" t="s">
        <v>2845</v>
      </c>
      <c r="C604" s="96" t="s">
        <v>17209</v>
      </c>
      <c r="D604" s="96" t="s">
        <v>12038</v>
      </c>
      <c r="E604" s="96" t="s">
        <v>17210</v>
      </c>
      <c r="F604" s="96" t="s">
        <v>7208</v>
      </c>
      <c r="G604" s="96" t="s">
        <v>12127</v>
      </c>
      <c r="H604" s="17" t="s">
        <v>17211</v>
      </c>
      <c r="I604" s="17" t="s">
        <v>12734</v>
      </c>
    </row>
    <row r="605" spans="1:9" ht="58" x14ac:dyDescent="0.35">
      <c r="A605" s="96">
        <v>603</v>
      </c>
      <c r="B605" s="96" t="s">
        <v>3910</v>
      </c>
      <c r="C605" s="96" t="s">
        <v>3912</v>
      </c>
      <c r="D605" s="96" t="s">
        <v>12038</v>
      </c>
      <c r="E605" s="96" t="s">
        <v>3912</v>
      </c>
      <c r="F605" s="96" t="s">
        <v>7600</v>
      </c>
      <c r="G605" s="96" t="s">
        <v>17212</v>
      </c>
      <c r="H605" s="17" t="s">
        <v>17211</v>
      </c>
      <c r="I605" s="17" t="s">
        <v>12543</v>
      </c>
    </row>
    <row r="606" spans="1:9" ht="43.5" x14ac:dyDescent="0.35">
      <c r="A606" s="96">
        <v>604</v>
      </c>
      <c r="B606" s="96" t="s">
        <v>2372</v>
      </c>
      <c r="C606" s="96" t="s">
        <v>17213</v>
      </c>
      <c r="D606" s="96" t="s">
        <v>12038</v>
      </c>
      <c r="E606" s="96" t="s">
        <v>17214</v>
      </c>
      <c r="F606" s="96" t="s">
        <v>7040</v>
      </c>
      <c r="G606" s="96" t="s">
        <v>12127</v>
      </c>
      <c r="H606" s="17" t="s">
        <v>17211</v>
      </c>
      <c r="I606" s="17" t="s">
        <v>12544</v>
      </c>
    </row>
    <row r="607" spans="1:9" ht="43.5" x14ac:dyDescent="0.35">
      <c r="A607" s="96">
        <v>605</v>
      </c>
      <c r="B607" s="96" t="s">
        <v>724</v>
      </c>
      <c r="C607" s="96" t="s">
        <v>17215</v>
      </c>
      <c r="D607" s="96" t="s">
        <v>12038</v>
      </c>
      <c r="E607" s="96" t="s">
        <v>17216</v>
      </c>
      <c r="F607" s="96" t="s">
        <v>6459</v>
      </c>
      <c r="G607" s="96" t="s">
        <v>12127</v>
      </c>
      <c r="H607" s="17" t="s">
        <v>17211</v>
      </c>
      <c r="I607" s="17" t="s">
        <v>12735</v>
      </c>
    </row>
    <row r="608" spans="1:9" x14ac:dyDescent="0.35">
      <c r="A608" s="96">
        <v>606</v>
      </c>
      <c r="B608" s="96" t="s">
        <v>5199</v>
      </c>
      <c r="C608" s="96" t="s">
        <v>17217</v>
      </c>
      <c r="D608" s="96" t="s">
        <v>12038</v>
      </c>
      <c r="E608" s="96" t="s">
        <v>17218</v>
      </c>
      <c r="F608" s="96" t="s">
        <v>8084</v>
      </c>
      <c r="G608" s="96" t="s">
        <v>12127</v>
      </c>
      <c r="H608" s="17" t="s">
        <v>17211</v>
      </c>
      <c r="I608" s="17" t="s">
        <v>12545</v>
      </c>
    </row>
    <row r="609" spans="1:9" ht="43.5" x14ac:dyDescent="0.35">
      <c r="A609" s="96">
        <v>607</v>
      </c>
      <c r="B609" s="96" t="s">
        <v>539</v>
      </c>
      <c r="C609" s="96" t="s">
        <v>541</v>
      </c>
      <c r="D609" s="96" t="s">
        <v>12038</v>
      </c>
      <c r="E609" s="96" t="s">
        <v>17219</v>
      </c>
      <c r="F609" s="96" t="s">
        <v>6393</v>
      </c>
      <c r="G609" s="96" t="s">
        <v>16616</v>
      </c>
      <c r="H609" s="17" t="s">
        <v>17211</v>
      </c>
      <c r="I609" s="17" t="s">
        <v>12546</v>
      </c>
    </row>
    <row r="610" spans="1:9" ht="72.5" x14ac:dyDescent="0.35">
      <c r="A610" s="96">
        <v>608</v>
      </c>
      <c r="B610" s="96" t="s">
        <v>6142</v>
      </c>
      <c r="C610" s="96" t="s">
        <v>17220</v>
      </c>
      <c r="D610" s="96" t="s">
        <v>12038</v>
      </c>
      <c r="E610" s="96" t="s">
        <v>1063</v>
      </c>
      <c r="F610" s="96" t="s">
        <v>6587</v>
      </c>
      <c r="G610" s="96" t="s">
        <v>12127</v>
      </c>
      <c r="H610" s="17" t="s">
        <v>17211</v>
      </c>
      <c r="I610" s="17" t="s">
        <v>12736</v>
      </c>
    </row>
    <row r="611" spans="1:9" ht="43.5" x14ac:dyDescent="0.35">
      <c r="A611" s="96">
        <v>609</v>
      </c>
      <c r="B611" s="96" t="s">
        <v>1652</v>
      </c>
      <c r="C611" s="96" t="s">
        <v>17221</v>
      </c>
      <c r="D611" s="96" t="s">
        <v>12038</v>
      </c>
      <c r="E611" s="96" t="s">
        <v>1654</v>
      </c>
      <c r="F611" s="96" t="s">
        <v>6790</v>
      </c>
      <c r="G611" s="96" t="s">
        <v>12343</v>
      </c>
      <c r="H611" s="17" t="s">
        <v>17211</v>
      </c>
      <c r="I611" s="17" t="s">
        <v>12737</v>
      </c>
    </row>
    <row r="612" spans="1:9" ht="87" x14ac:dyDescent="0.35">
      <c r="A612" s="96">
        <v>610</v>
      </c>
      <c r="B612" s="96" t="s">
        <v>5600</v>
      </c>
      <c r="C612" s="96" t="s">
        <v>5602</v>
      </c>
      <c r="D612" s="96" t="s">
        <v>12038</v>
      </c>
      <c r="E612" s="96" t="s">
        <v>17222</v>
      </c>
      <c r="F612" s="96" t="s">
        <v>8223</v>
      </c>
      <c r="G612" s="96" t="s">
        <v>12741</v>
      </c>
      <c r="H612" s="17" t="s">
        <v>17223</v>
      </c>
      <c r="I612" s="17" t="s">
        <v>12742</v>
      </c>
    </row>
    <row r="613" spans="1:9" ht="43.5" x14ac:dyDescent="0.35">
      <c r="A613" s="96">
        <v>611</v>
      </c>
      <c r="B613" s="96" t="s">
        <v>2611</v>
      </c>
      <c r="C613" s="96" t="s">
        <v>17224</v>
      </c>
      <c r="D613" s="96" t="s">
        <v>12038</v>
      </c>
      <c r="E613" s="96" t="s">
        <v>17225</v>
      </c>
      <c r="F613" s="96" t="s">
        <v>7123</v>
      </c>
      <c r="G613" s="96" t="s">
        <v>12343</v>
      </c>
      <c r="H613" s="17" t="s">
        <v>17223</v>
      </c>
      <c r="I613" s="17" t="s">
        <v>12743</v>
      </c>
    </row>
    <row r="614" spans="1:9" ht="116" x14ac:dyDescent="0.35">
      <c r="A614" s="96">
        <v>612</v>
      </c>
      <c r="B614" s="96" t="s">
        <v>836</v>
      </c>
      <c r="C614" s="96" t="s">
        <v>838</v>
      </c>
      <c r="D614" s="96" t="s">
        <v>12038</v>
      </c>
      <c r="E614" s="96" t="s">
        <v>17226</v>
      </c>
      <c r="F614" s="96" t="s">
        <v>6507</v>
      </c>
      <c r="G614" s="96" t="s">
        <v>12240</v>
      </c>
      <c r="H614" s="17" t="s">
        <v>17223</v>
      </c>
      <c r="I614" s="17" t="s">
        <v>12744</v>
      </c>
    </row>
    <row r="615" spans="1:9" x14ac:dyDescent="0.35">
      <c r="A615" s="96">
        <v>613</v>
      </c>
      <c r="B615" s="96" t="s">
        <v>2297</v>
      </c>
      <c r="C615" s="96" t="s">
        <v>17227</v>
      </c>
      <c r="D615" s="96" t="s">
        <v>12038</v>
      </c>
      <c r="E615" s="96" t="s">
        <v>2299</v>
      </c>
      <c r="F615" s="96" t="s">
        <v>7014</v>
      </c>
      <c r="G615" s="96" t="s">
        <v>12343</v>
      </c>
      <c r="H615" s="17" t="s">
        <v>17223</v>
      </c>
      <c r="I615" s="17" t="s">
        <v>12549</v>
      </c>
    </row>
    <row r="616" spans="1:9" ht="43.5" x14ac:dyDescent="0.35">
      <c r="A616" s="96">
        <v>614</v>
      </c>
      <c r="B616" s="96" t="s">
        <v>1785</v>
      </c>
      <c r="C616" s="96" t="s">
        <v>1787</v>
      </c>
      <c r="D616" s="96" t="s">
        <v>12038</v>
      </c>
      <c r="E616" s="96" t="s">
        <v>17228</v>
      </c>
      <c r="F616" s="96" t="s">
        <v>6835</v>
      </c>
      <c r="G616" s="96" t="s">
        <v>12212</v>
      </c>
      <c r="H616" s="17" t="s">
        <v>17223</v>
      </c>
      <c r="I616" s="17" t="s">
        <v>12745</v>
      </c>
    </row>
    <row r="617" spans="1:9" ht="72.5" x14ac:dyDescent="0.35">
      <c r="A617" s="96">
        <v>615</v>
      </c>
      <c r="B617" s="96" t="s">
        <v>4014</v>
      </c>
      <c r="C617" s="96" t="s">
        <v>4016</v>
      </c>
      <c r="D617" s="96" t="s">
        <v>12038</v>
      </c>
      <c r="E617" s="96" t="s">
        <v>17229</v>
      </c>
      <c r="F617" s="96" t="s">
        <v>7636</v>
      </c>
      <c r="G617" s="96" t="s">
        <v>16179</v>
      </c>
      <c r="H617" s="17" t="s">
        <v>17223</v>
      </c>
      <c r="I617" s="17" t="s">
        <v>12746</v>
      </c>
    </row>
    <row r="618" spans="1:9" ht="58" x14ac:dyDescent="0.35">
      <c r="A618" s="96">
        <v>616</v>
      </c>
      <c r="B618" s="96" t="s">
        <v>5495</v>
      </c>
      <c r="C618" s="96" t="s">
        <v>5497</v>
      </c>
      <c r="D618" s="96" t="s">
        <v>12038</v>
      </c>
      <c r="E618" s="96" t="s">
        <v>17230</v>
      </c>
      <c r="F618" s="96" t="s">
        <v>8187</v>
      </c>
      <c r="G618" s="96" t="s">
        <v>12240</v>
      </c>
      <c r="H618" s="17" t="s">
        <v>17223</v>
      </c>
      <c r="I618" s="17" t="s">
        <v>12747</v>
      </c>
    </row>
    <row r="619" spans="1:9" ht="87" x14ac:dyDescent="0.35">
      <c r="A619" s="96">
        <v>617</v>
      </c>
      <c r="B619" s="96" t="s">
        <v>1826</v>
      </c>
      <c r="C619" s="96" t="s">
        <v>17231</v>
      </c>
      <c r="D619" s="96" t="s">
        <v>12038</v>
      </c>
      <c r="E619" s="96" t="s">
        <v>17232</v>
      </c>
      <c r="F619" s="96" t="s">
        <v>6849</v>
      </c>
      <c r="G619" s="96" t="s">
        <v>16262</v>
      </c>
      <c r="H619" s="17" t="s">
        <v>17223</v>
      </c>
      <c r="I619" s="17" t="s">
        <v>12748</v>
      </c>
    </row>
    <row r="620" spans="1:9" ht="72.5" x14ac:dyDescent="0.35">
      <c r="A620" s="96">
        <v>618</v>
      </c>
      <c r="B620" s="96" t="s">
        <v>2848</v>
      </c>
      <c r="C620" s="96" t="s">
        <v>17233</v>
      </c>
      <c r="D620" s="96" t="s">
        <v>12038</v>
      </c>
      <c r="E620" s="96" t="s">
        <v>2850</v>
      </c>
      <c r="F620" s="96" t="s">
        <v>7209</v>
      </c>
      <c r="G620" s="96" t="s">
        <v>12343</v>
      </c>
      <c r="H620" s="17" t="s">
        <v>17234</v>
      </c>
      <c r="I620" s="17" t="s">
        <v>12750</v>
      </c>
    </row>
    <row r="621" spans="1:9" ht="58" x14ac:dyDescent="0.35">
      <c r="A621" s="96">
        <v>619</v>
      </c>
      <c r="B621" s="96" t="s">
        <v>1935</v>
      </c>
      <c r="C621" s="96" t="s">
        <v>17235</v>
      </c>
      <c r="D621" s="96" t="s">
        <v>12038</v>
      </c>
      <c r="E621" s="96" t="s">
        <v>1937</v>
      </c>
      <c r="F621" s="96" t="s">
        <v>6886</v>
      </c>
      <c r="G621" s="96" t="s">
        <v>16549</v>
      </c>
      <c r="H621" s="17" t="s">
        <v>17234</v>
      </c>
      <c r="I621" s="17" t="s">
        <v>12751</v>
      </c>
    </row>
    <row r="622" spans="1:9" ht="101.5" x14ac:dyDescent="0.35">
      <c r="A622" s="96">
        <v>620</v>
      </c>
      <c r="B622" s="96" t="s">
        <v>1691</v>
      </c>
      <c r="C622" s="96" t="s">
        <v>1693</v>
      </c>
      <c r="D622" s="96" t="s">
        <v>12038</v>
      </c>
      <c r="E622" s="96" t="s">
        <v>17236</v>
      </c>
      <c r="F622" s="96" t="s">
        <v>6804</v>
      </c>
      <c r="G622" s="96" t="s">
        <v>17237</v>
      </c>
      <c r="H622" s="17" t="s">
        <v>17234</v>
      </c>
      <c r="I622" s="17" t="s">
        <v>12752</v>
      </c>
    </row>
    <row r="623" spans="1:9" ht="130.5" x14ac:dyDescent="0.35">
      <c r="A623" s="96">
        <v>621</v>
      </c>
      <c r="B623" s="96" t="s">
        <v>4956</v>
      </c>
      <c r="C623" s="96" t="s">
        <v>4958</v>
      </c>
      <c r="D623" s="96" t="s">
        <v>12038</v>
      </c>
      <c r="E623" s="96" t="s">
        <v>17238</v>
      </c>
      <c r="F623" s="96" t="s">
        <v>7994</v>
      </c>
      <c r="G623" s="96" t="s">
        <v>12047</v>
      </c>
      <c r="H623" s="17" t="s">
        <v>17234</v>
      </c>
      <c r="I623" s="17" t="s">
        <v>12753</v>
      </c>
    </row>
    <row r="624" spans="1:9" ht="43.5" x14ac:dyDescent="0.35">
      <c r="A624" s="96">
        <v>622</v>
      </c>
      <c r="B624" s="96" t="s">
        <v>2330</v>
      </c>
      <c r="C624" s="96" t="s">
        <v>17239</v>
      </c>
      <c r="D624" s="96" t="s">
        <v>12038</v>
      </c>
      <c r="E624" s="96" t="s">
        <v>2332</v>
      </c>
      <c r="F624" s="96" t="s">
        <v>7025</v>
      </c>
      <c r="G624" s="96" t="s">
        <v>12127</v>
      </c>
      <c r="H624" s="17" t="s">
        <v>17240</v>
      </c>
      <c r="I624" s="17" t="s">
        <v>12754</v>
      </c>
    </row>
    <row r="625" spans="1:9" ht="72.5" x14ac:dyDescent="0.35">
      <c r="A625" s="96">
        <v>623</v>
      </c>
      <c r="B625" s="96" t="s">
        <v>8453</v>
      </c>
      <c r="C625" s="96" t="s">
        <v>8454</v>
      </c>
      <c r="D625" s="96" t="s">
        <v>12038</v>
      </c>
      <c r="E625" s="96" t="s">
        <v>17241</v>
      </c>
      <c r="F625" s="96" t="s">
        <v>8455</v>
      </c>
      <c r="G625" s="96" t="s">
        <v>16083</v>
      </c>
      <c r="H625" s="17" t="s">
        <v>17240</v>
      </c>
      <c r="I625" s="17" t="s">
        <v>12553</v>
      </c>
    </row>
    <row r="626" spans="1:9" ht="43.5" x14ac:dyDescent="0.35">
      <c r="A626" s="96">
        <v>624</v>
      </c>
      <c r="B626" s="96" t="s">
        <v>3075</v>
      </c>
      <c r="C626" s="96" t="s">
        <v>17242</v>
      </c>
      <c r="D626" s="96" t="s">
        <v>12038</v>
      </c>
      <c r="E626" s="96" t="s">
        <v>17243</v>
      </c>
      <c r="F626" s="96" t="s">
        <v>7292</v>
      </c>
      <c r="G626" s="96" t="s">
        <v>12127</v>
      </c>
      <c r="H626" s="17" t="s">
        <v>17240</v>
      </c>
      <c r="I626" s="17" t="s">
        <v>12755</v>
      </c>
    </row>
    <row r="627" spans="1:9" ht="58" x14ac:dyDescent="0.35">
      <c r="A627" s="96">
        <v>625</v>
      </c>
      <c r="B627" s="96" t="s">
        <v>4326</v>
      </c>
      <c r="C627" s="96" t="s">
        <v>17244</v>
      </c>
      <c r="D627" s="96" t="s">
        <v>12038</v>
      </c>
      <c r="E627" s="96" t="s">
        <v>4328</v>
      </c>
      <c r="F627" s="96" t="s">
        <v>7755</v>
      </c>
      <c r="G627" s="96" t="s">
        <v>16179</v>
      </c>
      <c r="H627" s="17" t="s">
        <v>17240</v>
      </c>
      <c r="I627" s="17" t="s">
        <v>12756</v>
      </c>
    </row>
    <row r="628" spans="1:9" ht="58" x14ac:dyDescent="0.35">
      <c r="A628" s="96">
        <v>626</v>
      </c>
      <c r="B628" s="96" t="s">
        <v>13</v>
      </c>
      <c r="C628" s="96" t="s">
        <v>17245</v>
      </c>
      <c r="D628" s="96" t="s">
        <v>12038</v>
      </c>
      <c r="E628" s="96" t="s">
        <v>6228</v>
      </c>
      <c r="F628" s="96"/>
      <c r="G628" s="96" t="s">
        <v>12047</v>
      </c>
      <c r="H628" s="17" t="s">
        <v>17246</v>
      </c>
      <c r="I628" s="17" t="s">
        <v>12237</v>
      </c>
    </row>
    <row r="629" spans="1:9" ht="58" x14ac:dyDescent="0.35">
      <c r="A629" s="96">
        <v>627</v>
      </c>
      <c r="B629" s="96" t="s">
        <v>8326</v>
      </c>
      <c r="C629" s="96" t="s">
        <v>17247</v>
      </c>
      <c r="D629" s="96" t="s">
        <v>12038</v>
      </c>
      <c r="E629" s="96" t="s">
        <v>8327</v>
      </c>
      <c r="F629" s="96"/>
      <c r="G629" s="96" t="s">
        <v>12047</v>
      </c>
      <c r="H629" s="17" t="s">
        <v>17246</v>
      </c>
      <c r="I629" s="17" t="s">
        <v>12237</v>
      </c>
    </row>
    <row r="630" spans="1:9" ht="58" x14ac:dyDescent="0.35">
      <c r="A630" s="96">
        <v>628</v>
      </c>
      <c r="B630" s="96" t="s">
        <v>16</v>
      </c>
      <c r="C630" s="96" t="s">
        <v>17248</v>
      </c>
      <c r="D630" s="96" t="s">
        <v>12038</v>
      </c>
      <c r="E630" s="96" t="s">
        <v>18</v>
      </c>
      <c r="F630" s="96"/>
      <c r="G630" s="96" t="s">
        <v>12047</v>
      </c>
      <c r="H630" s="17" t="s">
        <v>17246</v>
      </c>
      <c r="I630" s="17" t="s">
        <v>12237</v>
      </c>
    </row>
    <row r="631" spans="1:9" ht="58" x14ac:dyDescent="0.35">
      <c r="A631" s="96">
        <v>629</v>
      </c>
      <c r="B631" s="96" t="s">
        <v>34</v>
      </c>
      <c r="C631" s="96" t="s">
        <v>17249</v>
      </c>
      <c r="D631" s="96" t="s">
        <v>12038</v>
      </c>
      <c r="E631" s="96" t="s">
        <v>36</v>
      </c>
      <c r="F631" s="96"/>
      <c r="G631" s="96" t="s">
        <v>12047</v>
      </c>
      <c r="H631" s="17" t="s">
        <v>17250</v>
      </c>
      <c r="I631" s="17" t="s">
        <v>12273</v>
      </c>
    </row>
    <row r="632" spans="1:9" ht="43.5" x14ac:dyDescent="0.35">
      <c r="A632" s="96">
        <v>630</v>
      </c>
      <c r="B632" s="96" t="s">
        <v>1862</v>
      </c>
      <c r="C632" s="96" t="s">
        <v>1864</v>
      </c>
      <c r="D632" s="96" t="s">
        <v>12038</v>
      </c>
      <c r="E632" s="96" t="s">
        <v>17251</v>
      </c>
      <c r="F632" s="96" t="s">
        <v>6861</v>
      </c>
      <c r="G632" s="96" t="s">
        <v>12176</v>
      </c>
      <c r="H632" s="17" t="s">
        <v>17250</v>
      </c>
      <c r="I632" s="17" t="s">
        <v>12556</v>
      </c>
    </row>
    <row r="633" spans="1:9" ht="58" x14ac:dyDescent="0.35">
      <c r="A633" s="96">
        <v>631</v>
      </c>
      <c r="B633" s="96" t="s">
        <v>5741</v>
      </c>
      <c r="C633" s="96" t="s">
        <v>17252</v>
      </c>
      <c r="D633" s="96" t="s">
        <v>12038</v>
      </c>
      <c r="E633" s="96" t="s">
        <v>5743</v>
      </c>
      <c r="F633" s="96"/>
      <c r="G633" s="96" t="s">
        <v>12047</v>
      </c>
      <c r="H633" s="17" t="s">
        <v>17250</v>
      </c>
      <c r="I633" s="17" t="s">
        <v>12237</v>
      </c>
    </row>
    <row r="634" spans="1:9" ht="58" x14ac:dyDescent="0.35">
      <c r="A634" s="96">
        <v>632</v>
      </c>
      <c r="B634" s="96" t="s">
        <v>10</v>
      </c>
      <c r="C634" s="96" t="s">
        <v>17253</v>
      </c>
      <c r="D634" s="96" t="s">
        <v>12038</v>
      </c>
      <c r="E634" s="96" t="s">
        <v>12</v>
      </c>
      <c r="F634" s="96"/>
      <c r="G634" s="96" t="s">
        <v>12047</v>
      </c>
      <c r="H634" s="17" t="s">
        <v>17250</v>
      </c>
      <c r="I634" s="17" t="s">
        <v>12237</v>
      </c>
    </row>
    <row r="635" spans="1:9" ht="58" x14ac:dyDescent="0.35">
      <c r="A635" s="96">
        <v>633</v>
      </c>
      <c r="B635" s="96" t="s">
        <v>67</v>
      </c>
      <c r="C635" s="96" t="s">
        <v>17254</v>
      </c>
      <c r="D635" s="96" t="s">
        <v>12038</v>
      </c>
      <c r="E635" s="96" t="s">
        <v>69</v>
      </c>
      <c r="F635" s="96"/>
      <c r="G635" s="96" t="s">
        <v>12047</v>
      </c>
      <c r="H635" s="17" t="s">
        <v>17250</v>
      </c>
      <c r="I635" s="17" t="s">
        <v>12237</v>
      </c>
    </row>
    <row r="636" spans="1:9" ht="58" x14ac:dyDescent="0.35">
      <c r="A636" s="96">
        <v>634</v>
      </c>
      <c r="B636" s="96" t="s">
        <v>5732</v>
      </c>
      <c r="C636" s="96" t="s">
        <v>17255</v>
      </c>
      <c r="D636" s="96" t="s">
        <v>12038</v>
      </c>
      <c r="E636" s="96" t="s">
        <v>5734</v>
      </c>
      <c r="F636" s="96"/>
      <c r="G636" s="96" t="s">
        <v>12047</v>
      </c>
      <c r="H636" s="17" t="s">
        <v>17250</v>
      </c>
      <c r="I636" s="17" t="s">
        <v>12237</v>
      </c>
    </row>
    <row r="637" spans="1:9" ht="58" x14ac:dyDescent="0.35">
      <c r="A637" s="96">
        <v>635</v>
      </c>
      <c r="B637" s="96" t="s">
        <v>5750</v>
      </c>
      <c r="C637" s="96" t="s">
        <v>17256</v>
      </c>
      <c r="D637" s="96" t="s">
        <v>12038</v>
      </c>
      <c r="E637" s="96" t="s">
        <v>5752</v>
      </c>
      <c r="F637" s="96"/>
      <c r="G637" s="96" t="s">
        <v>12047</v>
      </c>
      <c r="H637" s="17" t="s">
        <v>17250</v>
      </c>
      <c r="I637" s="17" t="s">
        <v>12237</v>
      </c>
    </row>
    <row r="638" spans="1:9" ht="58" x14ac:dyDescent="0.35">
      <c r="A638" s="96">
        <v>636</v>
      </c>
      <c r="B638" s="96" t="s">
        <v>64</v>
      </c>
      <c r="C638" s="96" t="s">
        <v>17257</v>
      </c>
      <c r="D638" s="96" t="s">
        <v>12038</v>
      </c>
      <c r="E638" s="96" t="s">
        <v>66</v>
      </c>
      <c r="F638" s="96"/>
      <c r="G638" s="96" t="s">
        <v>12047</v>
      </c>
      <c r="H638" s="17" t="s">
        <v>17250</v>
      </c>
      <c r="I638" s="17" t="s">
        <v>12237</v>
      </c>
    </row>
    <row r="639" spans="1:9" ht="58" x14ac:dyDescent="0.35">
      <c r="A639" s="96">
        <v>637</v>
      </c>
      <c r="B639" s="96" t="s">
        <v>5169</v>
      </c>
      <c r="C639" s="96" t="s">
        <v>17258</v>
      </c>
      <c r="D639" s="96" t="s">
        <v>12038</v>
      </c>
      <c r="E639" s="96" t="s">
        <v>17259</v>
      </c>
      <c r="F639" s="96" t="s">
        <v>8074</v>
      </c>
      <c r="G639" s="96" t="s">
        <v>12212</v>
      </c>
      <c r="H639" s="17" t="s">
        <v>17260</v>
      </c>
      <c r="I639" s="17" t="s">
        <v>12757</v>
      </c>
    </row>
    <row r="640" spans="1:9" ht="72.5" x14ac:dyDescent="0.35">
      <c r="A640" s="96">
        <v>638</v>
      </c>
      <c r="B640" s="96" t="s">
        <v>795</v>
      </c>
      <c r="C640" s="96" t="s">
        <v>797</v>
      </c>
      <c r="D640" s="96" t="s">
        <v>12038</v>
      </c>
      <c r="E640" s="96" t="s">
        <v>797</v>
      </c>
      <c r="F640" s="96" t="s">
        <v>6489</v>
      </c>
      <c r="G640" s="96" t="s">
        <v>17261</v>
      </c>
      <c r="H640" s="17" t="s">
        <v>17262</v>
      </c>
      <c r="I640" s="17" t="s">
        <v>12759</v>
      </c>
    </row>
    <row r="641" spans="1:9" ht="43.5" x14ac:dyDescent="0.35">
      <c r="A641" s="96">
        <v>639</v>
      </c>
      <c r="B641" s="96" t="s">
        <v>5672</v>
      </c>
      <c r="C641" s="96" t="s">
        <v>8601</v>
      </c>
      <c r="D641" s="96" t="s">
        <v>12038</v>
      </c>
      <c r="E641" s="96" t="s">
        <v>17263</v>
      </c>
      <c r="F641" s="96" t="s">
        <v>8249</v>
      </c>
      <c r="G641" s="96" t="s">
        <v>12047</v>
      </c>
      <c r="H641" s="17" t="s">
        <v>17262</v>
      </c>
      <c r="I641" s="17" t="s">
        <v>12760</v>
      </c>
    </row>
    <row r="642" spans="1:9" ht="87" x14ac:dyDescent="0.35">
      <c r="A642" s="96">
        <v>640</v>
      </c>
      <c r="B642" s="96" t="s">
        <v>393</v>
      </c>
      <c r="C642" s="96" t="s">
        <v>395</v>
      </c>
      <c r="D642" s="96" t="s">
        <v>12038</v>
      </c>
      <c r="E642" s="96" t="s">
        <v>17264</v>
      </c>
      <c r="F642" s="96" t="s">
        <v>6336</v>
      </c>
      <c r="G642" s="96" t="s">
        <v>12212</v>
      </c>
      <c r="H642" s="17" t="s">
        <v>17262</v>
      </c>
      <c r="I642" s="17" t="s">
        <v>12762</v>
      </c>
    </row>
    <row r="643" spans="1:9" ht="58" x14ac:dyDescent="0.35">
      <c r="A643" s="96">
        <v>641</v>
      </c>
      <c r="B643" s="96" t="s">
        <v>1565</v>
      </c>
      <c r="C643" s="96" t="s">
        <v>17265</v>
      </c>
      <c r="D643" s="96" t="s">
        <v>12038</v>
      </c>
      <c r="E643" s="96" t="s">
        <v>17266</v>
      </c>
      <c r="F643" s="96" t="s">
        <v>6760</v>
      </c>
      <c r="G643" s="96" t="s">
        <v>16083</v>
      </c>
      <c r="H643" s="17" t="s">
        <v>17262</v>
      </c>
      <c r="I643" s="17" t="s">
        <v>12763</v>
      </c>
    </row>
    <row r="644" spans="1:9" ht="87" x14ac:dyDescent="0.35">
      <c r="A644" s="96">
        <v>642</v>
      </c>
      <c r="B644" s="96" t="s">
        <v>5217</v>
      </c>
      <c r="C644" s="96" t="s">
        <v>17267</v>
      </c>
      <c r="D644" s="96" t="s">
        <v>12038</v>
      </c>
      <c r="E644" s="96" t="s">
        <v>17268</v>
      </c>
      <c r="F644" s="96" t="s">
        <v>8090</v>
      </c>
      <c r="G644" s="96" t="s">
        <v>12764</v>
      </c>
      <c r="H644" s="17" t="s">
        <v>17262</v>
      </c>
      <c r="I644" s="17" t="s">
        <v>12765</v>
      </c>
    </row>
    <row r="645" spans="1:9" ht="43.5" x14ac:dyDescent="0.35">
      <c r="A645" s="96">
        <v>643</v>
      </c>
      <c r="B645" s="96" t="s">
        <v>4560</v>
      </c>
      <c r="C645" s="96" t="s">
        <v>4562</v>
      </c>
      <c r="D645" s="96" t="s">
        <v>12038</v>
      </c>
      <c r="E645" s="96" t="s">
        <v>17269</v>
      </c>
      <c r="F645" s="96" t="s">
        <v>7846</v>
      </c>
      <c r="G645" s="96" t="s">
        <v>16636</v>
      </c>
      <c r="H645" s="17" t="s">
        <v>17262</v>
      </c>
      <c r="I645" s="17" t="s">
        <v>12766</v>
      </c>
    </row>
    <row r="646" spans="1:9" ht="72.5" x14ac:dyDescent="0.35">
      <c r="A646" s="96">
        <v>644</v>
      </c>
      <c r="B646" s="96" t="s">
        <v>6045</v>
      </c>
      <c r="C646" s="96" t="s">
        <v>17270</v>
      </c>
      <c r="D646" s="96" t="s">
        <v>12038</v>
      </c>
      <c r="E646" s="96" t="s">
        <v>17271</v>
      </c>
      <c r="F646" s="96" t="s">
        <v>7784</v>
      </c>
      <c r="G646" s="96" t="s">
        <v>16522</v>
      </c>
      <c r="H646" s="17" t="s">
        <v>17262</v>
      </c>
      <c r="I646" s="17" t="s">
        <v>12767</v>
      </c>
    </row>
    <row r="647" spans="1:9" ht="43.5" x14ac:dyDescent="0.35">
      <c r="A647" s="96">
        <v>645</v>
      </c>
      <c r="B647" s="96" t="s">
        <v>2467</v>
      </c>
      <c r="C647" s="96" t="s">
        <v>17272</v>
      </c>
      <c r="D647" s="96" t="s">
        <v>12038</v>
      </c>
      <c r="E647" s="96" t="s">
        <v>2469</v>
      </c>
      <c r="F647" s="96" t="s">
        <v>7073</v>
      </c>
      <c r="G647" s="96" t="s">
        <v>12127</v>
      </c>
      <c r="H647" s="17" t="s">
        <v>17262</v>
      </c>
      <c r="I647" s="17" t="s">
        <v>12768</v>
      </c>
    </row>
    <row r="648" spans="1:9" ht="29" x14ac:dyDescent="0.35">
      <c r="A648" s="96">
        <v>646</v>
      </c>
      <c r="B648" s="96" t="s">
        <v>2641</v>
      </c>
      <c r="C648" s="96" t="s">
        <v>17273</v>
      </c>
      <c r="D648" s="96" t="s">
        <v>12038</v>
      </c>
      <c r="E648" s="96" t="s">
        <v>17274</v>
      </c>
      <c r="F648" s="96" t="s">
        <v>7133</v>
      </c>
      <c r="G648" s="96" t="s">
        <v>12127</v>
      </c>
      <c r="H648" s="17" t="s">
        <v>17262</v>
      </c>
      <c r="I648" s="17" t="s">
        <v>12769</v>
      </c>
    </row>
    <row r="649" spans="1:9" ht="72.5" x14ac:dyDescent="0.35">
      <c r="A649" s="96">
        <v>647</v>
      </c>
      <c r="B649" s="96" t="s">
        <v>6223</v>
      </c>
      <c r="C649" s="96" t="s">
        <v>17275</v>
      </c>
      <c r="D649" s="96" t="s">
        <v>12038</v>
      </c>
      <c r="E649" s="96" t="s">
        <v>17276</v>
      </c>
      <c r="F649" s="96" t="s">
        <v>7999</v>
      </c>
      <c r="G649" s="96" t="s">
        <v>12072</v>
      </c>
      <c r="H649" s="17" t="s">
        <v>17262</v>
      </c>
      <c r="I649" s="17" t="s">
        <v>12770</v>
      </c>
    </row>
    <row r="650" spans="1:9" ht="43.5" x14ac:dyDescent="0.35">
      <c r="A650" s="96">
        <v>648</v>
      </c>
      <c r="B650" s="96" t="s">
        <v>1427</v>
      </c>
      <c r="C650" s="96" t="s">
        <v>17277</v>
      </c>
      <c r="D650" s="96" t="s">
        <v>12038</v>
      </c>
      <c r="E650" s="96" t="s">
        <v>1429</v>
      </c>
      <c r="F650" s="96" t="s">
        <v>6716</v>
      </c>
      <c r="G650" s="96" t="s">
        <v>16179</v>
      </c>
      <c r="H650" s="17" t="s">
        <v>17262</v>
      </c>
      <c r="I650" s="17" t="s">
        <v>12771</v>
      </c>
    </row>
    <row r="651" spans="1:9" ht="72.5" x14ac:dyDescent="0.35">
      <c r="A651" s="96">
        <v>649</v>
      </c>
      <c r="B651" s="96" t="s">
        <v>4503</v>
      </c>
      <c r="C651" s="96" t="s">
        <v>4505</v>
      </c>
      <c r="D651" s="96" t="s">
        <v>12038</v>
      </c>
      <c r="E651" s="96" t="s">
        <v>17278</v>
      </c>
      <c r="F651" s="96" t="s">
        <v>7823</v>
      </c>
      <c r="G651" s="96" t="s">
        <v>12153</v>
      </c>
      <c r="H651" s="17" t="s">
        <v>17262</v>
      </c>
      <c r="I651" s="17" t="s">
        <v>12772</v>
      </c>
    </row>
    <row r="652" spans="1:9" ht="43.5" x14ac:dyDescent="0.35">
      <c r="A652" s="96">
        <v>650</v>
      </c>
      <c r="B652" s="96" t="s">
        <v>4992</v>
      </c>
      <c r="C652" s="96" t="s">
        <v>4994</v>
      </c>
      <c r="D652" s="96" t="s">
        <v>12038</v>
      </c>
      <c r="E652" s="96" t="s">
        <v>17279</v>
      </c>
      <c r="F652" s="96" t="s">
        <v>8008</v>
      </c>
      <c r="G652" s="96" t="s">
        <v>12195</v>
      </c>
      <c r="H652" s="17" t="s">
        <v>17262</v>
      </c>
      <c r="I652" s="17" t="s">
        <v>12773</v>
      </c>
    </row>
    <row r="653" spans="1:9" ht="58" x14ac:dyDescent="0.35">
      <c r="A653" s="96">
        <v>651</v>
      </c>
      <c r="B653" s="96" t="s">
        <v>384</v>
      </c>
      <c r="C653" s="96" t="s">
        <v>17280</v>
      </c>
      <c r="D653" s="96" t="s">
        <v>12038</v>
      </c>
      <c r="E653" s="96" t="s">
        <v>17281</v>
      </c>
      <c r="F653" s="96" t="s">
        <v>6333</v>
      </c>
      <c r="G653" s="96" t="s">
        <v>12212</v>
      </c>
      <c r="H653" s="17" t="s">
        <v>17262</v>
      </c>
      <c r="I653" s="17" t="s">
        <v>12774</v>
      </c>
    </row>
    <row r="654" spans="1:9" ht="87" x14ac:dyDescent="0.35">
      <c r="A654" s="96">
        <v>652</v>
      </c>
      <c r="B654" s="96" t="s">
        <v>6207</v>
      </c>
      <c r="C654" s="96" t="s">
        <v>17282</v>
      </c>
      <c r="D654" s="96" t="s">
        <v>12038</v>
      </c>
      <c r="E654" s="96" t="s">
        <v>17283</v>
      </c>
      <c r="F654" s="96" t="s">
        <v>6859</v>
      </c>
      <c r="G654" s="96" t="s">
        <v>12127</v>
      </c>
      <c r="H654" s="17" t="s">
        <v>17262</v>
      </c>
      <c r="I654" s="17" t="s">
        <v>12775</v>
      </c>
    </row>
    <row r="655" spans="1:9" ht="43.5" x14ac:dyDescent="0.35">
      <c r="A655" s="96">
        <v>653</v>
      </c>
      <c r="B655" s="96" t="s">
        <v>447</v>
      </c>
      <c r="C655" s="96" t="s">
        <v>17284</v>
      </c>
      <c r="D655" s="96" t="s">
        <v>12038</v>
      </c>
      <c r="E655" s="96" t="s">
        <v>17285</v>
      </c>
      <c r="F655" s="96" t="s">
        <v>6357</v>
      </c>
      <c r="G655" s="96" t="s">
        <v>12176</v>
      </c>
      <c r="H655" s="17" t="s">
        <v>17262</v>
      </c>
      <c r="I655" s="17" t="s">
        <v>12776</v>
      </c>
    </row>
    <row r="656" spans="1:9" ht="29" x14ac:dyDescent="0.35">
      <c r="A656" s="96">
        <v>654</v>
      </c>
      <c r="B656" s="96" t="s">
        <v>4434</v>
      </c>
      <c r="C656" s="96" t="s">
        <v>17286</v>
      </c>
      <c r="D656" s="96" t="s">
        <v>12038</v>
      </c>
      <c r="E656" s="96" t="s">
        <v>17287</v>
      </c>
      <c r="F656" s="96" t="s">
        <v>7797</v>
      </c>
      <c r="G656" s="96" t="s">
        <v>12343</v>
      </c>
      <c r="H656" s="17" t="s">
        <v>17288</v>
      </c>
      <c r="I656" s="17" t="s">
        <v>12778</v>
      </c>
    </row>
    <row r="657" spans="1:9" ht="43.5" x14ac:dyDescent="0.35">
      <c r="A657" s="96">
        <v>655</v>
      </c>
      <c r="B657" s="96" t="s">
        <v>4113</v>
      </c>
      <c r="C657" s="96" t="s">
        <v>4115</v>
      </c>
      <c r="D657" s="96" t="s">
        <v>12038</v>
      </c>
      <c r="E657" s="96" t="s">
        <v>4115</v>
      </c>
      <c r="F657" s="96" t="s">
        <v>7675</v>
      </c>
      <c r="G657" s="96" t="s">
        <v>17289</v>
      </c>
      <c r="H657" s="17" t="s">
        <v>17290</v>
      </c>
      <c r="I657" s="17" t="s">
        <v>12777</v>
      </c>
    </row>
    <row r="658" spans="1:9" ht="43.5" x14ac:dyDescent="0.35">
      <c r="A658" s="96">
        <v>656</v>
      </c>
      <c r="B658" s="96" t="s">
        <v>718</v>
      </c>
      <c r="C658" s="96" t="s">
        <v>17291</v>
      </c>
      <c r="D658" s="96" t="s">
        <v>12038</v>
      </c>
      <c r="E658" s="96" t="s">
        <v>720</v>
      </c>
      <c r="F658" s="96" t="s">
        <v>6457</v>
      </c>
      <c r="G658" s="96" t="s">
        <v>12047</v>
      </c>
      <c r="H658" s="17" t="s">
        <v>17292</v>
      </c>
      <c r="I658" s="17" t="s">
        <v>12779</v>
      </c>
    </row>
    <row r="659" spans="1:9" ht="87" x14ac:dyDescent="0.35">
      <c r="A659" s="96">
        <v>657</v>
      </c>
      <c r="B659" s="96" t="s">
        <v>4917</v>
      </c>
      <c r="C659" s="96" t="s">
        <v>4919</v>
      </c>
      <c r="D659" s="96" t="s">
        <v>12038</v>
      </c>
      <c r="E659" s="96" t="s">
        <v>17293</v>
      </c>
      <c r="F659" s="96" t="s">
        <v>7980</v>
      </c>
      <c r="G659" s="96" t="s">
        <v>16179</v>
      </c>
      <c r="H659" s="17" t="s">
        <v>17294</v>
      </c>
      <c r="I659" s="17" t="s">
        <v>12780</v>
      </c>
    </row>
    <row r="660" spans="1:9" ht="58" x14ac:dyDescent="0.35">
      <c r="A660" s="96">
        <v>658</v>
      </c>
      <c r="B660" s="96" t="s">
        <v>6197</v>
      </c>
      <c r="C660" s="96" t="s">
        <v>17295</v>
      </c>
      <c r="D660" s="96" t="s">
        <v>12038</v>
      </c>
      <c r="E660" s="96" t="s">
        <v>17296</v>
      </c>
      <c r="F660" s="96" t="s">
        <v>8260</v>
      </c>
      <c r="G660" s="96" t="s">
        <v>16243</v>
      </c>
      <c r="H660" s="17" t="s">
        <v>17297</v>
      </c>
      <c r="I660" s="17" t="s">
        <v>12781</v>
      </c>
    </row>
    <row r="661" spans="1:9" ht="116" x14ac:dyDescent="0.35">
      <c r="A661" s="96">
        <v>659</v>
      </c>
      <c r="B661" s="96" t="s">
        <v>3682</v>
      </c>
      <c r="C661" s="96" t="s">
        <v>3684</v>
      </c>
      <c r="D661" s="96" t="s">
        <v>12038</v>
      </c>
      <c r="E661" s="96" t="s">
        <v>17298</v>
      </c>
      <c r="F661" s="96" t="s">
        <v>7520</v>
      </c>
      <c r="G661" s="96" t="s">
        <v>17299</v>
      </c>
      <c r="H661" s="17" t="s">
        <v>17300</v>
      </c>
      <c r="I661" s="17" t="s">
        <v>12782</v>
      </c>
    </row>
    <row r="662" spans="1:9" ht="72.5" x14ac:dyDescent="0.35">
      <c r="A662" s="96">
        <v>660</v>
      </c>
      <c r="B662" s="96" t="s">
        <v>685</v>
      </c>
      <c r="C662" s="96" t="s">
        <v>17301</v>
      </c>
      <c r="D662" s="96" t="s">
        <v>12038</v>
      </c>
      <c r="E662" s="96" t="s">
        <v>17302</v>
      </c>
      <c r="F662" s="96" t="s">
        <v>6446</v>
      </c>
      <c r="G662" s="96" t="s">
        <v>16262</v>
      </c>
      <c r="H662" s="17" t="s">
        <v>17300</v>
      </c>
      <c r="I662" s="17" t="s">
        <v>12783</v>
      </c>
    </row>
    <row r="663" spans="1:9" ht="58" x14ac:dyDescent="0.35">
      <c r="A663" s="96">
        <v>661</v>
      </c>
      <c r="B663" s="96" t="s">
        <v>6205</v>
      </c>
      <c r="C663" s="96" t="s">
        <v>17303</v>
      </c>
      <c r="D663" s="96" t="s">
        <v>12038</v>
      </c>
      <c r="E663" s="96" t="s">
        <v>1457</v>
      </c>
      <c r="F663" s="96" t="s">
        <v>6723</v>
      </c>
      <c r="G663" s="96" t="s">
        <v>17304</v>
      </c>
      <c r="H663" s="17" t="s">
        <v>17300</v>
      </c>
      <c r="I663" s="17" t="s">
        <v>12784</v>
      </c>
    </row>
    <row r="664" spans="1:9" ht="58" x14ac:dyDescent="0.35">
      <c r="A664" s="96">
        <v>662</v>
      </c>
      <c r="B664" s="96" t="s">
        <v>2461</v>
      </c>
      <c r="C664" s="96" t="s">
        <v>17305</v>
      </c>
      <c r="D664" s="96" t="s">
        <v>12038</v>
      </c>
      <c r="E664" s="96" t="s">
        <v>17306</v>
      </c>
      <c r="F664" s="96" t="s">
        <v>7071</v>
      </c>
      <c r="G664" s="96" t="s">
        <v>12240</v>
      </c>
      <c r="H664" s="17" t="s">
        <v>17300</v>
      </c>
      <c r="I664" s="17" t="s">
        <v>12785</v>
      </c>
    </row>
    <row r="665" spans="1:9" ht="58" x14ac:dyDescent="0.35">
      <c r="A665" s="96">
        <v>663</v>
      </c>
      <c r="B665" s="96" t="s">
        <v>3589</v>
      </c>
      <c r="C665" s="96" t="s">
        <v>17307</v>
      </c>
      <c r="D665" s="96" t="s">
        <v>12038</v>
      </c>
      <c r="E665" s="96" t="s">
        <v>17308</v>
      </c>
      <c r="F665" s="96" t="s">
        <v>7487</v>
      </c>
      <c r="G665" s="96" t="s">
        <v>16262</v>
      </c>
      <c r="H665" s="17" t="s">
        <v>17300</v>
      </c>
      <c r="I665" s="17" t="s">
        <v>12786</v>
      </c>
    </row>
    <row r="666" spans="1:9" ht="58" x14ac:dyDescent="0.35">
      <c r="A666" s="96">
        <v>664</v>
      </c>
      <c r="B666" s="96" t="s">
        <v>2967</v>
      </c>
      <c r="C666" s="96" t="s">
        <v>17309</v>
      </c>
      <c r="D666" s="96" t="s">
        <v>12038</v>
      </c>
      <c r="E666" s="96" t="s">
        <v>17310</v>
      </c>
      <c r="F666" s="96" t="s">
        <v>7253</v>
      </c>
      <c r="G666" s="96" t="s">
        <v>12240</v>
      </c>
      <c r="H666" s="17" t="s">
        <v>17311</v>
      </c>
      <c r="I666" s="17" t="s">
        <v>12788</v>
      </c>
    </row>
    <row r="667" spans="1:9" ht="72.5" x14ac:dyDescent="0.35">
      <c r="A667" s="96">
        <v>665</v>
      </c>
      <c r="B667" s="96" t="s">
        <v>4683</v>
      </c>
      <c r="C667" s="96" t="s">
        <v>4685</v>
      </c>
      <c r="D667" s="96" t="s">
        <v>12038</v>
      </c>
      <c r="E667" s="96" t="s">
        <v>17312</v>
      </c>
      <c r="F667" s="96" t="s">
        <v>7894</v>
      </c>
      <c r="G667" s="96" t="s">
        <v>12072</v>
      </c>
      <c r="H667" s="17" t="s">
        <v>17311</v>
      </c>
      <c r="I667" s="17" t="s">
        <v>12789</v>
      </c>
    </row>
    <row r="668" spans="1:9" ht="43.5" x14ac:dyDescent="0.35">
      <c r="A668" s="96">
        <v>666</v>
      </c>
      <c r="B668" s="96" t="s">
        <v>2249</v>
      </c>
      <c r="C668" s="96" t="s">
        <v>17313</v>
      </c>
      <c r="D668" s="96" t="s">
        <v>12038</v>
      </c>
      <c r="E668" s="96" t="s">
        <v>2251</v>
      </c>
      <c r="F668" s="96" t="s">
        <v>6998</v>
      </c>
      <c r="G668" s="96" t="s">
        <v>16179</v>
      </c>
      <c r="H668" s="17" t="s">
        <v>17311</v>
      </c>
      <c r="I668" s="17" t="s">
        <v>12790</v>
      </c>
    </row>
    <row r="669" spans="1:9" ht="58" x14ac:dyDescent="0.35">
      <c r="A669" s="96">
        <v>667</v>
      </c>
      <c r="B669" s="96" t="s">
        <v>5756</v>
      </c>
      <c r="C669" s="96" t="s">
        <v>17314</v>
      </c>
      <c r="D669" s="96" t="s">
        <v>12038</v>
      </c>
      <c r="E669" s="96" t="s">
        <v>8265</v>
      </c>
      <c r="F669" s="96"/>
      <c r="G669" s="96" t="s">
        <v>12047</v>
      </c>
      <c r="H669" s="17" t="s">
        <v>17311</v>
      </c>
      <c r="I669" s="17" t="s">
        <v>12237</v>
      </c>
    </row>
    <row r="670" spans="1:9" ht="58" x14ac:dyDescent="0.35">
      <c r="A670" s="96">
        <v>668</v>
      </c>
      <c r="B670" s="96" t="s">
        <v>8751</v>
      </c>
      <c r="C670" s="96" t="s">
        <v>17315</v>
      </c>
      <c r="D670" s="96" t="s">
        <v>12038</v>
      </c>
      <c r="E670" s="96" t="s">
        <v>8752</v>
      </c>
      <c r="F670" s="96"/>
      <c r="G670" s="96" t="s">
        <v>12047</v>
      </c>
      <c r="H670" s="17" t="s">
        <v>17311</v>
      </c>
      <c r="I670" s="17" t="s">
        <v>12237</v>
      </c>
    </row>
    <row r="671" spans="1:9" ht="72.5" x14ac:dyDescent="0.35">
      <c r="A671" s="96">
        <v>669</v>
      </c>
      <c r="B671" s="96" t="s">
        <v>2874</v>
      </c>
      <c r="C671" s="96" t="s">
        <v>17316</v>
      </c>
      <c r="D671" s="96" t="s">
        <v>12038</v>
      </c>
      <c r="E671" s="96" t="s">
        <v>17317</v>
      </c>
      <c r="F671" s="96" t="s">
        <v>7217</v>
      </c>
      <c r="G671" s="96" t="s">
        <v>12127</v>
      </c>
      <c r="H671" s="17" t="s">
        <v>17311</v>
      </c>
      <c r="I671" s="17" t="s">
        <v>12791</v>
      </c>
    </row>
    <row r="672" spans="1:9" ht="29" x14ac:dyDescent="0.35">
      <c r="A672" s="96">
        <v>670</v>
      </c>
      <c r="B672" s="96" t="s">
        <v>5964</v>
      </c>
      <c r="C672" s="96" t="s">
        <v>17318</v>
      </c>
      <c r="D672" s="96" t="s">
        <v>12038</v>
      </c>
      <c r="E672" s="96" t="s">
        <v>5966</v>
      </c>
      <c r="F672" s="96" t="s">
        <v>7389</v>
      </c>
      <c r="G672" s="96" t="s">
        <v>12343</v>
      </c>
      <c r="H672" s="17" t="s">
        <v>17311</v>
      </c>
      <c r="I672" s="17" t="s">
        <v>12792</v>
      </c>
    </row>
    <row r="673" spans="1:9" ht="101.5" x14ac:dyDescent="0.35">
      <c r="A673" s="96">
        <v>671</v>
      </c>
      <c r="B673" s="96" t="s">
        <v>1292</v>
      </c>
      <c r="C673" s="96" t="s">
        <v>17319</v>
      </c>
      <c r="D673" s="96" t="s">
        <v>12038</v>
      </c>
      <c r="E673" s="96" t="s">
        <v>17320</v>
      </c>
      <c r="F673" s="96" t="s">
        <v>6669</v>
      </c>
      <c r="G673" s="96" t="s">
        <v>16262</v>
      </c>
      <c r="H673" s="17" t="s">
        <v>17311</v>
      </c>
      <c r="I673" s="17" t="s">
        <v>12793</v>
      </c>
    </row>
    <row r="674" spans="1:9" ht="58" x14ac:dyDescent="0.35">
      <c r="A674" s="96">
        <v>672</v>
      </c>
      <c r="B674" s="96" t="s">
        <v>996</v>
      </c>
      <c r="C674" s="96" t="s">
        <v>17321</v>
      </c>
      <c r="D674" s="96" t="s">
        <v>12038</v>
      </c>
      <c r="E674" s="96" t="s">
        <v>998</v>
      </c>
      <c r="F674" s="96" t="s">
        <v>6562</v>
      </c>
      <c r="G674" s="96" t="s">
        <v>12047</v>
      </c>
      <c r="H674" s="17" t="s">
        <v>17311</v>
      </c>
      <c r="I674" s="17" t="s">
        <v>12237</v>
      </c>
    </row>
    <row r="675" spans="1:9" ht="43.5" x14ac:dyDescent="0.35">
      <c r="A675" s="96">
        <v>673</v>
      </c>
      <c r="B675" s="96" t="s">
        <v>1953</v>
      </c>
      <c r="C675" s="96" t="s">
        <v>17322</v>
      </c>
      <c r="D675" s="96" t="s">
        <v>12038</v>
      </c>
      <c r="E675" s="96" t="s">
        <v>1955</v>
      </c>
      <c r="F675" s="96" t="s">
        <v>6892</v>
      </c>
      <c r="G675" s="96" t="s">
        <v>12343</v>
      </c>
      <c r="H675" s="17" t="s">
        <v>17311</v>
      </c>
      <c r="I675" s="17" t="s">
        <v>12794</v>
      </c>
    </row>
    <row r="676" spans="1:9" ht="58" x14ac:dyDescent="0.35">
      <c r="A676" s="96">
        <v>674</v>
      </c>
      <c r="B676" s="96" t="s">
        <v>1025</v>
      </c>
      <c r="C676" s="96" t="s">
        <v>17323</v>
      </c>
      <c r="D676" s="96" t="s">
        <v>12038</v>
      </c>
      <c r="E676" s="96" t="s">
        <v>17324</v>
      </c>
      <c r="F676" s="96" t="s">
        <v>6571</v>
      </c>
      <c r="G676" s="96" t="s">
        <v>16522</v>
      </c>
      <c r="H676" s="17" t="s">
        <v>17311</v>
      </c>
      <c r="I676" s="17" t="s">
        <v>12795</v>
      </c>
    </row>
    <row r="677" spans="1:9" ht="43.5" x14ac:dyDescent="0.35">
      <c r="A677" s="96">
        <v>675</v>
      </c>
      <c r="B677" s="96" t="s">
        <v>2818</v>
      </c>
      <c r="C677" s="96" t="s">
        <v>17325</v>
      </c>
      <c r="D677" s="96" t="s">
        <v>12038</v>
      </c>
      <c r="E677" s="96" t="s">
        <v>2820</v>
      </c>
      <c r="F677" s="96" t="s">
        <v>7198</v>
      </c>
      <c r="G677" s="96" t="s">
        <v>12343</v>
      </c>
      <c r="H677" s="17" t="s">
        <v>17311</v>
      </c>
      <c r="I677" s="17" t="s">
        <v>12796</v>
      </c>
    </row>
    <row r="678" spans="1:9" ht="58" x14ac:dyDescent="0.35">
      <c r="A678" s="96">
        <v>676</v>
      </c>
      <c r="B678" s="96" t="s">
        <v>5714</v>
      </c>
      <c r="C678" s="96" t="s">
        <v>17326</v>
      </c>
      <c r="D678" s="96" t="s">
        <v>12038</v>
      </c>
      <c r="E678" s="96" t="s">
        <v>5716</v>
      </c>
      <c r="F678" s="96"/>
      <c r="G678" s="96" t="s">
        <v>12047</v>
      </c>
      <c r="H678" s="17" t="s">
        <v>17311</v>
      </c>
      <c r="I678" s="17" t="s">
        <v>12237</v>
      </c>
    </row>
    <row r="679" spans="1:9" ht="72.5" x14ac:dyDescent="0.35">
      <c r="A679" s="96">
        <v>677</v>
      </c>
      <c r="B679" s="96" t="s">
        <v>5802</v>
      </c>
      <c r="C679" s="96" t="s">
        <v>17327</v>
      </c>
      <c r="D679" s="96" t="s">
        <v>12038</v>
      </c>
      <c r="E679" s="96" t="s">
        <v>5804</v>
      </c>
      <c r="F679" s="96" t="s">
        <v>6476</v>
      </c>
      <c r="G679" s="96" t="s">
        <v>12047</v>
      </c>
      <c r="H679" s="17" t="s">
        <v>17311</v>
      </c>
      <c r="I679" s="17" t="s">
        <v>12433</v>
      </c>
    </row>
    <row r="680" spans="1:9" ht="72.5" x14ac:dyDescent="0.35">
      <c r="A680" s="96">
        <v>678</v>
      </c>
      <c r="B680" s="96" t="s">
        <v>777</v>
      </c>
      <c r="C680" s="96" t="s">
        <v>17328</v>
      </c>
      <c r="D680" s="96" t="s">
        <v>12038</v>
      </c>
      <c r="E680" s="96" t="s">
        <v>779</v>
      </c>
      <c r="F680" s="96" t="s">
        <v>6482</v>
      </c>
      <c r="G680" s="96" t="s">
        <v>12047</v>
      </c>
      <c r="H680" s="17" t="s">
        <v>17311</v>
      </c>
      <c r="I680" s="17" t="s">
        <v>12160</v>
      </c>
    </row>
    <row r="681" spans="1:9" ht="58" x14ac:dyDescent="0.35">
      <c r="A681" s="96">
        <v>679</v>
      </c>
      <c r="B681" s="96" t="s">
        <v>3279</v>
      </c>
      <c r="C681" s="96" t="s">
        <v>17329</v>
      </c>
      <c r="D681" s="96" t="s">
        <v>12038</v>
      </c>
      <c r="E681" s="96" t="s">
        <v>3281</v>
      </c>
      <c r="F681" s="96" t="s">
        <v>7368</v>
      </c>
      <c r="G681" s="96" t="s">
        <v>12343</v>
      </c>
      <c r="H681" s="17" t="s">
        <v>17311</v>
      </c>
      <c r="I681" s="17" t="s">
        <v>12797</v>
      </c>
    </row>
    <row r="682" spans="1:9" ht="87" x14ac:dyDescent="0.35">
      <c r="A682" s="96">
        <v>680</v>
      </c>
      <c r="B682" s="96" t="s">
        <v>4056</v>
      </c>
      <c r="C682" s="96" t="s">
        <v>4058</v>
      </c>
      <c r="D682" s="96" t="s">
        <v>12038</v>
      </c>
      <c r="E682" s="96" t="s">
        <v>17330</v>
      </c>
      <c r="F682" s="96" t="s">
        <v>7652</v>
      </c>
      <c r="G682" s="96" t="s">
        <v>16243</v>
      </c>
      <c r="H682" s="17" t="s">
        <v>17331</v>
      </c>
      <c r="I682" s="17" t="s">
        <v>12798</v>
      </c>
    </row>
    <row r="683" spans="1:9" ht="87" x14ac:dyDescent="0.35">
      <c r="A683" s="96">
        <v>681</v>
      </c>
      <c r="B683" s="96" t="s">
        <v>4026</v>
      </c>
      <c r="C683" s="96" t="s">
        <v>4028</v>
      </c>
      <c r="D683" s="96" t="s">
        <v>12038</v>
      </c>
      <c r="E683" s="96" t="s">
        <v>17332</v>
      </c>
      <c r="F683" s="96" t="s">
        <v>7642</v>
      </c>
      <c r="G683" s="96" t="s">
        <v>12240</v>
      </c>
      <c r="H683" s="17" t="s">
        <v>17331</v>
      </c>
      <c r="I683" s="17" t="s">
        <v>12799</v>
      </c>
    </row>
    <row r="684" spans="1:9" ht="58" x14ac:dyDescent="0.35">
      <c r="A684" s="96">
        <v>682</v>
      </c>
      <c r="B684" s="96" t="s">
        <v>1174</v>
      </c>
      <c r="C684" s="96" t="s">
        <v>17333</v>
      </c>
      <c r="D684" s="96" t="s">
        <v>12038</v>
      </c>
      <c r="E684" s="96" t="s">
        <v>17334</v>
      </c>
      <c r="F684" s="96" t="s">
        <v>6629</v>
      </c>
      <c r="G684" s="96" t="s">
        <v>17335</v>
      </c>
      <c r="H684" s="17" t="s">
        <v>17336</v>
      </c>
      <c r="I684" s="17" t="s">
        <v>12806</v>
      </c>
    </row>
    <row r="685" spans="1:9" ht="58" x14ac:dyDescent="0.35">
      <c r="A685" s="96">
        <v>683</v>
      </c>
      <c r="B685" s="96" t="s">
        <v>2073</v>
      </c>
      <c r="C685" s="96" t="s">
        <v>17337</v>
      </c>
      <c r="D685" s="96" t="s">
        <v>12038</v>
      </c>
      <c r="E685" s="96" t="s">
        <v>17338</v>
      </c>
      <c r="F685" s="96" t="s">
        <v>6936</v>
      </c>
      <c r="G685" s="96" t="s">
        <v>16083</v>
      </c>
      <c r="H685" s="119" t="s">
        <v>17336</v>
      </c>
      <c r="I685" s="17" t="s">
        <v>12560</v>
      </c>
    </row>
    <row r="686" spans="1:9" ht="72.5" x14ac:dyDescent="0.35">
      <c r="A686" s="96">
        <v>684</v>
      </c>
      <c r="B686" s="96" t="s">
        <v>4179</v>
      </c>
      <c r="C686" s="96" t="s">
        <v>4181</v>
      </c>
      <c r="D686" s="96" t="s">
        <v>12038</v>
      </c>
      <c r="E686" s="96" t="s">
        <v>17339</v>
      </c>
      <c r="F686" s="96" t="s">
        <v>7696</v>
      </c>
      <c r="G686" s="96" t="s">
        <v>12127</v>
      </c>
      <c r="H686" s="17" t="s">
        <v>17340</v>
      </c>
      <c r="I686" s="17" t="s">
        <v>12813</v>
      </c>
    </row>
    <row r="687" spans="1:9" ht="87" x14ac:dyDescent="0.35">
      <c r="A687" s="96">
        <v>685</v>
      </c>
      <c r="B687" s="96" t="s">
        <v>12814</v>
      </c>
      <c r="C687" s="96" t="s">
        <v>17341</v>
      </c>
      <c r="D687" s="96" t="s">
        <v>12038</v>
      </c>
      <c r="E687" s="96" t="s">
        <v>17342</v>
      </c>
      <c r="F687" s="96" t="s">
        <v>7495</v>
      </c>
      <c r="G687" s="96" t="s">
        <v>17343</v>
      </c>
      <c r="H687" s="17" t="s">
        <v>17340</v>
      </c>
      <c r="I687" s="17" t="s">
        <v>12815</v>
      </c>
    </row>
    <row r="688" spans="1:9" ht="72.5" x14ac:dyDescent="0.35">
      <c r="A688" s="96">
        <v>686</v>
      </c>
      <c r="B688" s="96" t="s">
        <v>12807</v>
      </c>
      <c r="C688" s="96" t="s">
        <v>17344</v>
      </c>
      <c r="D688" s="96" t="s">
        <v>12038</v>
      </c>
      <c r="E688" s="96" t="s">
        <v>17345</v>
      </c>
      <c r="F688" s="96" t="s">
        <v>6792</v>
      </c>
      <c r="G688" s="96" t="s">
        <v>16179</v>
      </c>
      <c r="H688" s="17" t="s">
        <v>17346</v>
      </c>
      <c r="I688" s="17" t="s">
        <v>12808</v>
      </c>
    </row>
    <row r="689" spans="1:9" ht="58" x14ac:dyDescent="0.35">
      <c r="A689" s="96">
        <v>687</v>
      </c>
      <c r="B689" s="96" t="s">
        <v>1944</v>
      </c>
      <c r="C689" s="96" t="s">
        <v>17347</v>
      </c>
      <c r="D689" s="96" t="s">
        <v>12038</v>
      </c>
      <c r="E689" s="96" t="s">
        <v>17348</v>
      </c>
      <c r="F689" s="96" t="s">
        <v>6889</v>
      </c>
      <c r="G689" s="96" t="s">
        <v>16262</v>
      </c>
      <c r="H689" s="17" t="s">
        <v>17346</v>
      </c>
      <c r="I689" s="17" t="s">
        <v>12809</v>
      </c>
    </row>
    <row r="690" spans="1:9" ht="58" x14ac:dyDescent="0.35">
      <c r="A690" s="96">
        <v>688</v>
      </c>
      <c r="B690" s="96" t="s">
        <v>3348</v>
      </c>
      <c r="C690" s="96" t="s">
        <v>17349</v>
      </c>
      <c r="D690" s="96" t="s">
        <v>12038</v>
      </c>
      <c r="E690" s="96" t="s">
        <v>3350</v>
      </c>
      <c r="F690" s="96" t="s">
        <v>7395</v>
      </c>
      <c r="G690" s="96" t="s">
        <v>12127</v>
      </c>
      <c r="H690" s="17" t="s">
        <v>17346</v>
      </c>
      <c r="I690" s="17" t="s">
        <v>12810</v>
      </c>
    </row>
    <row r="691" spans="1:9" ht="58" x14ac:dyDescent="0.35">
      <c r="A691" s="96">
        <v>689</v>
      </c>
      <c r="B691" s="96" t="s">
        <v>9233</v>
      </c>
      <c r="C691" s="96" t="s">
        <v>17350</v>
      </c>
      <c r="D691" s="96" t="s">
        <v>12038</v>
      </c>
      <c r="E691" s="96" t="s">
        <v>17351</v>
      </c>
      <c r="F691" s="96" t="s">
        <v>11774</v>
      </c>
      <c r="G691" s="96" t="s">
        <v>16243</v>
      </c>
      <c r="H691" s="17" t="s">
        <v>17346</v>
      </c>
      <c r="I691" s="17" t="s">
        <v>12811</v>
      </c>
    </row>
    <row r="692" spans="1:9" ht="29" x14ac:dyDescent="0.35">
      <c r="A692" s="96">
        <v>690</v>
      </c>
      <c r="B692" s="96" t="s">
        <v>2195</v>
      </c>
      <c r="C692" s="96" t="s">
        <v>2197</v>
      </c>
      <c r="D692" s="96" t="s">
        <v>12038</v>
      </c>
      <c r="E692" s="96" t="s">
        <v>17352</v>
      </c>
      <c r="F692" s="96" t="s">
        <v>6979</v>
      </c>
      <c r="G692" s="96" t="s">
        <v>16083</v>
      </c>
      <c r="H692" s="17" t="s">
        <v>17346</v>
      </c>
      <c r="I692" s="17" t="s">
        <v>12812</v>
      </c>
    </row>
    <row r="693" spans="1:9" ht="72.5" x14ac:dyDescent="0.35">
      <c r="A693" s="96">
        <v>691</v>
      </c>
      <c r="B693" s="96" t="s">
        <v>12816</v>
      </c>
      <c r="C693" s="96" t="s">
        <v>17353</v>
      </c>
      <c r="D693" s="96" t="s">
        <v>12038</v>
      </c>
      <c r="E693" s="96" t="s">
        <v>17354</v>
      </c>
      <c r="F693" s="96" t="s">
        <v>6685</v>
      </c>
      <c r="G693" s="96" t="s">
        <v>12127</v>
      </c>
      <c r="H693" s="17" t="s">
        <v>17355</v>
      </c>
      <c r="I693" s="17" t="s">
        <v>12817</v>
      </c>
    </row>
    <row r="694" spans="1:9" ht="58" x14ac:dyDescent="0.35">
      <c r="A694" s="96">
        <v>692</v>
      </c>
      <c r="B694" s="96" t="s">
        <v>91</v>
      </c>
      <c r="C694" s="96" t="s">
        <v>17356</v>
      </c>
      <c r="D694" s="96" t="s">
        <v>12038</v>
      </c>
      <c r="E694" s="96" t="s">
        <v>9169</v>
      </c>
      <c r="F694" s="96"/>
      <c r="G694" s="96" t="s">
        <v>12047</v>
      </c>
      <c r="H694" s="17" t="s">
        <v>17355</v>
      </c>
      <c r="I694" s="17" t="s">
        <v>12237</v>
      </c>
    </row>
    <row r="695" spans="1:9" ht="58" x14ac:dyDescent="0.35">
      <c r="A695" s="96">
        <v>693</v>
      </c>
      <c r="B695" s="96" t="s">
        <v>1613</v>
      </c>
      <c r="C695" s="96" t="s">
        <v>1615</v>
      </c>
      <c r="D695" s="96" t="s">
        <v>12038</v>
      </c>
      <c r="E695" s="96" t="s">
        <v>1615</v>
      </c>
      <c r="F695" s="96" t="s">
        <v>6777</v>
      </c>
      <c r="G695" s="96" t="s">
        <v>12343</v>
      </c>
      <c r="H695" s="17" t="s">
        <v>17355</v>
      </c>
      <c r="I695" s="17" t="s">
        <v>12818</v>
      </c>
    </row>
    <row r="696" spans="1:9" ht="58" x14ac:dyDescent="0.35">
      <c r="A696" s="96">
        <v>694</v>
      </c>
      <c r="B696" s="96" t="s">
        <v>37</v>
      </c>
      <c r="C696" s="96" t="s">
        <v>17357</v>
      </c>
      <c r="D696" s="96" t="s">
        <v>12038</v>
      </c>
      <c r="E696" s="96" t="s">
        <v>39</v>
      </c>
      <c r="F696" s="96"/>
      <c r="G696" s="96" t="s">
        <v>12047</v>
      </c>
      <c r="H696" s="17" t="s">
        <v>17355</v>
      </c>
      <c r="I696" s="17" t="s">
        <v>12237</v>
      </c>
    </row>
    <row r="697" spans="1:9" ht="58" x14ac:dyDescent="0.35">
      <c r="A697" s="96">
        <v>695</v>
      </c>
      <c r="B697" s="96" t="s">
        <v>2243</v>
      </c>
      <c r="C697" s="96" t="s">
        <v>17358</v>
      </c>
      <c r="D697" s="96" t="s">
        <v>12038</v>
      </c>
      <c r="E697" s="96" t="s">
        <v>17359</v>
      </c>
      <c r="F697" s="96" t="s">
        <v>6996</v>
      </c>
      <c r="G697" s="96" t="s">
        <v>12127</v>
      </c>
      <c r="H697" s="17" t="s">
        <v>17355</v>
      </c>
      <c r="I697" s="17" t="s">
        <v>12819</v>
      </c>
    </row>
    <row r="698" spans="1:9" ht="58" x14ac:dyDescent="0.35">
      <c r="A698" s="96">
        <v>696</v>
      </c>
      <c r="B698" s="96" t="s">
        <v>3418</v>
      </c>
      <c r="C698" s="96" t="s">
        <v>17360</v>
      </c>
      <c r="D698" s="96" t="s">
        <v>12038</v>
      </c>
      <c r="E698" s="96" t="s">
        <v>17361</v>
      </c>
      <c r="F698" s="96" t="s">
        <v>7419</v>
      </c>
      <c r="G698" s="96" t="s">
        <v>16522</v>
      </c>
      <c r="H698" s="17" t="s">
        <v>17355</v>
      </c>
      <c r="I698" s="17" t="s">
        <v>12820</v>
      </c>
    </row>
    <row r="699" spans="1:9" ht="43.5" x14ac:dyDescent="0.35">
      <c r="A699" s="96">
        <v>697</v>
      </c>
      <c r="B699" s="96" t="s">
        <v>8304</v>
      </c>
      <c r="C699" s="96" t="s">
        <v>8305</v>
      </c>
      <c r="D699" s="96" t="s">
        <v>12038</v>
      </c>
      <c r="E699" s="96" t="s">
        <v>8305</v>
      </c>
      <c r="F699" s="96" t="s">
        <v>17362</v>
      </c>
      <c r="G699" s="96" t="s">
        <v>12353</v>
      </c>
      <c r="H699" s="17" t="s">
        <v>17363</v>
      </c>
      <c r="I699" s="17" t="s">
        <v>12821</v>
      </c>
    </row>
    <row r="700" spans="1:9" ht="72.5" x14ac:dyDescent="0.35">
      <c r="A700" s="96">
        <v>698</v>
      </c>
      <c r="B700" s="96" t="s">
        <v>789</v>
      </c>
      <c r="C700" s="96" t="s">
        <v>17364</v>
      </c>
      <c r="D700" s="96" t="s">
        <v>12038</v>
      </c>
      <c r="E700" s="96" t="s">
        <v>791</v>
      </c>
      <c r="F700" s="96" t="s">
        <v>6487</v>
      </c>
      <c r="G700" s="96" t="s">
        <v>12047</v>
      </c>
      <c r="H700" s="17" t="s">
        <v>17365</v>
      </c>
      <c r="I700" s="17" t="s">
        <v>12159</v>
      </c>
    </row>
    <row r="701" spans="1:9" ht="72.5" x14ac:dyDescent="0.35">
      <c r="A701" s="96">
        <v>699</v>
      </c>
      <c r="B701" s="96" t="s">
        <v>8308</v>
      </c>
      <c r="C701" s="96" t="s">
        <v>17366</v>
      </c>
      <c r="D701" s="96" t="s">
        <v>12038</v>
      </c>
      <c r="E701" s="96" t="s">
        <v>12822</v>
      </c>
      <c r="F701" s="96" t="s">
        <v>17367</v>
      </c>
      <c r="G701" s="96" t="s">
        <v>12047</v>
      </c>
      <c r="H701" s="17" t="s">
        <v>17368</v>
      </c>
      <c r="I701" s="17" t="s">
        <v>12160</v>
      </c>
    </row>
    <row r="702" spans="1:9" ht="43.5" x14ac:dyDescent="0.35">
      <c r="A702" s="96">
        <v>700</v>
      </c>
      <c r="B702" s="96" t="s">
        <v>8312</v>
      </c>
      <c r="C702" s="96" t="s">
        <v>17369</v>
      </c>
      <c r="D702" s="96" t="s">
        <v>12038</v>
      </c>
      <c r="E702" s="96" t="s">
        <v>17370</v>
      </c>
      <c r="F702" s="96" t="s">
        <v>17371</v>
      </c>
      <c r="G702" s="96" t="s">
        <v>16432</v>
      </c>
      <c r="H702" s="17" t="s">
        <v>17372</v>
      </c>
      <c r="I702" s="17" t="s">
        <v>12439</v>
      </c>
    </row>
    <row r="703" spans="1:9" ht="58" x14ac:dyDescent="0.35">
      <c r="A703" s="96">
        <v>701</v>
      </c>
      <c r="B703" s="96" t="s">
        <v>8375</v>
      </c>
      <c r="C703" s="96" t="s">
        <v>17373</v>
      </c>
      <c r="D703" s="96" t="s">
        <v>12038</v>
      </c>
      <c r="E703" s="96" t="s">
        <v>17374</v>
      </c>
      <c r="F703" s="96" t="s">
        <v>17375</v>
      </c>
      <c r="G703" s="96" t="s">
        <v>16522</v>
      </c>
      <c r="H703" s="17" t="s">
        <v>17376</v>
      </c>
      <c r="I703" s="17" t="s">
        <v>12823</v>
      </c>
    </row>
    <row r="704" spans="1:9" ht="58" x14ac:dyDescent="0.35">
      <c r="A704" s="96">
        <v>702</v>
      </c>
      <c r="B704" s="96" t="s">
        <v>8351</v>
      </c>
      <c r="C704" s="96" t="s">
        <v>17377</v>
      </c>
      <c r="D704" s="96" t="s">
        <v>12038</v>
      </c>
      <c r="E704" s="96" t="s">
        <v>17378</v>
      </c>
      <c r="F704" s="96" t="s">
        <v>17379</v>
      </c>
      <c r="G704" s="96" t="s">
        <v>16179</v>
      </c>
      <c r="H704" s="17" t="s">
        <v>17380</v>
      </c>
      <c r="I704" s="17" t="s">
        <v>12826</v>
      </c>
    </row>
    <row r="705" spans="1:9" ht="43.5" x14ac:dyDescent="0.35">
      <c r="A705" s="96">
        <v>703</v>
      </c>
      <c r="B705" s="96" t="s">
        <v>8352</v>
      </c>
      <c r="C705" s="96" t="s">
        <v>17381</v>
      </c>
      <c r="D705" s="96" t="s">
        <v>12038</v>
      </c>
      <c r="E705" s="96" t="s">
        <v>17382</v>
      </c>
      <c r="F705" s="96" t="s">
        <v>17383</v>
      </c>
      <c r="G705" s="96" t="s">
        <v>16083</v>
      </c>
      <c r="H705" s="17" t="s">
        <v>17380</v>
      </c>
      <c r="I705" s="17" t="s">
        <v>12827</v>
      </c>
    </row>
    <row r="706" spans="1:9" ht="58" x14ac:dyDescent="0.35">
      <c r="A706" s="96">
        <v>704</v>
      </c>
      <c r="B706" s="96" t="s">
        <v>8353</v>
      </c>
      <c r="C706" s="96" t="s">
        <v>15982</v>
      </c>
      <c r="D706" s="96" t="s">
        <v>12038</v>
      </c>
      <c r="E706" s="96" t="s">
        <v>17384</v>
      </c>
      <c r="F706" s="96" t="s">
        <v>17385</v>
      </c>
      <c r="G706" s="96" t="s">
        <v>16179</v>
      </c>
      <c r="H706" s="17" t="s">
        <v>17380</v>
      </c>
      <c r="I706" s="17" t="s">
        <v>12828</v>
      </c>
    </row>
    <row r="707" spans="1:9" ht="43.5" x14ac:dyDescent="0.35">
      <c r="A707" s="96">
        <v>705</v>
      </c>
      <c r="B707" s="96" t="s">
        <v>8311</v>
      </c>
      <c r="C707" s="96" t="s">
        <v>17386</v>
      </c>
      <c r="D707" s="96" t="s">
        <v>12038</v>
      </c>
      <c r="E707" s="96" t="s">
        <v>17387</v>
      </c>
      <c r="F707" s="96" t="s">
        <v>17388</v>
      </c>
      <c r="G707" s="96" t="s">
        <v>17389</v>
      </c>
      <c r="H707" s="17" t="s">
        <v>17390</v>
      </c>
      <c r="I707" s="17" t="s">
        <v>12566</v>
      </c>
    </row>
    <row r="708" spans="1:9" ht="87" x14ac:dyDescent="0.35">
      <c r="A708" s="96">
        <v>706</v>
      </c>
      <c r="B708" s="96" t="s">
        <v>8345</v>
      </c>
      <c r="C708" s="96" t="s">
        <v>17391</v>
      </c>
      <c r="D708" s="96" t="s">
        <v>12038</v>
      </c>
      <c r="E708" s="96" t="s">
        <v>17392</v>
      </c>
      <c r="F708" s="96" t="s">
        <v>17393</v>
      </c>
      <c r="G708" s="96" t="s">
        <v>16432</v>
      </c>
      <c r="H708" s="17" t="s">
        <v>17394</v>
      </c>
      <c r="I708" s="17" t="s">
        <v>12829</v>
      </c>
    </row>
    <row r="709" spans="1:9" ht="72.5" x14ac:dyDescent="0.35">
      <c r="A709" s="96">
        <v>707</v>
      </c>
      <c r="B709" s="96" t="s">
        <v>8906</v>
      </c>
      <c r="C709" s="96" t="s">
        <v>15996</v>
      </c>
      <c r="D709" s="96" t="s">
        <v>12038</v>
      </c>
      <c r="E709" s="96" t="s">
        <v>17395</v>
      </c>
      <c r="F709" s="96" t="s">
        <v>17396</v>
      </c>
      <c r="G709" s="96" t="s">
        <v>12047</v>
      </c>
      <c r="H709" s="17" t="s">
        <v>17397</v>
      </c>
      <c r="I709" s="17" t="s">
        <v>12830</v>
      </c>
    </row>
    <row r="710" spans="1:9" ht="58" x14ac:dyDescent="0.35">
      <c r="A710" s="96">
        <v>708</v>
      </c>
      <c r="B710" s="96" t="s">
        <v>8991</v>
      </c>
      <c r="C710" s="96" t="s">
        <v>17398</v>
      </c>
      <c r="D710" s="96" t="s">
        <v>12038</v>
      </c>
      <c r="E710" s="96" t="s">
        <v>17399</v>
      </c>
      <c r="F710" s="96" t="s">
        <v>17400</v>
      </c>
      <c r="G710" s="96" t="s">
        <v>16522</v>
      </c>
      <c r="H710" s="17" t="s">
        <v>17401</v>
      </c>
      <c r="I710" s="17" t="s">
        <v>12831</v>
      </c>
    </row>
    <row r="711" spans="1:9" ht="72.5" x14ac:dyDescent="0.35">
      <c r="A711" s="96">
        <v>709</v>
      </c>
      <c r="B711" s="96" t="s">
        <v>8309</v>
      </c>
      <c r="C711" s="96" t="s">
        <v>17402</v>
      </c>
      <c r="D711" s="96" t="s">
        <v>12038</v>
      </c>
      <c r="E711" s="96" t="s">
        <v>12832</v>
      </c>
      <c r="F711" s="96" t="s">
        <v>17403</v>
      </c>
      <c r="G711" s="96" t="s">
        <v>12047</v>
      </c>
      <c r="H711" s="17" t="s">
        <v>17404</v>
      </c>
      <c r="I711" s="17" t="s">
        <v>12159</v>
      </c>
    </row>
    <row r="712" spans="1:9" ht="29" x14ac:dyDescent="0.35">
      <c r="A712" s="96">
        <v>710</v>
      </c>
      <c r="B712" s="96" t="s">
        <v>8337</v>
      </c>
      <c r="C712" s="96" t="s">
        <v>8338</v>
      </c>
      <c r="D712" s="96" t="s">
        <v>12038</v>
      </c>
      <c r="E712" s="96" t="s">
        <v>8338</v>
      </c>
      <c r="F712" s="96" t="s">
        <v>17405</v>
      </c>
      <c r="G712" s="96" t="s">
        <v>16083</v>
      </c>
      <c r="H712" s="17" t="s">
        <v>17406</v>
      </c>
      <c r="I712" s="17" t="s">
        <v>12833</v>
      </c>
    </row>
    <row r="713" spans="1:9" ht="72.5" x14ac:dyDescent="0.35">
      <c r="A713" s="96">
        <v>711</v>
      </c>
      <c r="B713" s="96" t="s">
        <v>8295</v>
      </c>
      <c r="C713" s="96" t="s">
        <v>8296</v>
      </c>
      <c r="D713" s="96" t="s">
        <v>12038</v>
      </c>
      <c r="E713" s="96" t="s">
        <v>8296</v>
      </c>
      <c r="F713" s="96" t="s">
        <v>17407</v>
      </c>
      <c r="G713" s="96" t="s">
        <v>12240</v>
      </c>
      <c r="H713" s="17" t="s">
        <v>17408</v>
      </c>
      <c r="I713" s="17" t="s">
        <v>12834</v>
      </c>
    </row>
    <row r="714" spans="1:9" ht="43.5" x14ac:dyDescent="0.35">
      <c r="A714" s="96">
        <v>712</v>
      </c>
      <c r="B714" s="96" t="s">
        <v>8346</v>
      </c>
      <c r="C714" s="96" t="s">
        <v>17409</v>
      </c>
      <c r="D714" s="96" t="s">
        <v>12038</v>
      </c>
      <c r="E714" s="96" t="s">
        <v>17410</v>
      </c>
      <c r="F714" s="96" t="s">
        <v>17411</v>
      </c>
      <c r="G714" s="96" t="s">
        <v>12127</v>
      </c>
      <c r="H714" s="17" t="s">
        <v>17412</v>
      </c>
      <c r="I714" s="17" t="s">
        <v>12835</v>
      </c>
    </row>
    <row r="715" spans="1:9" ht="43.5" x14ac:dyDescent="0.35">
      <c r="A715" s="96">
        <v>713</v>
      </c>
      <c r="B715" s="96" t="s">
        <v>8979</v>
      </c>
      <c r="C715" s="96" t="s">
        <v>17413</v>
      </c>
      <c r="D715" s="96" t="s">
        <v>12038</v>
      </c>
      <c r="E715" s="96" t="s">
        <v>8980</v>
      </c>
      <c r="F715" s="96" t="s">
        <v>17414</v>
      </c>
      <c r="G715" s="96" t="s">
        <v>16083</v>
      </c>
      <c r="H715" s="17" t="s">
        <v>17415</v>
      </c>
      <c r="I715" s="17" t="s">
        <v>12836</v>
      </c>
    </row>
    <row r="716" spans="1:9" ht="58" x14ac:dyDescent="0.35">
      <c r="A716" s="96">
        <v>714</v>
      </c>
      <c r="B716" s="96" t="s">
        <v>8757</v>
      </c>
      <c r="C716" s="96" t="s">
        <v>17416</v>
      </c>
      <c r="D716" s="96" t="s">
        <v>12038</v>
      </c>
      <c r="E716" s="96" t="s">
        <v>12343</v>
      </c>
      <c r="F716" s="96"/>
      <c r="G716" s="96" t="s">
        <v>12047</v>
      </c>
      <c r="H716" s="17" t="s">
        <v>17417</v>
      </c>
      <c r="I716" s="17" t="s">
        <v>12837</v>
      </c>
    </row>
    <row r="717" spans="1:9" ht="72.5" x14ac:dyDescent="0.35">
      <c r="A717" s="96">
        <v>715</v>
      </c>
      <c r="B717" s="96" t="s">
        <v>12838</v>
      </c>
      <c r="C717" s="96" t="s">
        <v>17418</v>
      </c>
      <c r="D717" s="96" t="s">
        <v>12038</v>
      </c>
      <c r="E717" s="96" t="s">
        <v>12839</v>
      </c>
      <c r="F717" s="96" t="s">
        <v>17419</v>
      </c>
      <c r="G717" s="96" t="s">
        <v>17420</v>
      </c>
      <c r="H717" s="17" t="s">
        <v>17421</v>
      </c>
      <c r="I717" s="17" t="s">
        <v>12840</v>
      </c>
    </row>
    <row r="718" spans="1:9" ht="43.5" x14ac:dyDescent="0.35">
      <c r="A718" s="96">
        <v>716</v>
      </c>
      <c r="B718" s="96" t="s">
        <v>9149</v>
      </c>
      <c r="C718" s="96" t="s">
        <v>17422</v>
      </c>
      <c r="D718" s="96" t="s">
        <v>12038</v>
      </c>
      <c r="E718" s="96" t="s">
        <v>17423</v>
      </c>
      <c r="F718" s="96" t="s">
        <v>9151</v>
      </c>
      <c r="G718" s="96" t="s">
        <v>12127</v>
      </c>
      <c r="H718" s="17" t="s">
        <v>17424</v>
      </c>
      <c r="I718" s="17" t="s">
        <v>12841</v>
      </c>
    </row>
    <row r="719" spans="1:9" ht="58" x14ac:dyDescent="0.35">
      <c r="A719" s="96">
        <v>717</v>
      </c>
      <c r="B719" s="96" t="s">
        <v>9068</v>
      </c>
      <c r="C719" s="96" t="s">
        <v>9069</v>
      </c>
      <c r="D719" s="96" t="s">
        <v>12038</v>
      </c>
      <c r="E719" s="96" t="s">
        <v>17425</v>
      </c>
      <c r="F719" s="96" t="s">
        <v>9070</v>
      </c>
      <c r="G719" s="96" t="s">
        <v>12343</v>
      </c>
      <c r="H719" s="17" t="s">
        <v>17426</v>
      </c>
      <c r="I719" s="17" t="s">
        <v>12574</v>
      </c>
    </row>
    <row r="720" spans="1:9" ht="58" x14ac:dyDescent="0.35">
      <c r="A720" s="96">
        <v>718</v>
      </c>
      <c r="B720" s="96" t="s">
        <v>9087</v>
      </c>
      <c r="C720" s="96" t="s">
        <v>17427</v>
      </c>
      <c r="D720" s="96" t="s">
        <v>12038</v>
      </c>
      <c r="E720" s="96" t="s">
        <v>17428</v>
      </c>
      <c r="F720" s="96" t="s">
        <v>9089</v>
      </c>
      <c r="G720" s="96" t="s">
        <v>16432</v>
      </c>
      <c r="H720" s="17" t="s">
        <v>17426</v>
      </c>
      <c r="I720" s="17" t="s">
        <v>12842</v>
      </c>
    </row>
    <row r="721" spans="1:9" x14ac:dyDescent="0.35">
      <c r="A721" s="96">
        <v>719</v>
      </c>
      <c r="B721" s="96" t="s">
        <v>5858</v>
      </c>
      <c r="C721" s="96" t="s">
        <v>5860</v>
      </c>
      <c r="D721" s="96" t="s">
        <v>12038</v>
      </c>
      <c r="E721" s="96" t="s">
        <v>5860</v>
      </c>
      <c r="F721" s="96" t="s">
        <v>6744</v>
      </c>
      <c r="G721" s="96" t="s">
        <v>12343</v>
      </c>
      <c r="H721" s="17" t="s">
        <v>17426</v>
      </c>
      <c r="I721" s="17" t="s">
        <v>12843</v>
      </c>
    </row>
    <row r="722" spans="1:9" x14ac:dyDescent="0.35">
      <c r="A722" s="96">
        <v>720</v>
      </c>
      <c r="B722" s="96" t="s">
        <v>1503</v>
      </c>
      <c r="C722" s="96" t="s">
        <v>1505</v>
      </c>
      <c r="D722" s="96" t="s">
        <v>12038</v>
      </c>
      <c r="E722" s="96" t="s">
        <v>1505</v>
      </c>
      <c r="F722" s="96" t="s">
        <v>6743</v>
      </c>
      <c r="G722" s="96" t="s">
        <v>12343</v>
      </c>
      <c r="H722" s="17" t="s">
        <v>17426</v>
      </c>
      <c r="I722" s="17" t="s">
        <v>12843</v>
      </c>
    </row>
    <row r="723" spans="1:9" ht="29" x14ac:dyDescent="0.35">
      <c r="A723" s="96">
        <v>721</v>
      </c>
      <c r="B723" s="96" t="s">
        <v>4266</v>
      </c>
      <c r="C723" s="96" t="s">
        <v>17429</v>
      </c>
      <c r="D723" s="96" t="s">
        <v>12038</v>
      </c>
      <c r="E723" s="96" t="s">
        <v>4268</v>
      </c>
      <c r="F723" s="96" t="s">
        <v>7731</v>
      </c>
      <c r="G723" s="96" t="s">
        <v>16243</v>
      </c>
      <c r="H723" s="17" t="s">
        <v>17426</v>
      </c>
      <c r="I723" s="17" t="s">
        <v>12844</v>
      </c>
    </row>
    <row r="724" spans="1:9" ht="72.5" x14ac:dyDescent="0.35">
      <c r="A724" s="96">
        <v>722</v>
      </c>
      <c r="B724" s="96" t="s">
        <v>744</v>
      </c>
      <c r="C724" s="96" t="s">
        <v>17430</v>
      </c>
      <c r="D724" s="96" t="s">
        <v>12038</v>
      </c>
      <c r="E724" s="96" t="s">
        <v>746</v>
      </c>
      <c r="F724" s="96" t="s">
        <v>6467</v>
      </c>
      <c r="G724" s="96" t="s">
        <v>12047</v>
      </c>
      <c r="H724" s="17" t="s">
        <v>17426</v>
      </c>
      <c r="I724" s="17" t="s">
        <v>12160</v>
      </c>
    </row>
    <row r="725" spans="1:9" ht="43.5" x14ac:dyDescent="0.35">
      <c r="A725" s="96">
        <v>723</v>
      </c>
      <c r="B725" s="96" t="s">
        <v>2390</v>
      </c>
      <c r="C725" s="96" t="s">
        <v>2392</v>
      </c>
      <c r="D725" s="96" t="s">
        <v>12038</v>
      </c>
      <c r="E725" s="96" t="s">
        <v>17431</v>
      </c>
      <c r="F725" s="96" t="s">
        <v>7046</v>
      </c>
      <c r="G725" s="96" t="s">
        <v>12127</v>
      </c>
      <c r="H725" s="17" t="s">
        <v>17426</v>
      </c>
      <c r="I725" s="17" t="s">
        <v>12575</v>
      </c>
    </row>
    <row r="726" spans="1:9" ht="43.5" x14ac:dyDescent="0.35">
      <c r="A726" s="96">
        <v>724</v>
      </c>
      <c r="B726" s="96" t="s">
        <v>1731</v>
      </c>
      <c r="C726" s="96" t="s">
        <v>1733</v>
      </c>
      <c r="D726" s="96" t="s">
        <v>12038</v>
      </c>
      <c r="E726" s="96" t="s">
        <v>17432</v>
      </c>
      <c r="F726" s="96" t="s">
        <v>6817</v>
      </c>
      <c r="G726" s="96" t="s">
        <v>12343</v>
      </c>
      <c r="H726" s="17" t="s">
        <v>17433</v>
      </c>
      <c r="I726" s="17" t="s">
        <v>12845</v>
      </c>
    </row>
    <row r="727" spans="1:9" ht="58" x14ac:dyDescent="0.35">
      <c r="A727" s="96">
        <v>725</v>
      </c>
      <c r="B727" s="96" t="s">
        <v>3478</v>
      </c>
      <c r="C727" s="96" t="s">
        <v>3480</v>
      </c>
      <c r="D727" s="96" t="s">
        <v>12038</v>
      </c>
      <c r="E727" s="96" t="s">
        <v>17434</v>
      </c>
      <c r="F727" s="96" t="s">
        <v>7442</v>
      </c>
      <c r="G727" s="96" t="s">
        <v>17435</v>
      </c>
      <c r="H727" s="17" t="s">
        <v>17436</v>
      </c>
      <c r="I727" s="17" t="s">
        <v>12846</v>
      </c>
    </row>
    <row r="728" spans="1:9" ht="58" x14ac:dyDescent="0.35">
      <c r="A728" s="96">
        <v>726</v>
      </c>
      <c r="B728" s="96" t="s">
        <v>3865</v>
      </c>
      <c r="C728" s="96" t="s">
        <v>3867</v>
      </c>
      <c r="D728" s="96" t="s">
        <v>12038</v>
      </c>
      <c r="E728" s="96" t="s">
        <v>17437</v>
      </c>
      <c r="F728" s="96" t="s">
        <v>7585</v>
      </c>
      <c r="G728" s="96" t="s">
        <v>16616</v>
      </c>
      <c r="H728" s="17" t="s">
        <v>17436</v>
      </c>
      <c r="I728" s="17" t="s">
        <v>12847</v>
      </c>
    </row>
    <row r="729" spans="1:9" ht="29" x14ac:dyDescent="0.35">
      <c r="A729" s="96">
        <v>727</v>
      </c>
      <c r="B729" s="96" t="s">
        <v>346</v>
      </c>
      <c r="C729" s="96" t="s">
        <v>17438</v>
      </c>
      <c r="D729" s="96" t="s">
        <v>12038</v>
      </c>
      <c r="E729" s="96" t="s">
        <v>17439</v>
      </c>
      <c r="F729" s="96" t="s">
        <v>6321</v>
      </c>
      <c r="G729" s="96" t="s">
        <v>17440</v>
      </c>
      <c r="H729" s="17" t="s">
        <v>17436</v>
      </c>
      <c r="I729" s="17" t="s">
        <v>12848</v>
      </c>
    </row>
    <row r="730" spans="1:9" ht="72.5" x14ac:dyDescent="0.35">
      <c r="A730" s="96">
        <v>728</v>
      </c>
      <c r="B730" s="96" t="s">
        <v>8880</v>
      </c>
      <c r="C730" s="96" t="s">
        <v>17441</v>
      </c>
      <c r="D730" s="96" t="s">
        <v>12038</v>
      </c>
      <c r="E730" s="96" t="s">
        <v>17442</v>
      </c>
      <c r="F730" s="96" t="s">
        <v>8882</v>
      </c>
      <c r="G730" s="96" t="s">
        <v>12240</v>
      </c>
      <c r="H730" s="17" t="s">
        <v>17436</v>
      </c>
      <c r="I730" s="17" t="s">
        <v>12849</v>
      </c>
    </row>
    <row r="731" spans="1:9" ht="29" x14ac:dyDescent="0.35">
      <c r="A731" s="96">
        <v>729</v>
      </c>
      <c r="B731" s="96" t="s">
        <v>5280</v>
      </c>
      <c r="C731" s="96" t="s">
        <v>5282</v>
      </c>
      <c r="D731" s="96" t="s">
        <v>12038</v>
      </c>
      <c r="E731" s="96" t="s">
        <v>17443</v>
      </c>
      <c r="F731" s="96" t="s">
        <v>8111</v>
      </c>
      <c r="G731" s="96" t="s">
        <v>12343</v>
      </c>
      <c r="H731" s="17" t="s">
        <v>17436</v>
      </c>
      <c r="I731" s="17" t="s">
        <v>12850</v>
      </c>
    </row>
    <row r="732" spans="1:9" ht="29" x14ac:dyDescent="0.35">
      <c r="A732" s="96">
        <v>730</v>
      </c>
      <c r="B732" s="96" t="s">
        <v>1637</v>
      </c>
      <c r="C732" s="96" t="s">
        <v>17444</v>
      </c>
      <c r="D732" s="96" t="s">
        <v>12038</v>
      </c>
      <c r="E732" s="96" t="s">
        <v>17445</v>
      </c>
      <c r="F732" s="96" t="s">
        <v>6785</v>
      </c>
      <c r="G732" s="96" t="s">
        <v>16083</v>
      </c>
      <c r="H732" s="17" t="s">
        <v>17436</v>
      </c>
      <c r="I732" s="17" t="s">
        <v>12851</v>
      </c>
    </row>
    <row r="733" spans="1:9" ht="72.5" x14ac:dyDescent="0.35">
      <c r="A733" s="96">
        <v>731</v>
      </c>
      <c r="B733" s="96" t="s">
        <v>6181</v>
      </c>
      <c r="C733" s="96" t="s">
        <v>3924</v>
      </c>
      <c r="D733" s="96" t="s">
        <v>12038</v>
      </c>
      <c r="E733" s="96" t="s">
        <v>3924</v>
      </c>
      <c r="F733" s="96" t="s">
        <v>7604</v>
      </c>
      <c r="G733" s="96" t="s">
        <v>12852</v>
      </c>
      <c r="H733" s="17" t="s">
        <v>17436</v>
      </c>
      <c r="I733" s="17" t="s">
        <v>12853</v>
      </c>
    </row>
    <row r="734" spans="1:9" ht="43.5" x14ac:dyDescent="0.35">
      <c r="A734" s="96">
        <v>732</v>
      </c>
      <c r="B734" s="96" t="s">
        <v>3439</v>
      </c>
      <c r="C734" s="96" t="s">
        <v>3441</v>
      </c>
      <c r="D734" s="96" t="s">
        <v>12038</v>
      </c>
      <c r="E734" s="96" t="s">
        <v>17446</v>
      </c>
      <c r="F734" s="96" t="s">
        <v>7429</v>
      </c>
      <c r="G734" s="96" t="s">
        <v>12343</v>
      </c>
      <c r="H734" s="17" t="s">
        <v>17436</v>
      </c>
      <c r="I734" s="17" t="s">
        <v>12854</v>
      </c>
    </row>
    <row r="735" spans="1:9" ht="43.5" x14ac:dyDescent="0.35">
      <c r="A735" s="96">
        <v>733</v>
      </c>
      <c r="B735" s="96" t="s">
        <v>334</v>
      </c>
      <c r="C735" s="96" t="s">
        <v>17447</v>
      </c>
      <c r="D735" s="96" t="s">
        <v>12038</v>
      </c>
      <c r="E735" s="96" t="s">
        <v>17448</v>
      </c>
      <c r="F735" s="96" t="s">
        <v>6316</v>
      </c>
      <c r="G735" s="96" t="s">
        <v>17449</v>
      </c>
      <c r="H735" s="17" t="s">
        <v>17436</v>
      </c>
      <c r="I735" s="17" t="s">
        <v>12855</v>
      </c>
    </row>
    <row r="736" spans="1:9" ht="72.5" x14ac:dyDescent="0.35">
      <c r="A736" s="96">
        <v>734</v>
      </c>
      <c r="B736" s="96" t="s">
        <v>5570</v>
      </c>
      <c r="C736" s="96" t="s">
        <v>5572</v>
      </c>
      <c r="D736" s="96" t="s">
        <v>12038</v>
      </c>
      <c r="E736" s="96" t="s">
        <v>17450</v>
      </c>
      <c r="F736" s="96" t="s">
        <v>8213</v>
      </c>
      <c r="G736" s="96" t="s">
        <v>12856</v>
      </c>
      <c r="H736" s="17" t="s">
        <v>17436</v>
      </c>
      <c r="I736" s="17" t="s">
        <v>12857</v>
      </c>
    </row>
    <row r="737" spans="1:9" ht="29" x14ac:dyDescent="0.35">
      <c r="A737" s="96">
        <v>735</v>
      </c>
      <c r="B737" s="96" t="s">
        <v>507</v>
      </c>
      <c r="C737" s="96" t="s">
        <v>509</v>
      </c>
      <c r="D737" s="96" t="s">
        <v>12038</v>
      </c>
      <c r="E737" s="96" t="s">
        <v>509</v>
      </c>
      <c r="F737" s="96" t="s">
        <v>6380</v>
      </c>
      <c r="G737" s="96" t="s">
        <v>12047</v>
      </c>
      <c r="H737" s="17" t="s">
        <v>17436</v>
      </c>
      <c r="I737" s="17" t="s">
        <v>12858</v>
      </c>
    </row>
    <row r="738" spans="1:9" ht="43.5" x14ac:dyDescent="0.35">
      <c r="A738" s="96">
        <v>736</v>
      </c>
      <c r="B738" s="96" t="s">
        <v>2237</v>
      </c>
      <c r="C738" s="96" t="s">
        <v>17451</v>
      </c>
      <c r="D738" s="96" t="s">
        <v>12038</v>
      </c>
      <c r="E738" s="96" t="s">
        <v>17452</v>
      </c>
      <c r="F738" s="96" t="s">
        <v>6994</v>
      </c>
      <c r="G738" s="96" t="s">
        <v>12127</v>
      </c>
      <c r="H738" s="17" t="s">
        <v>17436</v>
      </c>
      <c r="I738" s="17" t="s">
        <v>12859</v>
      </c>
    </row>
    <row r="739" spans="1:9" ht="43.5" x14ac:dyDescent="0.35">
      <c r="A739" s="96">
        <v>737</v>
      </c>
      <c r="B739" s="96" t="s">
        <v>2530</v>
      </c>
      <c r="C739" s="96" t="s">
        <v>17453</v>
      </c>
      <c r="D739" s="96" t="s">
        <v>12038</v>
      </c>
      <c r="E739" s="96" t="s">
        <v>17454</v>
      </c>
      <c r="F739" s="96" t="s">
        <v>7096</v>
      </c>
      <c r="G739" s="96" t="s">
        <v>12127</v>
      </c>
      <c r="H739" s="17" t="s">
        <v>17436</v>
      </c>
      <c r="I739" s="17" t="s">
        <v>12860</v>
      </c>
    </row>
    <row r="740" spans="1:9" ht="43.5" x14ac:dyDescent="0.35">
      <c r="A740" s="96">
        <v>738</v>
      </c>
      <c r="B740" s="96" t="s">
        <v>4656</v>
      </c>
      <c r="C740" s="96" t="s">
        <v>17455</v>
      </c>
      <c r="D740" s="96" t="s">
        <v>12038</v>
      </c>
      <c r="E740" s="96" t="s">
        <v>17456</v>
      </c>
      <c r="F740" s="96" t="s">
        <v>7883</v>
      </c>
      <c r="G740" s="96" t="s">
        <v>12047</v>
      </c>
      <c r="H740" s="17" t="s">
        <v>17436</v>
      </c>
      <c r="I740" s="17" t="s">
        <v>12861</v>
      </c>
    </row>
    <row r="741" spans="1:9" ht="72.5" x14ac:dyDescent="0.35">
      <c r="A741" s="96">
        <v>739</v>
      </c>
      <c r="B741" s="96" t="s">
        <v>2174</v>
      </c>
      <c r="C741" s="96" t="s">
        <v>17457</v>
      </c>
      <c r="D741" s="96" t="s">
        <v>12038</v>
      </c>
      <c r="E741" s="96" t="s">
        <v>17458</v>
      </c>
      <c r="F741" s="96" t="s">
        <v>6972</v>
      </c>
      <c r="G741" s="96" t="s">
        <v>17459</v>
      </c>
      <c r="H741" s="17" t="s">
        <v>17436</v>
      </c>
      <c r="I741" s="17" t="s">
        <v>12862</v>
      </c>
    </row>
    <row r="742" spans="1:9" ht="72.5" x14ac:dyDescent="0.35">
      <c r="A742" s="96">
        <v>740</v>
      </c>
      <c r="B742" s="96" t="s">
        <v>4518</v>
      </c>
      <c r="C742" s="96" t="s">
        <v>4520</v>
      </c>
      <c r="D742" s="96" t="s">
        <v>12038</v>
      </c>
      <c r="E742" s="96" t="s">
        <v>4520</v>
      </c>
      <c r="F742" s="96" t="s">
        <v>7828</v>
      </c>
      <c r="G742" s="96" t="s">
        <v>17460</v>
      </c>
      <c r="H742" s="17" t="s">
        <v>17436</v>
      </c>
      <c r="I742" s="17" t="s">
        <v>12863</v>
      </c>
    </row>
    <row r="743" spans="1:9" ht="58" x14ac:dyDescent="0.35">
      <c r="A743" s="96">
        <v>741</v>
      </c>
      <c r="B743" s="96" t="s">
        <v>181</v>
      </c>
      <c r="C743" s="96" t="s">
        <v>183</v>
      </c>
      <c r="D743" s="96" t="s">
        <v>12038</v>
      </c>
      <c r="E743" s="96" t="s">
        <v>17461</v>
      </c>
      <c r="F743" s="96" t="s">
        <v>6262</v>
      </c>
      <c r="G743" s="96" t="s">
        <v>17462</v>
      </c>
      <c r="H743" s="17" t="s">
        <v>17436</v>
      </c>
      <c r="I743" s="17" t="s">
        <v>12864</v>
      </c>
    </row>
    <row r="744" spans="1:9" ht="72.5" x14ac:dyDescent="0.35">
      <c r="A744" s="96">
        <v>742</v>
      </c>
      <c r="B744" s="96" t="s">
        <v>6216</v>
      </c>
      <c r="C744" s="96" t="s">
        <v>4529</v>
      </c>
      <c r="D744" s="96" t="s">
        <v>12038</v>
      </c>
      <c r="E744" s="96" t="s">
        <v>4529</v>
      </c>
      <c r="F744" s="96" t="s">
        <v>7831</v>
      </c>
      <c r="G744" s="96" t="s">
        <v>12153</v>
      </c>
      <c r="H744" s="17" t="s">
        <v>17436</v>
      </c>
      <c r="I744" s="17" t="s">
        <v>12865</v>
      </c>
    </row>
    <row r="745" spans="1:9" ht="72.5" x14ac:dyDescent="0.35">
      <c r="A745" s="96">
        <v>743</v>
      </c>
      <c r="B745" s="96" t="s">
        <v>3730</v>
      </c>
      <c r="C745" s="96" t="s">
        <v>17463</v>
      </c>
      <c r="D745" s="96" t="s">
        <v>12038</v>
      </c>
      <c r="E745" s="96" t="s">
        <v>3732</v>
      </c>
      <c r="F745" s="96" t="s">
        <v>7537</v>
      </c>
      <c r="G745" s="96" t="s">
        <v>17464</v>
      </c>
      <c r="H745" s="17" t="s">
        <v>17436</v>
      </c>
      <c r="I745" s="17" t="s">
        <v>12866</v>
      </c>
    </row>
    <row r="746" spans="1:9" ht="72.5" x14ac:dyDescent="0.35">
      <c r="A746" s="96">
        <v>744</v>
      </c>
      <c r="B746" s="96" t="s">
        <v>6219</v>
      </c>
      <c r="C746" s="96" t="s">
        <v>17465</v>
      </c>
      <c r="D746" s="96" t="s">
        <v>12038</v>
      </c>
      <c r="E746" s="96" t="s">
        <v>17466</v>
      </c>
      <c r="F746" s="96" t="s">
        <v>7903</v>
      </c>
      <c r="G746" s="96" t="s">
        <v>12378</v>
      </c>
      <c r="H746" s="17" t="s">
        <v>17436</v>
      </c>
      <c r="I746" s="17" t="s">
        <v>12867</v>
      </c>
    </row>
    <row r="747" spans="1:9" ht="43.5" x14ac:dyDescent="0.35">
      <c r="A747" s="96">
        <v>745</v>
      </c>
      <c r="B747" s="96" t="s">
        <v>4446</v>
      </c>
      <c r="C747" s="96" t="s">
        <v>17467</v>
      </c>
      <c r="D747" s="96" t="s">
        <v>12038</v>
      </c>
      <c r="E747" s="96" t="s">
        <v>17468</v>
      </c>
      <c r="F747" s="96" t="s">
        <v>7801</v>
      </c>
      <c r="G747" s="96" t="s">
        <v>12378</v>
      </c>
      <c r="H747" s="17" t="s">
        <v>17436</v>
      </c>
      <c r="I747" s="17" t="s">
        <v>12868</v>
      </c>
    </row>
    <row r="748" spans="1:9" ht="43.5" x14ac:dyDescent="0.35">
      <c r="A748" s="96">
        <v>746</v>
      </c>
      <c r="B748" s="96" t="s">
        <v>3484</v>
      </c>
      <c r="C748" s="96" t="s">
        <v>3486</v>
      </c>
      <c r="D748" s="96" t="s">
        <v>12038</v>
      </c>
      <c r="E748" s="96" t="s">
        <v>17469</v>
      </c>
      <c r="F748" s="96" t="s">
        <v>7445</v>
      </c>
      <c r="G748" s="96" t="s">
        <v>12240</v>
      </c>
      <c r="H748" s="17" t="s">
        <v>17436</v>
      </c>
      <c r="I748" s="17" t="s">
        <v>12869</v>
      </c>
    </row>
    <row r="749" spans="1:9" ht="43.5" x14ac:dyDescent="0.35">
      <c r="A749" s="96">
        <v>747</v>
      </c>
      <c r="B749" s="96" t="s">
        <v>2381</v>
      </c>
      <c r="C749" s="96" t="s">
        <v>17470</v>
      </c>
      <c r="D749" s="96" t="s">
        <v>12038</v>
      </c>
      <c r="E749" s="96" t="s">
        <v>17471</v>
      </c>
      <c r="F749" s="96" t="s">
        <v>7043</v>
      </c>
      <c r="G749" s="96" t="s">
        <v>16243</v>
      </c>
      <c r="H749" s="17" t="s">
        <v>17436</v>
      </c>
      <c r="I749" s="17" t="s">
        <v>12870</v>
      </c>
    </row>
    <row r="750" spans="1:9" ht="43.5" x14ac:dyDescent="0.35">
      <c r="A750" s="96">
        <v>748</v>
      </c>
      <c r="B750" s="96" t="s">
        <v>2019</v>
      </c>
      <c r="C750" s="96" t="s">
        <v>17472</v>
      </c>
      <c r="D750" s="96" t="s">
        <v>12038</v>
      </c>
      <c r="E750" s="96" t="s">
        <v>17473</v>
      </c>
      <c r="F750" s="96" t="s">
        <v>6917</v>
      </c>
      <c r="G750" s="96" t="s">
        <v>16083</v>
      </c>
      <c r="H750" s="17" t="s">
        <v>17436</v>
      </c>
      <c r="I750" s="17" t="s">
        <v>12871</v>
      </c>
    </row>
    <row r="751" spans="1:9" ht="58" x14ac:dyDescent="0.35">
      <c r="A751" s="96">
        <v>749</v>
      </c>
      <c r="B751" s="96" t="s">
        <v>2285</v>
      </c>
      <c r="C751" s="96" t="s">
        <v>2287</v>
      </c>
      <c r="D751" s="96" t="s">
        <v>12038</v>
      </c>
      <c r="E751" s="96" t="s">
        <v>2287</v>
      </c>
      <c r="F751" s="96" t="s">
        <v>7010</v>
      </c>
      <c r="G751" s="96" t="s">
        <v>16616</v>
      </c>
      <c r="H751" s="17" t="s">
        <v>17436</v>
      </c>
      <c r="I751" s="17" t="s">
        <v>12872</v>
      </c>
    </row>
    <row r="752" spans="1:9" ht="72.5" x14ac:dyDescent="0.35">
      <c r="A752" s="96">
        <v>750</v>
      </c>
      <c r="B752" s="96" t="s">
        <v>1794</v>
      </c>
      <c r="C752" s="96" t="s">
        <v>17474</v>
      </c>
      <c r="D752" s="96" t="s">
        <v>12038</v>
      </c>
      <c r="E752" s="96" t="s">
        <v>1796</v>
      </c>
      <c r="F752" s="96" t="s">
        <v>6838</v>
      </c>
      <c r="G752" s="96" t="s">
        <v>12072</v>
      </c>
      <c r="H752" s="17" t="s">
        <v>17436</v>
      </c>
      <c r="I752" s="17" t="s">
        <v>12873</v>
      </c>
    </row>
    <row r="753" spans="1:9" ht="29" x14ac:dyDescent="0.35">
      <c r="A753" s="96">
        <v>751</v>
      </c>
      <c r="B753" s="96" t="s">
        <v>5277</v>
      </c>
      <c r="C753" s="96" t="s">
        <v>17475</v>
      </c>
      <c r="D753" s="96" t="s">
        <v>12038</v>
      </c>
      <c r="E753" s="96" t="s">
        <v>5279</v>
      </c>
      <c r="F753" s="96" t="s">
        <v>8110</v>
      </c>
      <c r="G753" s="96" t="s">
        <v>12047</v>
      </c>
      <c r="H753" s="17" t="s">
        <v>17436</v>
      </c>
      <c r="I753" s="17" t="s">
        <v>12874</v>
      </c>
    </row>
    <row r="754" spans="1:9" ht="58" x14ac:dyDescent="0.35">
      <c r="A754" s="96">
        <v>752</v>
      </c>
      <c r="B754" s="96" t="s">
        <v>262</v>
      </c>
      <c r="C754" s="96" t="s">
        <v>264</v>
      </c>
      <c r="D754" s="96" t="s">
        <v>12038</v>
      </c>
      <c r="E754" s="96" t="s">
        <v>17476</v>
      </c>
      <c r="F754" s="96" t="s">
        <v>6292</v>
      </c>
      <c r="G754" s="96" t="s">
        <v>16243</v>
      </c>
      <c r="H754" s="17" t="s">
        <v>17436</v>
      </c>
      <c r="I754" s="17" t="s">
        <v>12875</v>
      </c>
    </row>
    <row r="755" spans="1:9" ht="43.5" x14ac:dyDescent="0.35">
      <c r="A755" s="96">
        <v>753</v>
      </c>
      <c r="B755" s="96" t="s">
        <v>5292</v>
      </c>
      <c r="C755" s="96" t="s">
        <v>5294</v>
      </c>
      <c r="D755" s="96" t="s">
        <v>12038</v>
      </c>
      <c r="E755" s="96" t="s">
        <v>17477</v>
      </c>
      <c r="F755" s="96" t="s">
        <v>8115</v>
      </c>
      <c r="G755" s="96" t="s">
        <v>12127</v>
      </c>
      <c r="H755" s="17" t="s">
        <v>17436</v>
      </c>
      <c r="I755" s="17" t="s">
        <v>12876</v>
      </c>
    </row>
    <row r="756" spans="1:9" ht="43.5" x14ac:dyDescent="0.35">
      <c r="A756" s="96">
        <v>754</v>
      </c>
      <c r="B756" s="96" t="s">
        <v>3228</v>
      </c>
      <c r="C756" s="96" t="s">
        <v>17478</v>
      </c>
      <c r="D756" s="96" t="s">
        <v>12038</v>
      </c>
      <c r="E756" s="96" t="s">
        <v>3230</v>
      </c>
      <c r="F756" s="96" t="s">
        <v>7347</v>
      </c>
      <c r="G756" s="96" t="s">
        <v>17106</v>
      </c>
      <c r="H756" s="17" t="s">
        <v>17436</v>
      </c>
      <c r="I756" s="17" t="s">
        <v>12877</v>
      </c>
    </row>
    <row r="757" spans="1:9" ht="43.5" x14ac:dyDescent="0.35">
      <c r="A757" s="96">
        <v>755</v>
      </c>
      <c r="B757" s="96" t="s">
        <v>3000</v>
      </c>
      <c r="C757" s="96" t="s">
        <v>17479</v>
      </c>
      <c r="D757" s="96" t="s">
        <v>12038</v>
      </c>
      <c r="E757" s="96" t="s">
        <v>17480</v>
      </c>
      <c r="F757" s="96" t="s">
        <v>7266</v>
      </c>
      <c r="G757" s="96" t="s">
        <v>16292</v>
      </c>
      <c r="H757" s="17" t="s">
        <v>17436</v>
      </c>
      <c r="I757" s="17" t="s">
        <v>12878</v>
      </c>
    </row>
    <row r="758" spans="1:9" ht="58" x14ac:dyDescent="0.35">
      <c r="A758" s="96">
        <v>756</v>
      </c>
      <c r="B758" s="96" t="s">
        <v>589</v>
      </c>
      <c r="C758" s="96" t="s">
        <v>591</v>
      </c>
      <c r="D758" s="96" t="s">
        <v>12038</v>
      </c>
      <c r="E758" s="96" t="s">
        <v>17481</v>
      </c>
      <c r="F758" s="96" t="s">
        <v>6412</v>
      </c>
      <c r="G758" s="96" t="s">
        <v>12072</v>
      </c>
      <c r="H758" s="17" t="s">
        <v>17436</v>
      </c>
      <c r="I758" s="17" t="s">
        <v>12879</v>
      </c>
    </row>
    <row r="759" spans="1:9" ht="43.5" x14ac:dyDescent="0.35">
      <c r="A759" s="96">
        <v>757</v>
      </c>
      <c r="B759" s="96" t="s">
        <v>2839</v>
      </c>
      <c r="C759" s="96" t="s">
        <v>17482</v>
      </c>
      <c r="D759" s="96" t="s">
        <v>12038</v>
      </c>
      <c r="E759" s="96" t="s">
        <v>17483</v>
      </c>
      <c r="F759" s="96" t="s">
        <v>7206</v>
      </c>
      <c r="G759" s="96" t="s">
        <v>12343</v>
      </c>
      <c r="H759" s="17" t="s">
        <v>17436</v>
      </c>
      <c r="I759" s="17" t="s">
        <v>12880</v>
      </c>
    </row>
    <row r="760" spans="1:9" ht="72.5" x14ac:dyDescent="0.35">
      <c r="A760" s="96">
        <v>758</v>
      </c>
      <c r="B760" s="96" t="s">
        <v>3652</v>
      </c>
      <c r="C760" s="96" t="s">
        <v>3654</v>
      </c>
      <c r="D760" s="96" t="s">
        <v>12038</v>
      </c>
      <c r="E760" s="96" t="s">
        <v>17484</v>
      </c>
      <c r="F760" s="96" t="s">
        <v>7510</v>
      </c>
      <c r="G760" s="96" t="s">
        <v>12072</v>
      </c>
      <c r="H760" s="17" t="s">
        <v>17436</v>
      </c>
      <c r="I760" s="17" t="s">
        <v>12881</v>
      </c>
    </row>
    <row r="761" spans="1:9" ht="72.5" x14ac:dyDescent="0.35">
      <c r="A761" s="96">
        <v>759</v>
      </c>
      <c r="B761" s="96" t="s">
        <v>175</v>
      </c>
      <c r="C761" s="96" t="s">
        <v>17485</v>
      </c>
      <c r="D761" s="96" t="s">
        <v>12038</v>
      </c>
      <c r="E761" s="96" t="s">
        <v>17486</v>
      </c>
      <c r="F761" s="96" t="s">
        <v>6260</v>
      </c>
      <c r="G761" s="96" t="s">
        <v>12047</v>
      </c>
      <c r="H761" s="17" t="s">
        <v>17436</v>
      </c>
      <c r="I761" s="17" t="s">
        <v>12882</v>
      </c>
    </row>
    <row r="762" spans="1:9" ht="43.5" x14ac:dyDescent="0.35">
      <c r="A762" s="96">
        <v>760</v>
      </c>
      <c r="B762" s="96" t="s">
        <v>2979</v>
      </c>
      <c r="C762" s="96" t="s">
        <v>17487</v>
      </c>
      <c r="D762" s="96" t="s">
        <v>12038</v>
      </c>
      <c r="E762" s="96" t="s">
        <v>17488</v>
      </c>
      <c r="F762" s="96" t="s">
        <v>7258</v>
      </c>
      <c r="G762" s="96" t="s">
        <v>12127</v>
      </c>
      <c r="H762" s="17" t="s">
        <v>17436</v>
      </c>
      <c r="I762" s="17" t="s">
        <v>12883</v>
      </c>
    </row>
    <row r="763" spans="1:9" ht="29" x14ac:dyDescent="0.35">
      <c r="A763" s="96">
        <v>761</v>
      </c>
      <c r="B763" s="96" t="s">
        <v>4974</v>
      </c>
      <c r="C763" s="96" t="s">
        <v>17489</v>
      </c>
      <c r="D763" s="96" t="s">
        <v>12038</v>
      </c>
      <c r="E763" s="96" t="s">
        <v>17490</v>
      </c>
      <c r="F763" s="96" t="s">
        <v>8001</v>
      </c>
      <c r="G763" s="96" t="s">
        <v>12127</v>
      </c>
      <c r="H763" s="17" t="s">
        <v>17436</v>
      </c>
      <c r="I763" s="17" t="s">
        <v>12884</v>
      </c>
    </row>
    <row r="764" spans="1:9" ht="72.5" x14ac:dyDescent="0.35">
      <c r="A764" s="96">
        <v>762</v>
      </c>
      <c r="B764" s="96" t="s">
        <v>4356</v>
      </c>
      <c r="C764" s="96" t="s">
        <v>4358</v>
      </c>
      <c r="D764" s="96" t="s">
        <v>12038</v>
      </c>
      <c r="E764" s="96" t="s">
        <v>17491</v>
      </c>
      <c r="F764" s="96" t="s">
        <v>7766</v>
      </c>
      <c r="G764" s="96" t="s">
        <v>12302</v>
      </c>
      <c r="H764" s="17" t="s">
        <v>17436</v>
      </c>
      <c r="I764" s="17" t="s">
        <v>12886</v>
      </c>
    </row>
    <row r="765" spans="1:9" ht="58" x14ac:dyDescent="0.35">
      <c r="A765" s="96">
        <v>763</v>
      </c>
      <c r="B765" s="96" t="s">
        <v>2674</v>
      </c>
      <c r="C765" s="96" t="s">
        <v>17492</v>
      </c>
      <c r="D765" s="96" t="s">
        <v>12038</v>
      </c>
      <c r="E765" s="96" t="s">
        <v>2676</v>
      </c>
      <c r="F765" s="96" t="s">
        <v>7144</v>
      </c>
      <c r="G765" s="96" t="s">
        <v>16516</v>
      </c>
      <c r="H765" s="17" t="s">
        <v>17436</v>
      </c>
      <c r="I765" s="17" t="s">
        <v>12887</v>
      </c>
    </row>
    <row r="766" spans="1:9" ht="43.5" x14ac:dyDescent="0.35">
      <c r="A766" s="96">
        <v>764</v>
      </c>
      <c r="B766" s="96" t="s">
        <v>8921</v>
      </c>
      <c r="C766" s="96" t="s">
        <v>8922</v>
      </c>
      <c r="D766" s="96" t="s">
        <v>12038</v>
      </c>
      <c r="E766" s="96" t="s">
        <v>17493</v>
      </c>
      <c r="F766" s="96" t="s">
        <v>8923</v>
      </c>
      <c r="G766" s="96" t="s">
        <v>17494</v>
      </c>
      <c r="H766" s="17" t="s">
        <v>17436</v>
      </c>
      <c r="I766" s="17" t="s">
        <v>12888</v>
      </c>
    </row>
    <row r="767" spans="1:9" ht="58" x14ac:dyDescent="0.35">
      <c r="A767" s="96">
        <v>765</v>
      </c>
      <c r="B767" s="96" t="s">
        <v>628</v>
      </c>
      <c r="C767" s="96" t="s">
        <v>17495</v>
      </c>
      <c r="D767" s="96" t="s">
        <v>12038</v>
      </c>
      <c r="E767" s="96" t="s">
        <v>17496</v>
      </c>
      <c r="F767" s="96" t="s">
        <v>6427</v>
      </c>
      <c r="G767" s="96" t="s">
        <v>16243</v>
      </c>
      <c r="H767" s="17" t="s">
        <v>17436</v>
      </c>
      <c r="I767" s="17" t="s">
        <v>12638</v>
      </c>
    </row>
    <row r="768" spans="1:9" ht="43.5" x14ac:dyDescent="0.35">
      <c r="A768" s="96">
        <v>766</v>
      </c>
      <c r="B768" s="96" t="s">
        <v>2070</v>
      </c>
      <c r="C768" s="96" t="s">
        <v>17497</v>
      </c>
      <c r="D768" s="96" t="s">
        <v>12038</v>
      </c>
      <c r="E768" s="96" t="s">
        <v>17498</v>
      </c>
      <c r="F768" s="96" t="s">
        <v>6935</v>
      </c>
      <c r="G768" s="96" t="s">
        <v>16292</v>
      </c>
      <c r="H768" s="17" t="s">
        <v>17436</v>
      </c>
      <c r="I768" s="17" t="s">
        <v>12889</v>
      </c>
    </row>
    <row r="769" spans="1:9" ht="87" x14ac:dyDescent="0.35">
      <c r="A769" s="96">
        <v>767</v>
      </c>
      <c r="B769" s="96" t="s">
        <v>1488</v>
      </c>
      <c r="C769" s="96" t="s">
        <v>1490</v>
      </c>
      <c r="D769" s="96" t="s">
        <v>12038</v>
      </c>
      <c r="E769" s="96" t="s">
        <v>1490</v>
      </c>
      <c r="F769" s="96" t="s">
        <v>6734</v>
      </c>
      <c r="G769" s="96" t="s">
        <v>12127</v>
      </c>
      <c r="H769" s="17" t="s">
        <v>17436</v>
      </c>
      <c r="I769" s="17" t="s">
        <v>12890</v>
      </c>
    </row>
    <row r="770" spans="1:9" ht="43.5" x14ac:dyDescent="0.35">
      <c r="A770" s="96">
        <v>768</v>
      </c>
      <c r="B770" s="96" t="s">
        <v>3622</v>
      </c>
      <c r="C770" s="96" t="s">
        <v>17499</v>
      </c>
      <c r="D770" s="96" t="s">
        <v>12038</v>
      </c>
      <c r="E770" s="96" t="s">
        <v>3624</v>
      </c>
      <c r="F770" s="96" t="s">
        <v>7499</v>
      </c>
      <c r="G770" s="96" t="s">
        <v>12343</v>
      </c>
      <c r="H770" s="17" t="s">
        <v>17436</v>
      </c>
      <c r="I770" s="17" t="s">
        <v>12891</v>
      </c>
    </row>
    <row r="771" spans="1:9" ht="43.5" x14ac:dyDescent="0.35">
      <c r="A771" s="96">
        <v>769</v>
      </c>
      <c r="B771" s="96" t="s">
        <v>2521</v>
      </c>
      <c r="C771" s="96" t="s">
        <v>17500</v>
      </c>
      <c r="D771" s="96" t="s">
        <v>12038</v>
      </c>
      <c r="E771" s="96" t="s">
        <v>17501</v>
      </c>
      <c r="F771" s="96" t="s">
        <v>7092</v>
      </c>
      <c r="G771" s="96" t="s">
        <v>12047</v>
      </c>
      <c r="H771" s="17" t="s">
        <v>17436</v>
      </c>
      <c r="I771" s="17" t="s">
        <v>12892</v>
      </c>
    </row>
    <row r="772" spans="1:9" ht="58" x14ac:dyDescent="0.35">
      <c r="A772" s="96">
        <v>770</v>
      </c>
      <c r="B772" s="96" t="s">
        <v>399</v>
      </c>
      <c r="C772" s="96" t="s">
        <v>401</v>
      </c>
      <c r="D772" s="96" t="s">
        <v>12038</v>
      </c>
      <c r="E772" s="96" t="s">
        <v>17502</v>
      </c>
      <c r="F772" s="96" t="s">
        <v>6338</v>
      </c>
      <c r="G772" s="96" t="s">
        <v>12127</v>
      </c>
      <c r="H772" s="17" t="s">
        <v>17436</v>
      </c>
      <c r="I772" s="17" t="s">
        <v>12893</v>
      </c>
    </row>
    <row r="773" spans="1:9" ht="29" x14ac:dyDescent="0.35">
      <c r="A773" s="96">
        <v>771</v>
      </c>
      <c r="B773" s="96" t="s">
        <v>5702</v>
      </c>
      <c r="C773" s="96" t="s">
        <v>5704</v>
      </c>
      <c r="D773" s="96" t="s">
        <v>12038</v>
      </c>
      <c r="E773" s="96" t="s">
        <v>5704</v>
      </c>
      <c r="F773" s="96" t="s">
        <v>8259</v>
      </c>
      <c r="G773" s="96" t="s">
        <v>12047</v>
      </c>
      <c r="H773" s="17" t="s">
        <v>17436</v>
      </c>
      <c r="I773" s="17" t="s">
        <v>12894</v>
      </c>
    </row>
    <row r="774" spans="1:9" x14ac:dyDescent="0.35">
      <c r="A774" s="96">
        <v>772</v>
      </c>
      <c r="B774" s="96" t="s">
        <v>2115</v>
      </c>
      <c r="C774" s="96" t="s">
        <v>2117</v>
      </c>
      <c r="D774" s="96" t="s">
        <v>12038</v>
      </c>
      <c r="E774" s="96" t="s">
        <v>17503</v>
      </c>
      <c r="F774" s="96" t="s">
        <v>6953</v>
      </c>
      <c r="G774" s="96" t="s">
        <v>12343</v>
      </c>
      <c r="H774" s="17" t="s">
        <v>17436</v>
      </c>
      <c r="I774" s="17" t="s">
        <v>12895</v>
      </c>
    </row>
    <row r="775" spans="1:9" ht="72.5" x14ac:dyDescent="0.35">
      <c r="A775" s="96">
        <v>773</v>
      </c>
      <c r="B775" s="96" t="s">
        <v>2491</v>
      </c>
      <c r="C775" s="96" t="s">
        <v>17504</v>
      </c>
      <c r="D775" s="96" t="s">
        <v>12038</v>
      </c>
      <c r="E775" s="96" t="s">
        <v>17505</v>
      </c>
      <c r="F775" s="96" t="s">
        <v>7081</v>
      </c>
      <c r="G775" s="96" t="s">
        <v>12343</v>
      </c>
      <c r="H775" s="17" t="s">
        <v>17436</v>
      </c>
      <c r="I775" s="17" t="s">
        <v>12896</v>
      </c>
    </row>
    <row r="776" spans="1:9" ht="29" x14ac:dyDescent="0.35">
      <c r="A776" s="96">
        <v>774</v>
      </c>
      <c r="B776" s="96" t="s">
        <v>5579</v>
      </c>
      <c r="C776" s="96" t="s">
        <v>5581</v>
      </c>
      <c r="D776" s="96" t="s">
        <v>12038</v>
      </c>
      <c r="E776" s="96" t="s">
        <v>17506</v>
      </c>
      <c r="F776" s="96" t="s">
        <v>8216</v>
      </c>
      <c r="G776" s="96" t="s">
        <v>12127</v>
      </c>
      <c r="H776" s="17" t="s">
        <v>17436</v>
      </c>
      <c r="I776" s="17" t="s">
        <v>12897</v>
      </c>
    </row>
    <row r="777" spans="1:9" ht="58" x14ac:dyDescent="0.35">
      <c r="A777" s="96">
        <v>775</v>
      </c>
      <c r="B777" s="96" t="s">
        <v>4455</v>
      </c>
      <c r="C777" s="96" t="s">
        <v>17507</v>
      </c>
      <c r="D777" s="96" t="s">
        <v>12038</v>
      </c>
      <c r="E777" s="96" t="s">
        <v>17508</v>
      </c>
      <c r="F777" s="96" t="s">
        <v>7804</v>
      </c>
      <c r="G777" s="96" t="s">
        <v>12072</v>
      </c>
      <c r="H777" s="17" t="s">
        <v>17436</v>
      </c>
      <c r="I777" s="17" t="s">
        <v>12898</v>
      </c>
    </row>
    <row r="778" spans="1:9" ht="43.5" x14ac:dyDescent="0.35">
      <c r="A778" s="96">
        <v>776</v>
      </c>
      <c r="B778" s="96" t="s">
        <v>5067</v>
      </c>
      <c r="C778" s="96" t="s">
        <v>17509</v>
      </c>
      <c r="D778" s="96" t="s">
        <v>12038</v>
      </c>
      <c r="E778" s="96" t="s">
        <v>17510</v>
      </c>
      <c r="F778" s="96" t="s">
        <v>8034</v>
      </c>
      <c r="G778" s="96" t="s">
        <v>12127</v>
      </c>
      <c r="H778" s="17" t="s">
        <v>17436</v>
      </c>
      <c r="I778" s="17" t="s">
        <v>12899</v>
      </c>
    </row>
    <row r="779" spans="1:9" ht="43.5" x14ac:dyDescent="0.35">
      <c r="A779" s="96">
        <v>777</v>
      </c>
      <c r="B779" s="96" t="s">
        <v>3356</v>
      </c>
      <c r="C779" s="96" t="s">
        <v>17511</v>
      </c>
      <c r="D779" s="96" t="s">
        <v>12038</v>
      </c>
      <c r="E779" s="96" t="s">
        <v>17512</v>
      </c>
      <c r="F779" s="96" t="s">
        <v>7397</v>
      </c>
      <c r="G779" s="96" t="s">
        <v>16262</v>
      </c>
      <c r="H779" s="17" t="s">
        <v>17436</v>
      </c>
      <c r="I779" s="17" t="s">
        <v>12900</v>
      </c>
    </row>
    <row r="780" spans="1:9" ht="29" x14ac:dyDescent="0.35">
      <c r="A780" s="96">
        <v>778</v>
      </c>
      <c r="B780" s="96" t="s">
        <v>4569</v>
      </c>
      <c r="C780" s="96" t="s">
        <v>17513</v>
      </c>
      <c r="D780" s="96" t="s">
        <v>12038</v>
      </c>
      <c r="E780" s="96" t="s">
        <v>17514</v>
      </c>
      <c r="F780" s="96" t="s">
        <v>7849</v>
      </c>
      <c r="G780" s="96" t="s">
        <v>12195</v>
      </c>
      <c r="H780" s="17" t="s">
        <v>17436</v>
      </c>
      <c r="I780" s="17" t="s">
        <v>12901</v>
      </c>
    </row>
    <row r="781" spans="1:9" x14ac:dyDescent="0.35">
      <c r="A781" s="96">
        <v>779</v>
      </c>
      <c r="B781" s="96" t="s">
        <v>3183</v>
      </c>
      <c r="C781" s="96" t="s">
        <v>3185</v>
      </c>
      <c r="D781" s="96" t="s">
        <v>12038</v>
      </c>
      <c r="E781" s="96" t="s">
        <v>3185</v>
      </c>
      <c r="F781" s="96" t="s">
        <v>7332</v>
      </c>
      <c r="G781" s="96" t="s">
        <v>12343</v>
      </c>
      <c r="H781" s="17" t="s">
        <v>17436</v>
      </c>
      <c r="I781" s="17" t="s">
        <v>12902</v>
      </c>
    </row>
    <row r="782" spans="1:9" ht="58" x14ac:dyDescent="0.35">
      <c r="A782" s="96">
        <v>780</v>
      </c>
      <c r="B782" s="96" t="s">
        <v>471</v>
      </c>
      <c r="C782" s="96" t="s">
        <v>17515</v>
      </c>
      <c r="D782" s="96" t="s">
        <v>12038</v>
      </c>
      <c r="E782" s="96" t="s">
        <v>17516</v>
      </c>
      <c r="F782" s="96" t="s">
        <v>6365</v>
      </c>
      <c r="G782" s="96" t="s">
        <v>12047</v>
      </c>
      <c r="H782" s="17" t="s">
        <v>17436</v>
      </c>
      <c r="I782" s="17" t="s">
        <v>12903</v>
      </c>
    </row>
    <row r="783" spans="1:9" ht="29" x14ac:dyDescent="0.35">
      <c r="A783" s="96">
        <v>781</v>
      </c>
      <c r="B783" s="96" t="s">
        <v>241</v>
      </c>
      <c r="C783" s="96" t="s">
        <v>243</v>
      </c>
      <c r="D783" s="96" t="s">
        <v>12038</v>
      </c>
      <c r="E783" s="96" t="s">
        <v>243</v>
      </c>
      <c r="F783" s="96" t="s">
        <v>6284</v>
      </c>
      <c r="G783" s="96" t="s">
        <v>12127</v>
      </c>
      <c r="H783" s="17" t="s">
        <v>17436</v>
      </c>
      <c r="I783" s="17" t="s">
        <v>12904</v>
      </c>
    </row>
    <row r="784" spans="1:9" ht="29" x14ac:dyDescent="0.35">
      <c r="A784" s="96">
        <v>782</v>
      </c>
      <c r="B784" s="96" t="s">
        <v>3829</v>
      </c>
      <c r="C784" s="96" t="s">
        <v>17517</v>
      </c>
      <c r="D784" s="96" t="s">
        <v>12038</v>
      </c>
      <c r="E784" s="96" t="s">
        <v>3831</v>
      </c>
      <c r="F784" s="96" t="s">
        <v>7572</v>
      </c>
      <c r="G784" s="96" t="s">
        <v>12047</v>
      </c>
      <c r="H784" s="17" t="s">
        <v>17436</v>
      </c>
      <c r="I784" s="17" t="s">
        <v>12905</v>
      </c>
    </row>
    <row r="785" spans="1:9" ht="87" x14ac:dyDescent="0.35">
      <c r="A785" s="96">
        <v>783</v>
      </c>
      <c r="B785" s="96" t="s">
        <v>1598</v>
      </c>
      <c r="C785" s="96" t="s">
        <v>1600</v>
      </c>
      <c r="D785" s="96" t="s">
        <v>12038</v>
      </c>
      <c r="E785" s="96" t="s">
        <v>1600</v>
      </c>
      <c r="F785" s="96" t="s">
        <v>6772</v>
      </c>
      <c r="G785" s="96" t="s">
        <v>17518</v>
      </c>
      <c r="H785" s="17" t="s">
        <v>17436</v>
      </c>
      <c r="I785" s="17" t="s">
        <v>12906</v>
      </c>
    </row>
    <row r="786" spans="1:9" ht="58" x14ac:dyDescent="0.35">
      <c r="A786" s="96">
        <v>784</v>
      </c>
      <c r="B786" s="96" t="s">
        <v>2405</v>
      </c>
      <c r="C786" s="96" t="s">
        <v>17519</v>
      </c>
      <c r="D786" s="96" t="s">
        <v>12038</v>
      </c>
      <c r="E786" s="96" t="s">
        <v>17520</v>
      </c>
      <c r="F786" s="96" t="s">
        <v>7051</v>
      </c>
      <c r="G786" s="96" t="s">
        <v>12240</v>
      </c>
      <c r="H786" s="17" t="s">
        <v>17436</v>
      </c>
      <c r="I786" s="17" t="s">
        <v>12908</v>
      </c>
    </row>
    <row r="787" spans="1:9" ht="116" x14ac:dyDescent="0.35">
      <c r="A787" s="96">
        <v>785</v>
      </c>
      <c r="B787" s="96" t="s">
        <v>2306</v>
      </c>
      <c r="C787" s="96" t="s">
        <v>2308</v>
      </c>
      <c r="D787" s="96" t="s">
        <v>12038</v>
      </c>
      <c r="E787" s="96" t="s">
        <v>17521</v>
      </c>
      <c r="F787" s="96" t="s">
        <v>7017</v>
      </c>
      <c r="G787" s="96" t="s">
        <v>17522</v>
      </c>
      <c r="H787" s="17" t="s">
        <v>17436</v>
      </c>
      <c r="I787" s="17" t="s">
        <v>12909</v>
      </c>
    </row>
    <row r="788" spans="1:9" ht="58" x14ac:dyDescent="0.35">
      <c r="A788" s="96">
        <v>786</v>
      </c>
      <c r="B788" s="96" t="s">
        <v>1968</v>
      </c>
      <c r="C788" s="96" t="s">
        <v>1970</v>
      </c>
      <c r="D788" s="96" t="s">
        <v>12038</v>
      </c>
      <c r="E788" s="96" t="s">
        <v>17523</v>
      </c>
      <c r="F788" s="96" t="s">
        <v>6899</v>
      </c>
      <c r="G788" s="96" t="s">
        <v>12212</v>
      </c>
      <c r="H788" s="17" t="s">
        <v>17436</v>
      </c>
      <c r="I788" s="17" t="s">
        <v>12910</v>
      </c>
    </row>
    <row r="789" spans="1:9" ht="43.5" x14ac:dyDescent="0.35">
      <c r="A789" s="96">
        <v>787</v>
      </c>
      <c r="B789" s="96" t="s">
        <v>1911</v>
      </c>
      <c r="C789" s="96" t="s">
        <v>17524</v>
      </c>
      <c r="D789" s="96" t="s">
        <v>12038</v>
      </c>
      <c r="E789" s="96" t="s">
        <v>1913</v>
      </c>
      <c r="F789" s="96" t="s">
        <v>6878</v>
      </c>
      <c r="G789" s="96" t="s">
        <v>12292</v>
      </c>
      <c r="H789" s="17" t="s">
        <v>17436</v>
      </c>
      <c r="I789" s="17" t="s">
        <v>12911</v>
      </c>
    </row>
    <row r="790" spans="1:9" ht="72.5" x14ac:dyDescent="0.35">
      <c r="A790" s="96">
        <v>788</v>
      </c>
      <c r="B790" s="96" t="s">
        <v>5373</v>
      </c>
      <c r="C790" s="96" t="s">
        <v>5375</v>
      </c>
      <c r="D790" s="96" t="s">
        <v>12038</v>
      </c>
      <c r="E790" s="96" t="s">
        <v>17525</v>
      </c>
      <c r="F790" s="96" t="s">
        <v>8144</v>
      </c>
      <c r="G790" s="96" t="s">
        <v>12302</v>
      </c>
      <c r="H790" s="17" t="s">
        <v>17436</v>
      </c>
      <c r="I790" s="17" t="s">
        <v>12912</v>
      </c>
    </row>
    <row r="791" spans="1:9" ht="43.5" x14ac:dyDescent="0.35">
      <c r="A791" s="96">
        <v>789</v>
      </c>
      <c r="B791" s="96" t="s">
        <v>3234</v>
      </c>
      <c r="C791" s="96" t="s">
        <v>17526</v>
      </c>
      <c r="D791" s="96" t="s">
        <v>12038</v>
      </c>
      <c r="E791" s="96" t="s">
        <v>17527</v>
      </c>
      <c r="F791" s="96" t="s">
        <v>7349</v>
      </c>
      <c r="G791" s="96" t="s">
        <v>17528</v>
      </c>
      <c r="H791" s="17" t="s">
        <v>17436</v>
      </c>
      <c r="I791" s="17" t="s">
        <v>12913</v>
      </c>
    </row>
    <row r="792" spans="1:9" x14ac:dyDescent="0.35">
      <c r="A792" s="96">
        <v>790</v>
      </c>
      <c r="B792" s="96" t="s">
        <v>6080</v>
      </c>
      <c r="C792" s="96" t="s">
        <v>17529</v>
      </c>
      <c r="D792" s="96" t="s">
        <v>12038</v>
      </c>
      <c r="E792" s="96" t="s">
        <v>17530</v>
      </c>
      <c r="F792" s="96" t="s">
        <v>7934</v>
      </c>
      <c r="G792" s="96" t="s">
        <v>12047</v>
      </c>
      <c r="H792" s="17" t="s">
        <v>17436</v>
      </c>
      <c r="I792" s="17" t="s">
        <v>12914</v>
      </c>
    </row>
    <row r="793" spans="1:9" ht="58" x14ac:dyDescent="0.35">
      <c r="A793" s="96">
        <v>791</v>
      </c>
      <c r="B793" s="96" t="s">
        <v>4038</v>
      </c>
      <c r="C793" s="96" t="s">
        <v>17531</v>
      </c>
      <c r="D793" s="96" t="s">
        <v>12038</v>
      </c>
      <c r="E793" s="96" t="s">
        <v>17532</v>
      </c>
      <c r="F793" s="96" t="s">
        <v>7646</v>
      </c>
      <c r="G793" s="96" t="s">
        <v>17533</v>
      </c>
      <c r="H793" s="17" t="s">
        <v>17436</v>
      </c>
      <c r="I793" s="17" t="s">
        <v>12915</v>
      </c>
    </row>
    <row r="794" spans="1:9" ht="29" x14ac:dyDescent="0.35">
      <c r="A794" s="96">
        <v>792</v>
      </c>
      <c r="B794" s="96" t="s">
        <v>3204</v>
      </c>
      <c r="C794" s="96" t="s">
        <v>17534</v>
      </c>
      <c r="D794" s="96" t="s">
        <v>12038</v>
      </c>
      <c r="E794" s="96" t="s">
        <v>17535</v>
      </c>
      <c r="F794" s="96" t="s">
        <v>7339</v>
      </c>
      <c r="G794" s="96" t="s">
        <v>16243</v>
      </c>
      <c r="H794" s="17" t="s">
        <v>17436</v>
      </c>
      <c r="I794" s="17" t="s">
        <v>12916</v>
      </c>
    </row>
    <row r="795" spans="1:9" ht="101.5" x14ac:dyDescent="0.35">
      <c r="A795" s="96">
        <v>793</v>
      </c>
      <c r="B795" s="96" t="s">
        <v>4071</v>
      </c>
      <c r="C795" s="96" t="s">
        <v>17536</v>
      </c>
      <c r="D795" s="96" t="s">
        <v>12038</v>
      </c>
      <c r="E795" s="96" t="s">
        <v>17537</v>
      </c>
      <c r="F795" s="96" t="s">
        <v>7657</v>
      </c>
      <c r="G795" s="96" t="s">
        <v>17538</v>
      </c>
      <c r="H795" s="17" t="s">
        <v>17436</v>
      </c>
      <c r="I795" s="17" t="s">
        <v>12917</v>
      </c>
    </row>
    <row r="796" spans="1:9" ht="72.5" x14ac:dyDescent="0.35">
      <c r="A796" s="96">
        <v>794</v>
      </c>
      <c r="B796" s="96" t="s">
        <v>631</v>
      </c>
      <c r="C796" s="96" t="s">
        <v>17539</v>
      </c>
      <c r="D796" s="96" t="s">
        <v>12038</v>
      </c>
      <c r="E796" s="96" t="s">
        <v>17540</v>
      </c>
      <c r="F796" s="96" t="s">
        <v>6428</v>
      </c>
      <c r="G796" s="96" t="s">
        <v>16292</v>
      </c>
      <c r="H796" s="17" t="s">
        <v>17436</v>
      </c>
      <c r="I796" s="17" t="s">
        <v>12922</v>
      </c>
    </row>
    <row r="797" spans="1:9" ht="58" x14ac:dyDescent="0.35">
      <c r="A797" s="96">
        <v>795</v>
      </c>
      <c r="B797" s="96" t="s">
        <v>818</v>
      </c>
      <c r="C797" s="96" t="s">
        <v>17541</v>
      </c>
      <c r="D797" s="96" t="s">
        <v>12038</v>
      </c>
      <c r="E797" s="96" t="s">
        <v>820</v>
      </c>
      <c r="F797" s="96" t="s">
        <v>6501</v>
      </c>
      <c r="G797" s="96" t="s">
        <v>12343</v>
      </c>
      <c r="H797" s="17" t="s">
        <v>17436</v>
      </c>
      <c r="I797" s="17" t="s">
        <v>12923</v>
      </c>
    </row>
    <row r="798" spans="1:9" ht="101.5" x14ac:dyDescent="0.35">
      <c r="A798" s="96">
        <v>796</v>
      </c>
      <c r="B798" s="96" t="s">
        <v>6225</v>
      </c>
      <c r="C798" s="96" t="s">
        <v>5701</v>
      </c>
      <c r="D798" s="96" t="s">
        <v>12038</v>
      </c>
      <c r="E798" s="96" t="s">
        <v>17542</v>
      </c>
      <c r="F798" s="96" t="s">
        <v>8258</v>
      </c>
      <c r="G798" s="96" t="s">
        <v>12072</v>
      </c>
      <c r="H798" s="17" t="s">
        <v>17436</v>
      </c>
      <c r="I798" s="17" t="s">
        <v>12924</v>
      </c>
    </row>
    <row r="799" spans="1:9" ht="58" x14ac:dyDescent="0.35">
      <c r="A799" s="96">
        <v>797</v>
      </c>
      <c r="B799" s="96" t="s">
        <v>4230</v>
      </c>
      <c r="C799" s="96" t="s">
        <v>17543</v>
      </c>
      <c r="D799" s="96" t="s">
        <v>12038</v>
      </c>
      <c r="E799" s="96" t="s">
        <v>17544</v>
      </c>
      <c r="F799" s="96" t="s">
        <v>7714</v>
      </c>
      <c r="G799" s="96" t="s">
        <v>12127</v>
      </c>
      <c r="H799" s="17" t="s">
        <v>17436</v>
      </c>
      <c r="I799" s="17" t="s">
        <v>12925</v>
      </c>
    </row>
    <row r="800" spans="1:9" ht="43.5" x14ac:dyDescent="0.35">
      <c r="A800" s="96">
        <v>798</v>
      </c>
      <c r="B800" s="96" t="s">
        <v>5510</v>
      </c>
      <c r="C800" s="96" t="s">
        <v>5512</v>
      </c>
      <c r="D800" s="96" t="s">
        <v>12038</v>
      </c>
      <c r="E800" s="96" t="s">
        <v>5512</v>
      </c>
      <c r="F800" s="96" t="s">
        <v>8193</v>
      </c>
      <c r="G800" s="96" t="s">
        <v>12343</v>
      </c>
      <c r="H800" s="17" t="s">
        <v>17436</v>
      </c>
      <c r="I800" s="17" t="s">
        <v>12926</v>
      </c>
    </row>
    <row r="801" spans="1:9" ht="43.5" x14ac:dyDescent="0.35">
      <c r="A801" s="96">
        <v>799</v>
      </c>
      <c r="B801" s="96" t="s">
        <v>8962</v>
      </c>
      <c r="C801" s="96" t="s">
        <v>17545</v>
      </c>
      <c r="D801" s="96" t="s">
        <v>12038</v>
      </c>
      <c r="E801" s="96" t="s">
        <v>17546</v>
      </c>
      <c r="F801" s="96" t="s">
        <v>8964</v>
      </c>
      <c r="G801" s="96" t="s">
        <v>16292</v>
      </c>
      <c r="H801" s="17" t="s">
        <v>17436</v>
      </c>
      <c r="I801" s="17" t="s">
        <v>12927</v>
      </c>
    </row>
    <row r="802" spans="1:9" ht="43.5" x14ac:dyDescent="0.35">
      <c r="A802" s="96">
        <v>800</v>
      </c>
      <c r="B802" s="96" t="s">
        <v>5010</v>
      </c>
      <c r="C802" s="96" t="s">
        <v>5012</v>
      </c>
      <c r="D802" s="96" t="s">
        <v>12038</v>
      </c>
      <c r="E802" s="96" t="s">
        <v>17547</v>
      </c>
      <c r="F802" s="96" t="s">
        <v>8015</v>
      </c>
      <c r="G802" s="96" t="s">
        <v>12127</v>
      </c>
      <c r="H802" s="17" t="s">
        <v>17436</v>
      </c>
      <c r="I802" s="17" t="s">
        <v>12928</v>
      </c>
    </row>
    <row r="803" spans="1:9" ht="58" x14ac:dyDescent="0.35">
      <c r="A803" s="96">
        <v>801</v>
      </c>
      <c r="B803" s="96" t="s">
        <v>1397</v>
      </c>
      <c r="C803" s="96" t="s">
        <v>1399</v>
      </c>
      <c r="D803" s="96" t="s">
        <v>12038</v>
      </c>
      <c r="E803" s="96" t="s">
        <v>17548</v>
      </c>
      <c r="F803" s="96" t="s">
        <v>6706</v>
      </c>
      <c r="G803" s="96" t="s">
        <v>12343</v>
      </c>
      <c r="H803" s="17" t="s">
        <v>17436</v>
      </c>
      <c r="I803" s="17" t="s">
        <v>12929</v>
      </c>
    </row>
    <row r="804" spans="1:9" ht="72.5" x14ac:dyDescent="0.35">
      <c r="A804" s="96">
        <v>802</v>
      </c>
      <c r="B804" s="96" t="s">
        <v>4365</v>
      </c>
      <c r="C804" s="96" t="s">
        <v>4367</v>
      </c>
      <c r="D804" s="96" t="s">
        <v>12038</v>
      </c>
      <c r="E804" s="96" t="s">
        <v>17549</v>
      </c>
      <c r="F804" s="96" t="s">
        <v>7770</v>
      </c>
      <c r="G804" s="96" t="s">
        <v>12072</v>
      </c>
      <c r="H804" s="17" t="s">
        <v>17436</v>
      </c>
      <c r="I804" s="17" t="s">
        <v>12930</v>
      </c>
    </row>
    <row r="805" spans="1:9" ht="29" x14ac:dyDescent="0.35">
      <c r="A805" s="96">
        <v>803</v>
      </c>
      <c r="B805" s="96" t="s">
        <v>2955</v>
      </c>
      <c r="C805" s="96" t="s">
        <v>2957</v>
      </c>
      <c r="D805" s="96" t="s">
        <v>12038</v>
      </c>
      <c r="E805" s="96" t="s">
        <v>17550</v>
      </c>
      <c r="F805" s="96" t="s">
        <v>7249</v>
      </c>
      <c r="G805" s="96" t="s">
        <v>12343</v>
      </c>
      <c r="H805" s="17" t="s">
        <v>17436</v>
      </c>
      <c r="I805" s="17" t="s">
        <v>12931</v>
      </c>
    </row>
    <row r="806" spans="1:9" ht="43.5" x14ac:dyDescent="0.35">
      <c r="A806" s="96">
        <v>804</v>
      </c>
      <c r="B806" s="96" t="s">
        <v>1800</v>
      </c>
      <c r="C806" s="96" t="s">
        <v>17551</v>
      </c>
      <c r="D806" s="96" t="s">
        <v>12038</v>
      </c>
      <c r="E806" s="96" t="s">
        <v>17552</v>
      </c>
      <c r="F806" s="96" t="s">
        <v>6840</v>
      </c>
      <c r="G806" s="96" t="s">
        <v>16262</v>
      </c>
      <c r="H806" s="17" t="s">
        <v>17436</v>
      </c>
      <c r="I806" s="17" t="s">
        <v>12932</v>
      </c>
    </row>
    <row r="807" spans="1:9" ht="58" x14ac:dyDescent="0.35">
      <c r="A807" s="96">
        <v>805</v>
      </c>
      <c r="B807" s="96" t="s">
        <v>3036</v>
      </c>
      <c r="C807" s="96" t="s">
        <v>17553</v>
      </c>
      <c r="D807" s="96" t="s">
        <v>12038</v>
      </c>
      <c r="E807" s="96" t="s">
        <v>17554</v>
      </c>
      <c r="F807" s="96" t="s">
        <v>7278</v>
      </c>
      <c r="G807" s="96" t="s">
        <v>12127</v>
      </c>
      <c r="H807" s="17" t="s">
        <v>17436</v>
      </c>
      <c r="I807" s="17" t="s">
        <v>12933</v>
      </c>
    </row>
    <row r="808" spans="1:9" ht="43.5" x14ac:dyDescent="0.35">
      <c r="A808" s="96">
        <v>806</v>
      </c>
      <c r="B808" s="96" t="s">
        <v>3333</v>
      </c>
      <c r="C808" s="96" t="s">
        <v>17555</v>
      </c>
      <c r="D808" s="96" t="s">
        <v>12038</v>
      </c>
      <c r="E808" s="96" t="s">
        <v>3335</v>
      </c>
      <c r="F808" s="96" t="s">
        <v>7390</v>
      </c>
      <c r="G808" s="96" t="s">
        <v>16262</v>
      </c>
      <c r="H808" s="17" t="s">
        <v>17436</v>
      </c>
      <c r="I808" s="17" t="s">
        <v>12934</v>
      </c>
    </row>
    <row r="809" spans="1:9" ht="58" x14ac:dyDescent="0.35">
      <c r="A809" s="96">
        <v>807</v>
      </c>
      <c r="B809" s="96" t="s">
        <v>5163</v>
      </c>
      <c r="C809" s="96" t="s">
        <v>5165</v>
      </c>
      <c r="D809" s="96" t="s">
        <v>12038</v>
      </c>
      <c r="E809" s="96" t="s">
        <v>17556</v>
      </c>
      <c r="F809" s="96" t="s">
        <v>8072</v>
      </c>
      <c r="G809" s="96" t="s">
        <v>12414</v>
      </c>
      <c r="H809" s="17" t="s">
        <v>17436</v>
      </c>
      <c r="I809" s="17" t="s">
        <v>12935</v>
      </c>
    </row>
    <row r="810" spans="1:9" ht="43.5" x14ac:dyDescent="0.35">
      <c r="A810" s="96">
        <v>808</v>
      </c>
      <c r="B810" s="96" t="s">
        <v>5019</v>
      </c>
      <c r="C810" s="96" t="s">
        <v>17557</v>
      </c>
      <c r="D810" s="96" t="s">
        <v>12038</v>
      </c>
      <c r="E810" s="96" t="s">
        <v>17558</v>
      </c>
      <c r="F810" s="96" t="s">
        <v>8018</v>
      </c>
      <c r="G810" s="96" t="s">
        <v>16262</v>
      </c>
      <c r="H810" s="17" t="s">
        <v>17436</v>
      </c>
      <c r="I810" s="17" t="s">
        <v>12936</v>
      </c>
    </row>
    <row r="811" spans="1:9" ht="43.5" x14ac:dyDescent="0.35">
      <c r="A811" s="96">
        <v>809</v>
      </c>
      <c r="B811" s="96" t="s">
        <v>3928</v>
      </c>
      <c r="C811" s="96" t="s">
        <v>3930</v>
      </c>
      <c r="D811" s="96" t="s">
        <v>12038</v>
      </c>
      <c r="E811" s="96" t="s">
        <v>17559</v>
      </c>
      <c r="F811" s="96" t="s">
        <v>7606</v>
      </c>
      <c r="G811" s="96" t="s">
        <v>12127</v>
      </c>
      <c r="H811" s="17" t="s">
        <v>17436</v>
      </c>
      <c r="I811" s="17" t="s">
        <v>12937</v>
      </c>
    </row>
    <row r="812" spans="1:9" ht="72.5" x14ac:dyDescent="0.35">
      <c r="A812" s="96">
        <v>810</v>
      </c>
      <c r="B812" s="96" t="s">
        <v>2704</v>
      </c>
      <c r="C812" s="96" t="s">
        <v>2706</v>
      </c>
      <c r="D812" s="96" t="s">
        <v>12038</v>
      </c>
      <c r="E812" s="96" t="s">
        <v>17560</v>
      </c>
      <c r="F812" s="96" t="s">
        <v>7156</v>
      </c>
      <c r="G812" s="96" t="s">
        <v>12127</v>
      </c>
      <c r="H812" s="17" t="s">
        <v>17436</v>
      </c>
      <c r="I812" s="17" t="s">
        <v>12938</v>
      </c>
    </row>
    <row r="813" spans="1:9" ht="58" x14ac:dyDescent="0.35">
      <c r="A813" s="96">
        <v>811</v>
      </c>
      <c r="B813" s="96" t="s">
        <v>4020</v>
      </c>
      <c r="C813" s="96" t="s">
        <v>4022</v>
      </c>
      <c r="D813" s="96" t="s">
        <v>12038</v>
      </c>
      <c r="E813" s="96" t="s">
        <v>17561</v>
      </c>
      <c r="F813" s="96" t="s">
        <v>7640</v>
      </c>
      <c r="G813" s="96" t="s">
        <v>17562</v>
      </c>
      <c r="H813" s="17" t="s">
        <v>17436</v>
      </c>
      <c r="I813" s="17" t="s">
        <v>12939</v>
      </c>
    </row>
    <row r="814" spans="1:9" ht="43.5" x14ac:dyDescent="0.35">
      <c r="A814" s="96">
        <v>812</v>
      </c>
      <c r="B814" s="96" t="s">
        <v>1040</v>
      </c>
      <c r="C814" s="96" t="s">
        <v>17563</v>
      </c>
      <c r="D814" s="96" t="s">
        <v>12038</v>
      </c>
      <c r="E814" s="96" t="s">
        <v>17564</v>
      </c>
      <c r="F814" s="96" t="s">
        <v>6576</v>
      </c>
      <c r="G814" s="96" t="s">
        <v>16083</v>
      </c>
      <c r="H814" s="17" t="s">
        <v>17436</v>
      </c>
      <c r="I814" s="17" t="s">
        <v>12940</v>
      </c>
    </row>
    <row r="815" spans="1:9" ht="72.5" x14ac:dyDescent="0.35">
      <c r="A815" s="96">
        <v>813</v>
      </c>
      <c r="B815" s="96" t="s">
        <v>634</v>
      </c>
      <c r="C815" s="96" t="s">
        <v>17565</v>
      </c>
      <c r="D815" s="96" t="s">
        <v>12038</v>
      </c>
      <c r="E815" s="96" t="s">
        <v>636</v>
      </c>
      <c r="F815" s="96" t="s">
        <v>6429</v>
      </c>
      <c r="G815" s="96" t="s">
        <v>12717</v>
      </c>
      <c r="H815" s="17" t="s">
        <v>17566</v>
      </c>
      <c r="I815" s="17" t="s">
        <v>12941</v>
      </c>
    </row>
    <row r="816" spans="1:9" ht="58" x14ac:dyDescent="0.35">
      <c r="A816" s="96">
        <v>814</v>
      </c>
      <c r="B816" s="96" t="s">
        <v>2934</v>
      </c>
      <c r="C816" s="96" t="s">
        <v>2936</v>
      </c>
      <c r="D816" s="96" t="s">
        <v>12038</v>
      </c>
      <c r="E816" s="96" t="s">
        <v>17567</v>
      </c>
      <c r="F816" s="96" t="s">
        <v>7242</v>
      </c>
      <c r="G816" s="96" t="s">
        <v>16516</v>
      </c>
      <c r="H816" s="17" t="s">
        <v>17566</v>
      </c>
      <c r="I816" s="17" t="s">
        <v>12942</v>
      </c>
    </row>
    <row r="817" spans="1:9" ht="43.5" x14ac:dyDescent="0.35">
      <c r="A817" s="96">
        <v>815</v>
      </c>
      <c r="B817" s="96" t="s">
        <v>259</v>
      </c>
      <c r="C817" s="96" t="s">
        <v>261</v>
      </c>
      <c r="D817" s="96" t="s">
        <v>12038</v>
      </c>
      <c r="E817" s="96" t="s">
        <v>17568</v>
      </c>
      <c r="F817" s="96" t="s">
        <v>6291</v>
      </c>
      <c r="G817" s="96" t="s">
        <v>16243</v>
      </c>
      <c r="H817" s="17" t="s">
        <v>17566</v>
      </c>
      <c r="I817" s="17" t="s">
        <v>12943</v>
      </c>
    </row>
    <row r="818" spans="1:9" ht="72.5" x14ac:dyDescent="0.35">
      <c r="A818" s="96">
        <v>816</v>
      </c>
      <c r="B818" s="96" t="s">
        <v>10547</v>
      </c>
      <c r="C818" s="96" t="s">
        <v>10549</v>
      </c>
      <c r="D818" s="96" t="s">
        <v>12038</v>
      </c>
      <c r="E818" s="96" t="s">
        <v>17569</v>
      </c>
      <c r="F818" s="96" t="s">
        <v>11844</v>
      </c>
      <c r="G818" s="96" t="s">
        <v>12240</v>
      </c>
      <c r="H818" s="17" t="s">
        <v>17566</v>
      </c>
      <c r="I818" s="17" t="s">
        <v>12944</v>
      </c>
    </row>
    <row r="819" spans="1:9" ht="72.5" x14ac:dyDescent="0.35">
      <c r="A819" s="96">
        <v>817</v>
      </c>
      <c r="B819" s="96" t="s">
        <v>5988</v>
      </c>
      <c r="C819" s="96" t="s">
        <v>17570</v>
      </c>
      <c r="D819" s="96" t="s">
        <v>12038</v>
      </c>
      <c r="E819" s="96" t="s">
        <v>17571</v>
      </c>
      <c r="F819" s="96" t="s">
        <v>7462</v>
      </c>
      <c r="G819" s="96" t="s">
        <v>17191</v>
      </c>
      <c r="H819" s="17" t="s">
        <v>17566</v>
      </c>
      <c r="I819" s="17" t="s">
        <v>12945</v>
      </c>
    </row>
    <row r="820" spans="1:9" ht="58" x14ac:dyDescent="0.35">
      <c r="A820" s="96">
        <v>818</v>
      </c>
      <c r="B820" s="96" t="s">
        <v>12946</v>
      </c>
      <c r="C820" s="96" t="s">
        <v>17572</v>
      </c>
      <c r="D820" s="96" t="s">
        <v>12038</v>
      </c>
      <c r="E820" s="96" t="s">
        <v>17573</v>
      </c>
      <c r="F820" s="96" t="s">
        <v>6800</v>
      </c>
      <c r="G820" s="96" t="s">
        <v>17574</v>
      </c>
      <c r="H820" s="17" t="s">
        <v>17566</v>
      </c>
      <c r="I820" s="17" t="s">
        <v>12947</v>
      </c>
    </row>
    <row r="821" spans="1:9" ht="58" x14ac:dyDescent="0.35">
      <c r="A821" s="96">
        <v>819</v>
      </c>
      <c r="B821" s="96" t="s">
        <v>4941</v>
      </c>
      <c r="C821" s="96" t="s">
        <v>17575</v>
      </c>
      <c r="D821" s="96" t="s">
        <v>12038</v>
      </c>
      <c r="E821" s="96" t="s">
        <v>4943</v>
      </c>
      <c r="F821" s="96" t="s">
        <v>7989</v>
      </c>
      <c r="G821" s="96" t="s">
        <v>12948</v>
      </c>
      <c r="H821" s="17" t="s">
        <v>17566</v>
      </c>
      <c r="I821" s="17" t="s">
        <v>12949</v>
      </c>
    </row>
    <row r="822" spans="1:9" ht="72.5" x14ac:dyDescent="0.35">
      <c r="A822" s="96">
        <v>820</v>
      </c>
      <c r="B822" s="96" t="s">
        <v>6095</v>
      </c>
      <c r="C822" s="96" t="s">
        <v>6097</v>
      </c>
      <c r="D822" s="96" t="s">
        <v>12038</v>
      </c>
      <c r="E822" s="96" t="s">
        <v>17576</v>
      </c>
      <c r="F822" s="96" t="s">
        <v>7983</v>
      </c>
      <c r="G822" s="96" t="s">
        <v>12950</v>
      </c>
      <c r="H822" s="17" t="s">
        <v>17566</v>
      </c>
      <c r="I822" s="17" t="s">
        <v>12951</v>
      </c>
    </row>
    <row r="823" spans="1:9" ht="43.5" x14ac:dyDescent="0.35">
      <c r="A823" s="96">
        <v>821</v>
      </c>
      <c r="B823" s="96" t="s">
        <v>2731</v>
      </c>
      <c r="C823" s="96" t="s">
        <v>17577</v>
      </c>
      <c r="D823" s="96" t="s">
        <v>12038</v>
      </c>
      <c r="E823" s="96" t="s">
        <v>17578</v>
      </c>
      <c r="F823" s="96" t="s">
        <v>7166</v>
      </c>
      <c r="G823" s="96" t="s">
        <v>12343</v>
      </c>
      <c r="H823" s="17" t="s">
        <v>17566</v>
      </c>
      <c r="I823" s="17" t="s">
        <v>12952</v>
      </c>
    </row>
    <row r="824" spans="1:9" ht="43.5" x14ac:dyDescent="0.35">
      <c r="A824" s="96">
        <v>822</v>
      </c>
      <c r="B824" s="96" t="s">
        <v>5627</v>
      </c>
      <c r="C824" s="96" t="s">
        <v>5629</v>
      </c>
      <c r="D824" s="96" t="s">
        <v>12038</v>
      </c>
      <c r="E824" s="96" t="s">
        <v>17579</v>
      </c>
      <c r="F824" s="96" t="s">
        <v>8232</v>
      </c>
      <c r="G824" s="96" t="s">
        <v>12240</v>
      </c>
      <c r="H824" s="17" t="s">
        <v>17566</v>
      </c>
      <c r="I824" s="17" t="s">
        <v>12953</v>
      </c>
    </row>
    <row r="825" spans="1:9" ht="72.5" x14ac:dyDescent="0.35">
      <c r="A825" s="96">
        <v>823</v>
      </c>
      <c r="B825" s="96" t="s">
        <v>866</v>
      </c>
      <c r="C825" s="96" t="s">
        <v>17580</v>
      </c>
      <c r="D825" s="96" t="s">
        <v>12038</v>
      </c>
      <c r="E825" s="96" t="s">
        <v>868</v>
      </c>
      <c r="F825" s="96" t="s">
        <v>6517</v>
      </c>
      <c r="G825" s="96" t="s">
        <v>12127</v>
      </c>
      <c r="H825" s="17" t="s">
        <v>17566</v>
      </c>
      <c r="I825" s="17" t="s">
        <v>12954</v>
      </c>
    </row>
    <row r="826" spans="1:9" ht="58" x14ac:dyDescent="0.35">
      <c r="A826" s="96">
        <v>824</v>
      </c>
      <c r="B826" s="96" t="s">
        <v>1458</v>
      </c>
      <c r="C826" s="96" t="s">
        <v>1460</v>
      </c>
      <c r="D826" s="96" t="s">
        <v>12038</v>
      </c>
      <c r="E826" s="96" t="s">
        <v>17581</v>
      </c>
      <c r="F826" s="96" t="s">
        <v>6724</v>
      </c>
      <c r="G826" s="96" t="s">
        <v>12343</v>
      </c>
      <c r="H826" s="17" t="s">
        <v>17566</v>
      </c>
      <c r="I826" s="17" t="s">
        <v>12955</v>
      </c>
    </row>
    <row r="827" spans="1:9" ht="43.5" x14ac:dyDescent="0.35">
      <c r="A827" s="96">
        <v>825</v>
      </c>
      <c r="B827" s="96" t="s">
        <v>3724</v>
      </c>
      <c r="C827" s="96" t="s">
        <v>17582</v>
      </c>
      <c r="D827" s="96" t="s">
        <v>12038</v>
      </c>
      <c r="E827" s="96" t="s">
        <v>17583</v>
      </c>
      <c r="F827" s="96" t="s">
        <v>7535</v>
      </c>
      <c r="G827" s="96" t="s">
        <v>17584</v>
      </c>
      <c r="H827" s="17" t="s">
        <v>17585</v>
      </c>
      <c r="I827" s="17" t="s">
        <v>12738</v>
      </c>
    </row>
    <row r="828" spans="1:9" ht="87" x14ac:dyDescent="0.35">
      <c r="A828" s="96">
        <v>826</v>
      </c>
      <c r="B828" s="96" t="s">
        <v>9119</v>
      </c>
      <c r="C828" s="96" t="s">
        <v>9120</v>
      </c>
      <c r="D828" s="96" t="s">
        <v>12038</v>
      </c>
      <c r="E828" s="96" t="s">
        <v>9120</v>
      </c>
      <c r="F828" s="96" t="s">
        <v>9121</v>
      </c>
      <c r="G828" s="96" t="s">
        <v>12525</v>
      </c>
      <c r="H828" s="17" t="s">
        <v>17585</v>
      </c>
      <c r="I828" s="17" t="s">
        <v>12956</v>
      </c>
    </row>
    <row r="829" spans="1:9" ht="43.5" x14ac:dyDescent="0.35">
      <c r="A829" s="96">
        <v>827</v>
      </c>
      <c r="B829" s="96" t="s">
        <v>4695</v>
      </c>
      <c r="C829" s="96" t="s">
        <v>4697</v>
      </c>
      <c r="D829" s="96" t="s">
        <v>12038</v>
      </c>
      <c r="E829" s="96" t="s">
        <v>4697</v>
      </c>
      <c r="F829" s="96" t="s">
        <v>7898</v>
      </c>
      <c r="G829" s="96" t="s">
        <v>17586</v>
      </c>
      <c r="H829" s="17" t="s">
        <v>17585</v>
      </c>
      <c r="I829" s="17" t="s">
        <v>12957</v>
      </c>
    </row>
    <row r="830" spans="1:9" ht="43.5" x14ac:dyDescent="0.35">
      <c r="A830" s="96">
        <v>828</v>
      </c>
      <c r="B830" s="96" t="s">
        <v>976</v>
      </c>
      <c r="C830" s="96" t="s">
        <v>17587</v>
      </c>
      <c r="D830" s="96" t="s">
        <v>12038</v>
      </c>
      <c r="E830" s="96" t="s">
        <v>17588</v>
      </c>
      <c r="F830" s="96" t="s">
        <v>6554</v>
      </c>
      <c r="G830" s="96" t="s">
        <v>12127</v>
      </c>
      <c r="H830" s="17" t="s">
        <v>17585</v>
      </c>
      <c r="I830" s="17" t="s">
        <v>12739</v>
      </c>
    </row>
    <row r="831" spans="1:9" ht="43.5" x14ac:dyDescent="0.35">
      <c r="A831" s="96">
        <v>829</v>
      </c>
      <c r="B831" s="96" t="s">
        <v>1262</v>
      </c>
      <c r="C831" s="96" t="s">
        <v>17589</v>
      </c>
      <c r="D831" s="96" t="s">
        <v>12038</v>
      </c>
      <c r="E831" s="96" t="s">
        <v>1264</v>
      </c>
      <c r="F831" s="96" t="s">
        <v>6658</v>
      </c>
      <c r="G831" s="96" t="s">
        <v>17590</v>
      </c>
      <c r="H831" s="17" t="s">
        <v>17585</v>
      </c>
      <c r="I831" s="17" t="s">
        <v>12740</v>
      </c>
    </row>
    <row r="832" spans="1:9" ht="72.5" x14ac:dyDescent="0.35">
      <c r="A832" s="96">
        <v>830</v>
      </c>
      <c r="B832" s="96" t="s">
        <v>3919</v>
      </c>
      <c r="C832" s="96" t="s">
        <v>17591</v>
      </c>
      <c r="D832" s="96" t="s">
        <v>12038</v>
      </c>
      <c r="E832" s="96" t="s">
        <v>17592</v>
      </c>
      <c r="F832" s="96" t="s">
        <v>7603</v>
      </c>
      <c r="G832" s="96" t="s">
        <v>16243</v>
      </c>
      <c r="H832" s="17" t="s">
        <v>17585</v>
      </c>
      <c r="I832" s="17" t="s">
        <v>12958</v>
      </c>
    </row>
    <row r="833" spans="1:9" ht="43.5" x14ac:dyDescent="0.35">
      <c r="A833" s="96">
        <v>831</v>
      </c>
      <c r="B833" s="96" t="s">
        <v>1897</v>
      </c>
      <c r="C833" s="96" t="s">
        <v>17593</v>
      </c>
      <c r="D833" s="96" t="s">
        <v>12038</v>
      </c>
      <c r="E833" s="96" t="s">
        <v>17594</v>
      </c>
      <c r="F833" s="96" t="s">
        <v>6874</v>
      </c>
      <c r="G833" s="96" t="s">
        <v>17595</v>
      </c>
      <c r="H833" s="17" t="s">
        <v>17585</v>
      </c>
      <c r="I833" s="17" t="s">
        <v>12959</v>
      </c>
    </row>
    <row r="834" spans="1:9" ht="145" x14ac:dyDescent="0.35">
      <c r="A834" s="96">
        <v>832</v>
      </c>
      <c r="B834" s="96" t="s">
        <v>6209</v>
      </c>
      <c r="C834" s="96" t="s">
        <v>17596</v>
      </c>
      <c r="D834" s="96" t="s">
        <v>12038</v>
      </c>
      <c r="E834" s="96" t="s">
        <v>2634</v>
      </c>
      <c r="F834" s="96" t="s">
        <v>7130</v>
      </c>
      <c r="G834" s="96" t="s">
        <v>12072</v>
      </c>
      <c r="H834" s="17" t="s">
        <v>17597</v>
      </c>
      <c r="I834" s="17" t="s">
        <v>12960</v>
      </c>
    </row>
    <row r="835" spans="1:9" ht="43.5" x14ac:dyDescent="0.35">
      <c r="A835" s="96">
        <v>833</v>
      </c>
      <c r="B835" s="96" t="s">
        <v>8394</v>
      </c>
      <c r="C835" s="96" t="s">
        <v>8395</v>
      </c>
      <c r="D835" s="96" t="s">
        <v>12038</v>
      </c>
      <c r="E835" s="96" t="s">
        <v>8395</v>
      </c>
      <c r="F835" s="96" t="s">
        <v>8396</v>
      </c>
      <c r="G835" s="96" t="s">
        <v>12127</v>
      </c>
      <c r="H835" s="17" t="s">
        <v>17597</v>
      </c>
      <c r="I835" s="17" t="s">
        <v>12961</v>
      </c>
    </row>
    <row r="836" spans="1:9" ht="58" x14ac:dyDescent="0.35">
      <c r="A836" s="96">
        <v>834</v>
      </c>
      <c r="B836" s="96" t="s">
        <v>6092</v>
      </c>
      <c r="C836" s="96" t="s">
        <v>17598</v>
      </c>
      <c r="D836" s="96" t="s">
        <v>12038</v>
      </c>
      <c r="E836" s="96" t="s">
        <v>17599</v>
      </c>
      <c r="F836" s="96" t="s">
        <v>7975</v>
      </c>
      <c r="G836" s="96" t="s">
        <v>12240</v>
      </c>
      <c r="H836" s="17" t="s">
        <v>17597</v>
      </c>
      <c r="I836" s="17" t="s">
        <v>12962</v>
      </c>
    </row>
    <row r="837" spans="1:9" ht="29" x14ac:dyDescent="0.35">
      <c r="A837" s="96">
        <v>835</v>
      </c>
      <c r="B837" s="96" t="s">
        <v>2437</v>
      </c>
      <c r="C837" s="96" t="s">
        <v>2439</v>
      </c>
      <c r="D837" s="96" t="s">
        <v>12038</v>
      </c>
      <c r="E837" s="96" t="s">
        <v>17600</v>
      </c>
      <c r="F837" s="96" t="s">
        <v>7062</v>
      </c>
      <c r="G837" s="96" t="s">
        <v>16083</v>
      </c>
      <c r="H837" s="17" t="s">
        <v>17597</v>
      </c>
      <c r="I837" s="17" t="s">
        <v>12963</v>
      </c>
    </row>
    <row r="838" spans="1:9" ht="72.5" x14ac:dyDescent="0.35">
      <c r="A838" s="96">
        <v>836</v>
      </c>
      <c r="B838" s="96" t="s">
        <v>8448</v>
      </c>
      <c r="C838" s="96" t="s">
        <v>8449</v>
      </c>
      <c r="D838" s="96" t="s">
        <v>12038</v>
      </c>
      <c r="E838" s="96" t="s">
        <v>8449</v>
      </c>
      <c r="F838" s="96" t="s">
        <v>17601</v>
      </c>
      <c r="G838" s="96" t="s">
        <v>12047</v>
      </c>
      <c r="H838" s="17" t="s">
        <v>17597</v>
      </c>
      <c r="I838" s="17" t="s">
        <v>12118</v>
      </c>
    </row>
    <row r="839" spans="1:9" ht="43.5" x14ac:dyDescent="0.35">
      <c r="A839" s="96">
        <v>837</v>
      </c>
      <c r="B839" s="96" t="s">
        <v>6183</v>
      </c>
      <c r="C839" s="96" t="s">
        <v>17602</v>
      </c>
      <c r="D839" s="96" t="s">
        <v>12038</v>
      </c>
      <c r="E839" s="96" t="s">
        <v>6015</v>
      </c>
      <c r="F839" s="96" t="s">
        <v>7637</v>
      </c>
      <c r="G839" s="96" t="s">
        <v>17603</v>
      </c>
      <c r="H839" s="17" t="s">
        <v>17597</v>
      </c>
      <c r="I839" s="17" t="s">
        <v>12964</v>
      </c>
    </row>
    <row r="840" spans="1:9" ht="72.5" x14ac:dyDescent="0.35">
      <c r="A840" s="96">
        <v>838</v>
      </c>
      <c r="B840" s="96" t="s">
        <v>1094</v>
      </c>
      <c r="C840" s="96" t="s">
        <v>17604</v>
      </c>
      <c r="D840" s="96" t="s">
        <v>12038</v>
      </c>
      <c r="E840" s="96" t="s">
        <v>1096</v>
      </c>
      <c r="F840" s="96" t="s">
        <v>6601</v>
      </c>
      <c r="G840" s="96" t="s">
        <v>12072</v>
      </c>
      <c r="H840" s="17" t="s">
        <v>17597</v>
      </c>
      <c r="I840" s="17" t="s">
        <v>12965</v>
      </c>
    </row>
    <row r="841" spans="1:9" ht="58" x14ac:dyDescent="0.35">
      <c r="A841" s="96">
        <v>839</v>
      </c>
      <c r="B841" s="96" t="s">
        <v>8521</v>
      </c>
      <c r="C841" s="96" t="s">
        <v>8522</v>
      </c>
      <c r="D841" s="96" t="s">
        <v>12038</v>
      </c>
      <c r="E841" s="96" t="s">
        <v>17605</v>
      </c>
      <c r="F841" s="96" t="s">
        <v>8523</v>
      </c>
      <c r="G841" s="96" t="s">
        <v>12127</v>
      </c>
      <c r="H841" s="17" t="s">
        <v>17597</v>
      </c>
      <c r="I841" s="17" t="s">
        <v>12966</v>
      </c>
    </row>
    <row r="842" spans="1:9" ht="29" x14ac:dyDescent="0.35">
      <c r="A842" s="96">
        <v>840</v>
      </c>
      <c r="B842" s="96" t="s">
        <v>8563</v>
      </c>
      <c r="C842" s="96" t="s">
        <v>8564</v>
      </c>
      <c r="D842" s="96" t="s">
        <v>12038</v>
      </c>
      <c r="E842" s="96" t="s">
        <v>17606</v>
      </c>
      <c r="F842" s="96" t="s">
        <v>8565</v>
      </c>
      <c r="G842" s="96" t="s">
        <v>12247</v>
      </c>
      <c r="H842" s="17" t="s">
        <v>17597</v>
      </c>
      <c r="I842" s="17" t="s">
        <v>12967</v>
      </c>
    </row>
    <row r="843" spans="1:9" ht="58" x14ac:dyDescent="0.35">
      <c r="A843" s="96">
        <v>841</v>
      </c>
      <c r="B843" s="96" t="s">
        <v>8621</v>
      </c>
      <c r="C843" s="96" t="s">
        <v>17607</v>
      </c>
      <c r="D843" s="96" t="s">
        <v>12038</v>
      </c>
      <c r="E843" s="96" t="s">
        <v>8622</v>
      </c>
      <c r="F843" s="96"/>
      <c r="G843" s="96" t="s">
        <v>12047</v>
      </c>
      <c r="H843" s="17" t="s">
        <v>17608</v>
      </c>
      <c r="I843" s="17" t="s">
        <v>12237</v>
      </c>
    </row>
    <row r="844" spans="1:9" ht="58" x14ac:dyDescent="0.35">
      <c r="A844" s="96">
        <v>842</v>
      </c>
      <c r="B844" s="96" t="s">
        <v>3607</v>
      </c>
      <c r="C844" s="96" t="s">
        <v>17609</v>
      </c>
      <c r="D844" s="96" t="s">
        <v>12038</v>
      </c>
      <c r="E844" s="96" t="s">
        <v>3609</v>
      </c>
      <c r="F844" s="96" t="s">
        <v>7494</v>
      </c>
      <c r="G844" s="96" t="s">
        <v>12343</v>
      </c>
      <c r="H844" s="17" t="s">
        <v>17610</v>
      </c>
      <c r="I844" s="17" t="s">
        <v>12969</v>
      </c>
    </row>
    <row r="845" spans="1:9" ht="72.5" x14ac:dyDescent="0.35">
      <c r="A845" s="96">
        <v>843</v>
      </c>
      <c r="B845" s="96" t="s">
        <v>8974</v>
      </c>
      <c r="C845" s="96" t="s">
        <v>17611</v>
      </c>
      <c r="D845" s="96" t="s">
        <v>12038</v>
      </c>
      <c r="E845" s="96" t="s">
        <v>17612</v>
      </c>
      <c r="F845" s="96" t="s">
        <v>8976</v>
      </c>
      <c r="G845" s="96" t="s">
        <v>17613</v>
      </c>
      <c r="H845" s="17" t="s">
        <v>17610</v>
      </c>
      <c r="I845" s="17" t="s">
        <v>12970</v>
      </c>
    </row>
    <row r="846" spans="1:9" ht="29" x14ac:dyDescent="0.35">
      <c r="A846" s="96">
        <v>844</v>
      </c>
      <c r="B846" s="96" t="s">
        <v>5046</v>
      </c>
      <c r="C846" s="96" t="s">
        <v>17614</v>
      </c>
      <c r="D846" s="96" t="s">
        <v>12038</v>
      </c>
      <c r="E846" s="96" t="s">
        <v>17615</v>
      </c>
      <c r="F846" s="96" t="s">
        <v>8027</v>
      </c>
      <c r="G846" s="96" t="s">
        <v>16093</v>
      </c>
      <c r="H846" s="17" t="s">
        <v>17610</v>
      </c>
      <c r="I846" s="17" t="s">
        <v>12971</v>
      </c>
    </row>
    <row r="847" spans="1:9" ht="58" x14ac:dyDescent="0.35">
      <c r="A847" s="96">
        <v>845</v>
      </c>
      <c r="B847" s="96" t="s">
        <v>1770</v>
      </c>
      <c r="C847" s="96" t="s">
        <v>1772</v>
      </c>
      <c r="D847" s="96" t="s">
        <v>12038</v>
      </c>
      <c r="E847" s="96" t="s">
        <v>17616</v>
      </c>
      <c r="F847" s="96" t="s">
        <v>6830</v>
      </c>
      <c r="G847" s="96" t="s">
        <v>17617</v>
      </c>
      <c r="H847" s="17" t="s">
        <v>17610</v>
      </c>
      <c r="I847" s="17" t="s">
        <v>12972</v>
      </c>
    </row>
    <row r="848" spans="1:9" ht="58" x14ac:dyDescent="0.35">
      <c r="A848" s="96">
        <v>846</v>
      </c>
      <c r="B848" s="96" t="s">
        <v>286</v>
      </c>
      <c r="C848" s="96" t="s">
        <v>288</v>
      </c>
      <c r="D848" s="96" t="s">
        <v>12038</v>
      </c>
      <c r="E848" s="96" t="s">
        <v>17618</v>
      </c>
      <c r="F848" s="96" t="s">
        <v>6300</v>
      </c>
      <c r="G848" s="96" t="s">
        <v>16551</v>
      </c>
      <c r="H848" s="17" t="s">
        <v>17610</v>
      </c>
      <c r="I848" s="17" t="s">
        <v>12601</v>
      </c>
    </row>
    <row r="849" spans="1:9" ht="43.5" x14ac:dyDescent="0.35">
      <c r="A849" s="96">
        <v>847</v>
      </c>
      <c r="B849" s="96" t="s">
        <v>1554</v>
      </c>
      <c r="C849" s="96" t="s">
        <v>17619</v>
      </c>
      <c r="D849" s="96" t="s">
        <v>12038</v>
      </c>
      <c r="E849" s="96" t="s">
        <v>17620</v>
      </c>
      <c r="F849" s="96" t="s">
        <v>6755</v>
      </c>
      <c r="G849" s="96" t="s">
        <v>12292</v>
      </c>
      <c r="H849" s="17" t="s">
        <v>17610</v>
      </c>
      <c r="I849" s="17" t="s">
        <v>12973</v>
      </c>
    </row>
    <row r="850" spans="1:9" ht="29" x14ac:dyDescent="0.35">
      <c r="A850" s="96">
        <v>848</v>
      </c>
      <c r="B850" s="96" t="s">
        <v>4086</v>
      </c>
      <c r="C850" s="96" t="s">
        <v>17621</v>
      </c>
      <c r="D850" s="96" t="s">
        <v>12038</v>
      </c>
      <c r="E850" s="96" t="s">
        <v>17622</v>
      </c>
      <c r="F850" s="96" t="s">
        <v>7664</v>
      </c>
      <c r="G850" s="96" t="s">
        <v>12343</v>
      </c>
      <c r="H850" s="17" t="s">
        <v>17610</v>
      </c>
      <c r="I850" s="17" t="s">
        <v>12850</v>
      </c>
    </row>
    <row r="851" spans="1:9" ht="29" x14ac:dyDescent="0.35">
      <c r="A851" s="96">
        <v>849</v>
      </c>
      <c r="B851" s="96" t="s">
        <v>6188</v>
      </c>
      <c r="C851" s="96" t="s">
        <v>17623</v>
      </c>
      <c r="D851" s="96" t="s">
        <v>12038</v>
      </c>
      <c r="E851" s="96" t="s">
        <v>4865</v>
      </c>
      <c r="F851" s="96" t="s">
        <v>7959</v>
      </c>
      <c r="G851" s="96" t="s">
        <v>12127</v>
      </c>
      <c r="H851" s="17" t="s">
        <v>17610</v>
      </c>
      <c r="I851" s="17" t="s">
        <v>12974</v>
      </c>
    </row>
    <row r="852" spans="1:9" ht="29" x14ac:dyDescent="0.35">
      <c r="A852" s="96">
        <v>850</v>
      </c>
      <c r="B852" s="96" t="s">
        <v>4272</v>
      </c>
      <c r="C852" s="96" t="s">
        <v>17624</v>
      </c>
      <c r="D852" s="96" t="s">
        <v>12038</v>
      </c>
      <c r="E852" s="96" t="s">
        <v>17625</v>
      </c>
      <c r="F852" s="96" t="s">
        <v>7734</v>
      </c>
      <c r="G852" s="96" t="s">
        <v>12127</v>
      </c>
      <c r="H852" s="17" t="s">
        <v>17610</v>
      </c>
      <c r="I852" s="17" t="s">
        <v>12975</v>
      </c>
    </row>
    <row r="853" spans="1:9" ht="72.5" x14ac:dyDescent="0.35">
      <c r="A853" s="96">
        <v>851</v>
      </c>
      <c r="B853" s="96" t="s">
        <v>2321</v>
      </c>
      <c r="C853" s="96" t="s">
        <v>2323</v>
      </c>
      <c r="D853" s="96" t="s">
        <v>12038</v>
      </c>
      <c r="E853" s="96" t="s">
        <v>17626</v>
      </c>
      <c r="F853" s="96" t="s">
        <v>7022</v>
      </c>
      <c r="G853" s="96" t="s">
        <v>12976</v>
      </c>
      <c r="H853" s="17" t="s">
        <v>17610</v>
      </c>
      <c r="I853" s="17" t="s">
        <v>12865</v>
      </c>
    </row>
    <row r="854" spans="1:9" ht="87" x14ac:dyDescent="0.35">
      <c r="A854" s="96">
        <v>852</v>
      </c>
      <c r="B854" s="96" t="s">
        <v>4530</v>
      </c>
      <c r="C854" s="96" t="s">
        <v>17627</v>
      </c>
      <c r="D854" s="96" t="s">
        <v>12038</v>
      </c>
      <c r="E854" s="96" t="s">
        <v>17628</v>
      </c>
      <c r="F854" s="96" t="s">
        <v>7832</v>
      </c>
      <c r="G854" s="96" t="s">
        <v>12072</v>
      </c>
      <c r="H854" s="17" t="s">
        <v>17610</v>
      </c>
      <c r="I854" s="17" t="s">
        <v>12977</v>
      </c>
    </row>
    <row r="855" spans="1:9" ht="87" x14ac:dyDescent="0.35">
      <c r="A855" s="96">
        <v>853</v>
      </c>
      <c r="B855" s="96" t="s">
        <v>4965</v>
      </c>
      <c r="C855" s="96" t="s">
        <v>17629</v>
      </c>
      <c r="D855" s="96" t="s">
        <v>12038</v>
      </c>
      <c r="E855" s="96" t="s">
        <v>17630</v>
      </c>
      <c r="F855" s="96" t="s">
        <v>7997</v>
      </c>
      <c r="G855" s="96" t="s">
        <v>12978</v>
      </c>
      <c r="H855" s="17" t="s">
        <v>17610</v>
      </c>
      <c r="I855" s="17" t="s">
        <v>12979</v>
      </c>
    </row>
    <row r="856" spans="1:9" ht="58" x14ac:dyDescent="0.35">
      <c r="A856" s="96">
        <v>854</v>
      </c>
      <c r="B856" s="96" t="s">
        <v>1043</v>
      </c>
      <c r="C856" s="96" t="s">
        <v>17631</v>
      </c>
      <c r="D856" s="96" t="s">
        <v>12038</v>
      </c>
      <c r="E856" s="96" t="s">
        <v>1045</v>
      </c>
      <c r="F856" s="96" t="s">
        <v>6578</v>
      </c>
      <c r="G856" s="96" t="s">
        <v>16110</v>
      </c>
      <c r="H856" s="17" t="s">
        <v>17610</v>
      </c>
      <c r="I856" s="17" t="s">
        <v>12980</v>
      </c>
    </row>
    <row r="857" spans="1:9" ht="72.5" x14ac:dyDescent="0.35">
      <c r="A857" s="96">
        <v>855</v>
      </c>
      <c r="B857" s="96" t="s">
        <v>3706</v>
      </c>
      <c r="C857" s="96" t="s">
        <v>3708</v>
      </c>
      <c r="D857" s="96" t="s">
        <v>12038</v>
      </c>
      <c r="E857" s="96" t="s">
        <v>17632</v>
      </c>
      <c r="F857" s="96" t="s">
        <v>7528</v>
      </c>
      <c r="G857" s="96" t="s">
        <v>16835</v>
      </c>
      <c r="H857" s="17" t="s">
        <v>17610</v>
      </c>
      <c r="I857" s="17" t="s">
        <v>12981</v>
      </c>
    </row>
    <row r="858" spans="1:9" ht="29" x14ac:dyDescent="0.35">
      <c r="A858" s="96">
        <v>856</v>
      </c>
      <c r="B858" s="96" t="s">
        <v>4350</v>
      </c>
      <c r="C858" s="96" t="s">
        <v>17633</v>
      </c>
      <c r="D858" s="96" t="s">
        <v>12038</v>
      </c>
      <c r="E858" s="96" t="s">
        <v>17634</v>
      </c>
      <c r="F858" s="96" t="s">
        <v>7763</v>
      </c>
      <c r="G858" s="96" t="s">
        <v>12343</v>
      </c>
      <c r="H858" s="17" t="s">
        <v>17610</v>
      </c>
      <c r="I858" s="17" t="s">
        <v>12982</v>
      </c>
    </row>
    <row r="859" spans="1:9" ht="29" x14ac:dyDescent="0.35">
      <c r="A859" s="96">
        <v>857</v>
      </c>
      <c r="B859" s="96" t="s">
        <v>4542</v>
      </c>
      <c r="C859" s="96" t="s">
        <v>17635</v>
      </c>
      <c r="D859" s="96" t="s">
        <v>12038</v>
      </c>
      <c r="E859" s="96" t="s">
        <v>17636</v>
      </c>
      <c r="F859" s="96" t="s">
        <v>7839</v>
      </c>
      <c r="G859" s="96" t="s">
        <v>12343</v>
      </c>
      <c r="H859" s="17" t="s">
        <v>17610</v>
      </c>
      <c r="I859" s="17" t="s">
        <v>12758</v>
      </c>
    </row>
    <row r="860" spans="1:9" ht="43.5" x14ac:dyDescent="0.35">
      <c r="A860" s="96">
        <v>858</v>
      </c>
      <c r="B860" s="96" t="s">
        <v>5208</v>
      </c>
      <c r="C860" s="96" t="s">
        <v>17637</v>
      </c>
      <c r="D860" s="96" t="s">
        <v>12038</v>
      </c>
      <c r="E860" s="96" t="s">
        <v>17638</v>
      </c>
      <c r="F860" s="96" t="s">
        <v>8087</v>
      </c>
      <c r="G860" s="96" t="s">
        <v>12047</v>
      </c>
      <c r="H860" s="17" t="s">
        <v>17610</v>
      </c>
      <c r="I860" s="17" t="s">
        <v>12983</v>
      </c>
    </row>
    <row r="861" spans="1:9" ht="43.5" x14ac:dyDescent="0.35">
      <c r="A861" s="96">
        <v>859</v>
      </c>
      <c r="B861" s="96" t="s">
        <v>3808</v>
      </c>
      <c r="C861" s="96" t="s">
        <v>3810</v>
      </c>
      <c r="D861" s="96" t="s">
        <v>12038</v>
      </c>
      <c r="E861" s="96" t="s">
        <v>17639</v>
      </c>
      <c r="F861" s="96" t="s">
        <v>7565</v>
      </c>
      <c r="G861" s="96" t="s">
        <v>12047</v>
      </c>
      <c r="H861" s="17" t="s">
        <v>17610</v>
      </c>
      <c r="I861" s="17" t="s">
        <v>12984</v>
      </c>
    </row>
    <row r="862" spans="1:9" ht="29" x14ac:dyDescent="0.35">
      <c r="A862" s="96">
        <v>860</v>
      </c>
      <c r="B862" s="96" t="s">
        <v>8995</v>
      </c>
      <c r="C862" s="96" t="s">
        <v>8996</v>
      </c>
      <c r="D862" s="96" t="s">
        <v>12038</v>
      </c>
      <c r="E862" s="96" t="s">
        <v>17640</v>
      </c>
      <c r="F862" s="96" t="s">
        <v>8997</v>
      </c>
      <c r="G862" s="96" t="s">
        <v>16292</v>
      </c>
      <c r="H862" s="17" t="s">
        <v>17610</v>
      </c>
      <c r="I862" s="17" t="s">
        <v>12985</v>
      </c>
    </row>
    <row r="863" spans="1:9" ht="87" x14ac:dyDescent="0.35">
      <c r="A863" s="96">
        <v>861</v>
      </c>
      <c r="B863" s="96" t="s">
        <v>3511</v>
      </c>
      <c r="C863" s="96" t="s">
        <v>3513</v>
      </c>
      <c r="D863" s="96" t="s">
        <v>12038</v>
      </c>
      <c r="E863" s="96" t="s">
        <v>17641</v>
      </c>
      <c r="F863" s="96" t="s">
        <v>7458</v>
      </c>
      <c r="G863" s="96" t="s">
        <v>12072</v>
      </c>
      <c r="H863" s="17" t="s">
        <v>17610</v>
      </c>
      <c r="I863" s="17" t="s">
        <v>12986</v>
      </c>
    </row>
    <row r="864" spans="1:9" ht="43.5" x14ac:dyDescent="0.35">
      <c r="A864" s="96">
        <v>862</v>
      </c>
      <c r="B864" s="96" t="s">
        <v>103</v>
      </c>
      <c r="C864" s="96" t="s">
        <v>105</v>
      </c>
      <c r="D864" s="96" t="s">
        <v>12038</v>
      </c>
      <c r="E864" s="96" t="s">
        <v>17642</v>
      </c>
      <c r="F864" s="96" t="s">
        <v>6234</v>
      </c>
      <c r="G864" s="96" t="s">
        <v>12047</v>
      </c>
      <c r="H864" s="17" t="s">
        <v>17610</v>
      </c>
      <c r="I864" s="17" t="s">
        <v>12987</v>
      </c>
    </row>
    <row r="865" spans="1:9" ht="101.5" x14ac:dyDescent="0.35">
      <c r="A865" s="96">
        <v>863</v>
      </c>
      <c r="B865" s="96" t="s">
        <v>6139</v>
      </c>
      <c r="C865" s="96" t="s">
        <v>17643</v>
      </c>
      <c r="D865" s="96" t="s">
        <v>12038</v>
      </c>
      <c r="E865" s="96" t="s">
        <v>921</v>
      </c>
      <c r="F865" s="96" t="s">
        <v>6534</v>
      </c>
      <c r="G865" s="96" t="s">
        <v>12047</v>
      </c>
      <c r="H865" s="17" t="s">
        <v>16117</v>
      </c>
      <c r="I865" s="17" t="s">
        <v>14921</v>
      </c>
    </row>
    <row r="866" spans="1:9" ht="58" x14ac:dyDescent="0.35">
      <c r="A866" s="96">
        <v>864</v>
      </c>
      <c r="B866" s="96" t="s">
        <v>5501</v>
      </c>
      <c r="C866" s="96" t="s">
        <v>5503</v>
      </c>
      <c r="D866" s="96" t="s">
        <v>12038</v>
      </c>
      <c r="E866" s="96" t="s">
        <v>17644</v>
      </c>
      <c r="F866" s="96" t="s">
        <v>8189</v>
      </c>
      <c r="G866" s="96" t="s">
        <v>16871</v>
      </c>
      <c r="H866" s="17" t="s">
        <v>17610</v>
      </c>
      <c r="I866" s="17" t="s">
        <v>12988</v>
      </c>
    </row>
    <row r="867" spans="1:9" ht="43.5" x14ac:dyDescent="0.35">
      <c r="A867" s="96">
        <v>865</v>
      </c>
      <c r="B867" s="96" t="s">
        <v>4509</v>
      </c>
      <c r="C867" s="96" t="s">
        <v>17645</v>
      </c>
      <c r="D867" s="96" t="s">
        <v>12038</v>
      </c>
      <c r="E867" s="96" t="s">
        <v>4511</v>
      </c>
      <c r="F867" s="96" t="s">
        <v>7825</v>
      </c>
      <c r="G867" s="96" t="s">
        <v>12047</v>
      </c>
      <c r="H867" s="17" t="s">
        <v>17610</v>
      </c>
      <c r="I867" s="17" t="s">
        <v>12989</v>
      </c>
    </row>
    <row r="868" spans="1:9" ht="29" x14ac:dyDescent="0.35">
      <c r="A868" s="96">
        <v>866</v>
      </c>
      <c r="B868" s="96" t="s">
        <v>4491</v>
      </c>
      <c r="C868" s="96" t="s">
        <v>17646</v>
      </c>
      <c r="D868" s="96" t="s">
        <v>12038</v>
      </c>
      <c r="E868" s="96" t="s">
        <v>17647</v>
      </c>
      <c r="F868" s="96" t="s">
        <v>7819</v>
      </c>
      <c r="G868" s="96" t="s">
        <v>12343</v>
      </c>
      <c r="H868" s="17" t="s">
        <v>17610</v>
      </c>
      <c r="I868" s="17" t="s">
        <v>12758</v>
      </c>
    </row>
    <row r="869" spans="1:9" x14ac:dyDescent="0.35">
      <c r="A869" s="96">
        <v>867</v>
      </c>
      <c r="B869" s="96" t="s">
        <v>4302</v>
      </c>
      <c r="C869" s="96" t="s">
        <v>7746</v>
      </c>
      <c r="D869" s="96" t="s">
        <v>12038</v>
      </c>
      <c r="E869" s="96" t="s">
        <v>17648</v>
      </c>
      <c r="F869" s="96" t="s">
        <v>7745</v>
      </c>
      <c r="G869" s="96" t="s">
        <v>12343</v>
      </c>
      <c r="H869" s="17" t="s">
        <v>17610</v>
      </c>
      <c r="I869" s="17" t="s">
        <v>12990</v>
      </c>
    </row>
    <row r="870" spans="1:9" ht="58" x14ac:dyDescent="0.35">
      <c r="A870" s="96">
        <v>868</v>
      </c>
      <c r="B870" s="96" t="s">
        <v>2494</v>
      </c>
      <c r="C870" s="96" t="s">
        <v>2496</v>
      </c>
      <c r="D870" s="96" t="s">
        <v>12038</v>
      </c>
      <c r="E870" s="96" t="s">
        <v>2496</v>
      </c>
      <c r="F870" s="96" t="s">
        <v>7082</v>
      </c>
      <c r="G870" s="96" t="s">
        <v>16516</v>
      </c>
      <c r="H870" s="17" t="s">
        <v>17610</v>
      </c>
      <c r="I870" s="17" t="s">
        <v>12991</v>
      </c>
    </row>
    <row r="871" spans="1:9" ht="43.5" x14ac:dyDescent="0.35">
      <c r="A871" s="96">
        <v>869</v>
      </c>
      <c r="B871" s="96" t="s">
        <v>5340</v>
      </c>
      <c r="C871" s="96" t="s">
        <v>10744</v>
      </c>
      <c r="D871" s="96" t="s">
        <v>12038</v>
      </c>
      <c r="E871" s="96" t="s">
        <v>17649</v>
      </c>
      <c r="F871" s="96" t="s">
        <v>8131</v>
      </c>
      <c r="G871" s="96" t="s">
        <v>12047</v>
      </c>
      <c r="H871" s="17" t="s">
        <v>17610</v>
      </c>
      <c r="I871" s="17" t="s">
        <v>12992</v>
      </c>
    </row>
    <row r="872" spans="1:9" ht="29" x14ac:dyDescent="0.35">
      <c r="A872" s="96">
        <v>870</v>
      </c>
      <c r="B872" s="96" t="s">
        <v>429</v>
      </c>
      <c r="C872" s="96" t="s">
        <v>431</v>
      </c>
      <c r="D872" s="96" t="s">
        <v>12038</v>
      </c>
      <c r="E872" s="96" t="s">
        <v>17650</v>
      </c>
      <c r="F872" s="96" t="s">
        <v>6351</v>
      </c>
      <c r="G872" s="96" t="s">
        <v>12343</v>
      </c>
      <c r="H872" s="17" t="s">
        <v>17610</v>
      </c>
      <c r="I872" s="17" t="s">
        <v>12993</v>
      </c>
    </row>
    <row r="873" spans="1:9" ht="101.5" x14ac:dyDescent="0.35">
      <c r="A873" s="96">
        <v>871</v>
      </c>
      <c r="B873" s="96" t="s">
        <v>6189</v>
      </c>
      <c r="C873" s="96" t="s">
        <v>17651</v>
      </c>
      <c r="D873" s="96" t="s">
        <v>12038</v>
      </c>
      <c r="E873" s="96" t="s">
        <v>17652</v>
      </c>
      <c r="F873" s="96" t="s">
        <v>7960</v>
      </c>
      <c r="G873" s="96" t="s">
        <v>17653</v>
      </c>
      <c r="H873" s="17" t="s">
        <v>16133</v>
      </c>
      <c r="I873" s="17" t="s">
        <v>14928</v>
      </c>
    </row>
    <row r="874" spans="1:9" ht="72.5" x14ac:dyDescent="0.35">
      <c r="A874" s="96">
        <v>872</v>
      </c>
      <c r="B874" s="96" t="s">
        <v>3099</v>
      </c>
      <c r="C874" s="96" t="s">
        <v>17654</v>
      </c>
      <c r="D874" s="96" t="s">
        <v>12038</v>
      </c>
      <c r="E874" s="96" t="s">
        <v>3101</v>
      </c>
      <c r="F874" s="96" t="s">
        <v>7300</v>
      </c>
      <c r="G874" s="96" t="s">
        <v>16551</v>
      </c>
      <c r="H874" s="17" t="s">
        <v>17610</v>
      </c>
      <c r="I874" s="17" t="s">
        <v>12994</v>
      </c>
    </row>
    <row r="875" spans="1:9" ht="43.5" x14ac:dyDescent="0.35">
      <c r="A875" s="96">
        <v>873</v>
      </c>
      <c r="B875" s="96" t="s">
        <v>3871</v>
      </c>
      <c r="C875" s="96" t="s">
        <v>17655</v>
      </c>
      <c r="D875" s="96" t="s">
        <v>12038</v>
      </c>
      <c r="E875" s="96" t="s">
        <v>17656</v>
      </c>
      <c r="F875" s="96" t="s">
        <v>7587</v>
      </c>
      <c r="G875" s="96" t="s">
        <v>16616</v>
      </c>
      <c r="H875" s="17" t="s">
        <v>17610</v>
      </c>
      <c r="I875" s="17" t="s">
        <v>12995</v>
      </c>
    </row>
    <row r="876" spans="1:9" ht="72.5" x14ac:dyDescent="0.35">
      <c r="A876" s="96">
        <v>874</v>
      </c>
      <c r="B876" s="96" t="s">
        <v>1568</v>
      </c>
      <c r="C876" s="96" t="s">
        <v>1570</v>
      </c>
      <c r="D876" s="96" t="s">
        <v>12038</v>
      </c>
      <c r="E876" s="96" t="s">
        <v>17657</v>
      </c>
      <c r="F876" s="96" t="s">
        <v>6761</v>
      </c>
      <c r="G876" s="96" t="s">
        <v>16516</v>
      </c>
      <c r="H876" s="17" t="s">
        <v>17610</v>
      </c>
      <c r="I876" s="17" t="s">
        <v>12996</v>
      </c>
    </row>
    <row r="877" spans="1:9" ht="116" x14ac:dyDescent="0.35">
      <c r="A877" s="96">
        <v>875</v>
      </c>
      <c r="B877" s="96" t="s">
        <v>6198</v>
      </c>
      <c r="C877" s="96" t="s">
        <v>17658</v>
      </c>
      <c r="D877" s="96" t="s">
        <v>12038</v>
      </c>
      <c r="E877" s="96" t="s">
        <v>17659</v>
      </c>
      <c r="F877" s="96" t="s">
        <v>6255</v>
      </c>
      <c r="G877" s="96" t="s">
        <v>16515</v>
      </c>
      <c r="H877" s="17" t="s">
        <v>17610</v>
      </c>
      <c r="I877" s="17" t="s">
        <v>12997</v>
      </c>
    </row>
    <row r="878" spans="1:9" ht="87" x14ac:dyDescent="0.35">
      <c r="A878" s="96">
        <v>876</v>
      </c>
      <c r="B878" s="96" t="s">
        <v>4000</v>
      </c>
      <c r="C878" s="96" t="s">
        <v>4002</v>
      </c>
      <c r="D878" s="96" t="s">
        <v>12038</v>
      </c>
      <c r="E878" s="96" t="s">
        <v>17660</v>
      </c>
      <c r="F878" s="96" t="s">
        <v>7632</v>
      </c>
      <c r="G878" s="96" t="s">
        <v>16083</v>
      </c>
      <c r="H878" s="17" t="s">
        <v>17661</v>
      </c>
      <c r="I878" s="17" t="s">
        <v>12998</v>
      </c>
    </row>
    <row r="879" spans="1:9" ht="58" x14ac:dyDescent="0.35">
      <c r="A879" s="96">
        <v>877</v>
      </c>
      <c r="B879" s="96" t="s">
        <v>1506</v>
      </c>
      <c r="C879" s="96" t="s">
        <v>17662</v>
      </c>
      <c r="D879" s="96" t="s">
        <v>12038</v>
      </c>
      <c r="E879" s="96" t="s">
        <v>6746</v>
      </c>
      <c r="F879" s="96" t="s">
        <v>6745</v>
      </c>
      <c r="G879" s="96" t="s">
        <v>16083</v>
      </c>
      <c r="H879" s="17" t="s">
        <v>17610</v>
      </c>
      <c r="I879" s="17" t="s">
        <v>12999</v>
      </c>
    </row>
    <row r="880" spans="1:9" ht="43.5" x14ac:dyDescent="0.35">
      <c r="A880" s="96">
        <v>878</v>
      </c>
      <c r="B880" s="96" t="s">
        <v>3916</v>
      </c>
      <c r="C880" s="96" t="s">
        <v>3918</v>
      </c>
      <c r="D880" s="96" t="s">
        <v>12038</v>
      </c>
      <c r="E880" s="96" t="s">
        <v>3918</v>
      </c>
      <c r="F880" s="96" t="s">
        <v>7602</v>
      </c>
      <c r="G880" s="96" t="s">
        <v>16292</v>
      </c>
      <c r="H880" s="17" t="s">
        <v>17610</v>
      </c>
      <c r="I880" s="17" t="s">
        <v>13000</v>
      </c>
    </row>
    <row r="881" spans="1:9" ht="58" x14ac:dyDescent="0.35">
      <c r="A881" s="96">
        <v>879</v>
      </c>
      <c r="B881" s="96" t="s">
        <v>988</v>
      </c>
      <c r="C881" s="96" t="s">
        <v>17663</v>
      </c>
      <c r="D881" s="96" t="s">
        <v>12038</v>
      </c>
      <c r="E881" s="96" t="s">
        <v>6559</v>
      </c>
      <c r="F881" s="96" t="s">
        <v>6558</v>
      </c>
      <c r="G881" s="96" t="s">
        <v>17106</v>
      </c>
      <c r="H881" s="17" t="s">
        <v>17610</v>
      </c>
      <c r="I881" s="17" t="s">
        <v>13001</v>
      </c>
    </row>
    <row r="882" spans="1:9" ht="72.5" x14ac:dyDescent="0.35">
      <c r="A882" s="96">
        <v>880</v>
      </c>
      <c r="B882" s="96" t="s">
        <v>3994</v>
      </c>
      <c r="C882" s="96" t="s">
        <v>3996</v>
      </c>
      <c r="D882" s="96" t="s">
        <v>12038</v>
      </c>
      <c r="E882" s="96" t="s">
        <v>17664</v>
      </c>
      <c r="F882" s="96" t="s">
        <v>7630</v>
      </c>
      <c r="G882" s="96" t="s">
        <v>16835</v>
      </c>
      <c r="H882" s="17" t="s">
        <v>17610</v>
      </c>
      <c r="I882" s="17" t="s">
        <v>13002</v>
      </c>
    </row>
    <row r="883" spans="1:9" ht="43.5" x14ac:dyDescent="0.35">
      <c r="A883" s="96">
        <v>881</v>
      </c>
      <c r="B883" s="96" t="s">
        <v>4500</v>
      </c>
      <c r="C883" s="96" t="s">
        <v>4502</v>
      </c>
      <c r="D883" s="96" t="s">
        <v>12038</v>
      </c>
      <c r="E883" s="96" t="s">
        <v>4502</v>
      </c>
      <c r="F883" s="96" t="s">
        <v>7822</v>
      </c>
      <c r="G883" s="96" t="s">
        <v>16179</v>
      </c>
      <c r="H883" s="17" t="s">
        <v>17610</v>
      </c>
      <c r="I883" s="17" t="s">
        <v>13003</v>
      </c>
    </row>
    <row r="884" spans="1:9" ht="29" x14ac:dyDescent="0.35">
      <c r="A884" s="96">
        <v>882</v>
      </c>
      <c r="B884" s="96" t="s">
        <v>721</v>
      </c>
      <c r="C884" s="96" t="s">
        <v>17665</v>
      </c>
      <c r="D884" s="96" t="s">
        <v>12038</v>
      </c>
      <c r="E884" s="96" t="s">
        <v>723</v>
      </c>
      <c r="F884" s="96" t="s">
        <v>6458</v>
      </c>
      <c r="G884" s="96" t="s">
        <v>12047</v>
      </c>
      <c r="H884" s="17" t="s">
        <v>17610</v>
      </c>
      <c r="I884" s="17" t="s">
        <v>13004</v>
      </c>
    </row>
    <row r="885" spans="1:9" ht="87" x14ac:dyDescent="0.35">
      <c r="A885" s="96">
        <v>883</v>
      </c>
      <c r="B885" s="96" t="s">
        <v>6143</v>
      </c>
      <c r="C885" s="96" t="s">
        <v>17666</v>
      </c>
      <c r="D885" s="96" t="s">
        <v>12038</v>
      </c>
      <c r="E885" s="96" t="s">
        <v>17667</v>
      </c>
      <c r="F885" s="96" t="s">
        <v>6597</v>
      </c>
      <c r="G885" s="96" t="s">
        <v>16083</v>
      </c>
      <c r="H885" s="17" t="s">
        <v>16177</v>
      </c>
      <c r="I885" s="17" t="s">
        <v>14933</v>
      </c>
    </row>
    <row r="886" spans="1:9" ht="29" x14ac:dyDescent="0.35">
      <c r="A886" s="96">
        <v>884</v>
      </c>
      <c r="B886" s="96" t="s">
        <v>1494</v>
      </c>
      <c r="C886" s="96" t="s">
        <v>1496</v>
      </c>
      <c r="D886" s="96" t="s">
        <v>12038</v>
      </c>
      <c r="E886" s="96" t="s">
        <v>17668</v>
      </c>
      <c r="F886" s="96" t="s">
        <v>6736</v>
      </c>
      <c r="G886" s="96" t="s">
        <v>12343</v>
      </c>
      <c r="H886" s="17" t="s">
        <v>17610</v>
      </c>
      <c r="I886" s="17" t="s">
        <v>13005</v>
      </c>
    </row>
    <row r="887" spans="1:9" x14ac:dyDescent="0.35">
      <c r="A887" s="96">
        <v>885</v>
      </c>
      <c r="B887" s="96" t="s">
        <v>4299</v>
      </c>
      <c r="C887" s="96" t="s">
        <v>4301</v>
      </c>
      <c r="D887" s="96" t="s">
        <v>12038</v>
      </c>
      <c r="E887" s="96" t="s">
        <v>17669</v>
      </c>
      <c r="F887" s="96" t="s">
        <v>7744</v>
      </c>
      <c r="G887" s="96" t="s">
        <v>12127</v>
      </c>
      <c r="H887" s="17" t="s">
        <v>17610</v>
      </c>
      <c r="I887" s="17" t="s">
        <v>13006</v>
      </c>
    </row>
    <row r="888" spans="1:9" ht="29" x14ac:dyDescent="0.35">
      <c r="A888" s="96">
        <v>886</v>
      </c>
      <c r="B888" s="96" t="s">
        <v>364</v>
      </c>
      <c r="C888" s="96" t="s">
        <v>366</v>
      </c>
      <c r="D888" s="96" t="s">
        <v>12038</v>
      </c>
      <c r="E888" s="96" t="s">
        <v>17670</v>
      </c>
      <c r="F888" s="96" t="s">
        <v>6327</v>
      </c>
      <c r="G888" s="96" t="s">
        <v>12343</v>
      </c>
      <c r="H888" s="17" t="s">
        <v>17610</v>
      </c>
      <c r="I888" s="17" t="s">
        <v>13007</v>
      </c>
    </row>
    <row r="889" spans="1:9" ht="29" x14ac:dyDescent="0.35">
      <c r="A889" s="96">
        <v>887</v>
      </c>
      <c r="B889" s="96" t="s">
        <v>6086</v>
      </c>
      <c r="C889" s="96" t="s">
        <v>6088</v>
      </c>
      <c r="D889" s="96" t="s">
        <v>12038</v>
      </c>
      <c r="E889" s="96" t="s">
        <v>17671</v>
      </c>
      <c r="F889" s="96" t="s">
        <v>7961</v>
      </c>
      <c r="G889" s="96" t="s">
        <v>17533</v>
      </c>
      <c r="H889" s="17" t="s">
        <v>17610</v>
      </c>
      <c r="I889" s="17" t="s">
        <v>13008</v>
      </c>
    </row>
    <row r="890" spans="1:9" ht="72.5" x14ac:dyDescent="0.35">
      <c r="A890" s="96">
        <v>888</v>
      </c>
      <c r="B890" s="96" t="s">
        <v>3138</v>
      </c>
      <c r="C890" s="96" t="s">
        <v>17672</v>
      </c>
      <c r="D890" s="96" t="s">
        <v>12038</v>
      </c>
      <c r="E890" s="96" t="s">
        <v>17673</v>
      </c>
      <c r="F890" s="96" t="s">
        <v>7315</v>
      </c>
      <c r="G890" s="96" t="s">
        <v>17674</v>
      </c>
      <c r="H890" s="17" t="s">
        <v>17610</v>
      </c>
      <c r="I890" s="17" t="s">
        <v>13009</v>
      </c>
    </row>
    <row r="891" spans="1:9" ht="72.5" x14ac:dyDescent="0.35">
      <c r="A891" s="96">
        <v>889</v>
      </c>
      <c r="B891" s="96" t="s">
        <v>1256</v>
      </c>
      <c r="C891" s="96" t="s">
        <v>17675</v>
      </c>
      <c r="D891" s="96" t="s">
        <v>12038</v>
      </c>
      <c r="E891" s="96" t="s">
        <v>17676</v>
      </c>
      <c r="F891" s="96" t="s">
        <v>6656</v>
      </c>
      <c r="G891" s="96" t="s">
        <v>12127</v>
      </c>
      <c r="H891" s="17" t="s">
        <v>17610</v>
      </c>
      <c r="I891" s="17" t="s">
        <v>13010</v>
      </c>
    </row>
    <row r="892" spans="1:9" ht="43.5" x14ac:dyDescent="0.35">
      <c r="A892" s="96">
        <v>890</v>
      </c>
      <c r="B892" s="96" t="s">
        <v>1479</v>
      </c>
      <c r="C892" s="96" t="s">
        <v>17677</v>
      </c>
      <c r="D892" s="96" t="s">
        <v>12038</v>
      </c>
      <c r="E892" s="96" t="s">
        <v>17678</v>
      </c>
      <c r="F892" s="96" t="s">
        <v>6731</v>
      </c>
      <c r="G892" s="96" t="s">
        <v>16549</v>
      </c>
      <c r="H892" s="17" t="s">
        <v>17610</v>
      </c>
      <c r="I892" s="17" t="s">
        <v>13011</v>
      </c>
    </row>
    <row r="893" spans="1:9" ht="29" x14ac:dyDescent="0.35">
      <c r="A893" s="96">
        <v>891</v>
      </c>
      <c r="B893" s="96" t="s">
        <v>2931</v>
      </c>
      <c r="C893" s="96" t="s">
        <v>17679</v>
      </c>
      <c r="D893" s="96" t="s">
        <v>12038</v>
      </c>
      <c r="E893" s="96" t="s">
        <v>17680</v>
      </c>
      <c r="F893" s="96" t="s">
        <v>7241</v>
      </c>
      <c r="G893" s="96" t="s">
        <v>12343</v>
      </c>
      <c r="H893" s="17" t="s">
        <v>17681</v>
      </c>
      <c r="I893" s="17" t="s">
        <v>13012</v>
      </c>
    </row>
    <row r="894" spans="1:9" ht="58" x14ac:dyDescent="0.35">
      <c r="A894" s="96">
        <v>892</v>
      </c>
      <c r="B894" s="96" t="s">
        <v>1537</v>
      </c>
      <c r="C894" s="96" t="s">
        <v>17682</v>
      </c>
      <c r="D894" s="96" t="s">
        <v>12038</v>
      </c>
      <c r="E894" s="96" t="s">
        <v>9181</v>
      </c>
      <c r="F894" s="96"/>
      <c r="G894" s="96" t="s">
        <v>12047</v>
      </c>
      <c r="H894" s="17" t="s">
        <v>17683</v>
      </c>
      <c r="I894" s="17" t="s">
        <v>12787</v>
      </c>
    </row>
    <row r="895" spans="1:9" ht="72.5" x14ac:dyDescent="0.35">
      <c r="A895" s="96">
        <v>893</v>
      </c>
      <c r="B895" s="96" t="s">
        <v>8754</v>
      </c>
      <c r="C895" s="96" t="s">
        <v>17684</v>
      </c>
      <c r="D895" s="96" t="s">
        <v>12038</v>
      </c>
      <c r="E895" s="96" t="s">
        <v>17685</v>
      </c>
      <c r="F895" s="96" t="s">
        <v>8756</v>
      </c>
      <c r="G895" s="96" t="s">
        <v>16432</v>
      </c>
      <c r="H895" s="17" t="s">
        <v>17683</v>
      </c>
      <c r="I895" s="17" t="s">
        <v>13013</v>
      </c>
    </row>
    <row r="896" spans="1:9" ht="58" x14ac:dyDescent="0.35">
      <c r="A896" s="96">
        <v>894</v>
      </c>
      <c r="B896" s="96" t="s">
        <v>8761</v>
      </c>
      <c r="C896" s="96" t="s">
        <v>8762</v>
      </c>
      <c r="D896" s="96" t="s">
        <v>12038</v>
      </c>
      <c r="E896" s="96" t="s">
        <v>17686</v>
      </c>
      <c r="F896" s="96" t="s">
        <v>8763</v>
      </c>
      <c r="G896" s="96" t="s">
        <v>12240</v>
      </c>
      <c r="H896" s="17" t="s">
        <v>17683</v>
      </c>
      <c r="I896" s="17" t="s">
        <v>13014</v>
      </c>
    </row>
    <row r="897" spans="1:9" ht="72.5" x14ac:dyDescent="0.35">
      <c r="A897" s="96">
        <v>895</v>
      </c>
      <c r="B897" s="96" t="s">
        <v>6165</v>
      </c>
      <c r="C897" s="96" t="s">
        <v>2562</v>
      </c>
      <c r="D897" s="96" t="s">
        <v>12038</v>
      </c>
      <c r="E897" s="96" t="s">
        <v>2562</v>
      </c>
      <c r="F897" s="96" t="s">
        <v>7106</v>
      </c>
      <c r="G897" s="96" t="s">
        <v>17687</v>
      </c>
      <c r="H897" s="17" t="s">
        <v>17683</v>
      </c>
      <c r="I897" s="17" t="s">
        <v>13015</v>
      </c>
    </row>
    <row r="898" spans="1:9" ht="72.5" x14ac:dyDescent="0.35">
      <c r="A898" s="96">
        <v>896</v>
      </c>
      <c r="B898" s="96" t="s">
        <v>765</v>
      </c>
      <c r="C898" s="96" t="s">
        <v>17688</v>
      </c>
      <c r="D898" s="96" t="s">
        <v>12038</v>
      </c>
      <c r="E898" s="96" t="s">
        <v>767</v>
      </c>
      <c r="F898" s="96" t="s">
        <v>6475</v>
      </c>
      <c r="G898" s="96" t="s">
        <v>12047</v>
      </c>
      <c r="H898" s="17" t="s">
        <v>17683</v>
      </c>
      <c r="I898" s="17" t="s">
        <v>12284</v>
      </c>
    </row>
    <row r="899" spans="1:9" ht="87" x14ac:dyDescent="0.35">
      <c r="A899" s="96">
        <v>897</v>
      </c>
      <c r="B899" s="96" t="s">
        <v>2740</v>
      </c>
      <c r="C899" s="96" t="s">
        <v>17689</v>
      </c>
      <c r="D899" s="96" t="s">
        <v>12038</v>
      </c>
      <c r="E899" s="96" t="s">
        <v>17690</v>
      </c>
      <c r="F899" s="96" t="s">
        <v>7169</v>
      </c>
      <c r="G899" s="96" t="s">
        <v>17691</v>
      </c>
      <c r="H899" s="17" t="s">
        <v>17683</v>
      </c>
      <c r="I899" s="17" t="s">
        <v>13016</v>
      </c>
    </row>
    <row r="900" spans="1:9" ht="58" x14ac:dyDescent="0.35">
      <c r="A900" s="96">
        <v>898</v>
      </c>
      <c r="B900" s="96" t="s">
        <v>43</v>
      </c>
      <c r="C900" s="96" t="s">
        <v>17692</v>
      </c>
      <c r="D900" s="96" t="s">
        <v>12038</v>
      </c>
      <c r="E900" s="96" t="s">
        <v>45</v>
      </c>
      <c r="F900" s="96"/>
      <c r="G900" s="96" t="s">
        <v>12047</v>
      </c>
      <c r="H900" s="17" t="s">
        <v>17683</v>
      </c>
      <c r="I900" s="17" t="s">
        <v>12787</v>
      </c>
    </row>
    <row r="901" spans="1:9" ht="101.5" x14ac:dyDescent="0.35">
      <c r="A901" s="96">
        <v>899</v>
      </c>
      <c r="B901" s="96" t="s">
        <v>8844</v>
      </c>
      <c r="C901" s="96" t="s">
        <v>8845</v>
      </c>
      <c r="D901" s="96" t="s">
        <v>12038</v>
      </c>
      <c r="E901" s="96" t="s">
        <v>17693</v>
      </c>
      <c r="F901" s="96" t="s">
        <v>17694</v>
      </c>
      <c r="G901" s="96" t="s">
        <v>12302</v>
      </c>
      <c r="H901" s="17" t="s">
        <v>17683</v>
      </c>
      <c r="I901" s="17" t="s">
        <v>13017</v>
      </c>
    </row>
    <row r="902" spans="1:9" ht="43.5" x14ac:dyDescent="0.35">
      <c r="A902" s="96">
        <v>900</v>
      </c>
      <c r="B902" s="96" t="s">
        <v>3395</v>
      </c>
      <c r="C902" s="96" t="s">
        <v>17695</v>
      </c>
      <c r="D902" s="96" t="s">
        <v>12038</v>
      </c>
      <c r="E902" s="96" t="s">
        <v>17696</v>
      </c>
      <c r="F902" s="96" t="s">
        <v>7411</v>
      </c>
      <c r="G902" s="96" t="s">
        <v>16522</v>
      </c>
      <c r="H902" s="17" t="s">
        <v>17683</v>
      </c>
      <c r="I902" s="17" t="s">
        <v>13018</v>
      </c>
    </row>
    <row r="903" spans="1:9" ht="58" x14ac:dyDescent="0.35">
      <c r="A903" s="96">
        <v>901</v>
      </c>
      <c r="B903" s="96" t="s">
        <v>5799</v>
      </c>
      <c r="C903" s="96" t="s">
        <v>17697</v>
      </c>
      <c r="D903" s="96" t="s">
        <v>12038</v>
      </c>
      <c r="E903" s="96" t="s">
        <v>9173</v>
      </c>
      <c r="F903" s="96" t="s">
        <v>6468</v>
      </c>
      <c r="G903" s="96" t="s">
        <v>12047</v>
      </c>
      <c r="H903" s="17" t="s">
        <v>17683</v>
      </c>
      <c r="I903" s="17" t="s">
        <v>12237</v>
      </c>
    </row>
    <row r="904" spans="1:9" ht="58" x14ac:dyDescent="0.35">
      <c r="A904" s="96">
        <v>902</v>
      </c>
      <c r="B904" s="96" t="s">
        <v>8870</v>
      </c>
      <c r="C904" s="96" t="s">
        <v>17698</v>
      </c>
      <c r="D904" s="96" t="s">
        <v>12038</v>
      </c>
      <c r="E904" s="96" t="s">
        <v>11606</v>
      </c>
      <c r="F904" s="96"/>
      <c r="G904" s="96" t="s">
        <v>12047</v>
      </c>
      <c r="H904" s="17" t="s">
        <v>17683</v>
      </c>
      <c r="I904" s="17" t="s">
        <v>12237</v>
      </c>
    </row>
    <row r="905" spans="1:9" ht="58" x14ac:dyDescent="0.35">
      <c r="A905" s="96">
        <v>903</v>
      </c>
      <c r="B905" s="96" t="s">
        <v>1543</v>
      </c>
      <c r="C905" s="96" t="s">
        <v>17699</v>
      </c>
      <c r="D905" s="96" t="s">
        <v>12038</v>
      </c>
      <c r="E905" s="96" t="s">
        <v>9183</v>
      </c>
      <c r="F905" s="96"/>
      <c r="G905" s="96" t="s">
        <v>12047</v>
      </c>
      <c r="H905" s="17" t="s">
        <v>17683</v>
      </c>
      <c r="I905" s="17" t="s">
        <v>12237</v>
      </c>
    </row>
    <row r="906" spans="1:9" ht="29" x14ac:dyDescent="0.35">
      <c r="A906" s="96">
        <v>904</v>
      </c>
      <c r="B906" s="96" t="s">
        <v>2396</v>
      </c>
      <c r="C906" s="96" t="s">
        <v>17700</v>
      </c>
      <c r="D906" s="96" t="s">
        <v>12038</v>
      </c>
      <c r="E906" s="96" t="s">
        <v>2398</v>
      </c>
      <c r="F906" s="96" t="s">
        <v>7048</v>
      </c>
      <c r="G906" s="96" t="s">
        <v>12127</v>
      </c>
      <c r="H906" s="17" t="s">
        <v>17701</v>
      </c>
      <c r="I906" s="17" t="s">
        <v>13027</v>
      </c>
    </row>
    <row r="907" spans="1:9" ht="29" x14ac:dyDescent="0.35">
      <c r="A907" s="96">
        <v>905</v>
      </c>
      <c r="B907" s="96" t="s">
        <v>2264</v>
      </c>
      <c r="C907" s="96" t="s">
        <v>17702</v>
      </c>
      <c r="D907" s="96" t="s">
        <v>12038</v>
      </c>
      <c r="E907" s="96" t="s">
        <v>17703</v>
      </c>
      <c r="F907" s="96" t="s">
        <v>7003</v>
      </c>
      <c r="G907" s="96" t="s">
        <v>12343</v>
      </c>
      <c r="H907" s="17" t="s">
        <v>17701</v>
      </c>
      <c r="I907" s="17" t="s">
        <v>13028</v>
      </c>
    </row>
    <row r="908" spans="1:9" ht="43.5" x14ac:dyDescent="0.35">
      <c r="A908" s="96">
        <v>906</v>
      </c>
      <c r="B908" s="96" t="s">
        <v>5385</v>
      </c>
      <c r="C908" s="96" t="s">
        <v>5387</v>
      </c>
      <c r="D908" s="96" t="s">
        <v>12038</v>
      </c>
      <c r="E908" s="96" t="s">
        <v>17704</v>
      </c>
      <c r="F908" s="96" t="s">
        <v>8148</v>
      </c>
      <c r="G908" s="96" t="s">
        <v>12240</v>
      </c>
      <c r="H908" s="17" t="s">
        <v>17705</v>
      </c>
      <c r="I908" s="17" t="s">
        <v>13029</v>
      </c>
    </row>
    <row r="909" spans="1:9" ht="58" x14ac:dyDescent="0.35">
      <c r="A909" s="96">
        <v>907</v>
      </c>
      <c r="B909" s="96" t="s">
        <v>28</v>
      </c>
      <c r="C909" s="96" t="s">
        <v>17706</v>
      </c>
      <c r="D909" s="96" t="s">
        <v>12038</v>
      </c>
      <c r="E909" s="96" t="s">
        <v>30</v>
      </c>
      <c r="F909" s="96"/>
      <c r="G909" s="96" t="s">
        <v>12047</v>
      </c>
      <c r="H909" s="17" t="s">
        <v>17705</v>
      </c>
      <c r="I909" s="17" t="s">
        <v>12237</v>
      </c>
    </row>
    <row r="910" spans="1:9" ht="43.5" x14ac:dyDescent="0.35">
      <c r="A910" s="96">
        <v>908</v>
      </c>
      <c r="B910" s="96" t="s">
        <v>1109</v>
      </c>
      <c r="C910" s="96" t="s">
        <v>17707</v>
      </c>
      <c r="D910" s="96" t="s">
        <v>12038</v>
      </c>
      <c r="E910" s="96" t="s">
        <v>1111</v>
      </c>
      <c r="F910" s="96" t="s">
        <v>6606</v>
      </c>
      <c r="G910" s="96" t="s">
        <v>12240</v>
      </c>
      <c r="H910" s="17" t="s">
        <v>17705</v>
      </c>
      <c r="I910" s="17" t="s">
        <v>13031</v>
      </c>
    </row>
    <row r="911" spans="1:9" ht="58" x14ac:dyDescent="0.35">
      <c r="A911" s="96">
        <v>909</v>
      </c>
      <c r="B911" s="96" t="s">
        <v>1289</v>
      </c>
      <c r="C911" s="96" t="s">
        <v>17708</v>
      </c>
      <c r="D911" s="96" t="s">
        <v>12038</v>
      </c>
      <c r="E911" s="96" t="s">
        <v>1291</v>
      </c>
      <c r="F911" s="96" t="s">
        <v>6668</v>
      </c>
      <c r="G911" s="96" t="s">
        <v>16292</v>
      </c>
      <c r="H911" s="17" t="s">
        <v>17705</v>
      </c>
      <c r="I911" s="17" t="s">
        <v>13032</v>
      </c>
    </row>
    <row r="912" spans="1:9" ht="72.5" x14ac:dyDescent="0.35">
      <c r="A912" s="96">
        <v>910</v>
      </c>
      <c r="B912" s="96" t="s">
        <v>2937</v>
      </c>
      <c r="C912" s="96" t="s">
        <v>17709</v>
      </c>
      <c r="D912" s="96" t="s">
        <v>12038</v>
      </c>
      <c r="E912" s="96" t="s">
        <v>17710</v>
      </c>
      <c r="F912" s="96" t="s">
        <v>7243</v>
      </c>
      <c r="G912" s="96" t="s">
        <v>12127</v>
      </c>
      <c r="H912" s="17" t="s">
        <v>17705</v>
      </c>
      <c r="I912" s="17" t="s">
        <v>13033</v>
      </c>
    </row>
    <row r="913" spans="1:9" ht="58" x14ac:dyDescent="0.35">
      <c r="A913" s="96">
        <v>911</v>
      </c>
      <c r="B913" s="96" t="s">
        <v>1817</v>
      </c>
      <c r="C913" s="96" t="s">
        <v>17711</v>
      </c>
      <c r="D913" s="96" t="s">
        <v>12038</v>
      </c>
      <c r="E913" s="96" t="s">
        <v>17712</v>
      </c>
      <c r="F913" s="96" t="s">
        <v>6846</v>
      </c>
      <c r="G913" s="96" t="s">
        <v>16262</v>
      </c>
      <c r="H913" s="17" t="s">
        <v>17705</v>
      </c>
      <c r="I913" s="17" t="s">
        <v>13034</v>
      </c>
    </row>
    <row r="914" spans="1:9" ht="58" x14ac:dyDescent="0.35">
      <c r="A914" s="96">
        <v>912</v>
      </c>
      <c r="B914" s="96" t="s">
        <v>4944</v>
      </c>
      <c r="C914" s="96" t="s">
        <v>17713</v>
      </c>
      <c r="D914" s="96" t="s">
        <v>12038</v>
      </c>
      <c r="E914" s="96" t="s">
        <v>17714</v>
      </c>
      <c r="F914" s="96" t="s">
        <v>7990</v>
      </c>
      <c r="G914" s="96" t="s">
        <v>12127</v>
      </c>
      <c r="H914" s="17" t="s">
        <v>17705</v>
      </c>
      <c r="I914" s="17" t="s">
        <v>13035</v>
      </c>
    </row>
    <row r="915" spans="1:9" ht="43.5" x14ac:dyDescent="0.35">
      <c r="A915" s="96">
        <v>913</v>
      </c>
      <c r="B915" s="96" t="s">
        <v>3216</v>
      </c>
      <c r="C915" s="96" t="s">
        <v>17715</v>
      </c>
      <c r="D915" s="96" t="s">
        <v>12038</v>
      </c>
      <c r="E915" s="96" t="s">
        <v>17716</v>
      </c>
      <c r="F915" s="96" t="s">
        <v>7343</v>
      </c>
      <c r="G915" s="96" t="s">
        <v>12127</v>
      </c>
      <c r="H915" s="17" t="s">
        <v>17705</v>
      </c>
      <c r="I915" s="17" t="s">
        <v>13036</v>
      </c>
    </row>
    <row r="916" spans="1:9" ht="72.5" x14ac:dyDescent="0.35">
      <c r="A916" s="96">
        <v>914</v>
      </c>
      <c r="B916" s="96" t="s">
        <v>2886</v>
      </c>
      <c r="C916" s="96" t="s">
        <v>17717</v>
      </c>
      <c r="D916" s="96" t="s">
        <v>12038</v>
      </c>
      <c r="E916" s="96" t="s">
        <v>17718</v>
      </c>
      <c r="F916" s="96" t="s">
        <v>7222</v>
      </c>
      <c r="G916" s="96" t="s">
        <v>12127</v>
      </c>
      <c r="H916" s="17" t="s">
        <v>17705</v>
      </c>
      <c r="I916" s="17" t="s">
        <v>13037</v>
      </c>
    </row>
    <row r="917" spans="1:9" ht="101.5" x14ac:dyDescent="0.35">
      <c r="A917" s="96">
        <v>915</v>
      </c>
      <c r="B917" s="96" t="s">
        <v>2946</v>
      </c>
      <c r="C917" s="96" t="s">
        <v>2948</v>
      </c>
      <c r="D917" s="96" t="s">
        <v>12038</v>
      </c>
      <c r="E917" s="96" t="s">
        <v>17719</v>
      </c>
      <c r="F917" s="96" t="s">
        <v>7246</v>
      </c>
      <c r="G917" s="96" t="s">
        <v>17720</v>
      </c>
      <c r="H917" s="17" t="s">
        <v>17705</v>
      </c>
      <c r="I917" s="17" t="s">
        <v>13038</v>
      </c>
    </row>
    <row r="918" spans="1:9" ht="58" x14ac:dyDescent="0.35">
      <c r="A918" s="96">
        <v>916</v>
      </c>
      <c r="B918" s="96" t="s">
        <v>3661</v>
      </c>
      <c r="C918" s="96" t="s">
        <v>17721</v>
      </c>
      <c r="D918" s="96" t="s">
        <v>12038</v>
      </c>
      <c r="E918" s="96" t="s">
        <v>3663</v>
      </c>
      <c r="F918" s="96" t="s">
        <v>7513</v>
      </c>
      <c r="G918" s="96" t="s">
        <v>16262</v>
      </c>
      <c r="H918" s="17" t="s">
        <v>17705</v>
      </c>
      <c r="I918" s="17" t="s">
        <v>13040</v>
      </c>
    </row>
    <row r="919" spans="1:9" ht="58" x14ac:dyDescent="0.35">
      <c r="A919" s="96">
        <v>917</v>
      </c>
      <c r="B919" s="96" t="s">
        <v>3135</v>
      </c>
      <c r="C919" s="96" t="s">
        <v>3137</v>
      </c>
      <c r="D919" s="96" t="s">
        <v>12038</v>
      </c>
      <c r="E919" s="96" t="s">
        <v>17722</v>
      </c>
      <c r="F919" s="96" t="s">
        <v>7314</v>
      </c>
      <c r="G919" s="96" t="s">
        <v>16093</v>
      </c>
      <c r="H919" s="17" t="s">
        <v>17705</v>
      </c>
      <c r="I919" s="17" t="s">
        <v>13041</v>
      </c>
    </row>
    <row r="920" spans="1:9" ht="58" x14ac:dyDescent="0.35">
      <c r="A920" s="96">
        <v>918</v>
      </c>
      <c r="B920" s="96" t="s">
        <v>3703</v>
      </c>
      <c r="C920" s="96" t="s">
        <v>17723</v>
      </c>
      <c r="D920" s="96" t="s">
        <v>12038</v>
      </c>
      <c r="E920" s="96" t="s">
        <v>3705</v>
      </c>
      <c r="F920" s="96" t="s">
        <v>7527</v>
      </c>
      <c r="G920" s="96" t="s">
        <v>12212</v>
      </c>
      <c r="H920" s="17" t="s">
        <v>17705</v>
      </c>
      <c r="I920" s="17" t="s">
        <v>13042</v>
      </c>
    </row>
    <row r="921" spans="1:9" ht="43.5" x14ac:dyDescent="0.35">
      <c r="A921" s="96">
        <v>919</v>
      </c>
      <c r="B921" s="96" t="s">
        <v>4665</v>
      </c>
      <c r="C921" s="96" t="s">
        <v>17724</v>
      </c>
      <c r="D921" s="96" t="s">
        <v>12038</v>
      </c>
      <c r="E921" s="96" t="s">
        <v>17725</v>
      </c>
      <c r="F921" s="96" t="s">
        <v>7887</v>
      </c>
      <c r="G921" s="96" t="s">
        <v>16432</v>
      </c>
      <c r="H921" s="17" t="s">
        <v>17705</v>
      </c>
      <c r="I921" s="17" t="s">
        <v>13043</v>
      </c>
    </row>
    <row r="922" spans="1:9" ht="43.5" x14ac:dyDescent="0.35">
      <c r="A922" s="96">
        <v>920</v>
      </c>
      <c r="B922" s="96" t="s">
        <v>1097</v>
      </c>
      <c r="C922" s="96" t="s">
        <v>17726</v>
      </c>
      <c r="D922" s="96" t="s">
        <v>12038</v>
      </c>
      <c r="E922" s="96" t="s">
        <v>17727</v>
      </c>
      <c r="F922" s="96" t="s">
        <v>6602</v>
      </c>
      <c r="G922" s="96" t="s">
        <v>17343</v>
      </c>
      <c r="H922" s="17" t="s">
        <v>17705</v>
      </c>
      <c r="I922" s="17" t="s">
        <v>13044</v>
      </c>
    </row>
    <row r="923" spans="1:9" ht="29" x14ac:dyDescent="0.35">
      <c r="A923" s="96">
        <v>921</v>
      </c>
      <c r="B923" s="96" t="s">
        <v>1121</v>
      </c>
      <c r="C923" s="96" t="s">
        <v>17728</v>
      </c>
      <c r="D923" s="96" t="s">
        <v>12038</v>
      </c>
      <c r="E923" s="96" t="s">
        <v>1123</v>
      </c>
      <c r="F923" s="96" t="s">
        <v>6610</v>
      </c>
      <c r="G923" s="96" t="s">
        <v>12240</v>
      </c>
      <c r="H923" s="17" t="s">
        <v>17705</v>
      </c>
      <c r="I923" s="17" t="s">
        <v>13049</v>
      </c>
    </row>
    <row r="924" spans="1:9" ht="58" x14ac:dyDescent="0.35">
      <c r="A924" s="96">
        <v>922</v>
      </c>
      <c r="B924" s="96" t="s">
        <v>2046</v>
      </c>
      <c r="C924" s="96" t="s">
        <v>2048</v>
      </c>
      <c r="D924" s="96" t="s">
        <v>12038</v>
      </c>
      <c r="E924" s="96" t="s">
        <v>2048</v>
      </c>
      <c r="F924" s="96" t="s">
        <v>6927</v>
      </c>
      <c r="G924" s="96" t="s">
        <v>16083</v>
      </c>
      <c r="H924" s="17" t="s">
        <v>17705</v>
      </c>
      <c r="I924" s="17" t="s">
        <v>13050</v>
      </c>
    </row>
    <row r="925" spans="1:9" ht="43.5" x14ac:dyDescent="0.35">
      <c r="A925" s="96">
        <v>923</v>
      </c>
      <c r="B925" s="96" t="s">
        <v>3380</v>
      </c>
      <c r="C925" s="96" t="s">
        <v>3382</v>
      </c>
      <c r="D925" s="96" t="s">
        <v>12038</v>
      </c>
      <c r="E925" s="96" t="s">
        <v>17729</v>
      </c>
      <c r="F925" s="96" t="s">
        <v>7405</v>
      </c>
      <c r="G925" s="96" t="s">
        <v>12343</v>
      </c>
      <c r="H925" s="17" t="s">
        <v>17705</v>
      </c>
      <c r="I925" s="17" t="s">
        <v>13051</v>
      </c>
    </row>
    <row r="926" spans="1:9" ht="43.5" x14ac:dyDescent="0.35">
      <c r="A926" s="96">
        <v>924</v>
      </c>
      <c r="B926" s="96" t="s">
        <v>2452</v>
      </c>
      <c r="C926" s="96" t="s">
        <v>17730</v>
      </c>
      <c r="D926" s="96" t="s">
        <v>12038</v>
      </c>
      <c r="E926" s="96" t="s">
        <v>2454</v>
      </c>
      <c r="F926" s="96" t="s">
        <v>7067</v>
      </c>
      <c r="G926" s="96" t="s">
        <v>12127</v>
      </c>
      <c r="H926" s="17" t="s">
        <v>17705</v>
      </c>
      <c r="I926" s="17" t="s">
        <v>13053</v>
      </c>
    </row>
    <row r="927" spans="1:9" ht="58" x14ac:dyDescent="0.35">
      <c r="A927" s="96">
        <v>925</v>
      </c>
      <c r="B927" s="96" t="s">
        <v>2339</v>
      </c>
      <c r="C927" s="96" t="s">
        <v>17731</v>
      </c>
      <c r="D927" s="96" t="s">
        <v>12038</v>
      </c>
      <c r="E927" s="96" t="s">
        <v>17732</v>
      </c>
      <c r="F927" s="96" t="s">
        <v>7028</v>
      </c>
      <c r="G927" s="96" t="s">
        <v>12127</v>
      </c>
      <c r="H927" s="17" t="s">
        <v>17705</v>
      </c>
      <c r="I927" s="17" t="s">
        <v>13054</v>
      </c>
    </row>
    <row r="928" spans="1:9" ht="87" x14ac:dyDescent="0.35">
      <c r="A928" s="96">
        <v>926</v>
      </c>
      <c r="B928" s="96" t="s">
        <v>5540</v>
      </c>
      <c r="C928" s="96" t="s">
        <v>5542</v>
      </c>
      <c r="D928" s="96" t="s">
        <v>12038</v>
      </c>
      <c r="E928" s="96" t="s">
        <v>17733</v>
      </c>
      <c r="F928" s="96" t="s">
        <v>8203</v>
      </c>
      <c r="G928" s="96" t="s">
        <v>12127</v>
      </c>
      <c r="H928" s="17" t="s">
        <v>17705</v>
      </c>
      <c r="I928" s="17" t="s">
        <v>13055</v>
      </c>
    </row>
    <row r="929" spans="1:9" ht="58" x14ac:dyDescent="0.35">
      <c r="A929" s="96">
        <v>927</v>
      </c>
      <c r="B929" s="96" t="s">
        <v>301</v>
      </c>
      <c r="C929" s="96" t="s">
        <v>17734</v>
      </c>
      <c r="D929" s="96" t="s">
        <v>12038</v>
      </c>
      <c r="E929" s="96" t="s">
        <v>17735</v>
      </c>
      <c r="F929" s="96" t="s">
        <v>6305</v>
      </c>
      <c r="G929" s="96" t="s">
        <v>12343</v>
      </c>
      <c r="H929" s="17" t="s">
        <v>17705</v>
      </c>
      <c r="I929" s="17" t="s">
        <v>13056</v>
      </c>
    </row>
    <row r="930" spans="1:9" ht="58" x14ac:dyDescent="0.35">
      <c r="A930" s="96">
        <v>928</v>
      </c>
      <c r="B930" s="96" t="s">
        <v>4263</v>
      </c>
      <c r="C930" s="96" t="s">
        <v>4265</v>
      </c>
      <c r="D930" s="96" t="s">
        <v>12038</v>
      </c>
      <c r="E930" s="96" t="s">
        <v>17736</v>
      </c>
      <c r="F930" s="96" t="s">
        <v>7729</v>
      </c>
      <c r="G930" s="96" t="s">
        <v>16179</v>
      </c>
      <c r="H930" s="17" t="s">
        <v>17705</v>
      </c>
      <c r="I930" s="17" t="s">
        <v>13057</v>
      </c>
    </row>
    <row r="931" spans="1:9" ht="87" x14ac:dyDescent="0.35">
      <c r="A931" s="96">
        <v>929</v>
      </c>
      <c r="B931" s="96" t="s">
        <v>2644</v>
      </c>
      <c r="C931" s="96" t="s">
        <v>2646</v>
      </c>
      <c r="D931" s="96" t="s">
        <v>12038</v>
      </c>
      <c r="E931" s="96" t="s">
        <v>17737</v>
      </c>
      <c r="F931" s="96" t="s">
        <v>7134</v>
      </c>
      <c r="G931" s="96" t="s">
        <v>12240</v>
      </c>
      <c r="H931" s="17" t="s">
        <v>17705</v>
      </c>
      <c r="I931" s="17" t="s">
        <v>13058</v>
      </c>
    </row>
    <row r="932" spans="1:9" ht="58" x14ac:dyDescent="0.35">
      <c r="A932" s="96">
        <v>930</v>
      </c>
      <c r="B932" s="96" t="s">
        <v>13059</v>
      </c>
      <c r="C932" s="96" t="s">
        <v>3507</v>
      </c>
      <c r="D932" s="96" t="s">
        <v>12038</v>
      </c>
      <c r="E932" s="96" t="s">
        <v>3507</v>
      </c>
      <c r="F932" s="96" t="s">
        <v>7456</v>
      </c>
      <c r="G932" s="96" t="s">
        <v>16300</v>
      </c>
      <c r="H932" s="17" t="s">
        <v>17705</v>
      </c>
      <c r="I932" s="17" t="s">
        <v>13060</v>
      </c>
    </row>
    <row r="933" spans="1:9" ht="43.5" x14ac:dyDescent="0.35">
      <c r="A933" s="96">
        <v>931</v>
      </c>
      <c r="B933" s="96" t="s">
        <v>3180</v>
      </c>
      <c r="C933" s="96" t="s">
        <v>17738</v>
      </c>
      <c r="D933" s="96" t="s">
        <v>12038</v>
      </c>
      <c r="E933" s="96" t="s">
        <v>17739</v>
      </c>
      <c r="F933" s="96" t="s">
        <v>7331</v>
      </c>
      <c r="G933" s="96" t="s">
        <v>12343</v>
      </c>
      <c r="H933" s="17" t="s">
        <v>17705</v>
      </c>
      <c r="I933" s="17" t="s">
        <v>13061</v>
      </c>
    </row>
    <row r="934" spans="1:9" ht="58" x14ac:dyDescent="0.35">
      <c r="A934" s="96">
        <v>932</v>
      </c>
      <c r="B934" s="96" t="s">
        <v>1894</v>
      </c>
      <c r="C934" s="96" t="s">
        <v>17740</v>
      </c>
      <c r="D934" s="96" t="s">
        <v>12038</v>
      </c>
      <c r="E934" s="96" t="s">
        <v>17741</v>
      </c>
      <c r="F934" s="96" t="s">
        <v>6873</v>
      </c>
      <c r="G934" s="96" t="s">
        <v>17742</v>
      </c>
      <c r="H934" s="17" t="s">
        <v>17705</v>
      </c>
      <c r="I934" s="17" t="s">
        <v>13062</v>
      </c>
    </row>
    <row r="935" spans="1:9" ht="58" x14ac:dyDescent="0.35">
      <c r="A935" s="96">
        <v>933</v>
      </c>
      <c r="B935" s="96" t="s">
        <v>11350</v>
      </c>
      <c r="C935" s="96" t="s">
        <v>17743</v>
      </c>
      <c r="D935" s="96" t="s">
        <v>12038</v>
      </c>
      <c r="E935" s="96" t="s">
        <v>11698</v>
      </c>
      <c r="F935" s="96" t="s">
        <v>11969</v>
      </c>
      <c r="G935" s="96" t="s">
        <v>16262</v>
      </c>
      <c r="H935" s="17" t="s">
        <v>17705</v>
      </c>
      <c r="I935" s="17" t="s">
        <v>13063</v>
      </c>
    </row>
    <row r="936" spans="1:9" ht="58" x14ac:dyDescent="0.35">
      <c r="A936" s="96">
        <v>934</v>
      </c>
      <c r="B936" s="96" t="s">
        <v>124</v>
      </c>
      <c r="C936" s="96" t="s">
        <v>17744</v>
      </c>
      <c r="D936" s="96" t="s">
        <v>12038</v>
      </c>
      <c r="E936" s="96" t="s">
        <v>126</v>
      </c>
      <c r="F936" s="96" t="s">
        <v>6243</v>
      </c>
      <c r="G936" s="96" t="s">
        <v>12343</v>
      </c>
      <c r="H936" s="17" t="s">
        <v>17705</v>
      </c>
      <c r="I936" s="17" t="s">
        <v>13064</v>
      </c>
    </row>
    <row r="937" spans="1:9" ht="43.5" x14ac:dyDescent="0.35">
      <c r="A937" s="96">
        <v>935</v>
      </c>
      <c r="B937" s="96" t="s">
        <v>1850</v>
      </c>
      <c r="C937" s="96" t="s">
        <v>1852</v>
      </c>
      <c r="D937" s="96" t="s">
        <v>12038</v>
      </c>
      <c r="E937" s="96" t="s">
        <v>1852</v>
      </c>
      <c r="F937" s="96" t="s">
        <v>6857</v>
      </c>
      <c r="G937" s="96" t="s">
        <v>16292</v>
      </c>
      <c r="H937" s="17" t="s">
        <v>17705</v>
      </c>
      <c r="I937" s="17" t="s">
        <v>13065</v>
      </c>
    </row>
    <row r="938" spans="1:9" ht="43.5" x14ac:dyDescent="0.35">
      <c r="A938" s="96">
        <v>936</v>
      </c>
      <c r="B938" s="96" t="s">
        <v>5909</v>
      </c>
      <c r="C938" s="96" t="s">
        <v>17745</v>
      </c>
      <c r="D938" s="96" t="s">
        <v>12038</v>
      </c>
      <c r="E938" s="96" t="s">
        <v>17746</v>
      </c>
      <c r="F938" s="96" t="s">
        <v>7146</v>
      </c>
      <c r="G938" s="96" t="s">
        <v>12127</v>
      </c>
      <c r="H938" s="17" t="s">
        <v>17705</v>
      </c>
      <c r="I938" s="17" t="s">
        <v>13066</v>
      </c>
    </row>
    <row r="939" spans="1:9" ht="72.5" x14ac:dyDescent="0.35">
      <c r="A939" s="96">
        <v>937</v>
      </c>
      <c r="B939" s="96" t="s">
        <v>11398</v>
      </c>
      <c r="C939" s="96" t="s">
        <v>17747</v>
      </c>
      <c r="D939" s="96" t="s">
        <v>12038</v>
      </c>
      <c r="E939" s="96" t="s">
        <v>17748</v>
      </c>
      <c r="F939" s="96" t="s">
        <v>11981</v>
      </c>
      <c r="G939" s="96" t="s">
        <v>12127</v>
      </c>
      <c r="H939" s="17" t="s">
        <v>17705</v>
      </c>
      <c r="I939" s="17" t="s">
        <v>13067</v>
      </c>
    </row>
    <row r="940" spans="1:9" ht="58" x14ac:dyDescent="0.35">
      <c r="A940" s="96">
        <v>938</v>
      </c>
      <c r="B940" s="96" t="s">
        <v>13068</v>
      </c>
      <c r="C940" s="96" t="s">
        <v>4013</v>
      </c>
      <c r="D940" s="96" t="s">
        <v>12038</v>
      </c>
      <c r="E940" s="96" t="s">
        <v>4013</v>
      </c>
      <c r="F940" s="96" t="s">
        <v>7635</v>
      </c>
      <c r="G940" s="96" t="s">
        <v>12047</v>
      </c>
      <c r="H940" s="17" t="s">
        <v>17705</v>
      </c>
      <c r="I940" s="17" t="s">
        <v>13069</v>
      </c>
    </row>
    <row r="941" spans="1:9" ht="43.5" x14ac:dyDescent="0.35">
      <c r="A941" s="96">
        <v>939</v>
      </c>
      <c r="B941" s="96" t="s">
        <v>548</v>
      </c>
      <c r="C941" s="96" t="s">
        <v>17749</v>
      </c>
      <c r="D941" s="96" t="s">
        <v>12038</v>
      </c>
      <c r="E941" s="96" t="s">
        <v>17750</v>
      </c>
      <c r="F941" s="96" t="s">
        <v>6397</v>
      </c>
      <c r="G941" s="96" t="s">
        <v>12047</v>
      </c>
      <c r="H941" s="17" t="s">
        <v>17705</v>
      </c>
      <c r="I941" s="17" t="s">
        <v>13070</v>
      </c>
    </row>
    <row r="942" spans="1:9" ht="43.5" x14ac:dyDescent="0.35">
      <c r="A942" s="96">
        <v>940</v>
      </c>
      <c r="B942" s="96" t="s">
        <v>3595</v>
      </c>
      <c r="C942" s="96" t="s">
        <v>3597</v>
      </c>
      <c r="D942" s="96" t="s">
        <v>12038</v>
      </c>
      <c r="E942" s="96" t="s">
        <v>3597</v>
      </c>
      <c r="F942" s="96" t="s">
        <v>7490</v>
      </c>
      <c r="G942" s="96" t="s">
        <v>16292</v>
      </c>
      <c r="H942" s="17" t="s">
        <v>17705</v>
      </c>
      <c r="I942" s="17" t="s">
        <v>13071</v>
      </c>
    </row>
    <row r="943" spans="1:9" ht="58" x14ac:dyDescent="0.35">
      <c r="A943" s="96">
        <v>941</v>
      </c>
      <c r="B943" s="96" t="s">
        <v>25</v>
      </c>
      <c r="C943" s="96" t="s">
        <v>17751</v>
      </c>
      <c r="D943" s="96" t="s">
        <v>12038</v>
      </c>
      <c r="E943" s="96" t="s">
        <v>6229</v>
      </c>
      <c r="F943" s="96"/>
      <c r="G943" s="96" t="s">
        <v>12047</v>
      </c>
      <c r="H943" s="17" t="s">
        <v>17705</v>
      </c>
      <c r="I943" s="17" t="s">
        <v>12237</v>
      </c>
    </row>
    <row r="944" spans="1:9" ht="87" x14ac:dyDescent="0.35">
      <c r="A944" s="96">
        <v>942</v>
      </c>
      <c r="B944" s="96" t="s">
        <v>4749</v>
      </c>
      <c r="C944" s="96" t="s">
        <v>4751</v>
      </c>
      <c r="D944" s="96" t="s">
        <v>12038</v>
      </c>
      <c r="E944" s="96" t="s">
        <v>17752</v>
      </c>
      <c r="F944" s="96" t="s">
        <v>7919</v>
      </c>
      <c r="G944" s="96" t="s">
        <v>12302</v>
      </c>
      <c r="H944" s="17" t="s">
        <v>17705</v>
      </c>
      <c r="I944" s="17" t="s">
        <v>13072</v>
      </c>
    </row>
    <row r="945" spans="1:9" ht="43.5" x14ac:dyDescent="0.35">
      <c r="A945" s="96">
        <v>943</v>
      </c>
      <c r="B945" s="96" t="s">
        <v>11556</v>
      </c>
      <c r="C945" s="96" t="s">
        <v>17753</v>
      </c>
      <c r="D945" s="96" t="s">
        <v>12038</v>
      </c>
      <c r="E945" s="96" t="s">
        <v>17754</v>
      </c>
      <c r="F945" s="96" t="s">
        <v>12020</v>
      </c>
      <c r="G945" s="96" t="s">
        <v>12343</v>
      </c>
      <c r="H945" s="17" t="s">
        <v>17705</v>
      </c>
      <c r="I945" s="17" t="s">
        <v>13073</v>
      </c>
    </row>
    <row r="946" spans="1:9" ht="72.5" x14ac:dyDescent="0.35">
      <c r="A946" s="96">
        <v>944</v>
      </c>
      <c r="B946" s="96" t="s">
        <v>13074</v>
      </c>
      <c r="C946" s="96" t="s">
        <v>17755</v>
      </c>
      <c r="D946" s="96" t="s">
        <v>12038</v>
      </c>
      <c r="E946" s="96" t="s">
        <v>3388</v>
      </c>
      <c r="F946" s="96" t="s">
        <v>7407</v>
      </c>
      <c r="G946" s="96" t="s">
        <v>17756</v>
      </c>
      <c r="H946" s="17" t="s">
        <v>17705</v>
      </c>
      <c r="I946" s="17" t="s">
        <v>13075</v>
      </c>
    </row>
    <row r="947" spans="1:9" ht="43.5" x14ac:dyDescent="0.35">
      <c r="A947" s="96">
        <v>945</v>
      </c>
      <c r="B947" s="96" t="s">
        <v>4677</v>
      </c>
      <c r="C947" s="96" t="s">
        <v>17757</v>
      </c>
      <c r="D947" s="96" t="s">
        <v>12038</v>
      </c>
      <c r="E947" s="96" t="s">
        <v>17758</v>
      </c>
      <c r="F947" s="96" t="s">
        <v>7891</v>
      </c>
      <c r="G947" s="96" t="s">
        <v>17759</v>
      </c>
      <c r="H947" s="17" t="s">
        <v>17705</v>
      </c>
      <c r="I947" s="17" t="s">
        <v>13076</v>
      </c>
    </row>
    <row r="948" spans="1:9" ht="43.5" x14ac:dyDescent="0.35">
      <c r="A948" s="96">
        <v>946</v>
      </c>
      <c r="B948" s="96" t="s">
        <v>2327</v>
      </c>
      <c r="C948" s="96" t="s">
        <v>17760</v>
      </c>
      <c r="D948" s="96" t="s">
        <v>12038</v>
      </c>
      <c r="E948" s="96" t="s">
        <v>17761</v>
      </c>
      <c r="F948" s="96" t="s">
        <v>7024</v>
      </c>
      <c r="G948" s="96" t="s">
        <v>12127</v>
      </c>
      <c r="H948" s="17" t="s">
        <v>17705</v>
      </c>
      <c r="I948" s="17" t="s">
        <v>13077</v>
      </c>
    </row>
    <row r="949" spans="1:9" ht="58" x14ac:dyDescent="0.35">
      <c r="A949" s="96">
        <v>947</v>
      </c>
      <c r="B949" s="96" t="s">
        <v>2183</v>
      </c>
      <c r="C949" s="96" t="s">
        <v>17762</v>
      </c>
      <c r="D949" s="96" t="s">
        <v>12038</v>
      </c>
      <c r="E949" s="96" t="s">
        <v>2185</v>
      </c>
      <c r="F949" s="96" t="s">
        <v>6975</v>
      </c>
      <c r="G949" s="96" t="s">
        <v>12343</v>
      </c>
      <c r="H949" s="17" t="s">
        <v>17705</v>
      </c>
      <c r="I949" s="17" t="s">
        <v>13078</v>
      </c>
    </row>
    <row r="950" spans="1:9" ht="116" x14ac:dyDescent="0.35">
      <c r="A950" s="96">
        <v>948</v>
      </c>
      <c r="B950" s="96" t="s">
        <v>1712</v>
      </c>
      <c r="C950" s="96" t="s">
        <v>1714</v>
      </c>
      <c r="D950" s="96" t="s">
        <v>12038</v>
      </c>
      <c r="E950" s="96" t="s">
        <v>17763</v>
      </c>
      <c r="F950" s="96" t="s">
        <v>6812</v>
      </c>
      <c r="G950" s="96" t="s">
        <v>17764</v>
      </c>
      <c r="H950" s="17" t="s">
        <v>17705</v>
      </c>
      <c r="I950" s="17" t="s">
        <v>13079</v>
      </c>
    </row>
    <row r="951" spans="1:9" ht="43.5" x14ac:dyDescent="0.35">
      <c r="A951" s="96">
        <v>949</v>
      </c>
      <c r="B951" s="96" t="s">
        <v>292</v>
      </c>
      <c r="C951" s="96" t="s">
        <v>294</v>
      </c>
      <c r="D951" s="96" t="s">
        <v>12038</v>
      </c>
      <c r="E951" s="96" t="s">
        <v>17765</v>
      </c>
      <c r="F951" s="96" t="s">
        <v>6302</v>
      </c>
      <c r="G951" s="96" t="s">
        <v>17766</v>
      </c>
      <c r="H951" s="17" t="s">
        <v>17705</v>
      </c>
      <c r="I951" s="17" t="s">
        <v>13080</v>
      </c>
    </row>
    <row r="952" spans="1:9" ht="58" x14ac:dyDescent="0.35">
      <c r="A952" s="96">
        <v>950</v>
      </c>
      <c r="B952" s="96" t="s">
        <v>4689</v>
      </c>
      <c r="C952" s="96" t="s">
        <v>17767</v>
      </c>
      <c r="D952" s="96" t="s">
        <v>12038</v>
      </c>
      <c r="E952" s="96" t="s">
        <v>17768</v>
      </c>
      <c r="F952" s="96" t="s">
        <v>7896</v>
      </c>
      <c r="G952" s="96" t="s">
        <v>12047</v>
      </c>
      <c r="H952" s="17" t="s">
        <v>17705</v>
      </c>
      <c r="I952" s="17" t="s">
        <v>13081</v>
      </c>
    </row>
    <row r="953" spans="1:9" ht="58" x14ac:dyDescent="0.35">
      <c r="A953" s="96">
        <v>951</v>
      </c>
      <c r="B953" s="96" t="s">
        <v>3309</v>
      </c>
      <c r="C953" s="96" t="s">
        <v>17769</v>
      </c>
      <c r="D953" s="96" t="s">
        <v>12038</v>
      </c>
      <c r="E953" s="96" t="s">
        <v>17770</v>
      </c>
      <c r="F953" s="96" t="s">
        <v>7379</v>
      </c>
      <c r="G953" s="96" t="s">
        <v>12127</v>
      </c>
      <c r="H953" s="17" t="s">
        <v>17705</v>
      </c>
      <c r="I953" s="17" t="s">
        <v>13082</v>
      </c>
    </row>
    <row r="954" spans="1:9" ht="58" x14ac:dyDescent="0.35">
      <c r="A954" s="96">
        <v>952</v>
      </c>
      <c r="B954" s="96" t="s">
        <v>5850</v>
      </c>
      <c r="C954" s="96" t="s">
        <v>17771</v>
      </c>
      <c r="D954" s="96" t="s">
        <v>12038</v>
      </c>
      <c r="E954" s="96" t="s">
        <v>17772</v>
      </c>
      <c r="F954" s="96" t="s">
        <v>6702</v>
      </c>
      <c r="G954" s="96" t="s">
        <v>12343</v>
      </c>
      <c r="H954" s="17" t="s">
        <v>17705</v>
      </c>
      <c r="I954" s="17" t="s">
        <v>13083</v>
      </c>
    </row>
    <row r="955" spans="1:9" ht="29" x14ac:dyDescent="0.35">
      <c r="A955" s="96">
        <v>953</v>
      </c>
      <c r="B955" s="96" t="s">
        <v>10660</v>
      </c>
      <c r="C955" s="96" t="s">
        <v>10662</v>
      </c>
      <c r="D955" s="96" t="s">
        <v>12038</v>
      </c>
      <c r="E955" s="96" t="s">
        <v>17773</v>
      </c>
      <c r="F955" s="96" t="s">
        <v>11872</v>
      </c>
      <c r="G955" s="96" t="s">
        <v>12047</v>
      </c>
      <c r="H955" s="17" t="s">
        <v>17705</v>
      </c>
      <c r="I955" s="17" t="s">
        <v>13084</v>
      </c>
    </row>
    <row r="956" spans="1:9" ht="58" x14ac:dyDescent="0.35">
      <c r="A956" s="96">
        <v>954</v>
      </c>
      <c r="B956" s="96" t="s">
        <v>3976</v>
      </c>
      <c r="C956" s="96" t="s">
        <v>17774</v>
      </c>
      <c r="D956" s="96" t="s">
        <v>12038</v>
      </c>
      <c r="E956" s="96" t="s">
        <v>17775</v>
      </c>
      <c r="F956" s="96" t="s">
        <v>7622</v>
      </c>
      <c r="G956" s="96" t="s">
        <v>16262</v>
      </c>
      <c r="H956" s="17" t="s">
        <v>17705</v>
      </c>
      <c r="I956" s="17" t="s">
        <v>13085</v>
      </c>
    </row>
    <row r="957" spans="1:9" ht="72.5" x14ac:dyDescent="0.35">
      <c r="A957" s="96">
        <v>955</v>
      </c>
      <c r="B957" s="96" t="s">
        <v>768</v>
      </c>
      <c r="C957" s="96" t="s">
        <v>17776</v>
      </c>
      <c r="D957" s="96" t="s">
        <v>12038</v>
      </c>
      <c r="E957" s="96" t="s">
        <v>770</v>
      </c>
      <c r="F957" s="96" t="s">
        <v>6478</v>
      </c>
      <c r="G957" s="96" t="s">
        <v>12047</v>
      </c>
      <c r="H957" s="17" t="s">
        <v>17705</v>
      </c>
      <c r="I957" s="17" t="s">
        <v>12284</v>
      </c>
    </row>
    <row r="958" spans="1:9" ht="58" x14ac:dyDescent="0.35">
      <c r="A958" s="96">
        <v>956</v>
      </c>
      <c r="B958" s="96" t="s">
        <v>2440</v>
      </c>
      <c r="C958" s="96" t="s">
        <v>17777</v>
      </c>
      <c r="D958" s="96" t="s">
        <v>12038</v>
      </c>
      <c r="E958" s="96" t="s">
        <v>17778</v>
      </c>
      <c r="F958" s="96" t="s">
        <v>7063</v>
      </c>
      <c r="G958" s="96" t="s">
        <v>16243</v>
      </c>
      <c r="H958" s="17" t="s">
        <v>17705</v>
      </c>
      <c r="I958" s="17" t="s">
        <v>13086</v>
      </c>
    </row>
    <row r="959" spans="1:9" ht="72.5" x14ac:dyDescent="0.35">
      <c r="A959" s="96">
        <v>957</v>
      </c>
      <c r="B959" s="96" t="s">
        <v>5918</v>
      </c>
      <c r="C959" s="96" t="s">
        <v>17779</v>
      </c>
      <c r="D959" s="96" t="s">
        <v>12038</v>
      </c>
      <c r="E959" s="96" t="s">
        <v>17780</v>
      </c>
      <c r="F959" s="96" t="s">
        <v>7185</v>
      </c>
      <c r="G959" s="96" t="s">
        <v>12127</v>
      </c>
      <c r="H959" s="17" t="s">
        <v>17705</v>
      </c>
      <c r="I959" s="17" t="s">
        <v>13087</v>
      </c>
    </row>
    <row r="960" spans="1:9" ht="87" x14ac:dyDescent="0.35">
      <c r="A960" s="96">
        <v>958</v>
      </c>
      <c r="B960" s="96" t="s">
        <v>6072</v>
      </c>
      <c r="C960" s="96" t="s">
        <v>17781</v>
      </c>
      <c r="D960" s="96" t="s">
        <v>12038</v>
      </c>
      <c r="E960" s="96" t="s">
        <v>17782</v>
      </c>
      <c r="F960" s="96" t="s">
        <v>7905</v>
      </c>
      <c r="G960" s="96" t="s">
        <v>12240</v>
      </c>
      <c r="H960" s="17" t="s">
        <v>17705</v>
      </c>
      <c r="I960" s="17" t="s">
        <v>13088</v>
      </c>
    </row>
    <row r="961" spans="1:9" ht="58" x14ac:dyDescent="0.35">
      <c r="A961" s="96">
        <v>959</v>
      </c>
      <c r="B961" s="96" t="s">
        <v>5921</v>
      </c>
      <c r="C961" s="96" t="s">
        <v>17783</v>
      </c>
      <c r="D961" s="96" t="s">
        <v>12038</v>
      </c>
      <c r="E961" s="96" t="s">
        <v>5923</v>
      </c>
      <c r="F961" s="96" t="s">
        <v>7189</v>
      </c>
      <c r="G961" s="96" t="s">
        <v>12127</v>
      </c>
      <c r="H961" s="17" t="s">
        <v>17705</v>
      </c>
      <c r="I961" s="17" t="s">
        <v>13089</v>
      </c>
    </row>
    <row r="962" spans="1:9" ht="72.5" x14ac:dyDescent="0.35">
      <c r="A962" s="96">
        <v>960</v>
      </c>
      <c r="B962" s="96" t="s">
        <v>2348</v>
      </c>
      <c r="C962" s="96" t="s">
        <v>2350</v>
      </c>
      <c r="D962" s="96" t="s">
        <v>12038</v>
      </c>
      <c r="E962" s="96" t="s">
        <v>2350</v>
      </c>
      <c r="F962" s="96" t="s">
        <v>7032</v>
      </c>
      <c r="G962" s="96" t="s">
        <v>12047</v>
      </c>
      <c r="H962" s="17" t="s">
        <v>17705</v>
      </c>
      <c r="I962" s="17" t="s">
        <v>13090</v>
      </c>
    </row>
    <row r="963" spans="1:9" ht="87" x14ac:dyDescent="0.35">
      <c r="A963" s="96">
        <v>961</v>
      </c>
      <c r="B963" s="96" t="s">
        <v>1518</v>
      </c>
      <c r="C963" s="96" t="s">
        <v>17784</v>
      </c>
      <c r="D963" s="96" t="s">
        <v>12038</v>
      </c>
      <c r="E963" s="96" t="s">
        <v>17785</v>
      </c>
      <c r="F963" s="96" t="s">
        <v>6751</v>
      </c>
      <c r="G963" s="96" t="s">
        <v>12127</v>
      </c>
      <c r="H963" s="17" t="s">
        <v>17705</v>
      </c>
      <c r="I963" s="17" t="s">
        <v>13091</v>
      </c>
    </row>
    <row r="964" spans="1:9" ht="43.5" x14ac:dyDescent="0.35">
      <c r="A964" s="96">
        <v>962</v>
      </c>
      <c r="B964" s="96" t="s">
        <v>5196</v>
      </c>
      <c r="C964" s="96" t="s">
        <v>5198</v>
      </c>
      <c r="D964" s="96" t="s">
        <v>12038</v>
      </c>
      <c r="E964" s="96" t="s">
        <v>17786</v>
      </c>
      <c r="F964" s="96" t="s">
        <v>8083</v>
      </c>
      <c r="G964" s="96" t="s">
        <v>12212</v>
      </c>
      <c r="H964" s="17" t="s">
        <v>17705</v>
      </c>
      <c r="I964" s="17" t="s">
        <v>13092</v>
      </c>
    </row>
    <row r="965" spans="1:9" ht="43.5" x14ac:dyDescent="0.35">
      <c r="A965" s="96">
        <v>963</v>
      </c>
      <c r="B965" s="96" t="s">
        <v>3174</v>
      </c>
      <c r="C965" s="96" t="s">
        <v>17787</v>
      </c>
      <c r="D965" s="96" t="s">
        <v>12038</v>
      </c>
      <c r="E965" s="96" t="s">
        <v>17788</v>
      </c>
      <c r="F965" s="96" t="s">
        <v>7329</v>
      </c>
      <c r="G965" s="96" t="s">
        <v>12127</v>
      </c>
      <c r="H965" s="17" t="s">
        <v>17705</v>
      </c>
      <c r="I965" s="17" t="s">
        <v>12754</v>
      </c>
    </row>
    <row r="966" spans="1:9" ht="58" x14ac:dyDescent="0.35">
      <c r="A966" s="96">
        <v>964</v>
      </c>
      <c r="B966" s="96" t="s">
        <v>2345</v>
      </c>
      <c r="C966" s="96" t="s">
        <v>17789</v>
      </c>
      <c r="D966" s="96" t="s">
        <v>12038</v>
      </c>
      <c r="E966" s="96" t="s">
        <v>2347</v>
      </c>
      <c r="F966" s="96" t="s">
        <v>7030</v>
      </c>
      <c r="G966" s="96" t="s">
        <v>12047</v>
      </c>
      <c r="H966" s="17" t="s">
        <v>17705</v>
      </c>
      <c r="I966" s="17" t="s">
        <v>13093</v>
      </c>
    </row>
    <row r="967" spans="1:9" ht="58" x14ac:dyDescent="0.35">
      <c r="A967" s="96">
        <v>965</v>
      </c>
      <c r="B967" s="96" t="s">
        <v>52</v>
      </c>
      <c r="C967" s="96" t="s">
        <v>17790</v>
      </c>
      <c r="D967" s="96" t="s">
        <v>12038</v>
      </c>
      <c r="E967" s="96" t="s">
        <v>54</v>
      </c>
      <c r="F967" s="96"/>
      <c r="G967" s="96" t="s">
        <v>12047</v>
      </c>
      <c r="H967" s="17" t="s">
        <v>17705</v>
      </c>
      <c r="I967" s="17" t="s">
        <v>12800</v>
      </c>
    </row>
    <row r="968" spans="1:9" ht="58" x14ac:dyDescent="0.35">
      <c r="A968" s="96">
        <v>966</v>
      </c>
      <c r="B968" s="96" t="s">
        <v>11036</v>
      </c>
      <c r="C968" s="96" t="s">
        <v>17791</v>
      </c>
      <c r="D968" s="96" t="s">
        <v>12038</v>
      </c>
      <c r="E968" s="96" t="s">
        <v>11648</v>
      </c>
      <c r="F968" s="96" t="s">
        <v>11914</v>
      </c>
      <c r="G968" s="96" t="s">
        <v>12127</v>
      </c>
      <c r="H968" s="17" t="s">
        <v>17705</v>
      </c>
      <c r="I968" s="17" t="s">
        <v>13094</v>
      </c>
    </row>
    <row r="969" spans="1:9" ht="58" x14ac:dyDescent="0.35">
      <c r="A969" s="96">
        <v>967</v>
      </c>
      <c r="B969" s="96" t="s">
        <v>11348</v>
      </c>
      <c r="C969" s="96" t="s">
        <v>17792</v>
      </c>
      <c r="D969" s="96" t="s">
        <v>12038</v>
      </c>
      <c r="E969" s="96" t="s">
        <v>11697</v>
      </c>
      <c r="F969" s="96" t="s">
        <v>11968</v>
      </c>
      <c r="G969" s="96" t="s">
        <v>12343</v>
      </c>
      <c r="H969" s="17" t="s">
        <v>17705</v>
      </c>
      <c r="I969" s="17" t="s">
        <v>13096</v>
      </c>
    </row>
    <row r="970" spans="1:9" ht="58" x14ac:dyDescent="0.35">
      <c r="A970" s="96">
        <v>968</v>
      </c>
      <c r="B970" s="96" t="s">
        <v>11280</v>
      </c>
      <c r="C970" s="96" t="s">
        <v>10746</v>
      </c>
      <c r="D970" s="96" t="s">
        <v>12038</v>
      </c>
      <c r="E970" s="96" t="s">
        <v>17793</v>
      </c>
      <c r="F970" s="96" t="s">
        <v>11958</v>
      </c>
      <c r="G970" s="96" t="s">
        <v>12047</v>
      </c>
      <c r="H970" s="17" t="s">
        <v>17705</v>
      </c>
      <c r="I970" s="17" t="s">
        <v>13097</v>
      </c>
    </row>
    <row r="971" spans="1:9" ht="43.5" x14ac:dyDescent="0.35">
      <c r="A971" s="96">
        <v>969</v>
      </c>
      <c r="B971" s="96" t="s">
        <v>304</v>
      </c>
      <c r="C971" s="96" t="s">
        <v>306</v>
      </c>
      <c r="D971" s="96" t="s">
        <v>12038</v>
      </c>
      <c r="E971" s="96" t="s">
        <v>306</v>
      </c>
      <c r="F971" s="96" t="s">
        <v>6306</v>
      </c>
      <c r="G971" s="96" t="s">
        <v>12343</v>
      </c>
      <c r="H971" s="17" t="s">
        <v>17705</v>
      </c>
      <c r="I971" s="17" t="s">
        <v>13100</v>
      </c>
    </row>
    <row r="972" spans="1:9" ht="101.5" x14ac:dyDescent="0.35">
      <c r="A972" s="96">
        <v>970</v>
      </c>
      <c r="B972" s="96" t="s">
        <v>2010</v>
      </c>
      <c r="C972" s="96" t="s">
        <v>17794</v>
      </c>
      <c r="D972" s="96" t="s">
        <v>12038</v>
      </c>
      <c r="E972" s="96" t="s">
        <v>17795</v>
      </c>
      <c r="F972" s="96" t="s">
        <v>6913</v>
      </c>
      <c r="G972" s="96" t="s">
        <v>12343</v>
      </c>
      <c r="H972" s="17" t="s">
        <v>17705</v>
      </c>
      <c r="I972" s="17" t="s">
        <v>13101</v>
      </c>
    </row>
    <row r="973" spans="1:9" ht="58" x14ac:dyDescent="0.35">
      <c r="A973" s="96">
        <v>971</v>
      </c>
      <c r="B973" s="96" t="s">
        <v>13102</v>
      </c>
      <c r="C973" s="96" t="s">
        <v>17796</v>
      </c>
      <c r="D973" s="96" t="s">
        <v>12038</v>
      </c>
      <c r="E973" s="96" t="s">
        <v>123</v>
      </c>
      <c r="F973" s="96" t="s">
        <v>6242</v>
      </c>
      <c r="G973" s="96" t="s">
        <v>12240</v>
      </c>
      <c r="H973" s="17" t="s">
        <v>17705</v>
      </c>
      <c r="I973" s="17" t="s">
        <v>13103</v>
      </c>
    </row>
    <row r="974" spans="1:9" ht="116" x14ac:dyDescent="0.35">
      <c r="A974" s="96">
        <v>972</v>
      </c>
      <c r="B974" s="96" t="s">
        <v>4074</v>
      </c>
      <c r="C974" s="96" t="s">
        <v>4076</v>
      </c>
      <c r="D974" s="96" t="s">
        <v>12038</v>
      </c>
      <c r="E974" s="96" t="s">
        <v>17797</v>
      </c>
      <c r="F974" s="96" t="s">
        <v>7659</v>
      </c>
      <c r="G974" s="96" t="s">
        <v>17798</v>
      </c>
      <c r="H974" s="17" t="s">
        <v>17705</v>
      </c>
      <c r="I974" s="17" t="s">
        <v>13104</v>
      </c>
    </row>
    <row r="975" spans="1:9" ht="58" x14ac:dyDescent="0.35">
      <c r="A975" s="96">
        <v>973</v>
      </c>
      <c r="B975" s="96" t="s">
        <v>5790</v>
      </c>
      <c r="C975" s="96" t="s">
        <v>5792</v>
      </c>
      <c r="D975" s="96" t="s">
        <v>12038</v>
      </c>
      <c r="E975" s="96" t="s">
        <v>17799</v>
      </c>
      <c r="F975" s="96" t="s">
        <v>6398</v>
      </c>
      <c r="G975" s="96" t="s">
        <v>16262</v>
      </c>
      <c r="H975" s="17" t="s">
        <v>17705</v>
      </c>
      <c r="I975" s="17" t="s">
        <v>13105</v>
      </c>
    </row>
    <row r="976" spans="1:9" ht="101.5" x14ac:dyDescent="0.35">
      <c r="A976" s="96">
        <v>974</v>
      </c>
      <c r="B976" s="96" t="s">
        <v>3377</v>
      </c>
      <c r="C976" s="96" t="s">
        <v>17800</v>
      </c>
      <c r="D976" s="96" t="s">
        <v>12038</v>
      </c>
      <c r="E976" s="96" t="s">
        <v>17801</v>
      </c>
      <c r="F976" s="96" t="s">
        <v>7404</v>
      </c>
      <c r="G976" s="96" t="s">
        <v>17802</v>
      </c>
      <c r="H976" s="17" t="s">
        <v>17705</v>
      </c>
      <c r="I976" s="17" t="s">
        <v>13106</v>
      </c>
    </row>
    <row r="977" spans="1:9" ht="43.5" x14ac:dyDescent="0.35">
      <c r="A977" s="96">
        <v>975</v>
      </c>
      <c r="B977" s="96" t="s">
        <v>11514</v>
      </c>
      <c r="C977" s="96" t="s">
        <v>17803</v>
      </c>
      <c r="D977" s="96" t="s">
        <v>12038</v>
      </c>
      <c r="E977" s="96" t="s">
        <v>17804</v>
      </c>
      <c r="F977" s="96" t="s">
        <v>12008</v>
      </c>
      <c r="G977" s="96" t="s">
        <v>12343</v>
      </c>
      <c r="H977" s="17" t="s">
        <v>17705</v>
      </c>
      <c r="I977" s="17" t="s">
        <v>13107</v>
      </c>
    </row>
    <row r="978" spans="1:9" ht="58" x14ac:dyDescent="0.35">
      <c r="A978" s="96">
        <v>976</v>
      </c>
      <c r="B978" s="96" t="s">
        <v>4554</v>
      </c>
      <c r="C978" s="96" t="s">
        <v>4556</v>
      </c>
      <c r="D978" s="96" t="s">
        <v>12038</v>
      </c>
      <c r="E978" s="96" t="s">
        <v>17805</v>
      </c>
      <c r="F978" s="96" t="s">
        <v>7844</v>
      </c>
      <c r="G978" s="96" t="s">
        <v>17806</v>
      </c>
      <c r="H978" s="17" t="s">
        <v>17705</v>
      </c>
      <c r="I978" s="17" t="s">
        <v>13108</v>
      </c>
    </row>
    <row r="979" spans="1:9" ht="58" x14ac:dyDescent="0.35">
      <c r="A979" s="96">
        <v>977</v>
      </c>
      <c r="B979" s="96" t="s">
        <v>4869</v>
      </c>
      <c r="C979" s="96" t="s">
        <v>4871</v>
      </c>
      <c r="D979" s="96" t="s">
        <v>12038</v>
      </c>
      <c r="E979" s="96" t="s">
        <v>17807</v>
      </c>
      <c r="F979" s="96" t="s">
        <v>7962</v>
      </c>
      <c r="G979" s="96" t="s">
        <v>17808</v>
      </c>
      <c r="H979" s="17" t="s">
        <v>17705</v>
      </c>
      <c r="I979" s="17" t="s">
        <v>13109</v>
      </c>
    </row>
    <row r="980" spans="1:9" ht="101.5" x14ac:dyDescent="0.35">
      <c r="A980" s="96">
        <v>978</v>
      </c>
      <c r="B980" s="96" t="s">
        <v>3832</v>
      </c>
      <c r="C980" s="96" t="s">
        <v>3834</v>
      </c>
      <c r="D980" s="96" t="s">
        <v>12038</v>
      </c>
      <c r="E980" s="96" t="s">
        <v>17809</v>
      </c>
      <c r="F980" s="96" t="s">
        <v>7573</v>
      </c>
      <c r="G980" s="96" t="s">
        <v>16262</v>
      </c>
      <c r="H980" s="17" t="s">
        <v>17705</v>
      </c>
      <c r="I980" s="17" t="s">
        <v>13110</v>
      </c>
    </row>
    <row r="981" spans="1:9" ht="29" x14ac:dyDescent="0.35">
      <c r="A981" s="96">
        <v>979</v>
      </c>
      <c r="B981" s="96" t="s">
        <v>5939</v>
      </c>
      <c r="C981" s="96" t="s">
        <v>7304</v>
      </c>
      <c r="D981" s="96" t="s">
        <v>12038</v>
      </c>
      <c r="E981" s="96" t="s">
        <v>17810</v>
      </c>
      <c r="F981" s="96" t="s">
        <v>7303</v>
      </c>
      <c r="G981" s="96" t="s">
        <v>16083</v>
      </c>
      <c r="H981" s="17" t="s">
        <v>17705</v>
      </c>
      <c r="I981" s="17" t="s">
        <v>13111</v>
      </c>
    </row>
    <row r="982" spans="1:9" ht="58" x14ac:dyDescent="0.35">
      <c r="A982" s="96">
        <v>980</v>
      </c>
      <c r="B982" s="96" t="s">
        <v>5720</v>
      </c>
      <c r="C982" s="96" t="s">
        <v>17811</v>
      </c>
      <c r="D982" s="96" t="s">
        <v>12038</v>
      </c>
      <c r="E982" s="96" t="s">
        <v>5722</v>
      </c>
      <c r="F982" s="96"/>
      <c r="G982" s="96" t="s">
        <v>12047</v>
      </c>
      <c r="H982" s="17" t="s">
        <v>17705</v>
      </c>
      <c r="I982" s="17" t="s">
        <v>12237</v>
      </c>
    </row>
    <row r="983" spans="1:9" ht="58" x14ac:dyDescent="0.35">
      <c r="A983" s="96">
        <v>981</v>
      </c>
      <c r="B983" s="96" t="s">
        <v>4485</v>
      </c>
      <c r="C983" s="96" t="s">
        <v>4487</v>
      </c>
      <c r="D983" s="96" t="s">
        <v>12038</v>
      </c>
      <c r="E983" s="96" t="s">
        <v>17812</v>
      </c>
      <c r="F983" s="96" t="s">
        <v>7817</v>
      </c>
      <c r="G983" s="96" t="s">
        <v>12072</v>
      </c>
      <c r="H983" s="17" t="s">
        <v>17705</v>
      </c>
      <c r="I983" s="17" t="s">
        <v>13112</v>
      </c>
    </row>
    <row r="984" spans="1:9" ht="72.5" x14ac:dyDescent="0.35">
      <c r="A984" s="96">
        <v>982</v>
      </c>
      <c r="B984" s="96" t="s">
        <v>3676</v>
      </c>
      <c r="C984" s="96" t="s">
        <v>17813</v>
      </c>
      <c r="D984" s="96" t="s">
        <v>12038</v>
      </c>
      <c r="E984" s="96" t="s">
        <v>17814</v>
      </c>
      <c r="F984" s="96" t="s">
        <v>7518</v>
      </c>
      <c r="G984" s="96" t="s">
        <v>12240</v>
      </c>
      <c r="H984" s="17" t="s">
        <v>17705</v>
      </c>
      <c r="I984" s="17" t="s">
        <v>13113</v>
      </c>
    </row>
    <row r="985" spans="1:9" ht="43.5" x14ac:dyDescent="0.35">
      <c r="A985" s="96">
        <v>983</v>
      </c>
      <c r="B985" s="96" t="s">
        <v>4614</v>
      </c>
      <c r="C985" s="96" t="s">
        <v>4616</v>
      </c>
      <c r="D985" s="96" t="s">
        <v>12038</v>
      </c>
      <c r="E985" s="96" t="s">
        <v>4616</v>
      </c>
      <c r="F985" s="96" t="s">
        <v>7868</v>
      </c>
      <c r="G985" s="96" t="s">
        <v>12047</v>
      </c>
      <c r="H985" s="17" t="s">
        <v>17705</v>
      </c>
      <c r="I985" s="17" t="s">
        <v>13115</v>
      </c>
    </row>
    <row r="986" spans="1:9" ht="43.5" x14ac:dyDescent="0.35">
      <c r="A986" s="96">
        <v>984</v>
      </c>
      <c r="B986" s="96" t="s">
        <v>5776</v>
      </c>
      <c r="C986" s="96" t="s">
        <v>5778</v>
      </c>
      <c r="D986" s="96" t="s">
        <v>12038</v>
      </c>
      <c r="E986" s="96" t="s">
        <v>17815</v>
      </c>
      <c r="F986" s="96" t="s">
        <v>6376</v>
      </c>
      <c r="G986" s="96" t="s">
        <v>16262</v>
      </c>
      <c r="H986" s="17" t="s">
        <v>17705</v>
      </c>
      <c r="I986" s="17" t="s">
        <v>13116</v>
      </c>
    </row>
    <row r="987" spans="1:9" ht="58" x14ac:dyDescent="0.35">
      <c r="A987" s="96">
        <v>985</v>
      </c>
      <c r="B987" s="96" t="s">
        <v>5944</v>
      </c>
      <c r="C987" s="96" t="s">
        <v>5946</v>
      </c>
      <c r="D987" s="96" t="s">
        <v>12038</v>
      </c>
      <c r="E987" s="96" t="s">
        <v>17816</v>
      </c>
      <c r="F987" s="96" t="s">
        <v>7352</v>
      </c>
      <c r="G987" s="96" t="s">
        <v>12127</v>
      </c>
      <c r="H987" s="17" t="s">
        <v>17705</v>
      </c>
      <c r="I987" s="17" t="s">
        <v>13118</v>
      </c>
    </row>
    <row r="988" spans="1:9" ht="29" x14ac:dyDescent="0.35">
      <c r="A988" s="96">
        <v>986</v>
      </c>
      <c r="B988" s="96" t="s">
        <v>2809</v>
      </c>
      <c r="C988" s="96" t="s">
        <v>17817</v>
      </c>
      <c r="D988" s="96" t="s">
        <v>12038</v>
      </c>
      <c r="E988" s="96" t="s">
        <v>2811</v>
      </c>
      <c r="F988" s="96" t="s">
        <v>7195</v>
      </c>
      <c r="G988" s="96" t="s">
        <v>12343</v>
      </c>
      <c r="H988" s="17" t="s">
        <v>17705</v>
      </c>
      <c r="I988" s="17" t="s">
        <v>13119</v>
      </c>
    </row>
    <row r="989" spans="1:9" ht="58" x14ac:dyDescent="0.35">
      <c r="A989" s="96">
        <v>987</v>
      </c>
      <c r="B989" s="96" t="s">
        <v>5543</v>
      </c>
      <c r="C989" s="96" t="s">
        <v>17818</v>
      </c>
      <c r="D989" s="96" t="s">
        <v>12038</v>
      </c>
      <c r="E989" s="96" t="s">
        <v>17819</v>
      </c>
      <c r="F989" s="96" t="s">
        <v>8204</v>
      </c>
      <c r="G989" s="96" t="s">
        <v>16179</v>
      </c>
      <c r="H989" s="17" t="s">
        <v>17705</v>
      </c>
      <c r="I989" s="17" t="s">
        <v>13120</v>
      </c>
    </row>
    <row r="990" spans="1:9" ht="58" x14ac:dyDescent="0.35">
      <c r="A990" s="96">
        <v>988</v>
      </c>
      <c r="B990" s="96" t="s">
        <v>5991</v>
      </c>
      <c r="C990" s="96" t="s">
        <v>17820</v>
      </c>
      <c r="D990" s="96" t="s">
        <v>12038</v>
      </c>
      <c r="E990" s="96" t="s">
        <v>17821</v>
      </c>
      <c r="F990" s="96" t="s">
        <v>7475</v>
      </c>
      <c r="G990" s="96" t="s">
        <v>12127</v>
      </c>
      <c r="H990" s="17" t="s">
        <v>17705</v>
      </c>
      <c r="I990" s="17" t="s">
        <v>13121</v>
      </c>
    </row>
    <row r="991" spans="1:9" ht="43.5" x14ac:dyDescent="0.35">
      <c r="A991" s="96">
        <v>989</v>
      </c>
      <c r="B991" s="96" t="s">
        <v>5958</v>
      </c>
      <c r="C991" s="96" t="s">
        <v>17822</v>
      </c>
      <c r="D991" s="96" t="s">
        <v>12038</v>
      </c>
      <c r="E991" s="96" t="s">
        <v>17823</v>
      </c>
      <c r="F991" s="96" t="s">
        <v>7376</v>
      </c>
      <c r="G991" s="96" t="s">
        <v>12343</v>
      </c>
      <c r="H991" s="17" t="s">
        <v>17705</v>
      </c>
      <c r="I991" s="17" t="s">
        <v>13122</v>
      </c>
    </row>
    <row r="992" spans="1:9" ht="58" x14ac:dyDescent="0.35">
      <c r="A992" s="96">
        <v>990</v>
      </c>
      <c r="B992" s="96" t="s">
        <v>88</v>
      </c>
      <c r="C992" s="96" t="s">
        <v>17824</v>
      </c>
      <c r="D992" s="96" t="s">
        <v>12038</v>
      </c>
      <c r="E992" s="96" t="s">
        <v>90</v>
      </c>
      <c r="F992" s="96"/>
      <c r="G992" s="96" t="s">
        <v>12047</v>
      </c>
      <c r="H992" s="17" t="s">
        <v>17705</v>
      </c>
      <c r="I992" s="17" t="s">
        <v>12237</v>
      </c>
    </row>
    <row r="993" spans="1:9" ht="43.5" x14ac:dyDescent="0.35">
      <c r="A993" s="96">
        <v>991</v>
      </c>
      <c r="B993" s="96" t="s">
        <v>13123</v>
      </c>
      <c r="C993" s="96" t="s">
        <v>17825</v>
      </c>
      <c r="D993" s="96" t="s">
        <v>12038</v>
      </c>
      <c r="E993" s="96" t="s">
        <v>2975</v>
      </c>
      <c r="F993" s="96" t="s">
        <v>7256</v>
      </c>
      <c r="G993" s="96" t="s">
        <v>12343</v>
      </c>
      <c r="H993" s="17" t="s">
        <v>17705</v>
      </c>
      <c r="I993" s="17" t="s">
        <v>13124</v>
      </c>
    </row>
    <row r="994" spans="1:9" ht="43.5" x14ac:dyDescent="0.35">
      <c r="A994" s="96">
        <v>992</v>
      </c>
      <c r="B994" s="96" t="s">
        <v>2584</v>
      </c>
      <c r="C994" s="96" t="s">
        <v>17826</v>
      </c>
      <c r="D994" s="96" t="s">
        <v>12038</v>
      </c>
      <c r="E994" s="96" t="s">
        <v>17827</v>
      </c>
      <c r="F994" s="96" t="s">
        <v>7114</v>
      </c>
      <c r="G994" s="96" t="s">
        <v>16292</v>
      </c>
      <c r="H994" s="17" t="s">
        <v>17705</v>
      </c>
      <c r="I994" s="17" t="s">
        <v>13125</v>
      </c>
    </row>
    <row r="995" spans="1:9" ht="58" x14ac:dyDescent="0.35">
      <c r="A995" s="96">
        <v>993</v>
      </c>
      <c r="B995" s="96" t="s">
        <v>9335</v>
      </c>
      <c r="C995" s="96" t="s">
        <v>17828</v>
      </c>
      <c r="D995" s="96" t="s">
        <v>12038</v>
      </c>
      <c r="E995" s="96" t="s">
        <v>9336</v>
      </c>
      <c r="F995" s="96"/>
      <c r="G995" s="96" t="s">
        <v>12047</v>
      </c>
      <c r="H995" s="17" t="s">
        <v>17705</v>
      </c>
      <c r="I995" s="17" t="s">
        <v>12237</v>
      </c>
    </row>
    <row r="996" spans="1:9" ht="72.5" x14ac:dyDescent="0.35">
      <c r="A996" s="96">
        <v>994</v>
      </c>
      <c r="B996" s="96" t="s">
        <v>3015</v>
      </c>
      <c r="C996" s="96" t="s">
        <v>17829</v>
      </c>
      <c r="D996" s="96" t="s">
        <v>12038</v>
      </c>
      <c r="E996" s="96" t="s">
        <v>17830</v>
      </c>
      <c r="F996" s="96" t="s">
        <v>7271</v>
      </c>
      <c r="G996" s="96" t="s">
        <v>16549</v>
      </c>
      <c r="H996" s="17" t="s">
        <v>17705</v>
      </c>
      <c r="I996" s="17" t="s">
        <v>13130</v>
      </c>
    </row>
    <row r="997" spans="1:9" ht="58" x14ac:dyDescent="0.35">
      <c r="A997" s="96">
        <v>995</v>
      </c>
      <c r="B997" s="96" t="s">
        <v>1950</v>
      </c>
      <c r="C997" s="96" t="s">
        <v>1952</v>
      </c>
      <c r="D997" s="96" t="s">
        <v>12038</v>
      </c>
      <c r="E997" s="96" t="s">
        <v>17831</v>
      </c>
      <c r="F997" s="96" t="s">
        <v>6891</v>
      </c>
      <c r="G997" s="96" t="s">
        <v>17832</v>
      </c>
      <c r="H997" s="17" t="s">
        <v>17705</v>
      </c>
      <c r="I997" s="17" t="s">
        <v>13131</v>
      </c>
    </row>
    <row r="998" spans="1:9" ht="43.5" x14ac:dyDescent="0.35">
      <c r="A998" s="96">
        <v>996</v>
      </c>
      <c r="B998" s="96" t="s">
        <v>11588</v>
      </c>
      <c r="C998" s="96" t="s">
        <v>11758</v>
      </c>
      <c r="D998" s="96" t="s">
        <v>12038</v>
      </c>
      <c r="E998" s="96" t="s">
        <v>17833</v>
      </c>
      <c r="F998" s="96" t="s">
        <v>12030</v>
      </c>
      <c r="G998" s="96" t="s">
        <v>12212</v>
      </c>
      <c r="H998" s="17" t="s">
        <v>17705</v>
      </c>
      <c r="I998" s="17" t="s">
        <v>13132</v>
      </c>
    </row>
    <row r="999" spans="1:9" ht="58" x14ac:dyDescent="0.35">
      <c r="A999" s="96">
        <v>997</v>
      </c>
      <c r="B999" s="96" t="s">
        <v>2919</v>
      </c>
      <c r="C999" s="96" t="s">
        <v>17834</v>
      </c>
      <c r="D999" s="96" t="s">
        <v>12038</v>
      </c>
      <c r="E999" s="96" t="s">
        <v>17835</v>
      </c>
      <c r="F999" s="96" t="s">
        <v>7237</v>
      </c>
      <c r="G999" s="96" t="s">
        <v>16650</v>
      </c>
      <c r="H999" s="17" t="s">
        <v>17705</v>
      </c>
      <c r="I999" s="17" t="s">
        <v>13133</v>
      </c>
    </row>
    <row r="1000" spans="1:9" ht="29" x14ac:dyDescent="0.35">
      <c r="A1000" s="96">
        <v>998</v>
      </c>
      <c r="B1000" s="96" t="s">
        <v>13134</v>
      </c>
      <c r="C1000" s="96" t="s">
        <v>3744</v>
      </c>
      <c r="D1000" s="96" t="s">
        <v>12038</v>
      </c>
      <c r="E1000" s="96" t="s">
        <v>17836</v>
      </c>
      <c r="F1000" s="96" t="s">
        <v>7541</v>
      </c>
      <c r="G1000" s="96" t="s">
        <v>12127</v>
      </c>
      <c r="H1000" s="17" t="s">
        <v>17705</v>
      </c>
      <c r="I1000" s="17" t="s">
        <v>13135</v>
      </c>
    </row>
    <row r="1001" spans="1:9" ht="58" x14ac:dyDescent="0.35">
      <c r="A1001" s="96">
        <v>999</v>
      </c>
      <c r="B1001" s="96" t="s">
        <v>10700</v>
      </c>
      <c r="C1001" s="96" t="s">
        <v>17837</v>
      </c>
      <c r="D1001" s="96" t="s">
        <v>12038</v>
      </c>
      <c r="E1001" s="96" t="s">
        <v>11602</v>
      </c>
      <c r="F1001" s="96"/>
      <c r="G1001" s="96" t="s">
        <v>12047</v>
      </c>
      <c r="H1001" s="17" t="s">
        <v>17705</v>
      </c>
      <c r="I1001" s="17" t="s">
        <v>12237</v>
      </c>
    </row>
    <row r="1002" spans="1:9" ht="29" x14ac:dyDescent="0.35">
      <c r="A1002" s="96">
        <v>1000</v>
      </c>
      <c r="B1002" s="96" t="s">
        <v>5391</v>
      </c>
      <c r="C1002" s="96" t="s">
        <v>5393</v>
      </c>
      <c r="D1002" s="96" t="s">
        <v>12038</v>
      </c>
      <c r="E1002" s="96" t="s">
        <v>17838</v>
      </c>
      <c r="F1002" s="96" t="s">
        <v>8150</v>
      </c>
      <c r="G1002" s="96" t="s">
        <v>12127</v>
      </c>
      <c r="H1002" s="17" t="s">
        <v>17705</v>
      </c>
      <c r="I1002" s="17" t="s">
        <v>12801</v>
      </c>
    </row>
    <row r="1003" spans="1:9" ht="43.5" x14ac:dyDescent="0.35">
      <c r="A1003" s="96">
        <v>1001</v>
      </c>
      <c r="B1003" s="96" t="s">
        <v>4818</v>
      </c>
      <c r="C1003" s="96" t="s">
        <v>4820</v>
      </c>
      <c r="D1003" s="96" t="s">
        <v>12038</v>
      </c>
      <c r="E1003" s="96" t="s">
        <v>17839</v>
      </c>
      <c r="F1003" s="96" t="s">
        <v>7944</v>
      </c>
      <c r="G1003" s="96" t="s">
        <v>12302</v>
      </c>
      <c r="H1003" s="17" t="s">
        <v>17705</v>
      </c>
      <c r="I1003" s="17" t="s">
        <v>13136</v>
      </c>
    </row>
    <row r="1004" spans="1:9" ht="43.5" x14ac:dyDescent="0.35">
      <c r="A1004" s="96">
        <v>1002</v>
      </c>
      <c r="B1004" s="96" t="s">
        <v>3300</v>
      </c>
      <c r="C1004" s="96" t="s">
        <v>17840</v>
      </c>
      <c r="D1004" s="96" t="s">
        <v>12038</v>
      </c>
      <c r="E1004" s="96" t="s">
        <v>17841</v>
      </c>
      <c r="F1004" s="96" t="s">
        <v>7375</v>
      </c>
      <c r="G1004" s="96" t="s">
        <v>12127</v>
      </c>
      <c r="H1004" s="17" t="s">
        <v>17705</v>
      </c>
      <c r="I1004" s="17" t="s">
        <v>13137</v>
      </c>
    </row>
    <row r="1005" spans="1:9" ht="43.5" x14ac:dyDescent="0.35">
      <c r="A1005" s="96">
        <v>1003</v>
      </c>
      <c r="B1005" s="96" t="s">
        <v>11080</v>
      </c>
      <c r="C1005" s="96" t="s">
        <v>17842</v>
      </c>
      <c r="D1005" s="96" t="s">
        <v>12038</v>
      </c>
      <c r="E1005" s="96" t="s">
        <v>11655</v>
      </c>
      <c r="F1005" s="96" t="s">
        <v>11924</v>
      </c>
      <c r="G1005" s="96" t="s">
        <v>12343</v>
      </c>
      <c r="H1005" s="17" t="s">
        <v>17705</v>
      </c>
      <c r="I1005" s="17" t="s">
        <v>12733</v>
      </c>
    </row>
    <row r="1006" spans="1:9" ht="72.5" x14ac:dyDescent="0.35">
      <c r="A1006" s="96">
        <v>1004</v>
      </c>
      <c r="B1006" s="96" t="s">
        <v>3258</v>
      </c>
      <c r="C1006" s="96" t="s">
        <v>17843</v>
      </c>
      <c r="D1006" s="96" t="s">
        <v>12038</v>
      </c>
      <c r="E1006" s="96" t="s">
        <v>3260</v>
      </c>
      <c r="F1006" s="96" t="s">
        <v>7361</v>
      </c>
      <c r="G1006" s="96" t="s">
        <v>17844</v>
      </c>
      <c r="H1006" s="17" t="s">
        <v>17705</v>
      </c>
      <c r="I1006" s="17" t="s">
        <v>13140</v>
      </c>
    </row>
    <row r="1007" spans="1:9" ht="58" x14ac:dyDescent="0.35">
      <c r="A1007" s="96">
        <v>1005</v>
      </c>
      <c r="B1007" s="96" t="s">
        <v>2764</v>
      </c>
      <c r="C1007" s="96" t="s">
        <v>17845</v>
      </c>
      <c r="D1007" s="96" t="s">
        <v>12038</v>
      </c>
      <c r="E1007" s="96" t="s">
        <v>17846</v>
      </c>
      <c r="F1007" s="96" t="s">
        <v>7178</v>
      </c>
      <c r="G1007" s="96" t="s">
        <v>12343</v>
      </c>
      <c r="H1007" s="17" t="s">
        <v>17705</v>
      </c>
      <c r="I1007" s="17" t="s">
        <v>13141</v>
      </c>
    </row>
    <row r="1008" spans="1:9" ht="43.5" x14ac:dyDescent="0.35">
      <c r="A1008" s="96">
        <v>1006</v>
      </c>
      <c r="B1008" s="96" t="s">
        <v>3499</v>
      </c>
      <c r="C1008" s="96" t="s">
        <v>17847</v>
      </c>
      <c r="D1008" s="96" t="s">
        <v>12038</v>
      </c>
      <c r="E1008" s="96" t="s">
        <v>3501</v>
      </c>
      <c r="F1008" s="96" t="s">
        <v>7452</v>
      </c>
      <c r="G1008" s="96" t="s">
        <v>12343</v>
      </c>
      <c r="H1008" s="17" t="s">
        <v>17705</v>
      </c>
      <c r="I1008" s="17" t="s">
        <v>13142</v>
      </c>
    </row>
    <row r="1009" spans="1:9" ht="58" x14ac:dyDescent="0.35">
      <c r="A1009" s="96">
        <v>1007</v>
      </c>
      <c r="B1009" s="96" t="s">
        <v>3294</v>
      </c>
      <c r="C1009" s="96" t="s">
        <v>17848</v>
      </c>
      <c r="D1009" s="96" t="s">
        <v>12038</v>
      </c>
      <c r="E1009" s="96" t="s">
        <v>3296</v>
      </c>
      <c r="F1009" s="96" t="s">
        <v>7373</v>
      </c>
      <c r="G1009" s="96" t="s">
        <v>16262</v>
      </c>
      <c r="H1009" s="17" t="s">
        <v>17705</v>
      </c>
      <c r="I1009" s="17" t="s">
        <v>13143</v>
      </c>
    </row>
    <row r="1010" spans="1:9" ht="43.5" x14ac:dyDescent="0.35">
      <c r="A1010" s="96">
        <v>1008</v>
      </c>
      <c r="B1010" s="96" t="s">
        <v>2599</v>
      </c>
      <c r="C1010" s="96" t="s">
        <v>17849</v>
      </c>
      <c r="D1010" s="96" t="s">
        <v>12038</v>
      </c>
      <c r="E1010" s="96" t="s">
        <v>17850</v>
      </c>
      <c r="F1010" s="96" t="s">
        <v>7119</v>
      </c>
      <c r="G1010" s="96" t="s">
        <v>12127</v>
      </c>
      <c r="H1010" s="17" t="s">
        <v>17705</v>
      </c>
      <c r="I1010" s="17" t="s">
        <v>13145</v>
      </c>
    </row>
    <row r="1011" spans="1:9" ht="58" x14ac:dyDescent="0.35">
      <c r="A1011" s="96">
        <v>1009</v>
      </c>
      <c r="B1011" s="96" t="s">
        <v>3276</v>
      </c>
      <c r="C1011" s="96" t="s">
        <v>17851</v>
      </c>
      <c r="D1011" s="96" t="s">
        <v>12038</v>
      </c>
      <c r="E1011" s="96" t="s">
        <v>17852</v>
      </c>
      <c r="F1011" s="96" t="s">
        <v>7367</v>
      </c>
      <c r="G1011" s="96" t="s">
        <v>16292</v>
      </c>
      <c r="H1011" s="17" t="s">
        <v>17705</v>
      </c>
      <c r="I1011" s="17" t="s">
        <v>13082</v>
      </c>
    </row>
    <row r="1012" spans="1:9" ht="72.5" x14ac:dyDescent="0.35">
      <c r="A1012" s="96">
        <v>1010</v>
      </c>
      <c r="B1012" s="96" t="s">
        <v>11078</v>
      </c>
      <c r="C1012" s="96" t="s">
        <v>11654</v>
      </c>
      <c r="D1012" s="96" t="s">
        <v>12038</v>
      </c>
      <c r="E1012" s="96" t="s">
        <v>11654</v>
      </c>
      <c r="F1012" s="96" t="s">
        <v>11923</v>
      </c>
      <c r="G1012" s="96" t="s">
        <v>17584</v>
      </c>
      <c r="H1012" s="17" t="s">
        <v>17705</v>
      </c>
      <c r="I1012" s="17" t="s">
        <v>13146</v>
      </c>
    </row>
    <row r="1013" spans="1:9" ht="72.5" x14ac:dyDescent="0.35">
      <c r="A1013" s="96">
        <v>1011</v>
      </c>
      <c r="B1013" s="96" t="s">
        <v>5808</v>
      </c>
      <c r="C1013" s="96" t="s">
        <v>17853</v>
      </c>
      <c r="D1013" s="96" t="s">
        <v>12038</v>
      </c>
      <c r="E1013" s="96" t="s">
        <v>5810</v>
      </c>
      <c r="F1013" s="96" t="s">
        <v>6480</v>
      </c>
      <c r="G1013" s="96" t="s">
        <v>12047</v>
      </c>
      <c r="H1013" s="17" t="s">
        <v>17705</v>
      </c>
      <c r="I1013" s="17" t="s">
        <v>12160</v>
      </c>
    </row>
    <row r="1014" spans="1:9" ht="58" x14ac:dyDescent="0.35">
      <c r="A1014" s="96">
        <v>1012</v>
      </c>
      <c r="B1014" s="96" t="s">
        <v>3631</v>
      </c>
      <c r="C1014" s="96" t="s">
        <v>17854</v>
      </c>
      <c r="D1014" s="96" t="s">
        <v>12038</v>
      </c>
      <c r="E1014" s="96" t="s">
        <v>17855</v>
      </c>
      <c r="F1014" s="96" t="s">
        <v>7503</v>
      </c>
      <c r="G1014" s="96" t="s">
        <v>16179</v>
      </c>
      <c r="H1014" s="17" t="s">
        <v>17705</v>
      </c>
      <c r="I1014" s="17" t="s">
        <v>13147</v>
      </c>
    </row>
    <row r="1015" spans="1:9" ht="87" x14ac:dyDescent="0.35">
      <c r="A1015" s="96">
        <v>1013</v>
      </c>
      <c r="B1015" s="96" t="s">
        <v>3958</v>
      </c>
      <c r="C1015" s="96" t="s">
        <v>17856</v>
      </c>
      <c r="D1015" s="96" t="s">
        <v>12038</v>
      </c>
      <c r="E1015" s="96" t="s">
        <v>17857</v>
      </c>
      <c r="F1015" s="96" t="s">
        <v>7616</v>
      </c>
      <c r="G1015" s="96" t="s">
        <v>16522</v>
      </c>
      <c r="H1015" s="17" t="s">
        <v>17705</v>
      </c>
      <c r="I1015" s="17" t="s">
        <v>13148</v>
      </c>
    </row>
    <row r="1016" spans="1:9" ht="43.5" x14ac:dyDescent="0.35">
      <c r="A1016" s="96">
        <v>1014</v>
      </c>
      <c r="B1016" s="96" t="s">
        <v>4098</v>
      </c>
      <c r="C1016" s="96" t="s">
        <v>4100</v>
      </c>
      <c r="D1016" s="96" t="s">
        <v>12038</v>
      </c>
      <c r="E1016" s="96" t="s">
        <v>4100</v>
      </c>
      <c r="F1016" s="96" t="s">
        <v>7670</v>
      </c>
      <c r="G1016" s="96" t="s">
        <v>12343</v>
      </c>
      <c r="H1016" s="17" t="s">
        <v>17705</v>
      </c>
      <c r="I1016" s="17" t="s">
        <v>13149</v>
      </c>
    </row>
    <row r="1017" spans="1:9" ht="87" x14ac:dyDescent="0.35">
      <c r="A1017" s="96">
        <v>1015</v>
      </c>
      <c r="B1017" s="96" t="s">
        <v>1165</v>
      </c>
      <c r="C1017" s="96" t="s">
        <v>17858</v>
      </c>
      <c r="D1017" s="96" t="s">
        <v>12038</v>
      </c>
      <c r="E1017" s="96" t="s">
        <v>17859</v>
      </c>
      <c r="F1017" s="96" t="s">
        <v>6626</v>
      </c>
      <c r="G1017" s="96" t="s">
        <v>12950</v>
      </c>
      <c r="H1017" s="17" t="s">
        <v>17705</v>
      </c>
      <c r="I1017" s="17" t="s">
        <v>13150</v>
      </c>
    </row>
    <row r="1018" spans="1:9" ht="72.5" x14ac:dyDescent="0.35">
      <c r="A1018" s="96">
        <v>1016</v>
      </c>
      <c r="B1018" s="96" t="s">
        <v>11450</v>
      </c>
      <c r="C1018" s="96" t="s">
        <v>17860</v>
      </c>
      <c r="D1018" s="96" t="s">
        <v>12038</v>
      </c>
      <c r="E1018" s="96" t="s">
        <v>17861</v>
      </c>
      <c r="F1018" s="96" t="s">
        <v>11992</v>
      </c>
      <c r="G1018" s="96" t="s">
        <v>12948</v>
      </c>
      <c r="H1018" s="17" t="s">
        <v>17705</v>
      </c>
      <c r="I1018" s="17" t="s">
        <v>13151</v>
      </c>
    </row>
    <row r="1019" spans="1:9" ht="58" x14ac:dyDescent="0.35">
      <c r="A1019" s="96">
        <v>1017</v>
      </c>
      <c r="B1019" s="96" t="s">
        <v>1773</v>
      </c>
      <c r="C1019" s="96" t="s">
        <v>17862</v>
      </c>
      <c r="D1019" s="96" t="s">
        <v>12038</v>
      </c>
      <c r="E1019" s="96" t="s">
        <v>17863</v>
      </c>
      <c r="F1019" s="96" t="s">
        <v>6831</v>
      </c>
      <c r="G1019" s="96" t="s">
        <v>16292</v>
      </c>
      <c r="H1019" s="17" t="s">
        <v>17705</v>
      </c>
      <c r="I1019" s="17" t="s">
        <v>13152</v>
      </c>
    </row>
    <row r="1020" spans="1:9" ht="43.5" x14ac:dyDescent="0.35">
      <c r="A1020" s="96">
        <v>1018</v>
      </c>
      <c r="B1020" s="96" t="s">
        <v>4659</v>
      </c>
      <c r="C1020" s="96" t="s">
        <v>17864</v>
      </c>
      <c r="D1020" s="96" t="s">
        <v>12038</v>
      </c>
      <c r="E1020" s="96" t="s">
        <v>17865</v>
      </c>
      <c r="F1020" s="96" t="s">
        <v>7884</v>
      </c>
      <c r="G1020" s="96" t="s">
        <v>16083</v>
      </c>
      <c r="H1020" s="17" t="s">
        <v>17705</v>
      </c>
      <c r="I1020" s="17" t="s">
        <v>12802</v>
      </c>
    </row>
    <row r="1021" spans="1:9" ht="58" x14ac:dyDescent="0.35">
      <c r="A1021" s="96">
        <v>1019</v>
      </c>
      <c r="B1021" s="96" t="s">
        <v>82</v>
      </c>
      <c r="C1021" s="96" t="s">
        <v>17866</v>
      </c>
      <c r="D1021" s="96" t="s">
        <v>12038</v>
      </c>
      <c r="E1021" s="96" t="s">
        <v>84</v>
      </c>
      <c r="F1021" s="96"/>
      <c r="G1021" s="96" t="s">
        <v>12047</v>
      </c>
      <c r="H1021" s="17" t="s">
        <v>17705</v>
      </c>
      <c r="I1021" s="17" t="s">
        <v>12237</v>
      </c>
    </row>
    <row r="1022" spans="1:9" ht="58" x14ac:dyDescent="0.35">
      <c r="A1022" s="96">
        <v>1020</v>
      </c>
      <c r="B1022" s="96" t="s">
        <v>1540</v>
      </c>
      <c r="C1022" s="96" t="s">
        <v>17867</v>
      </c>
      <c r="D1022" s="96" t="s">
        <v>12038</v>
      </c>
      <c r="E1022" s="96" t="s">
        <v>1542</v>
      </c>
      <c r="F1022" s="96"/>
      <c r="G1022" s="96" t="s">
        <v>12047</v>
      </c>
      <c r="H1022" s="17" t="s">
        <v>17705</v>
      </c>
      <c r="I1022" s="17" t="s">
        <v>12237</v>
      </c>
    </row>
    <row r="1023" spans="1:9" ht="43.5" x14ac:dyDescent="0.35">
      <c r="A1023" s="96">
        <v>1021</v>
      </c>
      <c r="B1023" s="96" t="s">
        <v>10473</v>
      </c>
      <c r="C1023" s="96" t="s">
        <v>10475</v>
      </c>
      <c r="D1023" s="96" t="s">
        <v>12038</v>
      </c>
      <c r="E1023" s="96" t="s">
        <v>17868</v>
      </c>
      <c r="F1023" s="96" t="s">
        <v>11828</v>
      </c>
      <c r="G1023" s="96" t="s">
        <v>17869</v>
      </c>
      <c r="H1023" s="17" t="s">
        <v>17705</v>
      </c>
      <c r="I1023" s="17" t="s">
        <v>13153</v>
      </c>
    </row>
    <row r="1024" spans="1:9" ht="58" x14ac:dyDescent="0.35">
      <c r="A1024" s="96">
        <v>1022</v>
      </c>
      <c r="B1024" s="96" t="s">
        <v>6000</v>
      </c>
      <c r="C1024" s="96" t="s">
        <v>6002</v>
      </c>
      <c r="D1024" s="96" t="s">
        <v>12038</v>
      </c>
      <c r="E1024" s="96" t="s">
        <v>17870</v>
      </c>
      <c r="F1024" s="96" t="s">
        <v>7542</v>
      </c>
      <c r="G1024" s="96" t="s">
        <v>12047</v>
      </c>
      <c r="H1024" s="17" t="s">
        <v>17705</v>
      </c>
      <c r="I1024" s="17" t="s">
        <v>13154</v>
      </c>
    </row>
    <row r="1025" spans="1:9" ht="58" x14ac:dyDescent="0.35">
      <c r="A1025" s="96">
        <v>1023</v>
      </c>
      <c r="B1025" s="96" t="s">
        <v>2458</v>
      </c>
      <c r="C1025" s="96" t="s">
        <v>17871</v>
      </c>
      <c r="D1025" s="96" t="s">
        <v>12038</v>
      </c>
      <c r="E1025" s="96" t="s">
        <v>17872</v>
      </c>
      <c r="F1025" s="96" t="s">
        <v>7070</v>
      </c>
      <c r="G1025" s="96" t="s">
        <v>12343</v>
      </c>
      <c r="H1025" s="17" t="s">
        <v>17705</v>
      </c>
      <c r="I1025" s="17" t="s">
        <v>13155</v>
      </c>
    </row>
    <row r="1026" spans="1:9" ht="72.5" x14ac:dyDescent="0.35">
      <c r="A1026" s="96">
        <v>1024</v>
      </c>
      <c r="B1026" s="96" t="s">
        <v>3964</v>
      </c>
      <c r="C1026" s="96" t="s">
        <v>17873</v>
      </c>
      <c r="D1026" s="96" t="s">
        <v>12038</v>
      </c>
      <c r="E1026" s="96" t="s">
        <v>17874</v>
      </c>
      <c r="F1026" s="96" t="s">
        <v>7618</v>
      </c>
      <c r="G1026" s="96" t="s">
        <v>16243</v>
      </c>
      <c r="H1026" s="17" t="s">
        <v>17705</v>
      </c>
      <c r="I1026" s="17" t="s">
        <v>12803</v>
      </c>
    </row>
    <row r="1027" spans="1:9" ht="87" x14ac:dyDescent="0.35">
      <c r="A1027" s="96">
        <v>1025</v>
      </c>
      <c r="B1027" s="96" t="s">
        <v>3177</v>
      </c>
      <c r="C1027" s="96" t="s">
        <v>3179</v>
      </c>
      <c r="D1027" s="96" t="s">
        <v>12038</v>
      </c>
      <c r="E1027" s="96" t="s">
        <v>3179</v>
      </c>
      <c r="F1027" s="96" t="s">
        <v>7330</v>
      </c>
      <c r="G1027" s="96" t="s">
        <v>12072</v>
      </c>
      <c r="H1027" s="17" t="s">
        <v>17705</v>
      </c>
      <c r="I1027" s="17" t="s">
        <v>13156</v>
      </c>
    </row>
    <row r="1028" spans="1:9" ht="58" x14ac:dyDescent="0.35">
      <c r="A1028" s="96">
        <v>1026</v>
      </c>
      <c r="B1028" s="96" t="s">
        <v>4251</v>
      </c>
      <c r="C1028" s="96" t="s">
        <v>4253</v>
      </c>
      <c r="D1028" s="96" t="s">
        <v>12038</v>
      </c>
      <c r="E1028" s="96" t="s">
        <v>17875</v>
      </c>
      <c r="F1028" s="96" t="s">
        <v>7724</v>
      </c>
      <c r="G1028" s="96" t="s">
        <v>12047</v>
      </c>
      <c r="H1028" s="17" t="s">
        <v>17705</v>
      </c>
      <c r="I1028" s="17" t="s">
        <v>13157</v>
      </c>
    </row>
    <row r="1029" spans="1:9" ht="101.5" x14ac:dyDescent="0.35">
      <c r="A1029" s="96">
        <v>1027</v>
      </c>
      <c r="B1029" s="96" t="s">
        <v>3826</v>
      </c>
      <c r="C1029" s="96" t="s">
        <v>17876</v>
      </c>
      <c r="D1029" s="96" t="s">
        <v>12038</v>
      </c>
      <c r="E1029" s="96" t="s">
        <v>17877</v>
      </c>
      <c r="F1029" s="96" t="s">
        <v>7571</v>
      </c>
      <c r="G1029" s="96" t="s">
        <v>12240</v>
      </c>
      <c r="H1029" s="17" t="s">
        <v>17705</v>
      </c>
      <c r="I1029" s="17" t="s">
        <v>13158</v>
      </c>
    </row>
    <row r="1030" spans="1:9" ht="43.5" x14ac:dyDescent="0.35">
      <c r="A1030" s="96">
        <v>1028</v>
      </c>
      <c r="B1030" s="96" t="s">
        <v>3267</v>
      </c>
      <c r="C1030" s="96" t="s">
        <v>17878</v>
      </c>
      <c r="D1030" s="96" t="s">
        <v>12038</v>
      </c>
      <c r="E1030" s="96" t="s">
        <v>3269</v>
      </c>
      <c r="F1030" s="96" t="s">
        <v>7364</v>
      </c>
      <c r="G1030" s="96" t="s">
        <v>12343</v>
      </c>
      <c r="H1030" s="17" t="s">
        <v>17705</v>
      </c>
      <c r="I1030" s="17" t="s">
        <v>12699</v>
      </c>
    </row>
    <row r="1031" spans="1:9" ht="72.5" x14ac:dyDescent="0.35">
      <c r="A1031" s="96">
        <v>1029</v>
      </c>
      <c r="B1031" s="96" t="s">
        <v>11334</v>
      </c>
      <c r="C1031" s="96" t="s">
        <v>17879</v>
      </c>
      <c r="D1031" s="96" t="s">
        <v>12038</v>
      </c>
      <c r="E1031" s="96" t="s">
        <v>17880</v>
      </c>
      <c r="F1031" s="96" t="s">
        <v>11965</v>
      </c>
      <c r="G1031" s="96" t="s">
        <v>17881</v>
      </c>
      <c r="H1031" s="17" t="s">
        <v>17705</v>
      </c>
      <c r="I1031" s="17" t="s">
        <v>13159</v>
      </c>
    </row>
    <row r="1032" spans="1:9" ht="58" x14ac:dyDescent="0.35">
      <c r="A1032" s="96">
        <v>1030</v>
      </c>
      <c r="B1032" s="96" t="s">
        <v>2079</v>
      </c>
      <c r="C1032" s="96" t="s">
        <v>17882</v>
      </c>
      <c r="D1032" s="96" t="s">
        <v>12038</v>
      </c>
      <c r="E1032" s="96" t="s">
        <v>17883</v>
      </c>
      <c r="F1032" s="96" t="s">
        <v>6939</v>
      </c>
      <c r="G1032" s="96" t="s">
        <v>16179</v>
      </c>
      <c r="H1032" s="17" t="s">
        <v>17705</v>
      </c>
      <c r="I1032" s="17" t="s">
        <v>13160</v>
      </c>
    </row>
    <row r="1033" spans="1:9" ht="29" x14ac:dyDescent="0.35">
      <c r="A1033" s="96">
        <v>1031</v>
      </c>
      <c r="B1033" s="96" t="s">
        <v>483</v>
      </c>
      <c r="C1033" s="96" t="s">
        <v>485</v>
      </c>
      <c r="D1033" s="96" t="s">
        <v>12038</v>
      </c>
      <c r="E1033" s="96" t="s">
        <v>485</v>
      </c>
      <c r="F1033" s="96" t="s">
        <v>6369</v>
      </c>
      <c r="G1033" s="96" t="s">
        <v>12127</v>
      </c>
      <c r="H1033" s="17" t="s">
        <v>17705</v>
      </c>
      <c r="I1033" s="17" t="s">
        <v>13161</v>
      </c>
    </row>
    <row r="1034" spans="1:9" ht="58" x14ac:dyDescent="0.35">
      <c r="A1034" s="96">
        <v>1032</v>
      </c>
      <c r="B1034" s="96" t="s">
        <v>11500</v>
      </c>
      <c r="C1034" s="96" t="s">
        <v>17884</v>
      </c>
      <c r="D1034" s="96" t="s">
        <v>12038</v>
      </c>
      <c r="E1034" s="96" t="s">
        <v>11735</v>
      </c>
      <c r="F1034" s="96" t="s">
        <v>12005</v>
      </c>
      <c r="G1034" s="96" t="s">
        <v>12343</v>
      </c>
      <c r="H1034" s="17" t="s">
        <v>17705</v>
      </c>
      <c r="I1034" s="17" t="s">
        <v>13162</v>
      </c>
    </row>
    <row r="1035" spans="1:9" ht="43.5" x14ac:dyDescent="0.35">
      <c r="A1035" s="96">
        <v>1033</v>
      </c>
      <c r="B1035" s="96" t="s">
        <v>11178</v>
      </c>
      <c r="C1035" s="96" t="s">
        <v>11668</v>
      </c>
      <c r="D1035" s="96" t="s">
        <v>12038</v>
      </c>
      <c r="E1035" s="96" t="s">
        <v>11668</v>
      </c>
      <c r="F1035" s="96" t="s">
        <v>11938</v>
      </c>
      <c r="G1035" s="96" t="s">
        <v>12343</v>
      </c>
      <c r="H1035" s="17" t="s">
        <v>17705</v>
      </c>
      <c r="I1035" s="17" t="s">
        <v>13163</v>
      </c>
    </row>
    <row r="1036" spans="1:9" ht="43.5" x14ac:dyDescent="0.35">
      <c r="A1036" s="96">
        <v>1034</v>
      </c>
      <c r="B1036" s="96" t="s">
        <v>10623</v>
      </c>
      <c r="C1036" s="96" t="s">
        <v>17885</v>
      </c>
      <c r="D1036" s="96" t="s">
        <v>12038</v>
      </c>
      <c r="E1036" s="96" t="s">
        <v>10625</v>
      </c>
      <c r="F1036" s="96" t="s">
        <v>11863</v>
      </c>
      <c r="G1036" s="96" t="s">
        <v>12240</v>
      </c>
      <c r="H1036" s="17" t="s">
        <v>17705</v>
      </c>
      <c r="I1036" s="17" t="s">
        <v>13164</v>
      </c>
    </row>
    <row r="1037" spans="1:9" ht="58" x14ac:dyDescent="0.35">
      <c r="A1037" s="96">
        <v>1035</v>
      </c>
      <c r="B1037" s="96" t="s">
        <v>3219</v>
      </c>
      <c r="C1037" s="96" t="s">
        <v>17886</v>
      </c>
      <c r="D1037" s="96" t="s">
        <v>12038</v>
      </c>
      <c r="E1037" s="96" t="s">
        <v>17887</v>
      </c>
      <c r="F1037" s="96" t="s">
        <v>7344</v>
      </c>
      <c r="G1037" s="96" t="s">
        <v>12212</v>
      </c>
      <c r="H1037" s="17" t="s">
        <v>17705</v>
      </c>
      <c r="I1037" s="17" t="s">
        <v>13165</v>
      </c>
    </row>
    <row r="1038" spans="1:9" ht="87" x14ac:dyDescent="0.35">
      <c r="A1038" s="96">
        <v>1036</v>
      </c>
      <c r="B1038" s="96" t="s">
        <v>3389</v>
      </c>
      <c r="C1038" s="96" t="s">
        <v>11618</v>
      </c>
      <c r="D1038" s="96" t="s">
        <v>12038</v>
      </c>
      <c r="E1038" s="96" t="s">
        <v>17888</v>
      </c>
      <c r="F1038" s="96" t="s">
        <v>7408</v>
      </c>
      <c r="G1038" s="96" t="s">
        <v>12072</v>
      </c>
      <c r="H1038" s="17" t="s">
        <v>17705</v>
      </c>
      <c r="I1038" s="17" t="s">
        <v>13166</v>
      </c>
    </row>
    <row r="1039" spans="1:9" ht="43.5" x14ac:dyDescent="0.35">
      <c r="A1039" s="96">
        <v>1037</v>
      </c>
      <c r="B1039" s="96" t="s">
        <v>5687</v>
      </c>
      <c r="C1039" s="96" t="s">
        <v>5689</v>
      </c>
      <c r="D1039" s="96" t="s">
        <v>12038</v>
      </c>
      <c r="E1039" s="96" t="s">
        <v>17889</v>
      </c>
      <c r="F1039" s="96" t="s">
        <v>8254</v>
      </c>
      <c r="G1039" s="96" t="s">
        <v>12127</v>
      </c>
      <c r="H1039" s="17" t="s">
        <v>17705</v>
      </c>
      <c r="I1039" s="17" t="s">
        <v>13167</v>
      </c>
    </row>
    <row r="1040" spans="1:9" ht="58" x14ac:dyDescent="0.35">
      <c r="A1040" s="96">
        <v>1038</v>
      </c>
      <c r="B1040" s="96" t="s">
        <v>11551</v>
      </c>
      <c r="C1040" s="96" t="s">
        <v>10750</v>
      </c>
      <c r="D1040" s="96" t="s">
        <v>12038</v>
      </c>
      <c r="E1040" s="96" t="s">
        <v>10750</v>
      </c>
      <c r="F1040" s="96" t="s">
        <v>12018</v>
      </c>
      <c r="G1040" s="96" t="s">
        <v>16179</v>
      </c>
      <c r="H1040" s="17" t="s">
        <v>17705</v>
      </c>
      <c r="I1040" s="17" t="s">
        <v>13168</v>
      </c>
    </row>
    <row r="1041" spans="1:9" ht="43.5" x14ac:dyDescent="0.35">
      <c r="A1041" s="96">
        <v>1039</v>
      </c>
      <c r="B1041" s="96" t="s">
        <v>1103</v>
      </c>
      <c r="C1041" s="96" t="s">
        <v>17890</v>
      </c>
      <c r="D1041" s="96" t="s">
        <v>12038</v>
      </c>
      <c r="E1041" s="96" t="s">
        <v>17891</v>
      </c>
      <c r="F1041" s="96" t="s">
        <v>6604</v>
      </c>
      <c r="G1041" s="96" t="s">
        <v>12343</v>
      </c>
      <c r="H1041" s="17" t="s">
        <v>17705</v>
      </c>
      <c r="I1041" s="17" t="s">
        <v>13169</v>
      </c>
    </row>
    <row r="1042" spans="1:9" ht="43.5" x14ac:dyDescent="0.35">
      <c r="A1042" s="96">
        <v>1040</v>
      </c>
      <c r="B1042" s="96" t="s">
        <v>2949</v>
      </c>
      <c r="C1042" s="96" t="s">
        <v>2951</v>
      </c>
      <c r="D1042" s="96" t="s">
        <v>12038</v>
      </c>
      <c r="E1042" s="96" t="s">
        <v>17892</v>
      </c>
      <c r="F1042" s="96" t="s">
        <v>7247</v>
      </c>
      <c r="G1042" s="96" t="s">
        <v>16083</v>
      </c>
      <c r="H1042" s="17" t="s">
        <v>17705</v>
      </c>
      <c r="I1042" s="17" t="s">
        <v>13170</v>
      </c>
    </row>
    <row r="1043" spans="1:9" ht="43.5" x14ac:dyDescent="0.35">
      <c r="A1043" s="96">
        <v>1041</v>
      </c>
      <c r="B1043" s="96" t="s">
        <v>2189</v>
      </c>
      <c r="C1043" s="96" t="s">
        <v>17893</v>
      </c>
      <c r="D1043" s="96" t="s">
        <v>12038</v>
      </c>
      <c r="E1043" s="96" t="s">
        <v>17894</v>
      </c>
      <c r="F1043" s="96" t="s">
        <v>6977</v>
      </c>
      <c r="G1043" s="96" t="s">
        <v>16292</v>
      </c>
      <c r="H1043" s="17" t="s">
        <v>17705</v>
      </c>
      <c r="I1043" s="17" t="s">
        <v>13172</v>
      </c>
    </row>
    <row r="1044" spans="1:9" ht="87" x14ac:dyDescent="0.35">
      <c r="A1044" s="96">
        <v>1042</v>
      </c>
      <c r="B1044" s="96" t="s">
        <v>2851</v>
      </c>
      <c r="C1044" s="96" t="s">
        <v>17895</v>
      </c>
      <c r="D1044" s="96" t="s">
        <v>12038</v>
      </c>
      <c r="E1044" s="96" t="s">
        <v>17896</v>
      </c>
      <c r="F1044" s="96" t="s">
        <v>7210</v>
      </c>
      <c r="G1044" s="96" t="s">
        <v>12127</v>
      </c>
      <c r="H1044" s="17" t="s">
        <v>17705</v>
      </c>
      <c r="I1044" s="17" t="s">
        <v>13173</v>
      </c>
    </row>
    <row r="1045" spans="1:9" ht="101.5" x14ac:dyDescent="0.35">
      <c r="A1045" s="96">
        <v>1043</v>
      </c>
      <c r="B1045" s="96" t="s">
        <v>11028</v>
      </c>
      <c r="C1045" s="96" t="s">
        <v>11646</v>
      </c>
      <c r="D1045" s="96" t="s">
        <v>12038</v>
      </c>
      <c r="E1045" s="96" t="s">
        <v>17897</v>
      </c>
      <c r="F1045" s="96" t="s">
        <v>11912</v>
      </c>
      <c r="G1045" s="96" t="s">
        <v>17898</v>
      </c>
      <c r="H1045" s="17" t="s">
        <v>17705</v>
      </c>
      <c r="I1045" s="17" t="s">
        <v>13174</v>
      </c>
    </row>
    <row r="1046" spans="1:9" ht="43.5" x14ac:dyDescent="0.35">
      <c r="A1046" s="96">
        <v>1044</v>
      </c>
      <c r="B1046" s="96" t="s">
        <v>5112</v>
      </c>
      <c r="C1046" s="96" t="s">
        <v>17899</v>
      </c>
      <c r="D1046" s="96" t="s">
        <v>12038</v>
      </c>
      <c r="E1046" s="96" t="s">
        <v>17900</v>
      </c>
      <c r="F1046" s="96" t="s">
        <v>8052</v>
      </c>
      <c r="G1046" s="96" t="s">
        <v>12047</v>
      </c>
      <c r="H1046" s="17" t="s">
        <v>17705</v>
      </c>
      <c r="I1046" s="17" t="s">
        <v>13175</v>
      </c>
    </row>
    <row r="1047" spans="1:9" ht="159.5" x14ac:dyDescent="0.35">
      <c r="A1047" s="96">
        <v>1045</v>
      </c>
      <c r="B1047" s="96" t="s">
        <v>172</v>
      </c>
      <c r="C1047" s="96" t="s">
        <v>174</v>
      </c>
      <c r="D1047" s="96" t="s">
        <v>12038</v>
      </c>
      <c r="E1047" s="96" t="s">
        <v>17901</v>
      </c>
      <c r="F1047" s="96" t="s">
        <v>6259</v>
      </c>
      <c r="G1047" s="96" t="s">
        <v>12072</v>
      </c>
      <c r="H1047" s="17" t="s">
        <v>17705</v>
      </c>
      <c r="I1047" s="17" t="s">
        <v>13176</v>
      </c>
    </row>
    <row r="1048" spans="1:9" ht="72.5" x14ac:dyDescent="0.35">
      <c r="A1048" s="96">
        <v>1046</v>
      </c>
      <c r="B1048" s="96" t="s">
        <v>2689</v>
      </c>
      <c r="C1048" s="96" t="s">
        <v>17902</v>
      </c>
      <c r="D1048" s="96" t="s">
        <v>12038</v>
      </c>
      <c r="E1048" s="96" t="s">
        <v>17903</v>
      </c>
      <c r="F1048" s="96" t="s">
        <v>7151</v>
      </c>
      <c r="G1048" s="96" t="s">
        <v>12343</v>
      </c>
      <c r="H1048" s="17" t="s">
        <v>17705</v>
      </c>
      <c r="I1048" s="17" t="s">
        <v>13177</v>
      </c>
    </row>
    <row r="1049" spans="1:9" ht="43.5" x14ac:dyDescent="0.35">
      <c r="A1049" s="96">
        <v>1047</v>
      </c>
      <c r="B1049" s="96" t="s">
        <v>2862</v>
      </c>
      <c r="C1049" s="96" t="s">
        <v>17904</v>
      </c>
      <c r="D1049" s="96" t="s">
        <v>12038</v>
      </c>
      <c r="E1049" s="96" t="s">
        <v>17905</v>
      </c>
      <c r="F1049" s="96" t="s">
        <v>7213</v>
      </c>
      <c r="G1049" s="96" t="s">
        <v>16262</v>
      </c>
      <c r="H1049" s="17" t="s">
        <v>17705</v>
      </c>
      <c r="I1049" s="17" t="s">
        <v>13178</v>
      </c>
    </row>
    <row r="1050" spans="1:9" ht="58" x14ac:dyDescent="0.35">
      <c r="A1050" s="96">
        <v>1048</v>
      </c>
      <c r="B1050" s="96" t="s">
        <v>3312</v>
      </c>
      <c r="C1050" s="96" t="s">
        <v>17906</v>
      </c>
      <c r="D1050" s="96" t="s">
        <v>12038</v>
      </c>
      <c r="E1050" s="96" t="s">
        <v>3314</v>
      </c>
      <c r="F1050" s="96" t="s">
        <v>7380</v>
      </c>
      <c r="G1050" s="96" t="s">
        <v>12127</v>
      </c>
      <c r="H1050" s="17" t="s">
        <v>17705</v>
      </c>
      <c r="I1050" s="17" t="s">
        <v>13179</v>
      </c>
    </row>
    <row r="1051" spans="1:9" ht="29" x14ac:dyDescent="0.35">
      <c r="A1051" s="96">
        <v>1049</v>
      </c>
      <c r="B1051" s="96" t="s">
        <v>3571</v>
      </c>
      <c r="C1051" s="96" t="s">
        <v>17907</v>
      </c>
      <c r="D1051" s="96" t="s">
        <v>12038</v>
      </c>
      <c r="E1051" s="96" t="s">
        <v>3573</v>
      </c>
      <c r="F1051" s="96" t="s">
        <v>7481</v>
      </c>
      <c r="G1051" s="96" t="s">
        <v>12343</v>
      </c>
      <c r="H1051" s="17" t="s">
        <v>17705</v>
      </c>
      <c r="I1051" s="17" t="s">
        <v>13180</v>
      </c>
    </row>
    <row r="1052" spans="1:9" ht="43.5" x14ac:dyDescent="0.35">
      <c r="A1052" s="96">
        <v>1050</v>
      </c>
      <c r="B1052" s="96" t="s">
        <v>3342</v>
      </c>
      <c r="C1052" s="96" t="s">
        <v>17908</v>
      </c>
      <c r="D1052" s="96" t="s">
        <v>12038</v>
      </c>
      <c r="E1052" s="96" t="s">
        <v>17909</v>
      </c>
      <c r="F1052" s="96" t="s">
        <v>7393</v>
      </c>
      <c r="G1052" s="96" t="s">
        <v>12343</v>
      </c>
      <c r="H1052" s="17" t="s">
        <v>17705</v>
      </c>
      <c r="I1052" s="17" t="s">
        <v>13182</v>
      </c>
    </row>
    <row r="1053" spans="1:9" ht="58" x14ac:dyDescent="0.35">
      <c r="A1053" s="96">
        <v>1051</v>
      </c>
      <c r="B1053" s="96" t="s">
        <v>5693</v>
      </c>
      <c r="C1053" s="96" t="s">
        <v>17910</v>
      </c>
      <c r="D1053" s="96" t="s">
        <v>12038</v>
      </c>
      <c r="E1053" s="96" t="s">
        <v>17911</v>
      </c>
      <c r="F1053" s="96" t="s">
        <v>8256</v>
      </c>
      <c r="G1053" s="96" t="s">
        <v>16179</v>
      </c>
      <c r="H1053" s="17" t="s">
        <v>17705</v>
      </c>
      <c r="I1053" s="17" t="s">
        <v>13183</v>
      </c>
    </row>
    <row r="1054" spans="1:9" ht="72.5" x14ac:dyDescent="0.35">
      <c r="A1054" s="96">
        <v>1052</v>
      </c>
      <c r="B1054" s="96" t="s">
        <v>1203</v>
      </c>
      <c r="C1054" s="96" t="s">
        <v>1205</v>
      </c>
      <c r="D1054" s="96" t="s">
        <v>12038</v>
      </c>
      <c r="E1054" s="96" t="s">
        <v>1205</v>
      </c>
      <c r="F1054" s="96" t="s">
        <v>6638</v>
      </c>
      <c r="G1054" s="96" t="s">
        <v>16549</v>
      </c>
      <c r="H1054" s="17" t="s">
        <v>17705</v>
      </c>
      <c r="I1054" s="17" t="s">
        <v>13184</v>
      </c>
    </row>
    <row r="1055" spans="1:9" ht="58" x14ac:dyDescent="0.35">
      <c r="A1055" s="96">
        <v>1053</v>
      </c>
      <c r="B1055" s="96" t="s">
        <v>2336</v>
      </c>
      <c r="C1055" s="96" t="s">
        <v>17912</v>
      </c>
      <c r="D1055" s="96" t="s">
        <v>12038</v>
      </c>
      <c r="E1055" s="96" t="s">
        <v>17913</v>
      </c>
      <c r="F1055" s="96" t="s">
        <v>7027</v>
      </c>
      <c r="G1055" s="96" t="s">
        <v>12127</v>
      </c>
      <c r="H1055" s="17" t="s">
        <v>17705</v>
      </c>
      <c r="I1055" s="17" t="s">
        <v>13185</v>
      </c>
    </row>
    <row r="1056" spans="1:9" ht="72.5" x14ac:dyDescent="0.35">
      <c r="A1056" s="96">
        <v>1054</v>
      </c>
      <c r="B1056" s="96" t="s">
        <v>331</v>
      </c>
      <c r="C1056" s="96" t="s">
        <v>17914</v>
      </c>
      <c r="D1056" s="96" t="s">
        <v>12038</v>
      </c>
      <c r="E1056" s="96" t="s">
        <v>333</v>
      </c>
      <c r="F1056" s="96" t="s">
        <v>6315</v>
      </c>
      <c r="G1056" s="96" t="s">
        <v>16243</v>
      </c>
      <c r="H1056" s="17" t="s">
        <v>17705</v>
      </c>
      <c r="I1056" s="17" t="s">
        <v>13186</v>
      </c>
    </row>
    <row r="1057" spans="1:9" ht="72.5" x14ac:dyDescent="0.35">
      <c r="A1057" s="96">
        <v>1055</v>
      </c>
      <c r="B1057" s="96" t="s">
        <v>11270</v>
      </c>
      <c r="C1057" s="96" t="s">
        <v>114</v>
      </c>
      <c r="D1057" s="96" t="s">
        <v>12038</v>
      </c>
      <c r="E1057" s="96" t="s">
        <v>17915</v>
      </c>
      <c r="F1057" s="96" t="s">
        <v>11954</v>
      </c>
      <c r="G1057" s="96" t="s">
        <v>12127</v>
      </c>
      <c r="H1057" s="17" t="s">
        <v>17705</v>
      </c>
      <c r="I1057" s="17" t="s">
        <v>13187</v>
      </c>
    </row>
    <row r="1058" spans="1:9" ht="43.5" x14ac:dyDescent="0.35">
      <c r="A1058" s="96">
        <v>1056</v>
      </c>
      <c r="B1058" s="96" t="s">
        <v>3538</v>
      </c>
      <c r="C1058" s="96" t="s">
        <v>3540</v>
      </c>
      <c r="D1058" s="96" t="s">
        <v>12038</v>
      </c>
      <c r="E1058" s="96" t="s">
        <v>17916</v>
      </c>
      <c r="F1058" s="96" t="s">
        <v>7469</v>
      </c>
      <c r="G1058" s="96" t="s">
        <v>12240</v>
      </c>
      <c r="H1058" s="17" t="s">
        <v>17705</v>
      </c>
      <c r="I1058" s="17" t="s">
        <v>13188</v>
      </c>
    </row>
    <row r="1059" spans="1:9" ht="58" x14ac:dyDescent="0.35">
      <c r="A1059" s="96">
        <v>1057</v>
      </c>
      <c r="B1059" s="96" t="s">
        <v>3436</v>
      </c>
      <c r="C1059" s="96" t="s">
        <v>17917</v>
      </c>
      <c r="D1059" s="96" t="s">
        <v>12038</v>
      </c>
      <c r="E1059" s="96" t="s">
        <v>17918</v>
      </c>
      <c r="F1059" s="96" t="s">
        <v>7428</v>
      </c>
      <c r="G1059" s="96" t="s">
        <v>12127</v>
      </c>
      <c r="H1059" s="17" t="s">
        <v>17705</v>
      </c>
      <c r="I1059" s="17" t="s">
        <v>13190</v>
      </c>
    </row>
    <row r="1060" spans="1:9" ht="58" x14ac:dyDescent="0.35">
      <c r="A1060" s="96">
        <v>1058</v>
      </c>
      <c r="B1060" s="96" t="s">
        <v>9338</v>
      </c>
      <c r="C1060" s="96" t="s">
        <v>17919</v>
      </c>
      <c r="D1060" s="96" t="s">
        <v>12038</v>
      </c>
      <c r="E1060" s="96" t="s">
        <v>9345</v>
      </c>
      <c r="F1060" s="96"/>
      <c r="G1060" s="96" t="s">
        <v>12047</v>
      </c>
      <c r="H1060" s="17" t="s">
        <v>17705</v>
      </c>
      <c r="I1060" s="17" t="s">
        <v>12237</v>
      </c>
    </row>
    <row r="1061" spans="1:9" ht="43.5" x14ac:dyDescent="0.35">
      <c r="A1061" s="96">
        <v>1059</v>
      </c>
      <c r="B1061" s="96" t="s">
        <v>1148</v>
      </c>
      <c r="C1061" s="96" t="s">
        <v>17920</v>
      </c>
      <c r="D1061" s="96" t="s">
        <v>12038</v>
      </c>
      <c r="E1061" s="96" t="s">
        <v>1150</v>
      </c>
      <c r="F1061" s="96" t="s">
        <v>6620</v>
      </c>
      <c r="G1061" s="96" t="s">
        <v>16549</v>
      </c>
      <c r="H1061" s="17" t="s">
        <v>17705</v>
      </c>
      <c r="I1061" s="17" t="s">
        <v>13191</v>
      </c>
    </row>
    <row r="1062" spans="1:9" ht="72.5" x14ac:dyDescent="0.35">
      <c r="A1062" s="96">
        <v>1060</v>
      </c>
      <c r="B1062" s="96" t="s">
        <v>13192</v>
      </c>
      <c r="C1062" s="96" t="s">
        <v>17921</v>
      </c>
      <c r="D1062" s="96" t="s">
        <v>12038</v>
      </c>
      <c r="E1062" s="96" t="s">
        <v>17922</v>
      </c>
      <c r="F1062" s="96" t="s">
        <v>7719</v>
      </c>
      <c r="G1062" s="96" t="s">
        <v>17923</v>
      </c>
      <c r="H1062" s="17" t="s">
        <v>17705</v>
      </c>
      <c r="I1062" s="17" t="s">
        <v>13193</v>
      </c>
    </row>
    <row r="1063" spans="1:9" ht="87" x14ac:dyDescent="0.35">
      <c r="A1063" s="96">
        <v>1061</v>
      </c>
      <c r="B1063" s="96" t="s">
        <v>5645</v>
      </c>
      <c r="C1063" s="96" t="s">
        <v>5647</v>
      </c>
      <c r="D1063" s="96" t="s">
        <v>12038</v>
      </c>
      <c r="E1063" s="96" t="s">
        <v>5647</v>
      </c>
      <c r="F1063" s="96" t="s">
        <v>8239</v>
      </c>
      <c r="G1063" s="96" t="s">
        <v>16284</v>
      </c>
      <c r="H1063" s="17" t="s">
        <v>17705</v>
      </c>
      <c r="I1063" s="17" t="s">
        <v>13194</v>
      </c>
    </row>
    <row r="1064" spans="1:9" ht="58" x14ac:dyDescent="0.35">
      <c r="A1064" s="96">
        <v>1062</v>
      </c>
      <c r="B1064" s="96" t="s">
        <v>3502</v>
      </c>
      <c r="C1064" s="96" t="s">
        <v>3504</v>
      </c>
      <c r="D1064" s="96" t="s">
        <v>12038</v>
      </c>
      <c r="E1064" s="96" t="s">
        <v>17924</v>
      </c>
      <c r="F1064" s="96" t="s">
        <v>7453</v>
      </c>
      <c r="G1064" s="96" t="s">
        <v>12240</v>
      </c>
      <c r="H1064" s="17" t="s">
        <v>17705</v>
      </c>
      <c r="I1064" s="17" t="s">
        <v>13195</v>
      </c>
    </row>
    <row r="1065" spans="1:9" ht="43.5" x14ac:dyDescent="0.35">
      <c r="A1065" s="96">
        <v>1063</v>
      </c>
      <c r="B1065" s="96" t="s">
        <v>13196</v>
      </c>
      <c r="C1065" s="96" t="s">
        <v>4388</v>
      </c>
      <c r="D1065" s="96" t="s">
        <v>12038</v>
      </c>
      <c r="E1065" s="96" t="s">
        <v>17925</v>
      </c>
      <c r="F1065" s="96" t="s">
        <v>7777</v>
      </c>
      <c r="G1065" s="96" t="s">
        <v>12047</v>
      </c>
      <c r="H1065" s="17" t="s">
        <v>17705</v>
      </c>
      <c r="I1065" s="17" t="s">
        <v>13197</v>
      </c>
    </row>
    <row r="1066" spans="1:9" ht="116" x14ac:dyDescent="0.35">
      <c r="A1066" s="96">
        <v>1064</v>
      </c>
      <c r="B1066" s="96" t="s">
        <v>4131</v>
      </c>
      <c r="C1066" s="96" t="s">
        <v>4133</v>
      </c>
      <c r="D1066" s="96" t="s">
        <v>12038</v>
      </c>
      <c r="E1066" s="96" t="s">
        <v>17926</v>
      </c>
      <c r="F1066" s="96" t="s">
        <v>7681</v>
      </c>
      <c r="G1066" s="96" t="s">
        <v>12127</v>
      </c>
      <c r="H1066" s="17" t="s">
        <v>17705</v>
      </c>
      <c r="I1066" s="17" t="s">
        <v>13198</v>
      </c>
    </row>
    <row r="1067" spans="1:9" ht="58" x14ac:dyDescent="0.35">
      <c r="A1067" s="96">
        <v>1065</v>
      </c>
      <c r="B1067" s="96" t="s">
        <v>2656</v>
      </c>
      <c r="C1067" s="96" t="s">
        <v>17927</v>
      </c>
      <c r="D1067" s="96" t="s">
        <v>12038</v>
      </c>
      <c r="E1067" s="96" t="s">
        <v>17928</v>
      </c>
      <c r="F1067" s="96" t="s">
        <v>7138</v>
      </c>
      <c r="G1067" s="96" t="s">
        <v>17122</v>
      </c>
      <c r="H1067" s="17" t="s">
        <v>17705</v>
      </c>
      <c r="I1067" s="17" t="s">
        <v>13199</v>
      </c>
    </row>
    <row r="1068" spans="1:9" ht="58" x14ac:dyDescent="0.35">
      <c r="A1068" s="96">
        <v>1066</v>
      </c>
      <c r="B1068" s="96" t="s">
        <v>1814</v>
      </c>
      <c r="C1068" s="96" t="s">
        <v>17929</v>
      </c>
      <c r="D1068" s="96" t="s">
        <v>12038</v>
      </c>
      <c r="E1068" s="96" t="s">
        <v>17930</v>
      </c>
      <c r="F1068" s="96" t="s">
        <v>6845</v>
      </c>
      <c r="G1068" s="96" t="s">
        <v>17931</v>
      </c>
      <c r="H1068" s="17" t="s">
        <v>17705</v>
      </c>
      <c r="I1068" s="17" t="s">
        <v>13200</v>
      </c>
    </row>
    <row r="1069" spans="1:9" ht="58" x14ac:dyDescent="0.35">
      <c r="A1069" s="96">
        <v>1067</v>
      </c>
      <c r="B1069" s="96" t="s">
        <v>4473</v>
      </c>
      <c r="C1069" s="96" t="s">
        <v>4475</v>
      </c>
      <c r="D1069" s="96" t="s">
        <v>12038</v>
      </c>
      <c r="E1069" s="96" t="s">
        <v>17932</v>
      </c>
      <c r="F1069" s="96" t="s">
        <v>7811</v>
      </c>
      <c r="G1069" s="96" t="s">
        <v>17933</v>
      </c>
      <c r="H1069" s="17" t="s">
        <v>17705</v>
      </c>
      <c r="I1069" s="17" t="s">
        <v>13201</v>
      </c>
    </row>
    <row r="1070" spans="1:9" ht="43.5" x14ac:dyDescent="0.35">
      <c r="A1070" s="96">
        <v>1068</v>
      </c>
      <c r="B1070" s="96" t="s">
        <v>136</v>
      </c>
      <c r="C1070" s="96" t="s">
        <v>138</v>
      </c>
      <c r="D1070" s="96" t="s">
        <v>12038</v>
      </c>
      <c r="E1070" s="96" t="s">
        <v>17934</v>
      </c>
      <c r="F1070" s="96" t="s">
        <v>6247</v>
      </c>
      <c r="G1070" s="96" t="s">
        <v>16292</v>
      </c>
      <c r="H1070" s="17" t="s">
        <v>17705</v>
      </c>
      <c r="I1070" s="17" t="s">
        <v>13202</v>
      </c>
    </row>
    <row r="1071" spans="1:9" ht="43.5" x14ac:dyDescent="0.35">
      <c r="A1071" s="96">
        <v>1069</v>
      </c>
      <c r="B1071" s="96" t="s">
        <v>4062</v>
      </c>
      <c r="C1071" s="96" t="s">
        <v>17935</v>
      </c>
      <c r="D1071" s="96" t="s">
        <v>12038</v>
      </c>
      <c r="E1071" s="96" t="s">
        <v>17936</v>
      </c>
      <c r="F1071" s="96" t="s">
        <v>7654</v>
      </c>
      <c r="G1071" s="96" t="s">
        <v>12127</v>
      </c>
      <c r="H1071" s="17" t="s">
        <v>17705</v>
      </c>
      <c r="I1071" s="17" t="s">
        <v>13203</v>
      </c>
    </row>
    <row r="1072" spans="1:9" ht="58" x14ac:dyDescent="0.35">
      <c r="A1072" s="96">
        <v>1070</v>
      </c>
      <c r="B1072" s="96" t="s">
        <v>2464</v>
      </c>
      <c r="C1072" s="96" t="s">
        <v>17937</v>
      </c>
      <c r="D1072" s="96" t="s">
        <v>12038</v>
      </c>
      <c r="E1072" s="96" t="s">
        <v>17938</v>
      </c>
      <c r="F1072" s="96" t="s">
        <v>7072</v>
      </c>
      <c r="G1072" s="96" t="s">
        <v>17939</v>
      </c>
      <c r="H1072" s="17" t="s">
        <v>17705</v>
      </c>
      <c r="I1072" s="17" t="s">
        <v>13205</v>
      </c>
    </row>
    <row r="1073" spans="1:9" ht="72.5" x14ac:dyDescent="0.35">
      <c r="A1073" s="96">
        <v>1071</v>
      </c>
      <c r="B1073" s="96" t="s">
        <v>4605</v>
      </c>
      <c r="C1073" s="96" t="s">
        <v>4607</v>
      </c>
      <c r="D1073" s="96" t="s">
        <v>12038</v>
      </c>
      <c r="E1073" s="96" t="s">
        <v>17940</v>
      </c>
      <c r="F1073" s="96" t="s">
        <v>7865</v>
      </c>
      <c r="G1073" s="96" t="s">
        <v>12127</v>
      </c>
      <c r="H1073" s="17" t="s">
        <v>17705</v>
      </c>
      <c r="I1073" s="17" t="s">
        <v>13206</v>
      </c>
    </row>
    <row r="1074" spans="1:9" ht="43.5" x14ac:dyDescent="0.35">
      <c r="A1074" s="96">
        <v>1072</v>
      </c>
      <c r="B1074" s="96" t="s">
        <v>1743</v>
      </c>
      <c r="C1074" s="96" t="s">
        <v>1745</v>
      </c>
      <c r="D1074" s="96" t="s">
        <v>12038</v>
      </c>
      <c r="E1074" s="96" t="s">
        <v>17941</v>
      </c>
      <c r="F1074" s="96" t="s">
        <v>6821</v>
      </c>
      <c r="G1074" s="96" t="s">
        <v>12195</v>
      </c>
      <c r="H1074" s="17" t="s">
        <v>17705</v>
      </c>
      <c r="I1074" s="17" t="s">
        <v>13207</v>
      </c>
    </row>
    <row r="1075" spans="1:9" ht="58" x14ac:dyDescent="0.35">
      <c r="A1075" s="96">
        <v>1073</v>
      </c>
      <c r="B1075" s="96" t="s">
        <v>1941</v>
      </c>
      <c r="C1075" s="96" t="s">
        <v>17942</v>
      </c>
      <c r="D1075" s="96" t="s">
        <v>12038</v>
      </c>
      <c r="E1075" s="96" t="s">
        <v>17943</v>
      </c>
      <c r="F1075" s="96" t="s">
        <v>6888</v>
      </c>
      <c r="G1075" s="96" t="s">
        <v>12127</v>
      </c>
      <c r="H1075" s="17" t="s">
        <v>17705</v>
      </c>
      <c r="I1075" s="17" t="s">
        <v>13208</v>
      </c>
    </row>
    <row r="1076" spans="1:9" ht="58" x14ac:dyDescent="0.35">
      <c r="A1076" s="96">
        <v>1074</v>
      </c>
      <c r="B1076" s="96" t="s">
        <v>115</v>
      </c>
      <c r="C1076" s="96" t="s">
        <v>17944</v>
      </c>
      <c r="D1076" s="96" t="s">
        <v>12038</v>
      </c>
      <c r="E1076" s="96" t="s">
        <v>17945</v>
      </c>
      <c r="F1076" s="96" t="s">
        <v>6240</v>
      </c>
      <c r="G1076" s="96" t="s">
        <v>17946</v>
      </c>
      <c r="H1076" s="17" t="s">
        <v>17705</v>
      </c>
      <c r="I1076" s="17" t="s">
        <v>13209</v>
      </c>
    </row>
    <row r="1077" spans="1:9" ht="43.5" x14ac:dyDescent="0.35">
      <c r="A1077" s="96">
        <v>1075</v>
      </c>
      <c r="B1077" s="96" t="s">
        <v>6057</v>
      </c>
      <c r="C1077" s="96" t="s">
        <v>6059</v>
      </c>
      <c r="D1077" s="96" t="s">
        <v>12038</v>
      </c>
      <c r="E1077" s="96" t="s">
        <v>17947</v>
      </c>
      <c r="F1077" s="96" t="s">
        <v>7842</v>
      </c>
      <c r="G1077" s="96" t="s">
        <v>17948</v>
      </c>
      <c r="H1077" s="17" t="s">
        <v>17705</v>
      </c>
      <c r="I1077" s="17" t="s">
        <v>12804</v>
      </c>
    </row>
    <row r="1078" spans="1:9" ht="101.5" x14ac:dyDescent="0.35">
      <c r="A1078" s="96">
        <v>1076</v>
      </c>
      <c r="B1078" s="96" t="s">
        <v>3225</v>
      </c>
      <c r="C1078" s="96" t="s">
        <v>3227</v>
      </c>
      <c r="D1078" s="96" t="s">
        <v>12038</v>
      </c>
      <c r="E1078" s="96" t="s">
        <v>17949</v>
      </c>
      <c r="F1078" s="96" t="s">
        <v>7346</v>
      </c>
      <c r="G1078" s="96" t="s">
        <v>17950</v>
      </c>
      <c r="H1078" s="17" t="s">
        <v>17705</v>
      </c>
      <c r="I1078" s="17" t="s">
        <v>13210</v>
      </c>
    </row>
    <row r="1079" spans="1:9" ht="43.5" x14ac:dyDescent="0.35">
      <c r="A1079" s="96">
        <v>1077</v>
      </c>
      <c r="B1079" s="96" t="s">
        <v>2198</v>
      </c>
      <c r="C1079" s="96" t="s">
        <v>17951</v>
      </c>
      <c r="D1079" s="96" t="s">
        <v>12038</v>
      </c>
      <c r="E1079" s="96" t="s">
        <v>17952</v>
      </c>
      <c r="F1079" s="96" t="s">
        <v>6980</v>
      </c>
      <c r="G1079" s="96" t="s">
        <v>12343</v>
      </c>
      <c r="H1079" s="17" t="s">
        <v>17705</v>
      </c>
      <c r="I1079" s="17" t="s">
        <v>13211</v>
      </c>
    </row>
    <row r="1080" spans="1:9" ht="87" x14ac:dyDescent="0.35">
      <c r="A1080" s="96">
        <v>1078</v>
      </c>
      <c r="B1080" s="96" t="s">
        <v>3931</v>
      </c>
      <c r="C1080" s="96" t="s">
        <v>17953</v>
      </c>
      <c r="D1080" s="96" t="s">
        <v>12038</v>
      </c>
      <c r="E1080" s="96" t="s">
        <v>17954</v>
      </c>
      <c r="F1080" s="96" t="s">
        <v>7607</v>
      </c>
      <c r="G1080" s="96" t="s">
        <v>17955</v>
      </c>
      <c r="H1080" s="17" t="s">
        <v>17705</v>
      </c>
      <c r="I1080" s="17" t="s">
        <v>13212</v>
      </c>
    </row>
    <row r="1081" spans="1:9" ht="72.5" x14ac:dyDescent="0.35">
      <c r="A1081" s="96">
        <v>1079</v>
      </c>
      <c r="B1081" s="96" t="s">
        <v>1649</v>
      </c>
      <c r="C1081" s="96" t="s">
        <v>1651</v>
      </c>
      <c r="D1081" s="96" t="s">
        <v>12038</v>
      </c>
      <c r="E1081" s="96" t="s">
        <v>1651</v>
      </c>
      <c r="F1081" s="96" t="s">
        <v>6789</v>
      </c>
      <c r="G1081" s="96" t="s">
        <v>12240</v>
      </c>
      <c r="H1081" s="17" t="s">
        <v>17705</v>
      </c>
      <c r="I1081" s="17" t="s">
        <v>13213</v>
      </c>
    </row>
    <row r="1082" spans="1:9" ht="58" x14ac:dyDescent="0.35">
      <c r="A1082" s="96">
        <v>1080</v>
      </c>
      <c r="B1082" s="96" t="s">
        <v>2940</v>
      </c>
      <c r="C1082" s="96" t="s">
        <v>17956</v>
      </c>
      <c r="D1082" s="96" t="s">
        <v>12038</v>
      </c>
      <c r="E1082" s="96" t="s">
        <v>17957</v>
      </c>
      <c r="F1082" s="96" t="s">
        <v>7244</v>
      </c>
      <c r="G1082" s="96" t="s">
        <v>12127</v>
      </c>
      <c r="H1082" s="17" t="s">
        <v>17705</v>
      </c>
      <c r="I1082" s="17" t="s">
        <v>13214</v>
      </c>
    </row>
    <row r="1083" spans="1:9" ht="43.5" x14ac:dyDescent="0.35">
      <c r="A1083" s="96">
        <v>1081</v>
      </c>
      <c r="B1083" s="96" t="s">
        <v>5952</v>
      </c>
      <c r="C1083" s="96" t="s">
        <v>17958</v>
      </c>
      <c r="D1083" s="96" t="s">
        <v>12038</v>
      </c>
      <c r="E1083" s="96" t="s">
        <v>5954</v>
      </c>
      <c r="F1083" s="96" t="s">
        <v>7358</v>
      </c>
      <c r="G1083" s="96" t="s">
        <v>17802</v>
      </c>
      <c r="H1083" s="17" t="s">
        <v>17705</v>
      </c>
      <c r="I1083" s="17" t="s">
        <v>13215</v>
      </c>
    </row>
    <row r="1084" spans="1:9" ht="72.5" x14ac:dyDescent="0.35">
      <c r="A1084" s="96">
        <v>1082</v>
      </c>
      <c r="B1084" s="96" t="s">
        <v>6051</v>
      </c>
      <c r="C1084" s="96" t="s">
        <v>17959</v>
      </c>
      <c r="D1084" s="96" t="s">
        <v>12038</v>
      </c>
      <c r="E1084" s="96" t="s">
        <v>17960</v>
      </c>
      <c r="F1084" s="96" t="s">
        <v>7813</v>
      </c>
      <c r="G1084" s="96" t="s">
        <v>12240</v>
      </c>
      <c r="H1084" s="17" t="s">
        <v>17705</v>
      </c>
      <c r="I1084" s="17" t="s">
        <v>13216</v>
      </c>
    </row>
    <row r="1085" spans="1:9" ht="72.5" x14ac:dyDescent="0.35">
      <c r="A1085" s="96">
        <v>1083</v>
      </c>
      <c r="B1085" s="96" t="s">
        <v>4848</v>
      </c>
      <c r="C1085" s="96" t="s">
        <v>4850</v>
      </c>
      <c r="D1085" s="96" t="s">
        <v>12038</v>
      </c>
      <c r="E1085" s="96" t="s">
        <v>17961</v>
      </c>
      <c r="F1085" s="96" t="s">
        <v>7954</v>
      </c>
      <c r="G1085" s="96" t="s">
        <v>12127</v>
      </c>
      <c r="H1085" s="17" t="s">
        <v>17705</v>
      </c>
      <c r="I1085" s="17" t="s">
        <v>13217</v>
      </c>
    </row>
    <row r="1086" spans="1:9" ht="101.5" x14ac:dyDescent="0.35">
      <c r="A1086" s="96">
        <v>1084</v>
      </c>
      <c r="B1086" s="96" t="s">
        <v>1631</v>
      </c>
      <c r="C1086" s="96" t="s">
        <v>17962</v>
      </c>
      <c r="D1086" s="96" t="s">
        <v>12038</v>
      </c>
      <c r="E1086" s="96" t="s">
        <v>17963</v>
      </c>
      <c r="F1086" s="96" t="s">
        <v>6783</v>
      </c>
      <c r="G1086" s="96" t="s">
        <v>16292</v>
      </c>
      <c r="H1086" s="17" t="s">
        <v>17705</v>
      </c>
      <c r="I1086" s="17" t="s">
        <v>13218</v>
      </c>
    </row>
    <row r="1087" spans="1:9" ht="58" x14ac:dyDescent="0.35">
      <c r="A1087" s="96">
        <v>1085</v>
      </c>
      <c r="B1087" s="96" t="s">
        <v>76</v>
      </c>
      <c r="C1087" s="96" t="s">
        <v>17964</v>
      </c>
      <c r="D1087" s="96" t="s">
        <v>12038</v>
      </c>
      <c r="E1087" s="96" t="s">
        <v>78</v>
      </c>
      <c r="F1087" s="96"/>
      <c r="G1087" s="96" t="s">
        <v>12047</v>
      </c>
      <c r="H1087" s="17" t="s">
        <v>17705</v>
      </c>
      <c r="I1087" s="17" t="s">
        <v>12787</v>
      </c>
    </row>
    <row r="1088" spans="1:9" ht="58" x14ac:dyDescent="0.35">
      <c r="A1088" s="96">
        <v>1086</v>
      </c>
      <c r="B1088" s="96" t="s">
        <v>5759</v>
      </c>
      <c r="C1088" s="96" t="s">
        <v>17965</v>
      </c>
      <c r="D1088" s="96" t="s">
        <v>12038</v>
      </c>
      <c r="E1088" s="96" t="s">
        <v>5761</v>
      </c>
      <c r="F1088" s="96"/>
      <c r="G1088" s="96" t="s">
        <v>12047</v>
      </c>
      <c r="H1088" s="17" t="s">
        <v>17705</v>
      </c>
      <c r="I1088" s="17" t="s">
        <v>12237</v>
      </c>
    </row>
    <row r="1089" spans="1:9" ht="58" x14ac:dyDescent="0.35">
      <c r="A1089" s="96">
        <v>1087</v>
      </c>
      <c r="B1089" s="96" t="s">
        <v>11535</v>
      </c>
      <c r="C1089" s="96" t="s">
        <v>17966</v>
      </c>
      <c r="D1089" s="96" t="s">
        <v>12038</v>
      </c>
      <c r="E1089" s="96" t="s">
        <v>17967</v>
      </c>
      <c r="F1089" s="96" t="s">
        <v>12013</v>
      </c>
      <c r="G1089" s="96" t="s">
        <v>17968</v>
      </c>
      <c r="H1089" s="17" t="s">
        <v>17705</v>
      </c>
      <c r="I1089" s="17" t="s">
        <v>13219</v>
      </c>
    </row>
    <row r="1090" spans="1:9" ht="58" x14ac:dyDescent="0.35">
      <c r="A1090" s="96">
        <v>1088</v>
      </c>
      <c r="B1090" s="96" t="s">
        <v>1430</v>
      </c>
      <c r="C1090" s="96" t="s">
        <v>17969</v>
      </c>
      <c r="D1090" s="96" t="s">
        <v>12038</v>
      </c>
      <c r="E1090" s="96" t="s">
        <v>17970</v>
      </c>
      <c r="F1090" s="96" t="s">
        <v>6717</v>
      </c>
      <c r="G1090" s="96" t="s">
        <v>12343</v>
      </c>
      <c r="H1090" s="17" t="s">
        <v>17705</v>
      </c>
      <c r="I1090" s="17" t="s">
        <v>13220</v>
      </c>
    </row>
    <row r="1091" spans="1:9" ht="43.5" x14ac:dyDescent="0.35">
      <c r="A1091" s="96">
        <v>1089</v>
      </c>
      <c r="B1091" s="96" t="s">
        <v>3844</v>
      </c>
      <c r="C1091" s="96" t="s">
        <v>3846</v>
      </c>
      <c r="D1091" s="96" t="s">
        <v>12038</v>
      </c>
      <c r="E1091" s="96" t="s">
        <v>17971</v>
      </c>
      <c r="F1091" s="96" t="s">
        <v>7577</v>
      </c>
      <c r="G1091" s="96" t="s">
        <v>12127</v>
      </c>
      <c r="H1091" s="17" t="s">
        <v>17705</v>
      </c>
      <c r="I1091" s="17" t="s">
        <v>13221</v>
      </c>
    </row>
    <row r="1092" spans="1:9" ht="43.5" x14ac:dyDescent="0.35">
      <c r="A1092" s="96">
        <v>1090</v>
      </c>
      <c r="B1092" s="96" t="s">
        <v>1767</v>
      </c>
      <c r="C1092" s="96" t="s">
        <v>17972</v>
      </c>
      <c r="D1092" s="96" t="s">
        <v>12038</v>
      </c>
      <c r="E1092" s="96" t="s">
        <v>17973</v>
      </c>
      <c r="F1092" s="96" t="s">
        <v>6829</v>
      </c>
      <c r="G1092" s="96" t="s">
        <v>16292</v>
      </c>
      <c r="H1092" s="17" t="s">
        <v>17705</v>
      </c>
      <c r="I1092" s="17" t="s">
        <v>13222</v>
      </c>
    </row>
    <row r="1093" spans="1:9" ht="72.5" x14ac:dyDescent="0.35">
      <c r="A1093" s="96">
        <v>1091</v>
      </c>
      <c r="B1093" s="96" t="s">
        <v>1932</v>
      </c>
      <c r="C1093" s="96" t="s">
        <v>17974</v>
      </c>
      <c r="D1093" s="96" t="s">
        <v>12038</v>
      </c>
      <c r="E1093" s="96" t="s">
        <v>1934</v>
      </c>
      <c r="F1093" s="96" t="s">
        <v>6885</v>
      </c>
      <c r="G1093" s="96" t="s">
        <v>12127</v>
      </c>
      <c r="H1093" s="17" t="s">
        <v>17705</v>
      </c>
      <c r="I1093" s="17" t="s">
        <v>13223</v>
      </c>
    </row>
    <row r="1094" spans="1:9" ht="58" x14ac:dyDescent="0.35">
      <c r="A1094" s="96">
        <v>1092</v>
      </c>
      <c r="B1094" s="96" t="s">
        <v>3321</v>
      </c>
      <c r="C1094" s="96" t="s">
        <v>17975</v>
      </c>
      <c r="D1094" s="96" t="s">
        <v>12038</v>
      </c>
      <c r="E1094" s="96" t="s">
        <v>17976</v>
      </c>
      <c r="F1094" s="96" t="s">
        <v>7383</v>
      </c>
      <c r="G1094" s="96" t="s">
        <v>12343</v>
      </c>
      <c r="H1094" s="17" t="s">
        <v>17705</v>
      </c>
      <c r="I1094" s="17" t="s">
        <v>13224</v>
      </c>
    </row>
    <row r="1095" spans="1:9" ht="58" x14ac:dyDescent="0.35">
      <c r="A1095" s="96">
        <v>1093</v>
      </c>
      <c r="B1095" s="96" t="s">
        <v>2985</v>
      </c>
      <c r="C1095" s="96" t="s">
        <v>17977</v>
      </c>
      <c r="D1095" s="96" t="s">
        <v>12038</v>
      </c>
      <c r="E1095" s="96" t="s">
        <v>17978</v>
      </c>
      <c r="F1095" s="96" t="s">
        <v>7260</v>
      </c>
      <c r="G1095" s="96" t="s">
        <v>17939</v>
      </c>
      <c r="H1095" s="17" t="s">
        <v>17705</v>
      </c>
      <c r="I1095" s="17" t="s">
        <v>13225</v>
      </c>
    </row>
    <row r="1096" spans="1:9" ht="58" x14ac:dyDescent="0.35">
      <c r="A1096" s="96">
        <v>1094</v>
      </c>
      <c r="B1096" s="96" t="s">
        <v>5037</v>
      </c>
      <c r="C1096" s="96" t="s">
        <v>5039</v>
      </c>
      <c r="D1096" s="96" t="s">
        <v>12038</v>
      </c>
      <c r="E1096" s="96" t="s">
        <v>17979</v>
      </c>
      <c r="F1096" s="96" t="s">
        <v>8024</v>
      </c>
      <c r="G1096" s="96" t="s">
        <v>12127</v>
      </c>
      <c r="H1096" s="17" t="s">
        <v>17705</v>
      </c>
      <c r="I1096" s="17" t="s">
        <v>13226</v>
      </c>
    </row>
    <row r="1097" spans="1:9" ht="58" x14ac:dyDescent="0.35">
      <c r="A1097" s="96">
        <v>1095</v>
      </c>
      <c r="B1097" s="96" t="s">
        <v>46</v>
      </c>
      <c r="C1097" s="96" t="s">
        <v>17980</v>
      </c>
      <c r="D1097" s="96" t="s">
        <v>12038</v>
      </c>
      <c r="E1097" s="96" t="s">
        <v>48</v>
      </c>
      <c r="F1097" s="96"/>
      <c r="G1097" s="96" t="s">
        <v>12047</v>
      </c>
      <c r="H1097" s="17" t="s">
        <v>17705</v>
      </c>
      <c r="I1097" s="17" t="s">
        <v>12237</v>
      </c>
    </row>
    <row r="1098" spans="1:9" ht="72.5" x14ac:dyDescent="0.35">
      <c r="A1098" s="96">
        <v>1096</v>
      </c>
      <c r="B1098" s="96" t="s">
        <v>10550</v>
      </c>
      <c r="C1098" s="96" t="s">
        <v>10552</v>
      </c>
      <c r="D1098" s="96" t="s">
        <v>12038</v>
      </c>
      <c r="E1098" s="96" t="s">
        <v>10552</v>
      </c>
      <c r="F1098" s="96" t="s">
        <v>11845</v>
      </c>
      <c r="G1098" s="96" t="s">
        <v>12378</v>
      </c>
      <c r="H1098" s="17" t="s">
        <v>17705</v>
      </c>
      <c r="I1098" s="17" t="s">
        <v>13227</v>
      </c>
    </row>
    <row r="1099" spans="1:9" ht="72.5" x14ac:dyDescent="0.35">
      <c r="A1099" s="96">
        <v>1097</v>
      </c>
      <c r="B1099" s="96" t="s">
        <v>5933</v>
      </c>
      <c r="C1099" s="96" t="s">
        <v>17981</v>
      </c>
      <c r="D1099" s="96" t="s">
        <v>12038</v>
      </c>
      <c r="E1099" s="96" t="s">
        <v>17982</v>
      </c>
      <c r="F1099" s="96" t="s">
        <v>7255</v>
      </c>
      <c r="G1099" s="96" t="s">
        <v>17122</v>
      </c>
      <c r="H1099" s="17" t="s">
        <v>17705</v>
      </c>
      <c r="I1099" s="17" t="s">
        <v>13228</v>
      </c>
    </row>
    <row r="1100" spans="1:9" ht="72.5" x14ac:dyDescent="0.35">
      <c r="A1100" s="96">
        <v>1098</v>
      </c>
      <c r="B1100" s="96" t="s">
        <v>3973</v>
      </c>
      <c r="C1100" s="96" t="s">
        <v>3975</v>
      </c>
      <c r="D1100" s="96" t="s">
        <v>12038</v>
      </c>
      <c r="E1100" s="96" t="s">
        <v>17983</v>
      </c>
      <c r="F1100" s="96" t="s">
        <v>7621</v>
      </c>
      <c r="G1100" s="96" t="s">
        <v>12047</v>
      </c>
      <c r="H1100" s="17" t="s">
        <v>17705</v>
      </c>
      <c r="I1100" s="17" t="s">
        <v>13229</v>
      </c>
    </row>
    <row r="1101" spans="1:9" ht="72.5" x14ac:dyDescent="0.35">
      <c r="A1101" s="96">
        <v>1099</v>
      </c>
      <c r="B1101" s="96" t="s">
        <v>1685</v>
      </c>
      <c r="C1101" s="96" t="s">
        <v>1687</v>
      </c>
      <c r="D1101" s="96" t="s">
        <v>12038</v>
      </c>
      <c r="E1101" s="96" t="s">
        <v>17984</v>
      </c>
      <c r="F1101" s="96" t="s">
        <v>6802</v>
      </c>
      <c r="G1101" s="96" t="s">
        <v>16083</v>
      </c>
      <c r="H1101" s="17" t="s">
        <v>17705</v>
      </c>
      <c r="I1101" s="17" t="s">
        <v>13232</v>
      </c>
    </row>
    <row r="1102" spans="1:9" ht="87" x14ac:dyDescent="0.35">
      <c r="A1102" s="96">
        <v>1100</v>
      </c>
      <c r="B1102" s="96" t="s">
        <v>4506</v>
      </c>
      <c r="C1102" s="96" t="s">
        <v>4508</v>
      </c>
      <c r="D1102" s="96" t="s">
        <v>12038</v>
      </c>
      <c r="E1102" s="96" t="s">
        <v>4508</v>
      </c>
      <c r="F1102" s="96" t="s">
        <v>7824</v>
      </c>
      <c r="G1102" s="96" t="s">
        <v>12302</v>
      </c>
      <c r="H1102" s="17" t="s">
        <v>17705</v>
      </c>
      <c r="I1102" s="17" t="s">
        <v>13233</v>
      </c>
    </row>
    <row r="1103" spans="1:9" ht="58" x14ac:dyDescent="0.35">
      <c r="A1103" s="96">
        <v>1101</v>
      </c>
      <c r="B1103" s="96" t="s">
        <v>423</v>
      </c>
      <c r="C1103" s="96" t="s">
        <v>425</v>
      </c>
      <c r="D1103" s="96" t="s">
        <v>12038</v>
      </c>
      <c r="E1103" s="96" t="s">
        <v>425</v>
      </c>
      <c r="F1103" s="96" t="s">
        <v>6347</v>
      </c>
      <c r="G1103" s="96" t="s">
        <v>16243</v>
      </c>
      <c r="H1103" s="17" t="s">
        <v>17705</v>
      </c>
      <c r="I1103" s="17" t="s">
        <v>13234</v>
      </c>
    </row>
    <row r="1104" spans="1:9" ht="29" x14ac:dyDescent="0.35">
      <c r="A1104" s="96">
        <v>1102</v>
      </c>
      <c r="B1104" s="96" t="s">
        <v>3330</v>
      </c>
      <c r="C1104" s="96" t="s">
        <v>17985</v>
      </c>
      <c r="D1104" s="96" t="s">
        <v>12038</v>
      </c>
      <c r="E1104" s="96" t="s">
        <v>3332</v>
      </c>
      <c r="F1104" s="96" t="s">
        <v>7388</v>
      </c>
      <c r="G1104" s="96" t="s">
        <v>12343</v>
      </c>
      <c r="H1104" s="17" t="s">
        <v>17705</v>
      </c>
      <c r="I1104" s="17" t="s">
        <v>13235</v>
      </c>
    </row>
    <row r="1105" spans="1:9" ht="58" x14ac:dyDescent="0.35">
      <c r="A1105" s="96">
        <v>1103</v>
      </c>
      <c r="B1105" s="96" t="s">
        <v>232</v>
      </c>
      <c r="C1105" s="96" t="s">
        <v>17986</v>
      </c>
      <c r="D1105" s="96" t="s">
        <v>12038</v>
      </c>
      <c r="E1105" s="96" t="s">
        <v>17987</v>
      </c>
      <c r="F1105" s="96" t="s">
        <v>6279</v>
      </c>
      <c r="G1105" s="96" t="s">
        <v>12127</v>
      </c>
      <c r="H1105" s="17" t="s">
        <v>17705</v>
      </c>
      <c r="I1105" s="17" t="s">
        <v>13236</v>
      </c>
    </row>
    <row r="1106" spans="1:9" ht="101.5" x14ac:dyDescent="0.35">
      <c r="A1106" s="96">
        <v>1104</v>
      </c>
      <c r="B1106" s="96" t="s">
        <v>2653</v>
      </c>
      <c r="C1106" s="96" t="s">
        <v>17988</v>
      </c>
      <c r="D1106" s="96" t="s">
        <v>12038</v>
      </c>
      <c r="E1106" s="96" t="s">
        <v>17989</v>
      </c>
      <c r="F1106" s="96" t="s">
        <v>7137</v>
      </c>
      <c r="G1106" s="96" t="s">
        <v>12240</v>
      </c>
      <c r="H1106" s="17" t="s">
        <v>17705</v>
      </c>
      <c r="I1106" s="17" t="s">
        <v>13237</v>
      </c>
    </row>
    <row r="1107" spans="1:9" ht="58" x14ac:dyDescent="0.35">
      <c r="A1107" s="96">
        <v>1105</v>
      </c>
      <c r="B1107" s="96" t="s">
        <v>4572</v>
      </c>
      <c r="C1107" s="96" t="s">
        <v>17990</v>
      </c>
      <c r="D1107" s="96" t="s">
        <v>12038</v>
      </c>
      <c r="E1107" s="96" t="s">
        <v>17991</v>
      </c>
      <c r="F1107" s="96" t="s">
        <v>7850</v>
      </c>
      <c r="G1107" s="96" t="s">
        <v>12127</v>
      </c>
      <c r="H1107" s="17" t="s">
        <v>17705</v>
      </c>
      <c r="I1107" s="17" t="s">
        <v>13238</v>
      </c>
    </row>
    <row r="1108" spans="1:9" ht="43.5" x14ac:dyDescent="0.35">
      <c r="A1108" s="96">
        <v>1106</v>
      </c>
      <c r="B1108" s="96" t="s">
        <v>3805</v>
      </c>
      <c r="C1108" s="96" t="s">
        <v>3807</v>
      </c>
      <c r="D1108" s="96" t="s">
        <v>12038</v>
      </c>
      <c r="E1108" s="96" t="s">
        <v>17992</v>
      </c>
      <c r="F1108" s="96" t="s">
        <v>7564</v>
      </c>
      <c r="G1108" s="96" t="s">
        <v>12343</v>
      </c>
      <c r="H1108" s="17" t="s">
        <v>17705</v>
      </c>
      <c r="I1108" s="17" t="s">
        <v>13239</v>
      </c>
    </row>
    <row r="1109" spans="1:9" ht="72.5" x14ac:dyDescent="0.35">
      <c r="A1109" s="96">
        <v>1107</v>
      </c>
      <c r="B1109" s="96" t="s">
        <v>2258</v>
      </c>
      <c r="C1109" s="96" t="s">
        <v>2260</v>
      </c>
      <c r="D1109" s="96" t="s">
        <v>12038</v>
      </c>
      <c r="E1109" s="96" t="s">
        <v>17993</v>
      </c>
      <c r="F1109" s="96" t="s">
        <v>7001</v>
      </c>
      <c r="G1109" s="96" t="s">
        <v>17584</v>
      </c>
      <c r="H1109" s="17" t="s">
        <v>17705</v>
      </c>
      <c r="I1109" s="17" t="s">
        <v>13240</v>
      </c>
    </row>
    <row r="1110" spans="1:9" ht="43.5" x14ac:dyDescent="0.35">
      <c r="A1110" s="96">
        <v>1108</v>
      </c>
      <c r="B1110" s="96" t="s">
        <v>184</v>
      </c>
      <c r="C1110" s="96" t="s">
        <v>11681</v>
      </c>
      <c r="D1110" s="96" t="s">
        <v>12038</v>
      </c>
      <c r="E1110" s="96" t="s">
        <v>17994</v>
      </c>
      <c r="F1110" s="96" t="s">
        <v>6263</v>
      </c>
      <c r="G1110" s="96" t="s">
        <v>16083</v>
      </c>
      <c r="H1110" s="17" t="s">
        <v>17705</v>
      </c>
      <c r="I1110" s="17" t="s">
        <v>13241</v>
      </c>
    </row>
    <row r="1111" spans="1:9" ht="58" x14ac:dyDescent="0.35">
      <c r="A1111" s="96">
        <v>1109</v>
      </c>
      <c r="B1111" s="96" t="s">
        <v>4947</v>
      </c>
      <c r="C1111" s="96" t="s">
        <v>17995</v>
      </c>
      <c r="D1111" s="96" t="s">
        <v>12038</v>
      </c>
      <c r="E1111" s="96" t="s">
        <v>17996</v>
      </c>
      <c r="F1111" s="96" t="s">
        <v>7991</v>
      </c>
      <c r="G1111" s="96" t="s">
        <v>12240</v>
      </c>
      <c r="H1111" s="17" t="s">
        <v>17705</v>
      </c>
      <c r="I1111" s="17" t="s">
        <v>13242</v>
      </c>
    </row>
    <row r="1112" spans="1:9" ht="58" x14ac:dyDescent="0.35">
      <c r="A1112" s="96">
        <v>1110</v>
      </c>
      <c r="B1112" s="96" t="s">
        <v>5729</v>
      </c>
      <c r="C1112" s="96" t="s">
        <v>17997</v>
      </c>
      <c r="D1112" s="96" t="s">
        <v>12038</v>
      </c>
      <c r="E1112" s="96" t="s">
        <v>5731</v>
      </c>
      <c r="F1112" s="96"/>
      <c r="G1112" s="96" t="s">
        <v>12047</v>
      </c>
      <c r="H1112" s="17" t="s">
        <v>17705</v>
      </c>
      <c r="I1112" s="17" t="s">
        <v>12237</v>
      </c>
    </row>
    <row r="1113" spans="1:9" ht="58" x14ac:dyDescent="0.35">
      <c r="A1113" s="96">
        <v>1111</v>
      </c>
      <c r="B1113" s="96" t="s">
        <v>2788</v>
      </c>
      <c r="C1113" s="96" t="s">
        <v>17998</v>
      </c>
      <c r="D1113" s="96" t="s">
        <v>12038</v>
      </c>
      <c r="E1113" s="96" t="s">
        <v>2790</v>
      </c>
      <c r="F1113" s="96" t="s">
        <v>7187</v>
      </c>
      <c r="G1113" s="96" t="s">
        <v>12127</v>
      </c>
      <c r="H1113" s="17" t="s">
        <v>17705</v>
      </c>
      <c r="I1113" s="17" t="s">
        <v>13244</v>
      </c>
    </row>
    <row r="1114" spans="1:9" ht="29" x14ac:dyDescent="0.35">
      <c r="A1114" s="96">
        <v>1112</v>
      </c>
      <c r="B1114" s="96" t="s">
        <v>10455</v>
      </c>
      <c r="C1114" s="96" t="s">
        <v>17999</v>
      </c>
      <c r="D1114" s="96" t="s">
        <v>12038</v>
      </c>
      <c r="E1114" s="96" t="s">
        <v>18000</v>
      </c>
      <c r="F1114" s="96" t="s">
        <v>11825</v>
      </c>
      <c r="G1114" s="96" t="s">
        <v>12127</v>
      </c>
      <c r="H1114" s="17" t="s">
        <v>17705</v>
      </c>
      <c r="I1114" s="17" t="s">
        <v>13243</v>
      </c>
    </row>
    <row r="1115" spans="1:9" ht="43.5" x14ac:dyDescent="0.35">
      <c r="A1115" s="96">
        <v>1113</v>
      </c>
      <c r="B1115" s="96" t="s">
        <v>5976</v>
      </c>
      <c r="C1115" s="96" t="s">
        <v>18001</v>
      </c>
      <c r="D1115" s="96" t="s">
        <v>12038</v>
      </c>
      <c r="E1115" s="96" t="s">
        <v>5978</v>
      </c>
      <c r="F1115" s="96" t="s">
        <v>7447</v>
      </c>
      <c r="G1115" s="96" t="s">
        <v>12343</v>
      </c>
      <c r="H1115" s="17" t="s">
        <v>17705</v>
      </c>
      <c r="I1115" s="17" t="s">
        <v>12733</v>
      </c>
    </row>
    <row r="1116" spans="1:9" ht="72.5" x14ac:dyDescent="0.35">
      <c r="A1116" s="96">
        <v>1114</v>
      </c>
      <c r="B1116" s="96" t="s">
        <v>9217</v>
      </c>
      <c r="C1116" s="96" t="s">
        <v>9218</v>
      </c>
      <c r="D1116" s="96" t="s">
        <v>12038</v>
      </c>
      <c r="E1116" s="96" t="s">
        <v>9218</v>
      </c>
      <c r="F1116" s="96" t="s">
        <v>11893</v>
      </c>
      <c r="G1116" s="96" t="s">
        <v>12240</v>
      </c>
      <c r="H1116" s="17" t="s">
        <v>17705</v>
      </c>
      <c r="I1116" s="17" t="s">
        <v>13245</v>
      </c>
    </row>
    <row r="1117" spans="1:9" ht="58" x14ac:dyDescent="0.35">
      <c r="A1117" s="96">
        <v>1115</v>
      </c>
      <c r="B1117" s="96" t="s">
        <v>3021</v>
      </c>
      <c r="C1117" s="96" t="s">
        <v>18002</v>
      </c>
      <c r="D1117" s="96" t="s">
        <v>12038</v>
      </c>
      <c r="E1117" s="96" t="s">
        <v>18003</v>
      </c>
      <c r="F1117" s="96" t="s">
        <v>7273</v>
      </c>
      <c r="G1117" s="96" t="s">
        <v>17584</v>
      </c>
      <c r="H1117" s="17" t="s">
        <v>17705</v>
      </c>
      <c r="I1117" s="17" t="s">
        <v>13247</v>
      </c>
    </row>
    <row r="1118" spans="1:9" ht="58" x14ac:dyDescent="0.35">
      <c r="A1118" s="96">
        <v>1116</v>
      </c>
      <c r="B1118" s="96" t="s">
        <v>1865</v>
      </c>
      <c r="C1118" s="96" t="s">
        <v>18004</v>
      </c>
      <c r="D1118" s="96" t="s">
        <v>12038</v>
      </c>
      <c r="E1118" s="96" t="s">
        <v>18005</v>
      </c>
      <c r="F1118" s="96" t="s">
        <v>6862</v>
      </c>
      <c r="G1118" s="96" t="s">
        <v>12343</v>
      </c>
      <c r="H1118" s="17" t="s">
        <v>17705</v>
      </c>
      <c r="I1118" s="17" t="s">
        <v>13248</v>
      </c>
    </row>
    <row r="1119" spans="1:9" ht="29" x14ac:dyDescent="0.35">
      <c r="A1119" s="96">
        <v>1117</v>
      </c>
      <c r="B1119" s="96" t="s">
        <v>1914</v>
      </c>
      <c r="C1119" s="96" t="s">
        <v>18006</v>
      </c>
      <c r="D1119" s="96" t="s">
        <v>12038</v>
      </c>
      <c r="E1119" s="96" t="s">
        <v>18007</v>
      </c>
      <c r="F1119" s="96" t="s">
        <v>6879</v>
      </c>
      <c r="G1119" s="96" t="s">
        <v>12343</v>
      </c>
      <c r="H1119" s="17" t="s">
        <v>17705</v>
      </c>
      <c r="I1119" s="17" t="s">
        <v>13250</v>
      </c>
    </row>
    <row r="1120" spans="1:9" ht="43.5" x14ac:dyDescent="0.35">
      <c r="A1120" s="96">
        <v>1118</v>
      </c>
      <c r="B1120" s="96" t="s">
        <v>2539</v>
      </c>
      <c r="C1120" s="96" t="s">
        <v>18008</v>
      </c>
      <c r="D1120" s="96" t="s">
        <v>12038</v>
      </c>
      <c r="E1120" s="96" t="s">
        <v>2541</v>
      </c>
      <c r="F1120" s="96" t="s">
        <v>7099</v>
      </c>
      <c r="G1120" s="96" t="s">
        <v>12343</v>
      </c>
      <c r="H1120" s="17" t="s">
        <v>17705</v>
      </c>
      <c r="I1120" s="17" t="s">
        <v>13251</v>
      </c>
    </row>
    <row r="1121" spans="1:9" ht="43.5" x14ac:dyDescent="0.35">
      <c r="A1121" s="96">
        <v>1119</v>
      </c>
      <c r="B1121" s="96" t="s">
        <v>1031</v>
      </c>
      <c r="C1121" s="96" t="s">
        <v>18009</v>
      </c>
      <c r="D1121" s="96" t="s">
        <v>12038</v>
      </c>
      <c r="E1121" s="96" t="s">
        <v>1033</v>
      </c>
      <c r="F1121" s="96" t="s">
        <v>6573</v>
      </c>
      <c r="G1121" s="96" t="s">
        <v>12343</v>
      </c>
      <c r="H1121" s="17" t="s">
        <v>17705</v>
      </c>
      <c r="I1121" s="17" t="s">
        <v>13253</v>
      </c>
    </row>
    <row r="1122" spans="1:9" ht="43.5" x14ac:dyDescent="0.35">
      <c r="A1122" s="96">
        <v>1120</v>
      </c>
      <c r="B1122" s="96" t="s">
        <v>247</v>
      </c>
      <c r="C1122" s="96" t="s">
        <v>249</v>
      </c>
      <c r="D1122" s="96" t="s">
        <v>12038</v>
      </c>
      <c r="E1122" s="96" t="s">
        <v>18010</v>
      </c>
      <c r="F1122" s="96" t="s">
        <v>6287</v>
      </c>
      <c r="G1122" s="96" t="s">
        <v>18011</v>
      </c>
      <c r="H1122" s="17" t="s">
        <v>17705</v>
      </c>
      <c r="I1122" s="17" t="s">
        <v>13254</v>
      </c>
    </row>
    <row r="1123" spans="1:9" ht="101.5" x14ac:dyDescent="0.35">
      <c r="A1123" s="96">
        <v>1121</v>
      </c>
      <c r="B1123" s="96" t="s">
        <v>5585</v>
      </c>
      <c r="C1123" s="96" t="s">
        <v>18012</v>
      </c>
      <c r="D1123" s="96" t="s">
        <v>12038</v>
      </c>
      <c r="E1123" s="96" t="s">
        <v>18013</v>
      </c>
      <c r="F1123" s="96" t="s">
        <v>8218</v>
      </c>
      <c r="G1123" s="96" t="s">
        <v>18014</v>
      </c>
      <c r="H1123" s="17" t="s">
        <v>17705</v>
      </c>
      <c r="I1123" s="17" t="s">
        <v>13255</v>
      </c>
    </row>
    <row r="1124" spans="1:9" ht="58" x14ac:dyDescent="0.35">
      <c r="A1124" s="96">
        <v>1122</v>
      </c>
      <c r="B1124" s="96" t="s">
        <v>4878</v>
      </c>
      <c r="C1124" s="96" t="s">
        <v>4880</v>
      </c>
      <c r="D1124" s="96" t="s">
        <v>12038</v>
      </c>
      <c r="E1124" s="96" t="s">
        <v>18015</v>
      </c>
      <c r="F1124" s="96" t="s">
        <v>7966</v>
      </c>
      <c r="G1124" s="96" t="s">
        <v>12072</v>
      </c>
      <c r="H1124" s="17" t="s">
        <v>17705</v>
      </c>
      <c r="I1124" s="17" t="s">
        <v>13256</v>
      </c>
    </row>
    <row r="1125" spans="1:9" ht="43.5" x14ac:dyDescent="0.35">
      <c r="A1125" s="96">
        <v>1123</v>
      </c>
      <c r="B1125" s="96" t="s">
        <v>2542</v>
      </c>
      <c r="C1125" s="96" t="s">
        <v>18016</v>
      </c>
      <c r="D1125" s="96" t="s">
        <v>12038</v>
      </c>
      <c r="E1125" s="96" t="s">
        <v>18017</v>
      </c>
      <c r="F1125" s="96" t="s">
        <v>7100</v>
      </c>
      <c r="G1125" s="96" t="s">
        <v>12343</v>
      </c>
      <c r="H1125" s="17" t="s">
        <v>17705</v>
      </c>
      <c r="I1125" s="17" t="s">
        <v>13257</v>
      </c>
    </row>
    <row r="1126" spans="1:9" ht="58" x14ac:dyDescent="0.35">
      <c r="A1126" s="96">
        <v>1124</v>
      </c>
      <c r="B1126" s="96" t="s">
        <v>3318</v>
      </c>
      <c r="C1126" s="96" t="s">
        <v>18018</v>
      </c>
      <c r="D1126" s="96" t="s">
        <v>12038</v>
      </c>
      <c r="E1126" s="96" t="s">
        <v>3320</v>
      </c>
      <c r="F1126" s="96" t="s">
        <v>7382</v>
      </c>
      <c r="G1126" s="96" t="s">
        <v>12343</v>
      </c>
      <c r="H1126" s="17" t="s">
        <v>17705</v>
      </c>
      <c r="I1126" s="17" t="s">
        <v>13258</v>
      </c>
    </row>
    <row r="1127" spans="1:9" ht="43.5" x14ac:dyDescent="0.35">
      <c r="A1127" s="96">
        <v>1125</v>
      </c>
      <c r="B1127" s="96" t="s">
        <v>2880</v>
      </c>
      <c r="C1127" s="96" t="s">
        <v>18019</v>
      </c>
      <c r="D1127" s="96" t="s">
        <v>12038</v>
      </c>
      <c r="E1127" s="96" t="s">
        <v>7220</v>
      </c>
      <c r="F1127" s="96" t="s">
        <v>7219</v>
      </c>
      <c r="G1127" s="96" t="s">
        <v>16292</v>
      </c>
      <c r="H1127" s="17" t="s">
        <v>17705</v>
      </c>
      <c r="I1127" s="17" t="s">
        <v>13259</v>
      </c>
    </row>
    <row r="1128" spans="1:9" ht="58" x14ac:dyDescent="0.35">
      <c r="A1128" s="96">
        <v>1126</v>
      </c>
      <c r="B1128" s="96" t="s">
        <v>1439</v>
      </c>
      <c r="C1128" s="96" t="s">
        <v>18020</v>
      </c>
      <c r="D1128" s="96" t="s">
        <v>12038</v>
      </c>
      <c r="E1128" s="96" t="s">
        <v>18021</v>
      </c>
      <c r="F1128" s="96" t="s">
        <v>6720</v>
      </c>
      <c r="G1128" s="96" t="s">
        <v>12343</v>
      </c>
      <c r="H1128" s="17" t="s">
        <v>17705</v>
      </c>
      <c r="I1128" s="17" t="s">
        <v>13260</v>
      </c>
    </row>
    <row r="1129" spans="1:9" ht="43.5" x14ac:dyDescent="0.35">
      <c r="A1129" s="96">
        <v>1127</v>
      </c>
      <c r="B1129" s="96" t="s">
        <v>2629</v>
      </c>
      <c r="C1129" s="96" t="s">
        <v>2631</v>
      </c>
      <c r="D1129" s="96" t="s">
        <v>12038</v>
      </c>
      <c r="E1129" s="96" t="s">
        <v>2631</v>
      </c>
      <c r="F1129" s="96" t="s">
        <v>7129</v>
      </c>
      <c r="G1129" s="96" t="s">
        <v>16292</v>
      </c>
      <c r="H1129" s="17" t="s">
        <v>17705</v>
      </c>
      <c r="I1129" s="17" t="s">
        <v>13261</v>
      </c>
    </row>
    <row r="1130" spans="1:9" ht="87" x14ac:dyDescent="0.35">
      <c r="A1130" s="96">
        <v>1128</v>
      </c>
      <c r="B1130" s="96" t="s">
        <v>13262</v>
      </c>
      <c r="C1130" s="96" t="s">
        <v>18022</v>
      </c>
      <c r="D1130" s="96" t="s">
        <v>12038</v>
      </c>
      <c r="E1130" s="96" t="s">
        <v>2317</v>
      </c>
      <c r="F1130" s="96" t="s">
        <v>7020</v>
      </c>
      <c r="G1130" s="96" t="s">
        <v>12302</v>
      </c>
      <c r="H1130" s="17" t="s">
        <v>17705</v>
      </c>
      <c r="I1130" s="17" t="s">
        <v>13263</v>
      </c>
    </row>
    <row r="1131" spans="1:9" ht="43.5" x14ac:dyDescent="0.35">
      <c r="A1131" s="96">
        <v>1129</v>
      </c>
      <c r="B1131" s="96" t="s">
        <v>3273</v>
      </c>
      <c r="C1131" s="96" t="s">
        <v>18023</v>
      </c>
      <c r="D1131" s="96" t="s">
        <v>12038</v>
      </c>
      <c r="E1131" s="96" t="s">
        <v>18024</v>
      </c>
      <c r="F1131" s="96" t="s">
        <v>7366</v>
      </c>
      <c r="G1131" s="96" t="s">
        <v>12343</v>
      </c>
      <c r="H1131" s="17" t="s">
        <v>17705</v>
      </c>
      <c r="I1131" s="17" t="s">
        <v>13264</v>
      </c>
    </row>
    <row r="1132" spans="1:9" ht="58" x14ac:dyDescent="0.35">
      <c r="A1132" s="96">
        <v>1130</v>
      </c>
      <c r="B1132" s="96" t="s">
        <v>70</v>
      </c>
      <c r="C1132" s="96" t="s">
        <v>18025</v>
      </c>
      <c r="D1132" s="96" t="s">
        <v>12038</v>
      </c>
      <c r="E1132" s="96" t="s">
        <v>72</v>
      </c>
      <c r="F1132" s="96"/>
      <c r="G1132" s="96" t="s">
        <v>12047</v>
      </c>
      <c r="H1132" s="17" t="s">
        <v>17705</v>
      </c>
      <c r="I1132" s="17" t="s">
        <v>12237</v>
      </c>
    </row>
    <row r="1133" spans="1:9" ht="101.5" x14ac:dyDescent="0.35">
      <c r="A1133" s="96">
        <v>1131</v>
      </c>
      <c r="B1133" s="96" t="s">
        <v>244</v>
      </c>
      <c r="C1133" s="96" t="s">
        <v>18026</v>
      </c>
      <c r="D1133" s="96" t="s">
        <v>12038</v>
      </c>
      <c r="E1133" s="96" t="s">
        <v>18027</v>
      </c>
      <c r="F1133" s="96" t="s">
        <v>6285</v>
      </c>
      <c r="G1133" s="96" t="s">
        <v>12240</v>
      </c>
      <c r="H1133" s="17" t="s">
        <v>17705</v>
      </c>
      <c r="I1133" s="17" t="s">
        <v>13265</v>
      </c>
    </row>
    <row r="1134" spans="1:9" ht="29" x14ac:dyDescent="0.35">
      <c r="A1134" s="96">
        <v>1132</v>
      </c>
      <c r="B1134" s="96" t="s">
        <v>4857</v>
      </c>
      <c r="C1134" s="96" t="s">
        <v>4859</v>
      </c>
      <c r="D1134" s="96" t="s">
        <v>12038</v>
      </c>
      <c r="E1134" s="96" t="s">
        <v>18028</v>
      </c>
      <c r="F1134" s="96" t="s">
        <v>7957</v>
      </c>
      <c r="G1134" s="96" t="s">
        <v>12047</v>
      </c>
      <c r="H1134" s="17" t="s">
        <v>17705</v>
      </c>
      <c r="I1134" s="17" t="s">
        <v>12424</v>
      </c>
    </row>
    <row r="1135" spans="1:9" ht="87" x14ac:dyDescent="0.35">
      <c r="A1135" s="96">
        <v>1133</v>
      </c>
      <c r="B1135" s="96" t="s">
        <v>5573</v>
      </c>
      <c r="C1135" s="96" t="s">
        <v>18029</v>
      </c>
      <c r="D1135" s="96" t="s">
        <v>12038</v>
      </c>
      <c r="E1135" s="96" t="s">
        <v>18030</v>
      </c>
      <c r="F1135" s="96" t="s">
        <v>8214</v>
      </c>
      <c r="G1135" s="96" t="s">
        <v>18031</v>
      </c>
      <c r="H1135" s="17" t="s">
        <v>17705</v>
      </c>
      <c r="I1135" s="17" t="s">
        <v>13266</v>
      </c>
    </row>
    <row r="1136" spans="1:9" ht="43.5" x14ac:dyDescent="0.35">
      <c r="A1136" s="96">
        <v>1134</v>
      </c>
      <c r="B1136" s="96" t="s">
        <v>2907</v>
      </c>
      <c r="C1136" s="96" t="s">
        <v>2909</v>
      </c>
      <c r="D1136" s="96" t="s">
        <v>12038</v>
      </c>
      <c r="E1136" s="96" t="s">
        <v>18032</v>
      </c>
      <c r="F1136" s="96" t="s">
        <v>7232</v>
      </c>
      <c r="G1136" s="96" t="s">
        <v>16083</v>
      </c>
      <c r="H1136" s="17" t="s">
        <v>17705</v>
      </c>
      <c r="I1136" s="17" t="s">
        <v>12805</v>
      </c>
    </row>
    <row r="1137" spans="1:9" ht="72.5" x14ac:dyDescent="0.35">
      <c r="A1137" s="96">
        <v>1135</v>
      </c>
      <c r="B1137" s="96" t="s">
        <v>3401</v>
      </c>
      <c r="C1137" s="96" t="s">
        <v>18033</v>
      </c>
      <c r="D1137" s="96" t="s">
        <v>12038</v>
      </c>
      <c r="E1137" s="96" t="s">
        <v>18034</v>
      </c>
      <c r="F1137" s="96" t="s">
        <v>7413</v>
      </c>
      <c r="G1137" s="96" t="s">
        <v>12127</v>
      </c>
      <c r="H1137" s="17" t="s">
        <v>17705</v>
      </c>
      <c r="I1137" s="17" t="s">
        <v>13268</v>
      </c>
    </row>
    <row r="1138" spans="1:9" ht="72.5" x14ac:dyDescent="0.35">
      <c r="A1138" s="96">
        <v>1136</v>
      </c>
      <c r="B1138" s="96" t="s">
        <v>2566</v>
      </c>
      <c r="C1138" s="96" t="s">
        <v>2568</v>
      </c>
      <c r="D1138" s="96" t="s">
        <v>12038</v>
      </c>
      <c r="E1138" s="96" t="s">
        <v>2568</v>
      </c>
      <c r="F1138" s="96" t="s">
        <v>7108</v>
      </c>
      <c r="G1138" s="96" t="s">
        <v>16262</v>
      </c>
      <c r="H1138" s="17" t="s">
        <v>17705</v>
      </c>
      <c r="I1138" s="17" t="s">
        <v>13269</v>
      </c>
    </row>
    <row r="1139" spans="1:9" ht="58" x14ac:dyDescent="0.35">
      <c r="A1139" s="96">
        <v>1137</v>
      </c>
      <c r="B1139" s="96" t="s">
        <v>361</v>
      </c>
      <c r="C1139" s="96" t="s">
        <v>18035</v>
      </c>
      <c r="D1139" s="96" t="s">
        <v>12038</v>
      </c>
      <c r="E1139" s="96" t="s">
        <v>18036</v>
      </c>
      <c r="F1139" s="96" t="s">
        <v>6326</v>
      </c>
      <c r="G1139" s="96" t="s">
        <v>12127</v>
      </c>
      <c r="H1139" s="17" t="s">
        <v>17705</v>
      </c>
      <c r="I1139" s="17" t="s">
        <v>13270</v>
      </c>
    </row>
    <row r="1140" spans="1:9" ht="43.5" x14ac:dyDescent="0.35">
      <c r="A1140" s="96">
        <v>1138</v>
      </c>
      <c r="B1140" s="96" t="s">
        <v>2997</v>
      </c>
      <c r="C1140" s="96" t="s">
        <v>18037</v>
      </c>
      <c r="D1140" s="96" t="s">
        <v>12038</v>
      </c>
      <c r="E1140" s="96" t="s">
        <v>2999</v>
      </c>
      <c r="F1140" s="96" t="s">
        <v>7265</v>
      </c>
      <c r="G1140" s="96" t="s">
        <v>16243</v>
      </c>
      <c r="H1140" s="17" t="s">
        <v>17705</v>
      </c>
      <c r="I1140" s="17" t="s">
        <v>13271</v>
      </c>
    </row>
    <row r="1141" spans="1:9" ht="43.5" x14ac:dyDescent="0.35">
      <c r="A1141" s="96">
        <v>1139</v>
      </c>
      <c r="B1141" s="96" t="s">
        <v>2515</v>
      </c>
      <c r="C1141" s="96" t="s">
        <v>18038</v>
      </c>
      <c r="D1141" s="96" t="s">
        <v>12038</v>
      </c>
      <c r="E1141" s="96" t="s">
        <v>18039</v>
      </c>
      <c r="F1141" s="96" t="s">
        <v>7090</v>
      </c>
      <c r="G1141" s="96" t="s">
        <v>12127</v>
      </c>
      <c r="H1141" s="17" t="s">
        <v>17705</v>
      </c>
      <c r="I1141" s="17" t="s">
        <v>13272</v>
      </c>
    </row>
    <row r="1142" spans="1:9" ht="43.5" x14ac:dyDescent="0.35">
      <c r="A1142" s="96">
        <v>1140</v>
      </c>
      <c r="B1142" s="96" t="s">
        <v>3087</v>
      </c>
      <c r="C1142" s="96" t="s">
        <v>18040</v>
      </c>
      <c r="D1142" s="96" t="s">
        <v>12038</v>
      </c>
      <c r="E1142" s="96" t="s">
        <v>18041</v>
      </c>
      <c r="F1142" s="96" t="s">
        <v>7296</v>
      </c>
      <c r="G1142" s="96" t="s">
        <v>12240</v>
      </c>
      <c r="H1142" s="17" t="s">
        <v>17705</v>
      </c>
      <c r="I1142" s="17" t="s">
        <v>13273</v>
      </c>
    </row>
    <row r="1143" spans="1:9" ht="72.5" x14ac:dyDescent="0.35">
      <c r="A1143" s="96">
        <v>1141</v>
      </c>
      <c r="B1143" s="96" t="s">
        <v>5082</v>
      </c>
      <c r="C1143" s="96" t="s">
        <v>5084</v>
      </c>
      <c r="D1143" s="96" t="s">
        <v>12038</v>
      </c>
      <c r="E1143" s="96" t="s">
        <v>5084</v>
      </c>
      <c r="F1143" s="96" t="s">
        <v>8040</v>
      </c>
      <c r="G1143" s="96" t="s">
        <v>12127</v>
      </c>
      <c r="H1143" s="17" t="s">
        <v>17705</v>
      </c>
      <c r="I1143" s="17" t="s">
        <v>13275</v>
      </c>
    </row>
    <row r="1144" spans="1:9" ht="58" x14ac:dyDescent="0.35">
      <c r="A1144" s="96">
        <v>1142</v>
      </c>
      <c r="B1144" s="96" t="s">
        <v>7</v>
      </c>
      <c r="C1144" s="96" t="s">
        <v>18042</v>
      </c>
      <c r="D1144" s="96" t="s">
        <v>12038</v>
      </c>
      <c r="E1144" s="96" t="s">
        <v>9</v>
      </c>
      <c r="F1144" s="96"/>
      <c r="G1144" s="96" t="s">
        <v>12047</v>
      </c>
      <c r="H1144" s="17" t="s">
        <v>17705</v>
      </c>
      <c r="I1144" s="17" t="s">
        <v>12237</v>
      </c>
    </row>
    <row r="1145" spans="1:9" ht="43.5" x14ac:dyDescent="0.35">
      <c r="A1145" s="96">
        <v>1143</v>
      </c>
      <c r="B1145" s="96" t="s">
        <v>4125</v>
      </c>
      <c r="C1145" s="96" t="s">
        <v>18043</v>
      </c>
      <c r="D1145" s="96" t="s">
        <v>12038</v>
      </c>
      <c r="E1145" s="96" t="s">
        <v>4127</v>
      </c>
      <c r="F1145" s="96" t="s">
        <v>7679</v>
      </c>
      <c r="G1145" s="96" t="s">
        <v>16243</v>
      </c>
      <c r="H1145" s="17" t="s">
        <v>17705</v>
      </c>
      <c r="I1145" s="17" t="s">
        <v>13276</v>
      </c>
    </row>
    <row r="1146" spans="1:9" ht="43.5" x14ac:dyDescent="0.35">
      <c r="A1146" s="96">
        <v>1144</v>
      </c>
      <c r="B1146" s="96" t="s">
        <v>2177</v>
      </c>
      <c r="C1146" s="96" t="s">
        <v>18044</v>
      </c>
      <c r="D1146" s="96" t="s">
        <v>12038</v>
      </c>
      <c r="E1146" s="96" t="s">
        <v>18045</v>
      </c>
      <c r="F1146" s="96" t="s">
        <v>6973</v>
      </c>
      <c r="G1146" s="96" t="s">
        <v>12127</v>
      </c>
      <c r="H1146" s="17" t="s">
        <v>17705</v>
      </c>
      <c r="I1146" s="17" t="s">
        <v>13277</v>
      </c>
    </row>
    <row r="1147" spans="1:9" ht="58" x14ac:dyDescent="0.35">
      <c r="A1147" s="96">
        <v>1145</v>
      </c>
      <c r="B1147" s="96" t="s">
        <v>9333</v>
      </c>
      <c r="C1147" s="96" t="s">
        <v>18046</v>
      </c>
      <c r="D1147" s="96" t="s">
        <v>12038</v>
      </c>
      <c r="E1147" s="96" t="s">
        <v>9337</v>
      </c>
      <c r="F1147" s="96"/>
      <c r="G1147" s="96" t="s">
        <v>12047</v>
      </c>
      <c r="H1147" s="17" t="s">
        <v>17705</v>
      </c>
      <c r="I1147" s="17" t="s">
        <v>12237</v>
      </c>
    </row>
    <row r="1148" spans="1:9" ht="43.5" x14ac:dyDescent="0.35">
      <c r="A1148" s="96">
        <v>1146</v>
      </c>
      <c r="B1148" s="96" t="s">
        <v>2402</v>
      </c>
      <c r="C1148" s="96" t="s">
        <v>18047</v>
      </c>
      <c r="D1148" s="96" t="s">
        <v>12038</v>
      </c>
      <c r="E1148" s="96" t="s">
        <v>2404</v>
      </c>
      <c r="F1148" s="96" t="s">
        <v>7050</v>
      </c>
      <c r="G1148" s="96" t="s">
        <v>12343</v>
      </c>
      <c r="H1148" s="17" t="s">
        <v>17705</v>
      </c>
      <c r="I1148" s="17" t="s">
        <v>13278</v>
      </c>
    </row>
    <row r="1149" spans="1:9" ht="101.5" x14ac:dyDescent="0.35">
      <c r="A1149" s="96">
        <v>1147</v>
      </c>
      <c r="B1149" s="96" t="s">
        <v>2147</v>
      </c>
      <c r="C1149" s="96" t="s">
        <v>2149</v>
      </c>
      <c r="D1149" s="96" t="s">
        <v>12038</v>
      </c>
      <c r="E1149" s="96" t="s">
        <v>18048</v>
      </c>
      <c r="F1149" s="96" t="s">
        <v>6963</v>
      </c>
      <c r="G1149" s="96" t="s">
        <v>13279</v>
      </c>
      <c r="H1149" s="17" t="s">
        <v>17705</v>
      </c>
      <c r="I1149" s="17" t="s">
        <v>13280</v>
      </c>
    </row>
    <row r="1150" spans="1:9" ht="72.5" x14ac:dyDescent="0.35">
      <c r="A1150" s="96">
        <v>1148</v>
      </c>
      <c r="B1150" s="96" t="s">
        <v>13281</v>
      </c>
      <c r="C1150" s="96" t="s">
        <v>5213</v>
      </c>
      <c r="D1150" s="96" t="s">
        <v>12038</v>
      </c>
      <c r="E1150" s="96" t="s">
        <v>5213</v>
      </c>
      <c r="F1150" s="96" t="s">
        <v>8088</v>
      </c>
      <c r="G1150" s="96" t="s">
        <v>12414</v>
      </c>
      <c r="H1150" s="17" t="s">
        <v>17705</v>
      </c>
      <c r="I1150" s="17" t="s">
        <v>13282</v>
      </c>
    </row>
    <row r="1151" spans="1:9" ht="58" x14ac:dyDescent="0.35">
      <c r="A1151" s="96">
        <v>1149</v>
      </c>
      <c r="B1151" s="96" t="s">
        <v>408</v>
      </c>
      <c r="C1151" s="96" t="s">
        <v>18049</v>
      </c>
      <c r="D1151" s="96" t="s">
        <v>12038</v>
      </c>
      <c r="E1151" s="96" t="s">
        <v>18050</v>
      </c>
      <c r="F1151" s="96" t="s">
        <v>6341</v>
      </c>
      <c r="G1151" s="96" t="s">
        <v>12212</v>
      </c>
      <c r="H1151" s="17" t="s">
        <v>17705</v>
      </c>
      <c r="I1151" s="17" t="s">
        <v>13283</v>
      </c>
    </row>
    <row r="1152" spans="1:9" x14ac:dyDescent="0.35">
      <c r="A1152" s="96">
        <v>1150</v>
      </c>
      <c r="B1152" s="96" t="s">
        <v>10663</v>
      </c>
      <c r="C1152" s="96" t="s">
        <v>10665</v>
      </c>
      <c r="D1152" s="96" t="s">
        <v>12038</v>
      </c>
      <c r="E1152" s="96" t="s">
        <v>18051</v>
      </c>
      <c r="F1152" s="96" t="s">
        <v>11873</v>
      </c>
      <c r="G1152" s="96" t="s">
        <v>12343</v>
      </c>
      <c r="H1152" s="17" t="s">
        <v>17705</v>
      </c>
      <c r="I1152" s="17" t="s">
        <v>13284</v>
      </c>
    </row>
    <row r="1153" spans="1:9" ht="43.5" x14ac:dyDescent="0.35">
      <c r="A1153" s="96">
        <v>1151</v>
      </c>
      <c r="B1153" s="96" t="s">
        <v>3793</v>
      </c>
      <c r="C1153" s="96" t="s">
        <v>18052</v>
      </c>
      <c r="D1153" s="96" t="s">
        <v>12038</v>
      </c>
      <c r="E1153" s="96" t="s">
        <v>18053</v>
      </c>
      <c r="F1153" s="96" t="s">
        <v>7559</v>
      </c>
      <c r="G1153" s="96" t="s">
        <v>12240</v>
      </c>
      <c r="H1153" s="17" t="s">
        <v>17705</v>
      </c>
      <c r="I1153" s="17" t="s">
        <v>13285</v>
      </c>
    </row>
    <row r="1154" spans="1:9" ht="58" x14ac:dyDescent="0.35">
      <c r="A1154" s="96">
        <v>1152</v>
      </c>
      <c r="B1154" s="96" t="s">
        <v>2752</v>
      </c>
      <c r="C1154" s="96" t="s">
        <v>18054</v>
      </c>
      <c r="D1154" s="96" t="s">
        <v>12038</v>
      </c>
      <c r="E1154" s="96" t="s">
        <v>2754</v>
      </c>
      <c r="F1154" s="96" t="s">
        <v>7173</v>
      </c>
      <c r="G1154" s="96" t="s">
        <v>12343</v>
      </c>
      <c r="H1154" s="17" t="s">
        <v>17705</v>
      </c>
      <c r="I1154" s="17" t="s">
        <v>13286</v>
      </c>
    </row>
    <row r="1155" spans="1:9" ht="58" x14ac:dyDescent="0.35">
      <c r="A1155" s="96">
        <v>1153</v>
      </c>
      <c r="B1155" s="96" t="s">
        <v>3670</v>
      </c>
      <c r="C1155" s="96" t="s">
        <v>18055</v>
      </c>
      <c r="D1155" s="96" t="s">
        <v>12038</v>
      </c>
      <c r="E1155" s="96" t="s">
        <v>18056</v>
      </c>
      <c r="F1155" s="96" t="s">
        <v>7516</v>
      </c>
      <c r="G1155" s="96" t="s">
        <v>16179</v>
      </c>
      <c r="H1155" s="17" t="s">
        <v>17705</v>
      </c>
      <c r="I1155" s="17" t="s">
        <v>13287</v>
      </c>
    </row>
    <row r="1156" spans="1:9" ht="72.5" x14ac:dyDescent="0.35">
      <c r="A1156" s="96">
        <v>1154</v>
      </c>
      <c r="B1156" s="96" t="s">
        <v>11157</v>
      </c>
      <c r="C1156" s="96" t="s">
        <v>11664</v>
      </c>
      <c r="D1156" s="96" t="s">
        <v>12038</v>
      </c>
      <c r="E1156" s="96" t="s">
        <v>11664</v>
      </c>
      <c r="F1156" s="96" t="s">
        <v>11935</v>
      </c>
      <c r="G1156" s="96" t="s">
        <v>12176</v>
      </c>
      <c r="H1156" s="17" t="s">
        <v>17705</v>
      </c>
      <c r="I1156" s="17" t="s">
        <v>13288</v>
      </c>
    </row>
    <row r="1157" spans="1:9" ht="58" x14ac:dyDescent="0.35">
      <c r="A1157" s="96">
        <v>1155</v>
      </c>
      <c r="B1157" s="96" t="s">
        <v>3291</v>
      </c>
      <c r="C1157" s="96" t="s">
        <v>18057</v>
      </c>
      <c r="D1157" s="96" t="s">
        <v>12038</v>
      </c>
      <c r="E1157" s="96" t="s">
        <v>18058</v>
      </c>
      <c r="F1157" s="96" t="s">
        <v>7372</v>
      </c>
      <c r="G1157" s="96" t="s">
        <v>16262</v>
      </c>
      <c r="H1157" s="17" t="s">
        <v>17705</v>
      </c>
      <c r="I1157" s="17" t="s">
        <v>13289</v>
      </c>
    </row>
    <row r="1158" spans="1:9" ht="58" x14ac:dyDescent="0.35">
      <c r="A1158" s="96">
        <v>1156</v>
      </c>
      <c r="B1158" s="96" t="s">
        <v>2240</v>
      </c>
      <c r="C1158" s="96" t="s">
        <v>18059</v>
      </c>
      <c r="D1158" s="96" t="s">
        <v>12038</v>
      </c>
      <c r="E1158" s="96" t="s">
        <v>18060</v>
      </c>
      <c r="F1158" s="96" t="s">
        <v>6995</v>
      </c>
      <c r="G1158" s="96" t="s">
        <v>12127</v>
      </c>
      <c r="H1158" s="17" t="s">
        <v>17705</v>
      </c>
      <c r="I1158" s="17" t="s">
        <v>13290</v>
      </c>
    </row>
    <row r="1159" spans="1:9" ht="58" x14ac:dyDescent="0.35">
      <c r="A1159" s="96">
        <v>1157</v>
      </c>
      <c r="B1159" s="96" t="s">
        <v>5226</v>
      </c>
      <c r="C1159" s="96" t="s">
        <v>18061</v>
      </c>
      <c r="D1159" s="96" t="s">
        <v>12038</v>
      </c>
      <c r="E1159" s="96" t="s">
        <v>18062</v>
      </c>
      <c r="F1159" s="96" t="s">
        <v>8093</v>
      </c>
      <c r="G1159" s="96" t="s">
        <v>16516</v>
      </c>
      <c r="H1159" s="17" t="s">
        <v>17705</v>
      </c>
      <c r="I1159" s="17" t="s">
        <v>13292</v>
      </c>
    </row>
    <row r="1160" spans="1:9" ht="87" x14ac:dyDescent="0.35">
      <c r="A1160" s="96">
        <v>1158</v>
      </c>
      <c r="B1160" s="96" t="s">
        <v>2746</v>
      </c>
      <c r="C1160" s="96" t="s">
        <v>2748</v>
      </c>
      <c r="D1160" s="96" t="s">
        <v>12038</v>
      </c>
      <c r="E1160" s="96" t="s">
        <v>18063</v>
      </c>
      <c r="F1160" s="96" t="s">
        <v>7171</v>
      </c>
      <c r="G1160" s="96" t="s">
        <v>18064</v>
      </c>
      <c r="H1160" s="17" t="s">
        <v>17705</v>
      </c>
      <c r="I1160" s="17" t="s">
        <v>13293</v>
      </c>
    </row>
    <row r="1161" spans="1:9" ht="72.5" x14ac:dyDescent="0.35">
      <c r="A1161" s="96">
        <v>1159</v>
      </c>
      <c r="B1161" s="96" t="s">
        <v>3802</v>
      </c>
      <c r="C1161" s="96" t="s">
        <v>7563</v>
      </c>
      <c r="D1161" s="96" t="s">
        <v>12038</v>
      </c>
      <c r="E1161" s="96" t="s">
        <v>7563</v>
      </c>
      <c r="F1161" s="96" t="s">
        <v>7562</v>
      </c>
      <c r="G1161" s="96" t="s">
        <v>12240</v>
      </c>
      <c r="H1161" s="17" t="s">
        <v>17705</v>
      </c>
      <c r="I1161" s="17" t="s">
        <v>13294</v>
      </c>
    </row>
    <row r="1162" spans="1:9" ht="29" x14ac:dyDescent="0.35">
      <c r="A1162" s="96">
        <v>1160</v>
      </c>
      <c r="B1162" s="96" t="s">
        <v>2497</v>
      </c>
      <c r="C1162" s="96" t="s">
        <v>18065</v>
      </c>
      <c r="D1162" s="96" t="s">
        <v>12038</v>
      </c>
      <c r="E1162" s="96" t="s">
        <v>18066</v>
      </c>
      <c r="F1162" s="96" t="s">
        <v>7083</v>
      </c>
      <c r="G1162" s="96" t="s">
        <v>12343</v>
      </c>
      <c r="H1162" s="17" t="s">
        <v>17705</v>
      </c>
      <c r="I1162" s="17" t="s">
        <v>12792</v>
      </c>
    </row>
    <row r="1163" spans="1:9" ht="58" x14ac:dyDescent="0.35">
      <c r="A1163" s="96">
        <v>1161</v>
      </c>
      <c r="B1163" s="96" t="s">
        <v>10955</v>
      </c>
      <c r="C1163" s="96" t="s">
        <v>18067</v>
      </c>
      <c r="D1163" s="96" t="s">
        <v>12038</v>
      </c>
      <c r="E1163" s="96" t="s">
        <v>11639</v>
      </c>
      <c r="F1163" s="96" t="s">
        <v>11905</v>
      </c>
      <c r="G1163" s="96" t="s">
        <v>16262</v>
      </c>
      <c r="H1163" s="17" t="s">
        <v>17705</v>
      </c>
      <c r="I1163" s="17" t="s">
        <v>13296</v>
      </c>
    </row>
    <row r="1164" spans="1:9" ht="43.5" x14ac:dyDescent="0.35">
      <c r="A1164" s="96">
        <v>1162</v>
      </c>
      <c r="B1164" s="96" t="s">
        <v>4374</v>
      </c>
      <c r="C1164" s="96" t="s">
        <v>18068</v>
      </c>
      <c r="D1164" s="96" t="s">
        <v>12038</v>
      </c>
      <c r="E1164" s="96" t="s">
        <v>18069</v>
      </c>
      <c r="F1164" s="96" t="s">
        <v>7773</v>
      </c>
      <c r="G1164" s="96" t="s">
        <v>12047</v>
      </c>
      <c r="H1164" s="17" t="s">
        <v>17705</v>
      </c>
      <c r="I1164" s="17" t="s">
        <v>13297</v>
      </c>
    </row>
    <row r="1165" spans="1:9" ht="72.5" x14ac:dyDescent="0.35">
      <c r="A1165" s="96">
        <v>1163</v>
      </c>
      <c r="B1165" s="96" t="s">
        <v>759</v>
      </c>
      <c r="C1165" s="96" t="s">
        <v>18070</v>
      </c>
      <c r="D1165" s="96" t="s">
        <v>12038</v>
      </c>
      <c r="E1165" s="96" t="s">
        <v>761</v>
      </c>
      <c r="F1165" s="96" t="s">
        <v>6473</v>
      </c>
      <c r="G1165" s="96" t="s">
        <v>12047</v>
      </c>
      <c r="H1165" s="17" t="s">
        <v>17705</v>
      </c>
      <c r="I1165" s="17" t="s">
        <v>12433</v>
      </c>
    </row>
    <row r="1166" spans="1:9" ht="58" x14ac:dyDescent="0.35">
      <c r="A1166" s="96">
        <v>1164</v>
      </c>
      <c r="B1166" s="96" t="s">
        <v>4578</v>
      </c>
      <c r="C1166" s="96" t="s">
        <v>18071</v>
      </c>
      <c r="D1166" s="96" t="s">
        <v>12038</v>
      </c>
      <c r="E1166" s="96" t="s">
        <v>18072</v>
      </c>
      <c r="F1166" s="96" t="s">
        <v>7852</v>
      </c>
      <c r="G1166" s="96" t="s">
        <v>12378</v>
      </c>
      <c r="H1166" s="17" t="s">
        <v>17705</v>
      </c>
      <c r="I1166" s="17" t="s">
        <v>13298</v>
      </c>
    </row>
    <row r="1167" spans="1:9" ht="58" x14ac:dyDescent="0.35">
      <c r="A1167" s="96">
        <v>1165</v>
      </c>
      <c r="B1167" s="96" t="s">
        <v>2836</v>
      </c>
      <c r="C1167" s="96" t="s">
        <v>18073</v>
      </c>
      <c r="D1167" s="96" t="s">
        <v>12038</v>
      </c>
      <c r="E1167" s="96" t="s">
        <v>18074</v>
      </c>
      <c r="F1167" s="96" t="s">
        <v>7205</v>
      </c>
      <c r="G1167" s="96" t="s">
        <v>12127</v>
      </c>
      <c r="H1167" s="17" t="s">
        <v>17705</v>
      </c>
      <c r="I1167" s="17" t="s">
        <v>13299</v>
      </c>
    </row>
    <row r="1168" spans="1:9" ht="58" x14ac:dyDescent="0.35">
      <c r="A1168" s="96">
        <v>1166</v>
      </c>
      <c r="B1168" s="96" t="s">
        <v>5319</v>
      </c>
      <c r="C1168" s="96" t="s">
        <v>18075</v>
      </c>
      <c r="D1168" s="96" t="s">
        <v>12038</v>
      </c>
      <c r="E1168" s="96" t="s">
        <v>18076</v>
      </c>
      <c r="F1168" s="96" t="s">
        <v>8124</v>
      </c>
      <c r="G1168" s="96" t="s">
        <v>12662</v>
      </c>
      <c r="H1168" s="17" t="s">
        <v>17705</v>
      </c>
      <c r="I1168" s="17" t="s">
        <v>13300</v>
      </c>
    </row>
    <row r="1169" spans="1:9" ht="58" x14ac:dyDescent="0.35">
      <c r="A1169" s="96">
        <v>1167</v>
      </c>
      <c r="B1169" s="96" t="s">
        <v>2892</v>
      </c>
      <c r="C1169" s="96" t="s">
        <v>18077</v>
      </c>
      <c r="D1169" s="96" t="s">
        <v>12038</v>
      </c>
      <c r="E1169" s="96" t="s">
        <v>2894</v>
      </c>
      <c r="F1169" s="96" t="s">
        <v>7224</v>
      </c>
      <c r="G1169" s="96" t="s">
        <v>12127</v>
      </c>
      <c r="H1169" s="17" t="s">
        <v>17705</v>
      </c>
      <c r="I1169" s="17" t="s">
        <v>13301</v>
      </c>
    </row>
    <row r="1170" spans="1:9" ht="58" x14ac:dyDescent="0.35">
      <c r="A1170" s="96">
        <v>1168</v>
      </c>
      <c r="B1170" s="96" t="s">
        <v>3997</v>
      </c>
      <c r="C1170" s="96" t="s">
        <v>3999</v>
      </c>
      <c r="D1170" s="96" t="s">
        <v>12038</v>
      </c>
      <c r="E1170" s="96" t="s">
        <v>3999</v>
      </c>
      <c r="F1170" s="96" t="s">
        <v>7631</v>
      </c>
      <c r="G1170" s="96" t="s">
        <v>13302</v>
      </c>
      <c r="H1170" s="17" t="s">
        <v>17705</v>
      </c>
      <c r="I1170" s="17" t="s">
        <v>13303</v>
      </c>
    </row>
    <row r="1171" spans="1:9" ht="43.5" x14ac:dyDescent="0.35">
      <c r="A1171" s="96">
        <v>1169</v>
      </c>
      <c r="B1171" s="96" t="s">
        <v>157</v>
      </c>
      <c r="C1171" s="96" t="s">
        <v>159</v>
      </c>
      <c r="D1171" s="96" t="s">
        <v>12038</v>
      </c>
      <c r="E1171" s="96" t="s">
        <v>18078</v>
      </c>
      <c r="F1171" s="96" t="s">
        <v>6254</v>
      </c>
      <c r="G1171" s="96" t="s">
        <v>12292</v>
      </c>
      <c r="H1171" s="17" t="s">
        <v>17705</v>
      </c>
      <c r="I1171" s="17" t="s">
        <v>13304</v>
      </c>
    </row>
    <row r="1172" spans="1:9" ht="72.5" x14ac:dyDescent="0.35">
      <c r="A1172" s="96">
        <v>1170</v>
      </c>
      <c r="B1172" s="96" t="s">
        <v>1548</v>
      </c>
      <c r="C1172" s="96" t="s">
        <v>18079</v>
      </c>
      <c r="D1172" s="96" t="s">
        <v>12038</v>
      </c>
      <c r="E1172" s="96" t="s">
        <v>18080</v>
      </c>
      <c r="F1172" s="96" t="s">
        <v>6753</v>
      </c>
      <c r="G1172" s="96" t="s">
        <v>12717</v>
      </c>
      <c r="H1172" s="17" t="s">
        <v>17705</v>
      </c>
      <c r="I1172" s="17" t="s">
        <v>13305</v>
      </c>
    </row>
    <row r="1173" spans="1:9" ht="72.5" x14ac:dyDescent="0.35">
      <c r="A1173" s="96">
        <v>1171</v>
      </c>
      <c r="B1173" s="96" t="s">
        <v>4248</v>
      </c>
      <c r="C1173" s="96" t="s">
        <v>18081</v>
      </c>
      <c r="D1173" s="96" t="s">
        <v>12038</v>
      </c>
      <c r="E1173" s="96" t="s">
        <v>18082</v>
      </c>
      <c r="F1173" s="96" t="s">
        <v>7721</v>
      </c>
      <c r="G1173" s="96" t="s">
        <v>12343</v>
      </c>
      <c r="H1173" s="17" t="s">
        <v>17705</v>
      </c>
      <c r="I1173" s="17" t="s">
        <v>13306</v>
      </c>
    </row>
    <row r="1174" spans="1:9" ht="29" x14ac:dyDescent="0.35">
      <c r="A1174" s="96">
        <v>1172</v>
      </c>
      <c r="B1174" s="96" t="s">
        <v>2782</v>
      </c>
      <c r="C1174" s="96" t="s">
        <v>18083</v>
      </c>
      <c r="D1174" s="96" t="s">
        <v>12038</v>
      </c>
      <c r="E1174" s="96" t="s">
        <v>2784</v>
      </c>
      <c r="F1174" s="96" t="s">
        <v>7184</v>
      </c>
      <c r="G1174" s="96" t="s">
        <v>12343</v>
      </c>
      <c r="H1174" s="17" t="s">
        <v>17705</v>
      </c>
      <c r="I1174" s="17" t="s">
        <v>13307</v>
      </c>
    </row>
    <row r="1175" spans="1:9" ht="43.5" x14ac:dyDescent="0.35">
      <c r="A1175" s="96">
        <v>1173</v>
      </c>
      <c r="B1175" s="96" t="s">
        <v>4341</v>
      </c>
      <c r="C1175" s="96" t="s">
        <v>4343</v>
      </c>
      <c r="D1175" s="96" t="s">
        <v>12038</v>
      </c>
      <c r="E1175" s="96" t="s">
        <v>18084</v>
      </c>
      <c r="F1175" s="96" t="s">
        <v>7760</v>
      </c>
      <c r="G1175" s="96" t="s">
        <v>12047</v>
      </c>
      <c r="H1175" s="17" t="s">
        <v>17705</v>
      </c>
      <c r="I1175" s="17" t="s">
        <v>13308</v>
      </c>
    </row>
    <row r="1176" spans="1:9" ht="43.5" x14ac:dyDescent="0.35">
      <c r="A1176" s="96">
        <v>1174</v>
      </c>
      <c r="B1176" s="96" t="s">
        <v>11286</v>
      </c>
      <c r="C1176" s="96" t="s">
        <v>18085</v>
      </c>
      <c r="D1176" s="96" t="s">
        <v>12038</v>
      </c>
      <c r="E1176" s="96" t="s">
        <v>11688</v>
      </c>
      <c r="F1176" s="96" t="s">
        <v>11959</v>
      </c>
      <c r="G1176" s="96" t="s">
        <v>12343</v>
      </c>
      <c r="H1176" s="17" t="s">
        <v>17705</v>
      </c>
      <c r="I1176" s="17" t="s">
        <v>13309</v>
      </c>
    </row>
    <row r="1177" spans="1:9" ht="87" x14ac:dyDescent="0.35">
      <c r="A1177" s="96">
        <v>1175</v>
      </c>
      <c r="B1177" s="96" t="s">
        <v>133</v>
      </c>
      <c r="C1177" s="96" t="s">
        <v>18086</v>
      </c>
      <c r="D1177" s="96" t="s">
        <v>12038</v>
      </c>
      <c r="E1177" s="96" t="s">
        <v>18087</v>
      </c>
      <c r="F1177" s="96" t="s">
        <v>6246</v>
      </c>
      <c r="G1177" s="96" t="s">
        <v>12731</v>
      </c>
      <c r="H1177" s="17" t="s">
        <v>17705</v>
      </c>
      <c r="I1177" s="17" t="s">
        <v>13310</v>
      </c>
    </row>
    <row r="1178" spans="1:9" x14ac:dyDescent="0.35">
      <c r="A1178" s="96">
        <v>1176</v>
      </c>
      <c r="B1178" s="96" t="s">
        <v>10582</v>
      </c>
      <c r="C1178" s="96" t="s">
        <v>18088</v>
      </c>
      <c r="D1178" s="96" t="s">
        <v>12038</v>
      </c>
      <c r="E1178" s="96" t="s">
        <v>10584</v>
      </c>
      <c r="F1178" s="96" t="s">
        <v>11853</v>
      </c>
      <c r="G1178" s="96" t="s">
        <v>12343</v>
      </c>
      <c r="H1178" s="17" t="s">
        <v>17705</v>
      </c>
      <c r="I1178" s="17" t="s">
        <v>13311</v>
      </c>
    </row>
    <row r="1179" spans="1:9" ht="43.5" x14ac:dyDescent="0.35">
      <c r="A1179" s="96">
        <v>1177</v>
      </c>
      <c r="B1179" s="96" t="s">
        <v>2228</v>
      </c>
      <c r="C1179" s="96" t="s">
        <v>18089</v>
      </c>
      <c r="D1179" s="96" t="s">
        <v>12038</v>
      </c>
      <c r="E1179" s="96" t="s">
        <v>2230</v>
      </c>
      <c r="F1179" s="96" t="s">
        <v>6990</v>
      </c>
      <c r="G1179" s="96" t="s">
        <v>16292</v>
      </c>
      <c r="H1179" s="17" t="s">
        <v>17705</v>
      </c>
      <c r="I1179" s="17" t="s">
        <v>13312</v>
      </c>
    </row>
    <row r="1180" spans="1:9" ht="72.5" x14ac:dyDescent="0.35">
      <c r="A1180" s="96">
        <v>1178</v>
      </c>
      <c r="B1180" s="96" t="s">
        <v>3345</v>
      </c>
      <c r="C1180" s="96" t="s">
        <v>18090</v>
      </c>
      <c r="D1180" s="96" t="s">
        <v>12038</v>
      </c>
      <c r="E1180" s="96" t="s">
        <v>3347</v>
      </c>
      <c r="F1180" s="96" t="s">
        <v>7394</v>
      </c>
      <c r="G1180" s="96" t="s">
        <v>17122</v>
      </c>
      <c r="H1180" s="17" t="s">
        <v>17705</v>
      </c>
      <c r="I1180" s="17" t="s">
        <v>13313</v>
      </c>
    </row>
    <row r="1181" spans="1:9" ht="87" x14ac:dyDescent="0.35">
      <c r="A1181" s="96">
        <v>1179</v>
      </c>
      <c r="B1181" s="96" t="s">
        <v>4065</v>
      </c>
      <c r="C1181" s="96" t="s">
        <v>18091</v>
      </c>
      <c r="D1181" s="96" t="s">
        <v>12038</v>
      </c>
      <c r="E1181" s="96" t="s">
        <v>18092</v>
      </c>
      <c r="F1181" s="96" t="s">
        <v>7655</v>
      </c>
      <c r="G1181" s="96" t="s">
        <v>12127</v>
      </c>
      <c r="H1181" s="17" t="s">
        <v>17705</v>
      </c>
      <c r="I1181" s="17" t="s">
        <v>13314</v>
      </c>
    </row>
    <row r="1182" spans="1:9" ht="87" x14ac:dyDescent="0.35">
      <c r="A1182" s="96">
        <v>1180</v>
      </c>
      <c r="B1182" s="96" t="s">
        <v>11227</v>
      </c>
      <c r="C1182" s="96" t="s">
        <v>18093</v>
      </c>
      <c r="D1182" s="96" t="s">
        <v>12038</v>
      </c>
      <c r="E1182" s="96" t="s">
        <v>18094</v>
      </c>
      <c r="F1182" s="96" t="s">
        <v>11948</v>
      </c>
      <c r="G1182" s="96" t="s">
        <v>12343</v>
      </c>
      <c r="H1182" s="17" t="s">
        <v>17705</v>
      </c>
      <c r="I1182" s="17" t="s">
        <v>13315</v>
      </c>
    </row>
    <row r="1183" spans="1:9" ht="58" x14ac:dyDescent="0.35">
      <c r="A1183" s="96">
        <v>1181</v>
      </c>
      <c r="B1183" s="96" t="s">
        <v>10589</v>
      </c>
      <c r="C1183" s="96" t="s">
        <v>18095</v>
      </c>
      <c r="D1183" s="96" t="s">
        <v>12038</v>
      </c>
      <c r="E1183" s="96" t="s">
        <v>18096</v>
      </c>
      <c r="F1183" s="96" t="s">
        <v>11855</v>
      </c>
      <c r="G1183" s="96" t="s">
        <v>12127</v>
      </c>
      <c r="H1183" s="17" t="s">
        <v>17705</v>
      </c>
      <c r="I1183" s="17" t="s">
        <v>13316</v>
      </c>
    </row>
    <row r="1184" spans="1:9" ht="72.5" x14ac:dyDescent="0.35">
      <c r="A1184" s="96">
        <v>1182</v>
      </c>
      <c r="B1184" s="96" t="s">
        <v>1664</v>
      </c>
      <c r="C1184" s="96" t="s">
        <v>18097</v>
      </c>
      <c r="D1184" s="96" t="s">
        <v>12038</v>
      </c>
      <c r="E1184" s="96" t="s">
        <v>1666</v>
      </c>
      <c r="F1184" s="96" t="s">
        <v>6794</v>
      </c>
      <c r="G1184" s="96" t="s">
        <v>16179</v>
      </c>
      <c r="H1184" s="17" t="s">
        <v>17705</v>
      </c>
      <c r="I1184" s="17" t="s">
        <v>13317</v>
      </c>
    </row>
    <row r="1185" spans="1:9" ht="58" x14ac:dyDescent="0.35">
      <c r="A1185" s="96">
        <v>1183</v>
      </c>
      <c r="B1185" s="96" t="s">
        <v>2261</v>
      </c>
      <c r="C1185" s="96" t="s">
        <v>18098</v>
      </c>
      <c r="D1185" s="96" t="s">
        <v>12038</v>
      </c>
      <c r="E1185" s="96" t="s">
        <v>18099</v>
      </c>
      <c r="F1185" s="96" t="s">
        <v>7002</v>
      </c>
      <c r="G1185" s="96" t="s">
        <v>12127</v>
      </c>
      <c r="H1185" s="17" t="s">
        <v>17705</v>
      </c>
      <c r="I1185" s="17" t="s">
        <v>13318</v>
      </c>
    </row>
    <row r="1186" spans="1:9" ht="43.5" x14ac:dyDescent="0.35">
      <c r="A1186" s="96">
        <v>1184</v>
      </c>
      <c r="B1186" s="96" t="s">
        <v>2877</v>
      </c>
      <c r="C1186" s="96" t="s">
        <v>18100</v>
      </c>
      <c r="D1186" s="96" t="s">
        <v>12038</v>
      </c>
      <c r="E1186" s="96" t="s">
        <v>18101</v>
      </c>
      <c r="F1186" s="96" t="s">
        <v>7218</v>
      </c>
      <c r="G1186" s="96" t="s">
        <v>16262</v>
      </c>
      <c r="H1186" s="17" t="s">
        <v>17705</v>
      </c>
      <c r="I1186" s="17" t="s">
        <v>13319</v>
      </c>
    </row>
    <row r="1187" spans="1:9" ht="130.5" x14ac:dyDescent="0.35">
      <c r="A1187" s="96">
        <v>1185</v>
      </c>
      <c r="B1187" s="96" t="s">
        <v>1703</v>
      </c>
      <c r="C1187" s="96" t="s">
        <v>1705</v>
      </c>
      <c r="D1187" s="96" t="s">
        <v>12038</v>
      </c>
      <c r="E1187" s="96" t="s">
        <v>18102</v>
      </c>
      <c r="F1187" s="96" t="s">
        <v>6808</v>
      </c>
      <c r="G1187" s="96" t="s">
        <v>12240</v>
      </c>
      <c r="H1187" s="17" t="s">
        <v>17705</v>
      </c>
      <c r="I1187" s="17" t="s">
        <v>13320</v>
      </c>
    </row>
    <row r="1188" spans="1:9" ht="72.5" x14ac:dyDescent="0.35">
      <c r="A1188" s="96">
        <v>1186</v>
      </c>
      <c r="B1188" s="96" t="s">
        <v>3261</v>
      </c>
      <c r="C1188" s="96" t="s">
        <v>18103</v>
      </c>
      <c r="D1188" s="96" t="s">
        <v>12038</v>
      </c>
      <c r="E1188" s="96" t="s">
        <v>18104</v>
      </c>
      <c r="F1188" s="96" t="s">
        <v>7362</v>
      </c>
      <c r="G1188" s="96" t="s">
        <v>12127</v>
      </c>
      <c r="H1188" s="17" t="s">
        <v>17705</v>
      </c>
      <c r="I1188" s="17" t="s">
        <v>13321</v>
      </c>
    </row>
    <row r="1189" spans="1:9" ht="58" x14ac:dyDescent="0.35">
      <c r="A1189" s="96">
        <v>1187</v>
      </c>
      <c r="B1189" s="96" t="s">
        <v>4902</v>
      </c>
      <c r="C1189" s="96" t="s">
        <v>18105</v>
      </c>
      <c r="D1189" s="96" t="s">
        <v>12038</v>
      </c>
      <c r="E1189" s="96" t="s">
        <v>18106</v>
      </c>
      <c r="F1189" s="96" t="s">
        <v>7974</v>
      </c>
      <c r="G1189" s="96" t="s">
        <v>12127</v>
      </c>
      <c r="H1189" s="17" t="s">
        <v>17705</v>
      </c>
      <c r="I1189" s="17" t="s">
        <v>13054</v>
      </c>
    </row>
    <row r="1190" spans="1:9" ht="72.5" x14ac:dyDescent="0.35">
      <c r="A1190" s="96">
        <v>1188</v>
      </c>
      <c r="B1190" s="96" t="s">
        <v>13324</v>
      </c>
      <c r="C1190" s="96" t="s">
        <v>18107</v>
      </c>
      <c r="D1190" s="96" t="s">
        <v>12038</v>
      </c>
      <c r="E1190" s="96" t="s">
        <v>18108</v>
      </c>
      <c r="F1190" s="96" t="s">
        <v>7753</v>
      </c>
      <c r="G1190" s="96" t="s">
        <v>16262</v>
      </c>
      <c r="H1190" s="17" t="s">
        <v>18109</v>
      </c>
      <c r="I1190" s="17" t="s">
        <v>13325</v>
      </c>
    </row>
    <row r="1191" spans="1:9" ht="43.5" x14ac:dyDescent="0.35">
      <c r="A1191" s="96">
        <v>1189</v>
      </c>
      <c r="B1191" s="96" t="s">
        <v>10359</v>
      </c>
      <c r="C1191" s="96" t="s">
        <v>18110</v>
      </c>
      <c r="D1191" s="96" t="s">
        <v>12038</v>
      </c>
      <c r="E1191" s="96" t="s">
        <v>18111</v>
      </c>
      <c r="F1191" s="96" t="s">
        <v>11809</v>
      </c>
      <c r="G1191" s="96" t="s">
        <v>16243</v>
      </c>
      <c r="H1191" s="17" t="s">
        <v>18109</v>
      </c>
      <c r="I1191" s="17" t="s">
        <v>13326</v>
      </c>
    </row>
    <row r="1192" spans="1:9" ht="43.5" x14ac:dyDescent="0.35">
      <c r="A1192" s="96">
        <v>1190</v>
      </c>
      <c r="B1192" s="96" t="s">
        <v>4398</v>
      </c>
      <c r="C1192" s="96" t="s">
        <v>18112</v>
      </c>
      <c r="D1192" s="96" t="s">
        <v>12038</v>
      </c>
      <c r="E1192" s="96" t="s">
        <v>18113</v>
      </c>
      <c r="F1192" s="96" t="s">
        <v>7781</v>
      </c>
      <c r="G1192" s="96" t="s">
        <v>12343</v>
      </c>
      <c r="H1192" s="17" t="s">
        <v>18109</v>
      </c>
      <c r="I1192" s="17" t="s">
        <v>13327</v>
      </c>
    </row>
    <row r="1193" spans="1:9" ht="72.5" x14ac:dyDescent="0.35">
      <c r="A1193" s="96">
        <v>1191</v>
      </c>
      <c r="B1193" s="96" t="s">
        <v>6218</v>
      </c>
      <c r="C1193" s="96" t="s">
        <v>4703</v>
      </c>
      <c r="D1193" s="96" t="s">
        <v>12038</v>
      </c>
      <c r="E1193" s="96" t="s">
        <v>18114</v>
      </c>
      <c r="F1193" s="96" t="s">
        <v>7900</v>
      </c>
      <c r="G1193" s="96" t="s">
        <v>12072</v>
      </c>
      <c r="H1193" s="17" t="s">
        <v>18109</v>
      </c>
      <c r="I1193" s="17" t="s">
        <v>13328</v>
      </c>
    </row>
    <row r="1194" spans="1:9" ht="58" x14ac:dyDescent="0.35">
      <c r="A1194" s="96">
        <v>1192</v>
      </c>
      <c r="B1194" s="96" t="s">
        <v>11455</v>
      </c>
      <c r="C1194" s="96" t="s">
        <v>18115</v>
      </c>
      <c r="D1194" s="96" t="s">
        <v>12038</v>
      </c>
      <c r="E1194" s="96" t="s">
        <v>18116</v>
      </c>
      <c r="F1194" s="96" t="s">
        <v>11994</v>
      </c>
      <c r="G1194" s="96" t="s">
        <v>12072</v>
      </c>
      <c r="H1194" s="17" t="s">
        <v>18109</v>
      </c>
      <c r="I1194" s="17" t="s">
        <v>13329</v>
      </c>
    </row>
    <row r="1195" spans="1:9" ht="58" x14ac:dyDescent="0.35">
      <c r="A1195" s="96">
        <v>1193</v>
      </c>
      <c r="B1195" s="96" t="s">
        <v>11309</v>
      </c>
      <c r="C1195" s="96" t="s">
        <v>11692</v>
      </c>
      <c r="D1195" s="96" t="s">
        <v>12038</v>
      </c>
      <c r="E1195" s="96" t="s">
        <v>18117</v>
      </c>
      <c r="F1195" s="96" t="s">
        <v>11962</v>
      </c>
      <c r="G1195" s="96" t="s">
        <v>17931</v>
      </c>
      <c r="H1195" s="17" t="s">
        <v>18109</v>
      </c>
      <c r="I1195" s="17" t="s">
        <v>13330</v>
      </c>
    </row>
    <row r="1196" spans="1:9" ht="58" x14ac:dyDescent="0.35">
      <c r="A1196" s="96">
        <v>1194</v>
      </c>
      <c r="B1196" s="96" t="s">
        <v>4317</v>
      </c>
      <c r="C1196" s="96" t="s">
        <v>7752</v>
      </c>
      <c r="D1196" s="96" t="s">
        <v>12038</v>
      </c>
      <c r="E1196" s="96" t="s">
        <v>18118</v>
      </c>
      <c r="F1196" s="96" t="s">
        <v>7751</v>
      </c>
      <c r="G1196" s="96" t="s">
        <v>12176</v>
      </c>
      <c r="H1196" s="17" t="s">
        <v>18109</v>
      </c>
      <c r="I1196" s="17" t="s">
        <v>13331</v>
      </c>
    </row>
    <row r="1197" spans="1:9" ht="43.5" x14ac:dyDescent="0.35">
      <c r="A1197" s="96">
        <v>1195</v>
      </c>
      <c r="B1197" s="96" t="s">
        <v>9209</v>
      </c>
      <c r="C1197" s="96" t="s">
        <v>18119</v>
      </c>
      <c r="D1197" s="96" t="s">
        <v>12038</v>
      </c>
      <c r="E1197" s="96" t="s">
        <v>18120</v>
      </c>
      <c r="F1197" s="96" t="s">
        <v>9210</v>
      </c>
      <c r="G1197" s="96" t="s">
        <v>13332</v>
      </c>
      <c r="H1197" s="17" t="s">
        <v>18109</v>
      </c>
      <c r="I1197" s="17" t="s">
        <v>13333</v>
      </c>
    </row>
    <row r="1198" spans="1:9" ht="58" x14ac:dyDescent="0.35">
      <c r="A1198" s="96">
        <v>1196</v>
      </c>
      <c r="B1198" s="96" t="s">
        <v>4224</v>
      </c>
      <c r="C1198" s="96" t="s">
        <v>4226</v>
      </c>
      <c r="D1198" s="96" t="s">
        <v>12038</v>
      </c>
      <c r="E1198" s="96" t="s">
        <v>18121</v>
      </c>
      <c r="F1198" s="96" t="s">
        <v>7711</v>
      </c>
      <c r="G1198" s="96" t="s">
        <v>16652</v>
      </c>
      <c r="H1198" s="17" t="s">
        <v>18122</v>
      </c>
      <c r="I1198" s="17" t="s">
        <v>13322</v>
      </c>
    </row>
    <row r="1199" spans="1:9" x14ac:dyDescent="0.35">
      <c r="A1199" s="96">
        <v>1197</v>
      </c>
      <c r="B1199" s="96" t="s">
        <v>10404</v>
      </c>
      <c r="C1199" s="96" t="s">
        <v>18123</v>
      </c>
      <c r="D1199" s="96" t="s">
        <v>12038</v>
      </c>
      <c r="E1199" s="96" t="s">
        <v>18124</v>
      </c>
      <c r="F1199" s="96" t="s">
        <v>11817</v>
      </c>
      <c r="G1199" s="96" t="s">
        <v>12127</v>
      </c>
      <c r="H1199" s="17" t="s">
        <v>18122</v>
      </c>
      <c r="I1199" s="17" t="s">
        <v>13323</v>
      </c>
    </row>
    <row r="1200" spans="1:9" ht="43.5" x14ac:dyDescent="0.35">
      <c r="A1200" s="96">
        <v>1198</v>
      </c>
      <c r="B1200" s="96" t="s">
        <v>11372</v>
      </c>
      <c r="C1200" s="96" t="s">
        <v>18125</v>
      </c>
      <c r="D1200" s="96" t="s">
        <v>12038</v>
      </c>
      <c r="E1200" s="96" t="s">
        <v>18126</v>
      </c>
      <c r="F1200" s="96" t="s">
        <v>11974</v>
      </c>
      <c r="G1200" s="96" t="s">
        <v>12948</v>
      </c>
      <c r="H1200" s="17" t="s">
        <v>18127</v>
      </c>
      <c r="I1200" s="17" t="s">
        <v>13334</v>
      </c>
    </row>
    <row r="1201" spans="1:9" ht="43.5" x14ac:dyDescent="0.35">
      <c r="A1201" s="96">
        <v>1199</v>
      </c>
      <c r="B1201" s="96" t="s">
        <v>10586</v>
      </c>
      <c r="C1201" s="96" t="s">
        <v>18128</v>
      </c>
      <c r="D1201" s="96" t="s">
        <v>12038</v>
      </c>
      <c r="E1201" s="96" t="s">
        <v>10588</v>
      </c>
      <c r="F1201" s="96" t="s">
        <v>11854</v>
      </c>
      <c r="G1201" s="96" t="s">
        <v>18129</v>
      </c>
      <c r="H1201" s="17" t="s">
        <v>18127</v>
      </c>
      <c r="I1201" s="17" t="s">
        <v>13335</v>
      </c>
    </row>
    <row r="1202" spans="1:9" ht="58" x14ac:dyDescent="0.35">
      <c r="A1202" s="96">
        <v>1200</v>
      </c>
      <c r="B1202" s="96" t="s">
        <v>11447</v>
      </c>
      <c r="C1202" s="96" t="s">
        <v>18130</v>
      </c>
      <c r="D1202" s="96" t="s">
        <v>12038</v>
      </c>
      <c r="E1202" s="96" t="s">
        <v>18131</v>
      </c>
      <c r="F1202" s="96" t="s">
        <v>11991</v>
      </c>
      <c r="G1202" s="96" t="s">
        <v>12948</v>
      </c>
      <c r="H1202" s="17" t="s">
        <v>18127</v>
      </c>
      <c r="I1202" s="17" t="s">
        <v>13336</v>
      </c>
    </row>
    <row r="1203" spans="1:9" ht="43.5" x14ac:dyDescent="0.35">
      <c r="A1203" s="96">
        <v>1201</v>
      </c>
      <c r="B1203" s="96" t="s">
        <v>2354</v>
      </c>
      <c r="C1203" s="96" t="s">
        <v>18132</v>
      </c>
      <c r="D1203" s="96" t="s">
        <v>12038</v>
      </c>
      <c r="E1203" s="96" t="s">
        <v>18133</v>
      </c>
      <c r="F1203" s="96" t="s">
        <v>7034</v>
      </c>
      <c r="G1203" s="96" t="s">
        <v>16292</v>
      </c>
      <c r="H1203" s="17" t="s">
        <v>18127</v>
      </c>
      <c r="I1203" s="17" t="s">
        <v>13337</v>
      </c>
    </row>
    <row r="1204" spans="1:9" ht="87" x14ac:dyDescent="0.35">
      <c r="A1204" s="96">
        <v>1202</v>
      </c>
      <c r="B1204" s="96" t="s">
        <v>3240</v>
      </c>
      <c r="C1204" s="96" t="s">
        <v>3242</v>
      </c>
      <c r="D1204" s="96" t="s">
        <v>12038</v>
      </c>
      <c r="E1204" s="96" t="s">
        <v>18134</v>
      </c>
      <c r="F1204" s="96" t="s">
        <v>7351</v>
      </c>
      <c r="G1204" s="96" t="s">
        <v>12047</v>
      </c>
      <c r="H1204" s="17" t="s">
        <v>18127</v>
      </c>
      <c r="I1204" s="17" t="s">
        <v>13338</v>
      </c>
    </row>
    <row r="1205" spans="1:9" ht="72.5" x14ac:dyDescent="0.35">
      <c r="A1205" s="96">
        <v>1203</v>
      </c>
      <c r="B1205" s="96" t="s">
        <v>1473</v>
      </c>
      <c r="C1205" s="96" t="s">
        <v>18135</v>
      </c>
      <c r="D1205" s="96" t="s">
        <v>12038</v>
      </c>
      <c r="E1205" s="96" t="s">
        <v>18136</v>
      </c>
      <c r="F1205" s="96" t="s">
        <v>6729</v>
      </c>
      <c r="G1205" s="96" t="s">
        <v>12717</v>
      </c>
      <c r="H1205" s="17" t="s">
        <v>18127</v>
      </c>
      <c r="I1205" s="17" t="s">
        <v>13339</v>
      </c>
    </row>
    <row r="1206" spans="1:9" ht="58" x14ac:dyDescent="0.35">
      <c r="A1206" s="96">
        <v>1204</v>
      </c>
      <c r="B1206" s="96" t="s">
        <v>10398</v>
      </c>
      <c r="C1206" s="96" t="s">
        <v>18137</v>
      </c>
      <c r="D1206" s="96" t="s">
        <v>12038</v>
      </c>
      <c r="E1206" s="96" t="s">
        <v>10400</v>
      </c>
      <c r="F1206" s="96" t="s">
        <v>11816</v>
      </c>
      <c r="G1206" s="96" t="s">
        <v>12127</v>
      </c>
      <c r="H1206" s="17" t="s">
        <v>18127</v>
      </c>
      <c r="I1206" s="17" t="s">
        <v>13340</v>
      </c>
    </row>
    <row r="1207" spans="1:9" ht="58" x14ac:dyDescent="0.35">
      <c r="A1207" s="96">
        <v>1205</v>
      </c>
      <c r="B1207" s="96" t="s">
        <v>3982</v>
      </c>
      <c r="C1207" s="96" t="s">
        <v>3984</v>
      </c>
      <c r="D1207" s="96" t="s">
        <v>12038</v>
      </c>
      <c r="E1207" s="96" t="s">
        <v>18138</v>
      </c>
      <c r="F1207" s="96" t="s">
        <v>7624</v>
      </c>
      <c r="G1207" s="96" t="s">
        <v>12047</v>
      </c>
      <c r="H1207" s="17" t="s">
        <v>18127</v>
      </c>
      <c r="I1207" s="17" t="s">
        <v>13341</v>
      </c>
    </row>
    <row r="1208" spans="1:9" ht="72.5" x14ac:dyDescent="0.35">
      <c r="A1208" s="96">
        <v>1206</v>
      </c>
      <c r="B1208" s="96" t="s">
        <v>1313</v>
      </c>
      <c r="C1208" s="96" t="s">
        <v>18139</v>
      </c>
      <c r="D1208" s="96" t="s">
        <v>12038</v>
      </c>
      <c r="E1208" s="96" t="s">
        <v>1315</v>
      </c>
      <c r="F1208" s="96" t="s">
        <v>6676</v>
      </c>
      <c r="G1208" s="96" t="s">
        <v>12669</v>
      </c>
      <c r="H1208" s="17" t="s">
        <v>18127</v>
      </c>
      <c r="I1208" s="17" t="s">
        <v>13342</v>
      </c>
    </row>
    <row r="1209" spans="1:9" ht="101.5" x14ac:dyDescent="0.35">
      <c r="A1209" s="96">
        <v>1207</v>
      </c>
      <c r="B1209" s="96" t="s">
        <v>5890</v>
      </c>
      <c r="C1209" s="96" t="s">
        <v>18140</v>
      </c>
      <c r="D1209" s="96" t="s">
        <v>12038</v>
      </c>
      <c r="E1209" s="96" t="s">
        <v>18141</v>
      </c>
      <c r="F1209" s="96" t="s">
        <v>6991</v>
      </c>
      <c r="G1209" s="96" t="s">
        <v>12948</v>
      </c>
      <c r="H1209" s="17" t="s">
        <v>18127</v>
      </c>
      <c r="I1209" s="17" t="s">
        <v>13343</v>
      </c>
    </row>
    <row r="1210" spans="1:9" ht="43.5" x14ac:dyDescent="0.35">
      <c r="A1210" s="96">
        <v>1208</v>
      </c>
      <c r="B1210" s="96" t="s">
        <v>11486</v>
      </c>
      <c r="C1210" s="96" t="s">
        <v>11731</v>
      </c>
      <c r="D1210" s="96" t="s">
        <v>12038</v>
      </c>
      <c r="E1210" s="96" t="s">
        <v>11731</v>
      </c>
      <c r="F1210" s="96" t="s">
        <v>12001</v>
      </c>
      <c r="G1210" s="96" t="s">
        <v>12343</v>
      </c>
      <c r="H1210" s="17" t="s">
        <v>18127</v>
      </c>
      <c r="I1210" s="17" t="s">
        <v>13345</v>
      </c>
    </row>
    <row r="1211" spans="1:9" ht="72.5" x14ac:dyDescent="0.35">
      <c r="A1211" s="96">
        <v>1209</v>
      </c>
      <c r="B1211" s="96" t="s">
        <v>756</v>
      </c>
      <c r="C1211" s="96" t="s">
        <v>18142</v>
      </c>
      <c r="D1211" s="96" t="s">
        <v>12038</v>
      </c>
      <c r="E1211" s="96" t="s">
        <v>758</v>
      </c>
      <c r="F1211" s="96" t="s">
        <v>6472</v>
      </c>
      <c r="G1211" s="96" t="s">
        <v>12047</v>
      </c>
      <c r="H1211" s="17" t="s">
        <v>18143</v>
      </c>
      <c r="I1211" s="17" t="s">
        <v>12284</v>
      </c>
    </row>
    <row r="1212" spans="1:9" ht="58" x14ac:dyDescent="0.35">
      <c r="A1212" s="96">
        <v>1210</v>
      </c>
      <c r="B1212" s="96" t="s">
        <v>9140</v>
      </c>
      <c r="C1212" s="96" t="s">
        <v>16044</v>
      </c>
      <c r="D1212" s="96" t="s">
        <v>12038</v>
      </c>
      <c r="E1212" s="96" t="s">
        <v>18144</v>
      </c>
      <c r="F1212" s="96" t="s">
        <v>18145</v>
      </c>
      <c r="G1212" s="96" t="s">
        <v>18146</v>
      </c>
      <c r="H1212" s="17" t="s">
        <v>18147</v>
      </c>
      <c r="I1212" s="17" t="s">
        <v>13346</v>
      </c>
    </row>
    <row r="1213" spans="1:9" ht="58" x14ac:dyDescent="0.35">
      <c r="A1213" s="96">
        <v>1211</v>
      </c>
      <c r="B1213" s="96" t="s">
        <v>9143</v>
      </c>
      <c r="C1213" s="96" t="s">
        <v>16009</v>
      </c>
      <c r="D1213" s="96" t="s">
        <v>12038</v>
      </c>
      <c r="E1213" s="96" t="s">
        <v>18148</v>
      </c>
      <c r="F1213" s="96" t="s">
        <v>18149</v>
      </c>
      <c r="G1213" s="96" t="s">
        <v>12212</v>
      </c>
      <c r="H1213" s="17" t="s">
        <v>18150</v>
      </c>
      <c r="I1213" s="17" t="s">
        <v>13347</v>
      </c>
    </row>
    <row r="1214" spans="1:9" ht="43.5" x14ac:dyDescent="0.35">
      <c r="A1214" s="96">
        <v>1212</v>
      </c>
      <c r="B1214" s="96" t="s">
        <v>8354</v>
      </c>
      <c r="C1214" s="96" t="s">
        <v>18151</v>
      </c>
      <c r="D1214" s="96" t="s">
        <v>12038</v>
      </c>
      <c r="E1214" s="96" t="s">
        <v>18152</v>
      </c>
      <c r="F1214" s="96" t="s">
        <v>18153</v>
      </c>
      <c r="G1214" s="96" t="s">
        <v>16432</v>
      </c>
      <c r="H1214" s="17" t="s">
        <v>18154</v>
      </c>
      <c r="I1214" s="17" t="s">
        <v>12439</v>
      </c>
    </row>
    <row r="1215" spans="1:9" ht="72.5" x14ac:dyDescent="0.35">
      <c r="A1215" s="96">
        <v>1213</v>
      </c>
      <c r="B1215" s="96" t="s">
        <v>9211</v>
      </c>
      <c r="C1215" s="96" t="s">
        <v>18155</v>
      </c>
      <c r="D1215" s="96" t="s">
        <v>12038</v>
      </c>
      <c r="E1215" s="96" t="s">
        <v>18156</v>
      </c>
      <c r="F1215" s="96"/>
      <c r="G1215" s="96" t="s">
        <v>18157</v>
      </c>
      <c r="H1215" s="17" t="s">
        <v>12343</v>
      </c>
      <c r="I1215" s="17" t="s">
        <v>13348</v>
      </c>
    </row>
    <row r="1216" spans="1:9" ht="72.5" x14ac:dyDescent="0.35">
      <c r="A1216" s="96">
        <v>1214</v>
      </c>
      <c r="B1216" s="96" t="s">
        <v>9212</v>
      </c>
      <c r="C1216" s="96" t="s">
        <v>11623</v>
      </c>
      <c r="D1216" s="96" t="s">
        <v>12038</v>
      </c>
      <c r="E1216" s="96" t="s">
        <v>18158</v>
      </c>
      <c r="F1216" s="96"/>
      <c r="G1216" s="96" t="s">
        <v>18157</v>
      </c>
      <c r="H1216" s="17" t="s">
        <v>17705</v>
      </c>
      <c r="I1216" s="17" t="s">
        <v>13348</v>
      </c>
    </row>
    <row r="1217" spans="1:9" ht="72.5" x14ac:dyDescent="0.35">
      <c r="A1217" s="96">
        <v>1215</v>
      </c>
      <c r="B1217" s="96" t="s">
        <v>750</v>
      </c>
      <c r="C1217" s="96" t="s">
        <v>18159</v>
      </c>
      <c r="D1217" s="96" t="s">
        <v>12038</v>
      </c>
      <c r="E1217" s="96" t="s">
        <v>752</v>
      </c>
      <c r="F1217" s="96" t="s">
        <v>6470</v>
      </c>
      <c r="G1217" s="96" t="s">
        <v>12047</v>
      </c>
      <c r="H1217" s="17" t="s">
        <v>18160</v>
      </c>
      <c r="I1217" s="17" t="s">
        <v>12159</v>
      </c>
    </row>
    <row r="1218" spans="1:9" ht="29" x14ac:dyDescent="0.35">
      <c r="A1218" s="96">
        <v>1216</v>
      </c>
      <c r="B1218" s="96" t="s">
        <v>8323</v>
      </c>
      <c r="C1218" s="96" t="s">
        <v>18161</v>
      </c>
      <c r="D1218" s="96" t="s">
        <v>12038</v>
      </c>
      <c r="E1218" s="96" t="s">
        <v>18162</v>
      </c>
      <c r="F1218" s="96" t="s">
        <v>18163</v>
      </c>
      <c r="G1218" s="96" t="s">
        <v>12343</v>
      </c>
      <c r="H1218" s="17" t="s">
        <v>18164</v>
      </c>
      <c r="I1218" s="17" t="s">
        <v>13349</v>
      </c>
    </row>
    <row r="1219" spans="1:9" ht="43.5" x14ac:dyDescent="0.35">
      <c r="A1219" s="96">
        <v>1217</v>
      </c>
      <c r="B1219" s="96" t="s">
        <v>8357</v>
      </c>
      <c r="C1219" s="96" t="s">
        <v>18165</v>
      </c>
      <c r="D1219" s="96" t="s">
        <v>12038</v>
      </c>
      <c r="E1219" s="96" t="s">
        <v>18166</v>
      </c>
      <c r="F1219" s="96" t="s">
        <v>18167</v>
      </c>
      <c r="G1219" s="96" t="s">
        <v>12240</v>
      </c>
      <c r="H1219" s="17" t="s">
        <v>18168</v>
      </c>
      <c r="I1219" s="17" t="s">
        <v>13350</v>
      </c>
    </row>
    <row r="1220" spans="1:9" ht="43.5" x14ac:dyDescent="0.35">
      <c r="A1220" s="96">
        <v>1218</v>
      </c>
      <c r="B1220" s="96" t="s">
        <v>8358</v>
      </c>
      <c r="C1220" s="96" t="s">
        <v>8359</v>
      </c>
      <c r="D1220" s="96" t="s">
        <v>12038</v>
      </c>
      <c r="E1220" s="96" t="s">
        <v>8359</v>
      </c>
      <c r="F1220" s="96" t="s">
        <v>18169</v>
      </c>
      <c r="G1220" s="96" t="s">
        <v>12353</v>
      </c>
      <c r="H1220" s="17" t="s">
        <v>18168</v>
      </c>
      <c r="I1220" s="17" t="s">
        <v>12821</v>
      </c>
    </row>
    <row r="1221" spans="1:9" ht="43.5" x14ac:dyDescent="0.35">
      <c r="A1221" s="96">
        <v>1219</v>
      </c>
      <c r="B1221" s="96" t="s">
        <v>8360</v>
      </c>
      <c r="C1221" s="96" t="s">
        <v>18170</v>
      </c>
      <c r="D1221" s="96" t="s">
        <v>12038</v>
      </c>
      <c r="E1221" s="96" t="s">
        <v>18171</v>
      </c>
      <c r="F1221" s="96" t="s">
        <v>18172</v>
      </c>
      <c r="G1221" s="96" t="s">
        <v>16522</v>
      </c>
      <c r="H1221" s="17" t="s">
        <v>18168</v>
      </c>
      <c r="I1221" s="17" t="s">
        <v>13351</v>
      </c>
    </row>
    <row r="1222" spans="1:9" ht="43.5" x14ac:dyDescent="0.35">
      <c r="A1222" s="96">
        <v>1220</v>
      </c>
      <c r="B1222" s="96" t="s">
        <v>8364</v>
      </c>
      <c r="C1222" s="96" t="s">
        <v>18173</v>
      </c>
      <c r="D1222" s="96" t="s">
        <v>12038</v>
      </c>
      <c r="E1222" s="96" t="s">
        <v>18174</v>
      </c>
      <c r="F1222" s="96" t="s">
        <v>18175</v>
      </c>
      <c r="G1222" s="96" t="s">
        <v>16432</v>
      </c>
      <c r="H1222" s="17" t="s">
        <v>18168</v>
      </c>
      <c r="I1222" s="17" t="s">
        <v>12571</v>
      </c>
    </row>
    <row r="1223" spans="1:9" ht="43.5" x14ac:dyDescent="0.35">
      <c r="A1223" s="96">
        <v>1221</v>
      </c>
      <c r="B1223" s="96" t="s">
        <v>8365</v>
      </c>
      <c r="C1223" s="96" t="s">
        <v>18176</v>
      </c>
      <c r="D1223" s="96" t="s">
        <v>12038</v>
      </c>
      <c r="E1223" s="96" t="s">
        <v>18177</v>
      </c>
      <c r="F1223" s="96" t="s">
        <v>18178</v>
      </c>
      <c r="G1223" s="96" t="s">
        <v>16432</v>
      </c>
      <c r="H1223" s="17" t="s">
        <v>18168</v>
      </c>
      <c r="I1223" s="17" t="s">
        <v>12439</v>
      </c>
    </row>
    <row r="1224" spans="1:9" ht="43.5" x14ac:dyDescent="0.35">
      <c r="A1224" s="96">
        <v>1222</v>
      </c>
      <c r="B1224" s="96" t="s">
        <v>8369</v>
      </c>
      <c r="C1224" s="96" t="s">
        <v>18179</v>
      </c>
      <c r="D1224" s="96" t="s">
        <v>12038</v>
      </c>
      <c r="E1224" s="96" t="s">
        <v>18180</v>
      </c>
      <c r="F1224" s="96" t="s">
        <v>18181</v>
      </c>
      <c r="G1224" s="96" t="s">
        <v>16432</v>
      </c>
      <c r="H1224" s="17" t="s">
        <v>18168</v>
      </c>
      <c r="I1224" s="17" t="s">
        <v>12439</v>
      </c>
    </row>
    <row r="1225" spans="1:9" ht="58" x14ac:dyDescent="0.35">
      <c r="A1225" s="96">
        <v>1223</v>
      </c>
      <c r="B1225" s="96" t="s">
        <v>1531</v>
      </c>
      <c r="C1225" s="96" t="s">
        <v>1533</v>
      </c>
      <c r="D1225" s="96" t="s">
        <v>12038</v>
      </c>
      <c r="E1225" s="96" t="s">
        <v>1533</v>
      </c>
      <c r="F1225" s="96"/>
      <c r="G1225" s="96" t="s">
        <v>12047</v>
      </c>
      <c r="H1225" s="17" t="s">
        <v>18182</v>
      </c>
      <c r="I1225" s="17" t="s">
        <v>13352</v>
      </c>
    </row>
    <row r="1226" spans="1:9" ht="58" x14ac:dyDescent="0.35">
      <c r="A1226" s="96">
        <v>1224</v>
      </c>
      <c r="B1226" s="96" t="s">
        <v>8773</v>
      </c>
      <c r="C1226" s="96" t="s">
        <v>8372</v>
      </c>
      <c r="D1226" s="96" t="s">
        <v>12038</v>
      </c>
      <c r="E1226" s="96" t="s">
        <v>8372</v>
      </c>
      <c r="F1226" s="96"/>
      <c r="G1226" s="96" t="s">
        <v>12047</v>
      </c>
      <c r="H1226" s="17" t="s">
        <v>18183</v>
      </c>
      <c r="I1226" s="17" t="s">
        <v>13352</v>
      </c>
    </row>
    <row r="1227" spans="1:9" ht="43.5" x14ac:dyDescent="0.35">
      <c r="A1227" s="96">
        <v>1225</v>
      </c>
      <c r="B1227" s="96" t="s">
        <v>8373</v>
      </c>
      <c r="C1227" s="96" t="s">
        <v>18184</v>
      </c>
      <c r="D1227" s="96" t="s">
        <v>12038</v>
      </c>
      <c r="E1227" s="96" t="s">
        <v>18185</v>
      </c>
      <c r="F1227" s="96" t="s">
        <v>18186</v>
      </c>
      <c r="G1227" s="96" t="s">
        <v>16432</v>
      </c>
      <c r="H1227" s="17" t="s">
        <v>18168</v>
      </c>
      <c r="I1227" s="17" t="s">
        <v>12571</v>
      </c>
    </row>
    <row r="1228" spans="1:9" x14ac:dyDescent="0.35">
      <c r="A1228" s="96">
        <v>1226</v>
      </c>
      <c r="B1228" s="96" t="s">
        <v>8376</v>
      </c>
      <c r="C1228" s="96" t="s">
        <v>18187</v>
      </c>
      <c r="D1228" s="96" t="s">
        <v>12038</v>
      </c>
      <c r="E1228" s="96" t="s">
        <v>18188</v>
      </c>
      <c r="F1228" s="96" t="s">
        <v>18189</v>
      </c>
      <c r="G1228" s="96" t="s">
        <v>12047</v>
      </c>
      <c r="H1228" s="17" t="s">
        <v>18190</v>
      </c>
      <c r="I1228" s="17" t="s">
        <v>13353</v>
      </c>
    </row>
    <row r="1229" spans="1:9" ht="58" x14ac:dyDescent="0.35">
      <c r="A1229" s="96">
        <v>1227</v>
      </c>
      <c r="B1229" s="96" t="s">
        <v>9100</v>
      </c>
      <c r="C1229" s="96" t="s">
        <v>16018</v>
      </c>
      <c r="D1229" s="96" t="s">
        <v>12038</v>
      </c>
      <c r="E1229" s="96" t="s">
        <v>18191</v>
      </c>
      <c r="F1229" s="96" t="s">
        <v>18192</v>
      </c>
      <c r="G1229" s="96" t="s">
        <v>12072</v>
      </c>
      <c r="H1229" s="17" t="s">
        <v>18193</v>
      </c>
      <c r="I1229" s="17" t="s">
        <v>13354</v>
      </c>
    </row>
    <row r="1230" spans="1:9" ht="87" x14ac:dyDescent="0.35">
      <c r="A1230" s="96">
        <v>1228</v>
      </c>
      <c r="B1230" s="96" t="s">
        <v>9098</v>
      </c>
      <c r="C1230" s="96" t="s">
        <v>18194</v>
      </c>
      <c r="D1230" s="96" t="s">
        <v>12038</v>
      </c>
      <c r="E1230" s="96" t="s">
        <v>18195</v>
      </c>
      <c r="F1230" s="96" t="s">
        <v>18196</v>
      </c>
      <c r="G1230" s="96" t="s">
        <v>12072</v>
      </c>
      <c r="H1230" s="17" t="s">
        <v>18197</v>
      </c>
      <c r="I1230" s="17" t="s">
        <v>12824</v>
      </c>
    </row>
    <row r="1231" spans="1:9" ht="43.5" x14ac:dyDescent="0.35">
      <c r="A1231" s="96">
        <v>1229</v>
      </c>
      <c r="B1231" s="96" t="s">
        <v>9094</v>
      </c>
      <c r="C1231" s="96" t="s">
        <v>9095</v>
      </c>
      <c r="D1231" s="96" t="s">
        <v>12038</v>
      </c>
      <c r="E1231" s="96" t="s">
        <v>9095</v>
      </c>
      <c r="F1231" s="96" t="s">
        <v>18198</v>
      </c>
      <c r="G1231" s="96" t="s">
        <v>12047</v>
      </c>
      <c r="H1231" s="17" t="s">
        <v>18199</v>
      </c>
      <c r="I1231" s="17" t="s">
        <v>12440</v>
      </c>
    </row>
    <row r="1232" spans="1:9" ht="29" x14ac:dyDescent="0.35">
      <c r="A1232" s="96">
        <v>1230</v>
      </c>
      <c r="B1232" s="96" t="s">
        <v>8356</v>
      </c>
      <c r="C1232" s="96" t="s">
        <v>18200</v>
      </c>
      <c r="D1232" s="96" t="s">
        <v>12038</v>
      </c>
      <c r="E1232" s="96" t="s">
        <v>18201</v>
      </c>
      <c r="F1232" s="96" t="s">
        <v>18202</v>
      </c>
      <c r="G1232" s="96" t="s">
        <v>12343</v>
      </c>
      <c r="H1232" s="17" t="s">
        <v>18203</v>
      </c>
      <c r="I1232" s="17" t="s">
        <v>12825</v>
      </c>
    </row>
    <row r="1233" spans="1:9" ht="72.5" x14ac:dyDescent="0.35">
      <c r="A1233" s="96">
        <v>1231</v>
      </c>
      <c r="B1233" s="96" t="s">
        <v>8319</v>
      </c>
      <c r="C1233" s="96" t="s">
        <v>18204</v>
      </c>
      <c r="D1233" s="96" t="s">
        <v>12038</v>
      </c>
      <c r="E1233" s="96" t="s">
        <v>18205</v>
      </c>
      <c r="F1233" s="96" t="s">
        <v>18206</v>
      </c>
      <c r="G1233" s="96" t="s">
        <v>16179</v>
      </c>
      <c r="H1233" s="17" t="s">
        <v>18207</v>
      </c>
      <c r="I1233" s="17" t="s">
        <v>13356</v>
      </c>
    </row>
    <row r="1234" spans="1:9" ht="29" x14ac:dyDescent="0.35">
      <c r="A1234" s="96">
        <v>1232</v>
      </c>
      <c r="B1234" s="96" t="s">
        <v>8334</v>
      </c>
      <c r="C1234" s="96" t="s">
        <v>18208</v>
      </c>
      <c r="D1234" s="96" t="s">
        <v>12038</v>
      </c>
      <c r="E1234" s="96" t="s">
        <v>18209</v>
      </c>
      <c r="F1234" s="96" t="s">
        <v>18210</v>
      </c>
      <c r="G1234" s="96" t="s">
        <v>12343</v>
      </c>
      <c r="H1234" s="17" t="s">
        <v>18211</v>
      </c>
      <c r="I1234" s="17" t="s">
        <v>12850</v>
      </c>
    </row>
    <row r="1235" spans="1:9" ht="29" x14ac:dyDescent="0.35">
      <c r="A1235" s="96">
        <v>1233</v>
      </c>
      <c r="B1235" s="96" t="s">
        <v>8884</v>
      </c>
      <c r="C1235" s="96" t="s">
        <v>18212</v>
      </c>
      <c r="D1235" s="96" t="s">
        <v>12038</v>
      </c>
      <c r="E1235" s="96" t="s">
        <v>18213</v>
      </c>
      <c r="F1235" s="96" t="s">
        <v>18214</v>
      </c>
      <c r="G1235" s="96" t="s">
        <v>12047</v>
      </c>
      <c r="H1235" s="17" t="s">
        <v>18215</v>
      </c>
      <c r="I1235" s="17" t="s">
        <v>13357</v>
      </c>
    </row>
    <row r="1236" spans="1:9" ht="29" x14ac:dyDescent="0.35">
      <c r="A1236" s="96">
        <v>1234</v>
      </c>
      <c r="B1236" s="96" t="s">
        <v>8886</v>
      </c>
      <c r="C1236" s="96" t="s">
        <v>18216</v>
      </c>
      <c r="D1236" s="96" t="s">
        <v>12038</v>
      </c>
      <c r="E1236" s="96" t="s">
        <v>18217</v>
      </c>
      <c r="F1236" s="96" t="s">
        <v>18218</v>
      </c>
      <c r="G1236" s="96" t="s">
        <v>12047</v>
      </c>
      <c r="H1236" s="17" t="s">
        <v>18215</v>
      </c>
      <c r="I1236" s="17" t="s">
        <v>13358</v>
      </c>
    </row>
    <row r="1237" spans="1:9" ht="29" x14ac:dyDescent="0.35">
      <c r="A1237" s="96">
        <v>1235</v>
      </c>
      <c r="B1237" s="96" t="s">
        <v>8887</v>
      </c>
      <c r="C1237" s="96" t="s">
        <v>18219</v>
      </c>
      <c r="D1237" s="96" t="s">
        <v>12038</v>
      </c>
      <c r="E1237" s="96" t="s">
        <v>18220</v>
      </c>
      <c r="F1237" s="96" t="s">
        <v>18221</v>
      </c>
      <c r="G1237" s="96" t="s">
        <v>12343</v>
      </c>
      <c r="H1237" s="17" t="s">
        <v>18215</v>
      </c>
      <c r="I1237" s="17" t="s">
        <v>13359</v>
      </c>
    </row>
    <row r="1238" spans="1:9" ht="43.5" x14ac:dyDescent="0.35">
      <c r="A1238" s="96">
        <v>1236</v>
      </c>
      <c r="B1238" s="96" t="s">
        <v>8896</v>
      </c>
      <c r="C1238" s="96" t="s">
        <v>18222</v>
      </c>
      <c r="D1238" s="96" t="s">
        <v>12038</v>
      </c>
      <c r="E1238" s="96" t="s">
        <v>18223</v>
      </c>
      <c r="F1238" s="96" t="s">
        <v>18224</v>
      </c>
      <c r="G1238" s="96" t="s">
        <v>16718</v>
      </c>
      <c r="H1238" s="17" t="s">
        <v>18215</v>
      </c>
      <c r="I1238" s="17" t="s">
        <v>13360</v>
      </c>
    </row>
    <row r="1239" spans="1:9" ht="43.5" x14ac:dyDescent="0.35">
      <c r="A1239" s="96">
        <v>1237</v>
      </c>
      <c r="B1239" s="96" t="s">
        <v>8901</v>
      </c>
      <c r="C1239" s="96" t="s">
        <v>8902</v>
      </c>
      <c r="D1239" s="96" t="s">
        <v>12038</v>
      </c>
      <c r="E1239" s="96" t="s">
        <v>8902</v>
      </c>
      <c r="F1239" s="96" t="s">
        <v>18225</v>
      </c>
      <c r="G1239" s="96" t="s">
        <v>12378</v>
      </c>
      <c r="H1239" s="17" t="s">
        <v>18215</v>
      </c>
      <c r="I1239" s="17" t="s">
        <v>13361</v>
      </c>
    </row>
    <row r="1240" spans="1:9" ht="72.5" x14ac:dyDescent="0.35">
      <c r="A1240" s="96">
        <v>1238</v>
      </c>
      <c r="B1240" s="96" t="s">
        <v>8907</v>
      </c>
      <c r="C1240" s="96" t="s">
        <v>18226</v>
      </c>
      <c r="D1240" s="96" t="s">
        <v>12038</v>
      </c>
      <c r="E1240" s="96" t="s">
        <v>8908</v>
      </c>
      <c r="F1240" s="96" t="s">
        <v>18227</v>
      </c>
      <c r="G1240" s="96" t="s">
        <v>17194</v>
      </c>
      <c r="H1240" s="17" t="s">
        <v>18215</v>
      </c>
      <c r="I1240" s="17" t="s">
        <v>13362</v>
      </c>
    </row>
    <row r="1241" spans="1:9" ht="116" x14ac:dyDescent="0.35">
      <c r="A1241" s="96">
        <v>1239</v>
      </c>
      <c r="B1241" s="96" t="s">
        <v>8916</v>
      </c>
      <c r="C1241" s="96" t="s">
        <v>8917</v>
      </c>
      <c r="D1241" s="96" t="s">
        <v>12038</v>
      </c>
      <c r="E1241" s="96" t="s">
        <v>8917</v>
      </c>
      <c r="F1241" s="96" t="s">
        <v>18228</v>
      </c>
      <c r="G1241" s="96" t="s">
        <v>18229</v>
      </c>
      <c r="H1241" s="17" t="s">
        <v>18215</v>
      </c>
      <c r="I1241" s="17" t="s">
        <v>13363</v>
      </c>
    </row>
    <row r="1242" spans="1:9" ht="72.5" x14ac:dyDescent="0.35">
      <c r="A1242" s="96">
        <v>1240</v>
      </c>
      <c r="B1242" s="96" t="s">
        <v>8924</v>
      </c>
      <c r="C1242" s="96" t="s">
        <v>18230</v>
      </c>
      <c r="D1242" s="96" t="s">
        <v>12038</v>
      </c>
      <c r="E1242" s="96" t="s">
        <v>18231</v>
      </c>
      <c r="F1242" s="96" t="s">
        <v>18232</v>
      </c>
      <c r="G1242" s="96" t="s">
        <v>16179</v>
      </c>
      <c r="H1242" s="17" t="s">
        <v>18215</v>
      </c>
      <c r="I1242" s="17" t="s">
        <v>13364</v>
      </c>
    </row>
    <row r="1243" spans="1:9" ht="43.5" x14ac:dyDescent="0.35">
      <c r="A1243" s="96">
        <v>1241</v>
      </c>
      <c r="B1243" s="96" t="s">
        <v>8928</v>
      </c>
      <c r="C1243" s="96" t="s">
        <v>16051</v>
      </c>
      <c r="D1243" s="96" t="s">
        <v>12038</v>
      </c>
      <c r="E1243" s="96" t="s">
        <v>18233</v>
      </c>
      <c r="F1243" s="96" t="s">
        <v>18234</v>
      </c>
      <c r="G1243" s="96" t="s">
        <v>12195</v>
      </c>
      <c r="H1243" s="17" t="s">
        <v>18215</v>
      </c>
      <c r="I1243" s="17" t="s">
        <v>13365</v>
      </c>
    </row>
    <row r="1244" spans="1:9" ht="43.5" x14ac:dyDescent="0.35">
      <c r="A1244" s="96">
        <v>1242</v>
      </c>
      <c r="B1244" s="96" t="s">
        <v>8939</v>
      </c>
      <c r="C1244" s="96" t="s">
        <v>18235</v>
      </c>
      <c r="D1244" s="96" t="s">
        <v>12038</v>
      </c>
      <c r="E1244" s="96" t="s">
        <v>18236</v>
      </c>
      <c r="F1244" s="96" t="s">
        <v>18237</v>
      </c>
      <c r="G1244" s="96" t="s">
        <v>16083</v>
      </c>
      <c r="H1244" s="17" t="s">
        <v>18215</v>
      </c>
      <c r="I1244" s="17" t="s">
        <v>13366</v>
      </c>
    </row>
    <row r="1245" spans="1:9" ht="58" x14ac:dyDescent="0.35">
      <c r="A1245" s="96">
        <v>1243</v>
      </c>
      <c r="B1245" s="96" t="s">
        <v>8940</v>
      </c>
      <c r="C1245" s="96" t="s">
        <v>18238</v>
      </c>
      <c r="D1245" s="96" t="s">
        <v>12038</v>
      </c>
      <c r="E1245" s="96" t="s">
        <v>18239</v>
      </c>
      <c r="F1245" s="96" t="s">
        <v>18240</v>
      </c>
      <c r="G1245" s="96" t="s">
        <v>16083</v>
      </c>
      <c r="H1245" s="17" t="s">
        <v>18215</v>
      </c>
      <c r="I1245" s="17" t="s">
        <v>13367</v>
      </c>
    </row>
    <row r="1246" spans="1:9" ht="43.5" x14ac:dyDescent="0.35">
      <c r="A1246" s="96">
        <v>1244</v>
      </c>
      <c r="B1246" s="96" t="s">
        <v>8947</v>
      </c>
      <c r="C1246" s="96" t="s">
        <v>18241</v>
      </c>
      <c r="D1246" s="96" t="s">
        <v>12038</v>
      </c>
      <c r="E1246" s="96" t="s">
        <v>18242</v>
      </c>
      <c r="F1246" s="96" t="s">
        <v>18243</v>
      </c>
      <c r="G1246" s="96" t="s">
        <v>16083</v>
      </c>
      <c r="H1246" s="17" t="s">
        <v>18215</v>
      </c>
      <c r="I1246" s="17" t="s">
        <v>13368</v>
      </c>
    </row>
    <row r="1247" spans="1:9" ht="29" x14ac:dyDescent="0.35">
      <c r="A1247" s="96">
        <v>1245</v>
      </c>
      <c r="B1247" s="96" t="s">
        <v>8953</v>
      </c>
      <c r="C1247" s="96" t="s">
        <v>18244</v>
      </c>
      <c r="D1247" s="96" t="s">
        <v>12038</v>
      </c>
      <c r="E1247" s="96" t="s">
        <v>18245</v>
      </c>
      <c r="F1247" s="96" t="s">
        <v>18246</v>
      </c>
      <c r="G1247" s="96" t="s">
        <v>12127</v>
      </c>
      <c r="H1247" s="17" t="s">
        <v>18215</v>
      </c>
      <c r="I1247" s="17" t="s">
        <v>13369</v>
      </c>
    </row>
    <row r="1248" spans="1:9" ht="72.5" x14ac:dyDescent="0.35">
      <c r="A1248" s="96">
        <v>1246</v>
      </c>
      <c r="B1248" s="96" t="s">
        <v>8957</v>
      </c>
      <c r="C1248" s="96" t="s">
        <v>8958</v>
      </c>
      <c r="D1248" s="96" t="s">
        <v>12038</v>
      </c>
      <c r="E1248" s="96" t="s">
        <v>8958</v>
      </c>
      <c r="F1248" s="96" t="s">
        <v>18247</v>
      </c>
      <c r="G1248" s="96" t="s">
        <v>18248</v>
      </c>
      <c r="H1248" s="17" t="s">
        <v>18215</v>
      </c>
      <c r="I1248" s="17" t="s">
        <v>13370</v>
      </c>
    </row>
    <row r="1249" spans="1:9" ht="72.5" x14ac:dyDescent="0.35">
      <c r="A1249" s="96">
        <v>1247</v>
      </c>
      <c r="B1249" s="96" t="s">
        <v>8959</v>
      </c>
      <c r="C1249" s="96" t="s">
        <v>8960</v>
      </c>
      <c r="D1249" s="96" t="s">
        <v>12038</v>
      </c>
      <c r="E1249" s="96" t="s">
        <v>8960</v>
      </c>
      <c r="F1249" s="96" t="s">
        <v>18249</v>
      </c>
      <c r="G1249" s="96" t="s">
        <v>12343</v>
      </c>
      <c r="H1249" s="17" t="s">
        <v>18215</v>
      </c>
      <c r="I1249" s="17" t="s">
        <v>13371</v>
      </c>
    </row>
    <row r="1250" spans="1:9" ht="29" x14ac:dyDescent="0.35">
      <c r="A1250" s="96">
        <v>1248</v>
      </c>
      <c r="B1250" s="96" t="s">
        <v>8969</v>
      </c>
      <c r="C1250" s="96" t="s">
        <v>18250</v>
      </c>
      <c r="D1250" s="96" t="s">
        <v>12038</v>
      </c>
      <c r="E1250" s="96" t="s">
        <v>18251</v>
      </c>
      <c r="F1250" s="96" t="s">
        <v>18252</v>
      </c>
      <c r="G1250" s="96" t="s">
        <v>12047</v>
      </c>
      <c r="H1250" s="17" t="s">
        <v>18215</v>
      </c>
      <c r="I1250" s="17" t="s">
        <v>13372</v>
      </c>
    </row>
    <row r="1251" spans="1:9" ht="87" x14ac:dyDescent="0.35">
      <c r="A1251" s="96">
        <v>1249</v>
      </c>
      <c r="B1251" s="96" t="s">
        <v>8900</v>
      </c>
      <c r="C1251" s="96" t="s">
        <v>18253</v>
      </c>
      <c r="D1251" s="96" t="s">
        <v>12038</v>
      </c>
      <c r="E1251" s="96" t="s">
        <v>18254</v>
      </c>
      <c r="F1251" s="96" t="s">
        <v>18255</v>
      </c>
      <c r="G1251" s="96" t="s">
        <v>12240</v>
      </c>
      <c r="H1251" s="17" t="s">
        <v>18256</v>
      </c>
      <c r="I1251" s="17" t="s">
        <v>13373</v>
      </c>
    </row>
    <row r="1252" spans="1:9" ht="87" x14ac:dyDescent="0.35">
      <c r="A1252" s="96">
        <v>1250</v>
      </c>
      <c r="B1252" s="96" t="s">
        <v>8933</v>
      </c>
      <c r="C1252" s="96" t="s">
        <v>18257</v>
      </c>
      <c r="D1252" s="96" t="s">
        <v>12038</v>
      </c>
      <c r="E1252" s="96" t="s">
        <v>18258</v>
      </c>
      <c r="F1252" s="96" t="s">
        <v>18259</v>
      </c>
      <c r="G1252" s="96" t="s">
        <v>18260</v>
      </c>
      <c r="H1252" s="17" t="s">
        <v>18256</v>
      </c>
      <c r="I1252" s="17" t="s">
        <v>13374</v>
      </c>
    </row>
    <row r="1253" spans="1:9" ht="116" x14ac:dyDescent="0.35">
      <c r="A1253" s="96">
        <v>1251</v>
      </c>
      <c r="B1253" s="96" t="s">
        <v>8645</v>
      </c>
      <c r="C1253" s="96" t="s">
        <v>16020</v>
      </c>
      <c r="D1253" s="96" t="s">
        <v>12038</v>
      </c>
      <c r="E1253" s="96" t="s">
        <v>18261</v>
      </c>
      <c r="F1253" s="96" t="s">
        <v>18262</v>
      </c>
      <c r="G1253" s="96" t="s">
        <v>13375</v>
      </c>
      <c r="H1253" s="17" t="s">
        <v>18263</v>
      </c>
      <c r="I1253" s="17" t="s">
        <v>13376</v>
      </c>
    </row>
    <row r="1254" spans="1:9" ht="58" x14ac:dyDescent="0.35">
      <c r="A1254" s="96">
        <v>1252</v>
      </c>
      <c r="B1254" s="96" t="s">
        <v>9035</v>
      </c>
      <c r="C1254" s="96" t="s">
        <v>18264</v>
      </c>
      <c r="D1254" s="96" t="s">
        <v>12038</v>
      </c>
      <c r="E1254" s="96" t="s">
        <v>18265</v>
      </c>
      <c r="F1254" s="96" t="s">
        <v>18266</v>
      </c>
      <c r="G1254" s="96" t="s">
        <v>16432</v>
      </c>
      <c r="H1254" s="17" t="s">
        <v>18267</v>
      </c>
      <c r="I1254" s="17" t="s">
        <v>13377</v>
      </c>
    </row>
    <row r="1255" spans="1:9" ht="101.5" x14ac:dyDescent="0.35">
      <c r="A1255" s="96">
        <v>1253</v>
      </c>
      <c r="B1255" s="96" t="s">
        <v>9051</v>
      </c>
      <c r="C1255" s="96" t="s">
        <v>18268</v>
      </c>
      <c r="D1255" s="96" t="s">
        <v>12038</v>
      </c>
      <c r="E1255" s="96" t="s">
        <v>18269</v>
      </c>
      <c r="F1255" s="96" t="s">
        <v>18270</v>
      </c>
      <c r="G1255" s="96" t="s">
        <v>17191</v>
      </c>
      <c r="H1255" s="17" t="s">
        <v>18267</v>
      </c>
      <c r="I1255" s="17" t="s">
        <v>13378</v>
      </c>
    </row>
    <row r="1256" spans="1:9" ht="58" x14ac:dyDescent="0.35">
      <c r="A1256" s="96">
        <v>1254</v>
      </c>
      <c r="B1256" s="96" t="s">
        <v>13379</v>
      </c>
      <c r="C1256" s="96" t="s">
        <v>18271</v>
      </c>
      <c r="D1256" s="96" t="s">
        <v>12038</v>
      </c>
      <c r="E1256" s="96" t="s">
        <v>13380</v>
      </c>
      <c r="F1256" s="96" t="s">
        <v>18272</v>
      </c>
      <c r="G1256" s="96" t="s">
        <v>16179</v>
      </c>
      <c r="H1256" s="17" t="s">
        <v>18273</v>
      </c>
      <c r="I1256" s="17" t="s">
        <v>13381</v>
      </c>
    </row>
    <row r="1257" spans="1:9" ht="72.5" x14ac:dyDescent="0.35">
      <c r="A1257" s="96">
        <v>1255</v>
      </c>
      <c r="B1257" s="96" t="s">
        <v>8347</v>
      </c>
      <c r="C1257" s="96" t="s">
        <v>18274</v>
      </c>
      <c r="D1257" s="96" t="s">
        <v>12038</v>
      </c>
      <c r="E1257" s="96" t="s">
        <v>18275</v>
      </c>
      <c r="F1257" s="96" t="s">
        <v>18276</v>
      </c>
      <c r="G1257" s="96" t="s">
        <v>18277</v>
      </c>
      <c r="H1257" s="17" t="s">
        <v>18278</v>
      </c>
      <c r="I1257" s="17" t="s">
        <v>13382</v>
      </c>
    </row>
    <row r="1258" spans="1:9" ht="58" x14ac:dyDescent="0.35">
      <c r="A1258" s="96">
        <v>1256</v>
      </c>
      <c r="B1258" s="96" t="s">
        <v>9122</v>
      </c>
      <c r="C1258" s="96" t="s">
        <v>18279</v>
      </c>
      <c r="D1258" s="96" t="s">
        <v>12038</v>
      </c>
      <c r="E1258" s="96" t="s">
        <v>18280</v>
      </c>
      <c r="F1258" s="96" t="s">
        <v>18281</v>
      </c>
      <c r="G1258" s="96" t="s">
        <v>16516</v>
      </c>
      <c r="H1258" s="17" t="s">
        <v>18282</v>
      </c>
      <c r="I1258" s="17" t="s">
        <v>13383</v>
      </c>
    </row>
    <row r="1259" spans="1:9" ht="43.5" x14ac:dyDescent="0.35">
      <c r="A1259" s="96">
        <v>1257</v>
      </c>
      <c r="B1259" s="96" t="s">
        <v>9127</v>
      </c>
      <c r="C1259" s="96" t="s">
        <v>18283</v>
      </c>
      <c r="D1259" s="96" t="s">
        <v>12038</v>
      </c>
      <c r="E1259" s="96" t="s">
        <v>18284</v>
      </c>
      <c r="F1259" s="96" t="s">
        <v>18285</v>
      </c>
      <c r="G1259" s="96" t="s">
        <v>16300</v>
      </c>
      <c r="H1259" s="17" t="s">
        <v>18282</v>
      </c>
      <c r="I1259" s="17" t="s">
        <v>13384</v>
      </c>
    </row>
    <row r="1260" spans="1:9" ht="58" x14ac:dyDescent="0.35">
      <c r="A1260" s="96">
        <v>1258</v>
      </c>
      <c r="B1260" s="96" t="s">
        <v>8316</v>
      </c>
      <c r="C1260" s="96" t="s">
        <v>18286</v>
      </c>
      <c r="D1260" s="96" t="s">
        <v>12038</v>
      </c>
      <c r="E1260" s="96" t="s">
        <v>18287</v>
      </c>
      <c r="F1260" s="96" t="s">
        <v>18288</v>
      </c>
      <c r="G1260" s="96" t="s">
        <v>16262</v>
      </c>
      <c r="H1260" s="17" t="s">
        <v>18289</v>
      </c>
      <c r="I1260" s="17" t="s">
        <v>13385</v>
      </c>
    </row>
    <row r="1261" spans="1:9" ht="43.5" x14ac:dyDescent="0.35">
      <c r="A1261" s="96">
        <v>1259</v>
      </c>
      <c r="B1261" s="96" t="s">
        <v>8317</v>
      </c>
      <c r="C1261" s="96" t="s">
        <v>18290</v>
      </c>
      <c r="D1261" s="96" t="s">
        <v>12038</v>
      </c>
      <c r="E1261" s="96" t="s">
        <v>18291</v>
      </c>
      <c r="F1261" s="96" t="s">
        <v>18292</v>
      </c>
      <c r="G1261" s="96" t="s">
        <v>18293</v>
      </c>
      <c r="H1261" s="17" t="s">
        <v>18289</v>
      </c>
      <c r="I1261" s="17" t="s">
        <v>13386</v>
      </c>
    </row>
    <row r="1262" spans="1:9" ht="72.5" x14ac:dyDescent="0.35">
      <c r="A1262" s="96">
        <v>1260</v>
      </c>
      <c r="B1262" s="96" t="s">
        <v>8318</v>
      </c>
      <c r="C1262" s="96" t="s">
        <v>18294</v>
      </c>
      <c r="D1262" s="96" t="s">
        <v>12038</v>
      </c>
      <c r="E1262" s="96" t="s">
        <v>13387</v>
      </c>
      <c r="F1262" s="96" t="s">
        <v>18295</v>
      </c>
      <c r="G1262" s="96" t="s">
        <v>12047</v>
      </c>
      <c r="H1262" s="17" t="s">
        <v>18289</v>
      </c>
      <c r="I1262" s="17" t="s">
        <v>12433</v>
      </c>
    </row>
    <row r="1263" spans="1:9" ht="43.5" x14ac:dyDescent="0.35">
      <c r="A1263" s="96">
        <v>1261</v>
      </c>
      <c r="B1263" s="96" t="s">
        <v>8320</v>
      </c>
      <c r="C1263" s="96" t="s">
        <v>18296</v>
      </c>
      <c r="D1263" s="96" t="s">
        <v>12038</v>
      </c>
      <c r="E1263" s="96" t="s">
        <v>8321</v>
      </c>
      <c r="F1263" s="96" t="s">
        <v>18297</v>
      </c>
      <c r="G1263" s="96" t="s">
        <v>16083</v>
      </c>
      <c r="H1263" s="17" t="s">
        <v>18298</v>
      </c>
      <c r="I1263" s="17" t="s">
        <v>13388</v>
      </c>
    </row>
    <row r="1264" spans="1:9" ht="58" x14ac:dyDescent="0.35">
      <c r="A1264" s="96">
        <v>1262</v>
      </c>
      <c r="B1264" s="96" t="s">
        <v>9074</v>
      </c>
      <c r="C1264" s="96" t="s">
        <v>8322</v>
      </c>
      <c r="D1264" s="96" t="s">
        <v>12038</v>
      </c>
      <c r="E1264" s="96" t="s">
        <v>8322</v>
      </c>
      <c r="F1264" s="96" t="s">
        <v>18299</v>
      </c>
      <c r="G1264" s="96" t="s">
        <v>12047</v>
      </c>
      <c r="H1264" s="17" t="s">
        <v>18300</v>
      </c>
      <c r="I1264" s="17" t="s">
        <v>13352</v>
      </c>
    </row>
    <row r="1265" spans="1:9" ht="43.5" x14ac:dyDescent="0.35">
      <c r="A1265" s="96">
        <v>1263</v>
      </c>
      <c r="B1265" s="96" t="s">
        <v>8461</v>
      </c>
      <c r="C1265" s="96" t="s">
        <v>18301</v>
      </c>
      <c r="D1265" s="96" t="s">
        <v>12038</v>
      </c>
      <c r="E1265" s="96" t="s">
        <v>8462</v>
      </c>
      <c r="F1265" s="96" t="s">
        <v>18302</v>
      </c>
      <c r="G1265" s="96" t="s">
        <v>18303</v>
      </c>
      <c r="H1265" s="17" t="s">
        <v>18304</v>
      </c>
      <c r="I1265" s="17" t="s">
        <v>13389</v>
      </c>
    </row>
    <row r="1266" spans="1:9" ht="58" x14ac:dyDescent="0.35">
      <c r="A1266" s="96">
        <v>1264</v>
      </c>
      <c r="B1266" s="96" t="s">
        <v>8552</v>
      </c>
      <c r="C1266" s="96" t="s">
        <v>18305</v>
      </c>
      <c r="D1266" s="96" t="s">
        <v>12038</v>
      </c>
      <c r="E1266" s="96" t="s">
        <v>18306</v>
      </c>
      <c r="F1266" s="96" t="s">
        <v>18307</v>
      </c>
      <c r="G1266" s="96" t="s">
        <v>12153</v>
      </c>
      <c r="H1266" s="17" t="s">
        <v>18304</v>
      </c>
      <c r="I1266" s="17" t="s">
        <v>13390</v>
      </c>
    </row>
    <row r="1267" spans="1:9" ht="87" x14ac:dyDescent="0.35">
      <c r="A1267" s="96">
        <v>1265</v>
      </c>
      <c r="B1267" s="96" t="s">
        <v>8475</v>
      </c>
      <c r="C1267" s="96" t="s">
        <v>8476</v>
      </c>
      <c r="D1267" s="96" t="s">
        <v>12038</v>
      </c>
      <c r="E1267" s="96" t="s">
        <v>8476</v>
      </c>
      <c r="F1267" s="96" t="s">
        <v>18308</v>
      </c>
      <c r="G1267" s="96" t="s">
        <v>18309</v>
      </c>
      <c r="H1267" s="17" t="s">
        <v>18310</v>
      </c>
      <c r="I1267" s="17" t="s">
        <v>13391</v>
      </c>
    </row>
    <row r="1268" spans="1:9" ht="72.5" x14ac:dyDescent="0.35">
      <c r="A1268" s="96">
        <v>1266</v>
      </c>
      <c r="B1268" s="96" t="s">
        <v>8438</v>
      </c>
      <c r="C1268" s="96" t="s">
        <v>18311</v>
      </c>
      <c r="D1268" s="96" t="s">
        <v>12038</v>
      </c>
      <c r="E1268" s="96" t="s">
        <v>18312</v>
      </c>
      <c r="F1268" s="96" t="s">
        <v>18313</v>
      </c>
      <c r="G1268" s="96" t="s">
        <v>18314</v>
      </c>
      <c r="H1268" s="17" t="s">
        <v>18315</v>
      </c>
      <c r="I1268" s="17" t="s">
        <v>13392</v>
      </c>
    </row>
    <row r="1269" spans="1:9" ht="72.5" x14ac:dyDescent="0.35">
      <c r="A1269" s="96">
        <v>1267</v>
      </c>
      <c r="B1269" s="96" t="s">
        <v>8591</v>
      </c>
      <c r="C1269" s="96" t="s">
        <v>18316</v>
      </c>
      <c r="D1269" s="96" t="s">
        <v>12038</v>
      </c>
      <c r="E1269" s="96" t="s">
        <v>18317</v>
      </c>
      <c r="F1269" s="96" t="s">
        <v>18318</v>
      </c>
      <c r="G1269" s="96" t="s">
        <v>12240</v>
      </c>
      <c r="H1269" s="17" t="s">
        <v>18315</v>
      </c>
      <c r="I1269" s="17" t="s">
        <v>13393</v>
      </c>
    </row>
    <row r="1270" spans="1:9" ht="29" x14ac:dyDescent="0.35">
      <c r="A1270" s="96">
        <v>1268</v>
      </c>
      <c r="B1270" s="96" t="s">
        <v>8324</v>
      </c>
      <c r="C1270" s="96" t="s">
        <v>8325</v>
      </c>
      <c r="D1270" s="96" t="s">
        <v>12038</v>
      </c>
      <c r="E1270" s="96" t="s">
        <v>8325</v>
      </c>
      <c r="F1270" s="96" t="s">
        <v>18319</v>
      </c>
      <c r="G1270" s="96" t="s">
        <v>12047</v>
      </c>
      <c r="H1270" s="17" t="s">
        <v>18320</v>
      </c>
      <c r="I1270" s="17" t="s">
        <v>13394</v>
      </c>
    </row>
    <row r="1271" spans="1:9" ht="29" x14ac:dyDescent="0.35">
      <c r="A1271" s="96">
        <v>1269</v>
      </c>
      <c r="B1271" s="96" t="s">
        <v>8330</v>
      </c>
      <c r="C1271" s="96" t="s">
        <v>8331</v>
      </c>
      <c r="D1271" s="96" t="s">
        <v>12038</v>
      </c>
      <c r="E1271" s="96" t="s">
        <v>8331</v>
      </c>
      <c r="F1271" s="96" t="s">
        <v>18321</v>
      </c>
      <c r="G1271" s="96" t="s">
        <v>12343</v>
      </c>
      <c r="H1271" s="17" t="s">
        <v>18322</v>
      </c>
      <c r="I1271" s="17" t="s">
        <v>13395</v>
      </c>
    </row>
    <row r="1272" spans="1:9" ht="58" x14ac:dyDescent="0.35">
      <c r="A1272" s="96">
        <v>1270</v>
      </c>
      <c r="B1272" s="96" t="s">
        <v>8332</v>
      </c>
      <c r="C1272" s="96" t="s">
        <v>18323</v>
      </c>
      <c r="D1272" s="96" t="s">
        <v>12038</v>
      </c>
      <c r="E1272" s="96" t="s">
        <v>8333</v>
      </c>
      <c r="F1272" s="96"/>
      <c r="G1272" s="96" t="s">
        <v>12047</v>
      </c>
      <c r="H1272" s="17" t="s">
        <v>18322</v>
      </c>
      <c r="I1272" s="17" t="s">
        <v>12237</v>
      </c>
    </row>
    <row r="1273" spans="1:9" ht="58" x14ac:dyDescent="0.35">
      <c r="A1273" s="96">
        <v>1271</v>
      </c>
      <c r="B1273" s="96" t="s">
        <v>8646</v>
      </c>
      <c r="C1273" s="96" t="s">
        <v>18324</v>
      </c>
      <c r="D1273" s="96" t="s">
        <v>12038</v>
      </c>
      <c r="E1273" s="96" t="s">
        <v>12343</v>
      </c>
      <c r="F1273" s="96"/>
      <c r="G1273" s="96" t="s">
        <v>12047</v>
      </c>
      <c r="H1273" s="17" t="s">
        <v>18325</v>
      </c>
      <c r="I1273" s="17" t="s">
        <v>12837</v>
      </c>
    </row>
    <row r="1274" spans="1:9" ht="58" x14ac:dyDescent="0.35">
      <c r="A1274" s="96">
        <v>1272</v>
      </c>
      <c r="B1274" s="96" t="s">
        <v>8637</v>
      </c>
      <c r="C1274" s="96" t="s">
        <v>18326</v>
      </c>
      <c r="D1274" s="96" t="s">
        <v>12038</v>
      </c>
      <c r="E1274" s="96" t="s">
        <v>8638</v>
      </c>
      <c r="F1274" s="96" t="s">
        <v>18327</v>
      </c>
      <c r="G1274" s="96" t="s">
        <v>13332</v>
      </c>
      <c r="H1274" s="17" t="s">
        <v>18328</v>
      </c>
      <c r="I1274" s="17" t="s">
        <v>13396</v>
      </c>
    </row>
    <row r="1275" spans="1:9" ht="72.5" x14ac:dyDescent="0.35">
      <c r="A1275" s="96">
        <v>1273</v>
      </c>
      <c r="B1275" s="96" t="s">
        <v>8973</v>
      </c>
      <c r="C1275" s="96" t="s">
        <v>18329</v>
      </c>
      <c r="D1275" s="96" t="s">
        <v>12038</v>
      </c>
      <c r="E1275" s="96" t="s">
        <v>18330</v>
      </c>
      <c r="F1275" s="96" t="s">
        <v>18331</v>
      </c>
      <c r="G1275" s="96" t="s">
        <v>12072</v>
      </c>
      <c r="H1275" s="17" t="s">
        <v>18332</v>
      </c>
      <c r="I1275" s="17" t="s">
        <v>13397</v>
      </c>
    </row>
    <row r="1276" spans="1:9" ht="72.5" x14ac:dyDescent="0.35">
      <c r="A1276" s="96">
        <v>1274</v>
      </c>
      <c r="B1276" s="96" t="s">
        <v>8986</v>
      </c>
      <c r="C1276" s="96" t="s">
        <v>18333</v>
      </c>
      <c r="D1276" s="96" t="s">
        <v>12038</v>
      </c>
      <c r="E1276" s="96" t="s">
        <v>18334</v>
      </c>
      <c r="F1276" s="96" t="s">
        <v>18335</v>
      </c>
      <c r="G1276" s="96" t="s">
        <v>12047</v>
      </c>
      <c r="H1276" s="17" t="s">
        <v>18332</v>
      </c>
      <c r="I1276" s="17" t="s">
        <v>13398</v>
      </c>
    </row>
    <row r="1277" spans="1:9" ht="87" x14ac:dyDescent="0.35">
      <c r="A1277" s="96">
        <v>1275</v>
      </c>
      <c r="B1277" s="96" t="s">
        <v>8987</v>
      </c>
      <c r="C1277" s="96" t="s">
        <v>15969</v>
      </c>
      <c r="D1277" s="96" t="s">
        <v>12038</v>
      </c>
      <c r="E1277" s="96" t="s">
        <v>18336</v>
      </c>
      <c r="F1277" s="96" t="s">
        <v>18337</v>
      </c>
      <c r="G1277" s="96" t="s">
        <v>12072</v>
      </c>
      <c r="H1277" s="17" t="s">
        <v>18332</v>
      </c>
      <c r="I1277" s="17" t="s">
        <v>13399</v>
      </c>
    </row>
    <row r="1278" spans="1:9" ht="58" x14ac:dyDescent="0.35">
      <c r="A1278" s="96">
        <v>1276</v>
      </c>
      <c r="B1278" s="96" t="s">
        <v>9000</v>
      </c>
      <c r="C1278" s="96" t="s">
        <v>18338</v>
      </c>
      <c r="D1278" s="96" t="s">
        <v>12038</v>
      </c>
      <c r="E1278" s="96" t="s">
        <v>18339</v>
      </c>
      <c r="F1278" s="96" t="s">
        <v>18340</v>
      </c>
      <c r="G1278" s="96" t="s">
        <v>12378</v>
      </c>
      <c r="H1278" s="17" t="s">
        <v>18332</v>
      </c>
      <c r="I1278" s="17" t="s">
        <v>13400</v>
      </c>
    </row>
    <row r="1279" spans="1:9" ht="58" x14ac:dyDescent="0.35">
      <c r="A1279" s="96">
        <v>1277</v>
      </c>
      <c r="B1279" s="96" t="s">
        <v>9013</v>
      </c>
      <c r="C1279" s="96" t="s">
        <v>18341</v>
      </c>
      <c r="D1279" s="96" t="s">
        <v>12038</v>
      </c>
      <c r="E1279" s="96" t="s">
        <v>18342</v>
      </c>
      <c r="F1279" s="96" t="s">
        <v>18343</v>
      </c>
      <c r="G1279" s="96" t="s">
        <v>18344</v>
      </c>
      <c r="H1279" s="17" t="s">
        <v>18332</v>
      </c>
      <c r="I1279" s="17" t="s">
        <v>13401</v>
      </c>
    </row>
    <row r="1280" spans="1:9" ht="58" x14ac:dyDescent="0.35">
      <c r="A1280" s="96">
        <v>1278</v>
      </c>
      <c r="B1280" s="96" t="s">
        <v>13402</v>
      </c>
      <c r="C1280" s="96" t="s">
        <v>18345</v>
      </c>
      <c r="D1280" s="96" t="s">
        <v>12038</v>
      </c>
      <c r="E1280" s="96" t="s">
        <v>18346</v>
      </c>
      <c r="F1280" s="96"/>
      <c r="G1280" s="96" t="s">
        <v>16522</v>
      </c>
      <c r="H1280" s="17" t="s">
        <v>12343</v>
      </c>
      <c r="I1280" s="17" t="s">
        <v>13403</v>
      </c>
    </row>
    <row r="1281" spans="1:9" ht="58" x14ac:dyDescent="0.35">
      <c r="A1281" s="96">
        <v>1279</v>
      </c>
      <c r="B1281" s="96" t="s">
        <v>13404</v>
      </c>
      <c r="C1281" s="96" t="s">
        <v>18347</v>
      </c>
      <c r="D1281" s="96" t="s">
        <v>12038</v>
      </c>
      <c r="E1281" s="96" t="s">
        <v>13405</v>
      </c>
      <c r="F1281" s="96"/>
      <c r="G1281" s="96" t="s">
        <v>16522</v>
      </c>
      <c r="H1281" s="17" t="s">
        <v>12343</v>
      </c>
      <c r="I1281" s="17" t="s">
        <v>13406</v>
      </c>
    </row>
    <row r="1282" spans="1:9" ht="29" x14ac:dyDescent="0.35">
      <c r="A1282" s="96">
        <v>1280</v>
      </c>
      <c r="B1282" s="96" t="s">
        <v>9044</v>
      </c>
      <c r="C1282" s="96" t="s">
        <v>18348</v>
      </c>
      <c r="D1282" s="96" t="s">
        <v>12038</v>
      </c>
      <c r="E1282" s="96" t="s">
        <v>18349</v>
      </c>
      <c r="F1282" s="96" t="s">
        <v>18350</v>
      </c>
      <c r="G1282" s="96" t="s">
        <v>12127</v>
      </c>
      <c r="H1282" s="17" t="s">
        <v>18351</v>
      </c>
      <c r="I1282" s="17" t="s">
        <v>13408</v>
      </c>
    </row>
    <row r="1283" spans="1:9" ht="116" x14ac:dyDescent="0.35">
      <c r="A1283" s="96">
        <v>1281</v>
      </c>
      <c r="B1283" s="96" t="s">
        <v>9022</v>
      </c>
      <c r="C1283" s="96" t="s">
        <v>18352</v>
      </c>
      <c r="D1283" s="96" t="s">
        <v>12038</v>
      </c>
      <c r="E1283" s="96" t="s">
        <v>18353</v>
      </c>
      <c r="F1283" s="96" t="s">
        <v>18354</v>
      </c>
      <c r="G1283" s="96" t="s">
        <v>18355</v>
      </c>
      <c r="H1283" s="17" t="s">
        <v>18356</v>
      </c>
      <c r="I1283" s="17" t="s">
        <v>13409</v>
      </c>
    </row>
    <row r="1284" spans="1:9" ht="43.5" x14ac:dyDescent="0.35">
      <c r="A1284" s="96">
        <v>1282</v>
      </c>
      <c r="B1284" s="96" t="s">
        <v>9023</v>
      </c>
      <c r="C1284" s="96" t="s">
        <v>9024</v>
      </c>
      <c r="D1284" s="96" t="s">
        <v>12038</v>
      </c>
      <c r="E1284" s="96" t="s">
        <v>9024</v>
      </c>
      <c r="F1284" s="96" t="s">
        <v>18357</v>
      </c>
      <c r="G1284" s="96" t="s">
        <v>12127</v>
      </c>
      <c r="H1284" s="17" t="s">
        <v>18356</v>
      </c>
      <c r="I1284" s="17" t="s">
        <v>13410</v>
      </c>
    </row>
    <row r="1285" spans="1:9" ht="87" x14ac:dyDescent="0.35">
      <c r="A1285" s="96">
        <v>1283</v>
      </c>
      <c r="B1285" s="96" t="s">
        <v>8339</v>
      </c>
      <c r="C1285" s="96" t="s">
        <v>16035</v>
      </c>
      <c r="D1285" s="96" t="s">
        <v>12038</v>
      </c>
      <c r="E1285" s="96" t="s">
        <v>18358</v>
      </c>
      <c r="F1285" s="96" t="s">
        <v>18359</v>
      </c>
      <c r="G1285" s="96" t="s">
        <v>16516</v>
      </c>
      <c r="H1285" s="17" t="s">
        <v>18360</v>
      </c>
      <c r="I1285" s="17" t="s">
        <v>13411</v>
      </c>
    </row>
    <row r="1286" spans="1:9" ht="43.5" x14ac:dyDescent="0.35">
      <c r="A1286" s="96">
        <v>1284</v>
      </c>
      <c r="B1286" s="96" t="s">
        <v>8340</v>
      </c>
      <c r="C1286" s="96" t="s">
        <v>18361</v>
      </c>
      <c r="D1286" s="96" t="s">
        <v>12038</v>
      </c>
      <c r="E1286" s="96" t="s">
        <v>8341</v>
      </c>
      <c r="F1286" s="96" t="s">
        <v>8342</v>
      </c>
      <c r="G1286" s="96" t="s">
        <v>12240</v>
      </c>
      <c r="H1286" s="17" t="s">
        <v>18360</v>
      </c>
      <c r="I1286" s="17" t="s">
        <v>13412</v>
      </c>
    </row>
    <row r="1287" spans="1:9" ht="29" x14ac:dyDescent="0.35">
      <c r="A1287" s="96">
        <v>1285</v>
      </c>
      <c r="B1287" s="96" t="s">
        <v>8343</v>
      </c>
      <c r="C1287" s="96" t="s">
        <v>18362</v>
      </c>
      <c r="D1287" s="96" t="s">
        <v>12038</v>
      </c>
      <c r="E1287" s="96" t="s">
        <v>18363</v>
      </c>
      <c r="F1287" s="96" t="s">
        <v>18364</v>
      </c>
      <c r="G1287" s="96" t="s">
        <v>12127</v>
      </c>
      <c r="H1287" s="17" t="s">
        <v>18360</v>
      </c>
      <c r="I1287" s="17" t="s">
        <v>13413</v>
      </c>
    </row>
    <row r="1288" spans="1:9" ht="58" x14ac:dyDescent="0.35">
      <c r="A1288" s="96">
        <v>1286</v>
      </c>
      <c r="B1288" s="96" t="s">
        <v>8670</v>
      </c>
      <c r="C1288" s="96" t="s">
        <v>18365</v>
      </c>
      <c r="D1288" s="96" t="s">
        <v>12038</v>
      </c>
      <c r="E1288" s="96" t="s">
        <v>18366</v>
      </c>
      <c r="F1288" s="96" t="s">
        <v>18367</v>
      </c>
      <c r="G1288" s="96" t="s">
        <v>12127</v>
      </c>
      <c r="H1288" s="17" t="s">
        <v>18368</v>
      </c>
      <c r="I1288" s="17" t="s">
        <v>13414</v>
      </c>
    </row>
    <row r="1289" spans="1:9" ht="29" x14ac:dyDescent="0.35">
      <c r="A1289" s="96">
        <v>1287</v>
      </c>
      <c r="B1289" s="96" t="s">
        <v>8759</v>
      </c>
      <c r="C1289" s="96" t="s">
        <v>18369</v>
      </c>
      <c r="D1289" s="96" t="s">
        <v>12038</v>
      </c>
      <c r="E1289" s="96" t="s">
        <v>18370</v>
      </c>
      <c r="F1289" s="96" t="s">
        <v>18371</v>
      </c>
      <c r="G1289" s="96" t="s">
        <v>18372</v>
      </c>
      <c r="H1289" s="17" t="s">
        <v>18373</v>
      </c>
      <c r="I1289" s="17" t="s">
        <v>13415</v>
      </c>
    </row>
    <row r="1290" spans="1:9" ht="72.5" x14ac:dyDescent="0.35">
      <c r="A1290" s="96">
        <v>1288</v>
      </c>
      <c r="B1290" s="96" t="s">
        <v>8781</v>
      </c>
      <c r="C1290" s="96" t="s">
        <v>18374</v>
      </c>
      <c r="D1290" s="96" t="s">
        <v>12038</v>
      </c>
      <c r="E1290" s="96" t="s">
        <v>18375</v>
      </c>
      <c r="F1290" s="96" t="s">
        <v>18376</v>
      </c>
      <c r="G1290" s="96" t="s">
        <v>16432</v>
      </c>
      <c r="H1290" s="17" t="s">
        <v>18373</v>
      </c>
      <c r="I1290" s="17" t="s">
        <v>13416</v>
      </c>
    </row>
    <row r="1291" spans="1:9" ht="58" x14ac:dyDescent="0.35">
      <c r="A1291" s="96">
        <v>1289</v>
      </c>
      <c r="B1291" s="96" t="s">
        <v>8865</v>
      </c>
      <c r="C1291" s="96" t="s">
        <v>18377</v>
      </c>
      <c r="D1291" s="96" t="s">
        <v>12038</v>
      </c>
      <c r="E1291" s="96" t="s">
        <v>18378</v>
      </c>
      <c r="F1291" s="96" t="s">
        <v>18379</v>
      </c>
      <c r="G1291" s="96" t="s">
        <v>12072</v>
      </c>
      <c r="H1291" s="17" t="s">
        <v>18373</v>
      </c>
      <c r="I1291" s="17" t="s">
        <v>13417</v>
      </c>
    </row>
    <row r="1292" spans="1:9" ht="58" x14ac:dyDescent="0.35">
      <c r="A1292" s="96">
        <v>1290</v>
      </c>
      <c r="B1292" s="96" t="s">
        <v>8768</v>
      </c>
      <c r="C1292" s="96" t="s">
        <v>18380</v>
      </c>
      <c r="D1292" s="96" t="s">
        <v>12038</v>
      </c>
      <c r="E1292" s="96" t="s">
        <v>18381</v>
      </c>
      <c r="F1292" s="96" t="s">
        <v>18382</v>
      </c>
      <c r="G1292" s="96" t="s">
        <v>18383</v>
      </c>
      <c r="H1292" s="17" t="s">
        <v>18384</v>
      </c>
      <c r="I1292" s="17" t="s">
        <v>13418</v>
      </c>
    </row>
    <row r="1293" spans="1:9" ht="43.5" x14ac:dyDescent="0.35">
      <c r="A1293" s="96">
        <v>1291</v>
      </c>
      <c r="B1293" s="96" t="s">
        <v>8770</v>
      </c>
      <c r="C1293" s="96" t="s">
        <v>18385</v>
      </c>
      <c r="D1293" s="96" t="s">
        <v>12038</v>
      </c>
      <c r="E1293" s="96" t="s">
        <v>18386</v>
      </c>
      <c r="F1293" s="96" t="s">
        <v>18387</v>
      </c>
      <c r="G1293" s="96" t="s">
        <v>12343</v>
      </c>
      <c r="H1293" s="17" t="s">
        <v>18384</v>
      </c>
      <c r="I1293" s="17" t="s">
        <v>13419</v>
      </c>
    </row>
    <row r="1294" spans="1:9" ht="43.5" x14ac:dyDescent="0.35">
      <c r="A1294" s="96">
        <v>1292</v>
      </c>
      <c r="B1294" s="96" t="s">
        <v>8772</v>
      </c>
      <c r="C1294" s="96" t="s">
        <v>18388</v>
      </c>
      <c r="D1294" s="96" t="s">
        <v>12038</v>
      </c>
      <c r="E1294" s="96" t="s">
        <v>18389</v>
      </c>
      <c r="F1294" s="96" t="s">
        <v>18390</v>
      </c>
      <c r="G1294" s="96" t="s">
        <v>17802</v>
      </c>
      <c r="H1294" s="17" t="s">
        <v>18384</v>
      </c>
      <c r="I1294" s="17" t="s">
        <v>13420</v>
      </c>
    </row>
    <row r="1295" spans="1:9" ht="43.5" x14ac:dyDescent="0.35">
      <c r="A1295" s="96">
        <v>1293</v>
      </c>
      <c r="B1295" s="96" t="s">
        <v>13422</v>
      </c>
      <c r="C1295" s="96" t="s">
        <v>18391</v>
      </c>
      <c r="D1295" s="96" t="s">
        <v>12038</v>
      </c>
      <c r="E1295" s="96" t="s">
        <v>18392</v>
      </c>
      <c r="F1295" s="96" t="s">
        <v>18393</v>
      </c>
      <c r="G1295" s="96" t="s">
        <v>12212</v>
      </c>
      <c r="H1295" s="17" t="s">
        <v>18394</v>
      </c>
      <c r="I1295" s="17" t="s">
        <v>13423</v>
      </c>
    </row>
    <row r="1296" spans="1:9" ht="43.5" x14ac:dyDescent="0.35">
      <c r="A1296" s="96">
        <v>1294</v>
      </c>
      <c r="B1296" s="96" t="s">
        <v>13432</v>
      </c>
      <c r="C1296" s="96" t="s">
        <v>18395</v>
      </c>
      <c r="D1296" s="96" t="s">
        <v>12038</v>
      </c>
      <c r="E1296" s="96" t="s">
        <v>18396</v>
      </c>
      <c r="F1296" s="96" t="s">
        <v>18397</v>
      </c>
      <c r="G1296" s="96" t="s">
        <v>18398</v>
      </c>
      <c r="H1296" s="17" t="s">
        <v>18399</v>
      </c>
      <c r="I1296" s="17" t="s">
        <v>13433</v>
      </c>
    </row>
    <row r="1297" spans="1:9" ht="58" x14ac:dyDescent="0.35">
      <c r="A1297" s="96">
        <v>1295</v>
      </c>
      <c r="B1297" s="96" t="s">
        <v>13434</v>
      </c>
      <c r="C1297" s="96" t="s">
        <v>18400</v>
      </c>
      <c r="D1297" s="96" t="s">
        <v>12038</v>
      </c>
      <c r="E1297" s="96" t="s">
        <v>18401</v>
      </c>
      <c r="F1297" s="96" t="s">
        <v>18402</v>
      </c>
      <c r="G1297" s="96" t="s">
        <v>18403</v>
      </c>
      <c r="H1297" s="17" t="s">
        <v>18399</v>
      </c>
      <c r="I1297" s="17" t="s">
        <v>13435</v>
      </c>
    </row>
    <row r="1298" spans="1:9" ht="58" x14ac:dyDescent="0.35">
      <c r="A1298" s="96">
        <v>1296</v>
      </c>
      <c r="B1298" s="96" t="s">
        <v>13436</v>
      </c>
      <c r="C1298" s="96" t="s">
        <v>18404</v>
      </c>
      <c r="D1298" s="96" t="s">
        <v>12038</v>
      </c>
      <c r="E1298" s="96" t="s">
        <v>18405</v>
      </c>
      <c r="F1298" s="96" t="s">
        <v>18406</v>
      </c>
      <c r="G1298" s="96" t="s">
        <v>12302</v>
      </c>
      <c r="H1298" s="17" t="s">
        <v>18399</v>
      </c>
      <c r="I1298" s="17" t="s">
        <v>13437</v>
      </c>
    </row>
    <row r="1299" spans="1:9" ht="58" x14ac:dyDescent="0.35">
      <c r="A1299" s="96">
        <v>1297</v>
      </c>
      <c r="B1299" s="96" t="s">
        <v>13424</v>
      </c>
      <c r="C1299" s="96" t="s">
        <v>18407</v>
      </c>
      <c r="D1299" s="96" t="s">
        <v>12038</v>
      </c>
      <c r="E1299" s="96" t="s">
        <v>18408</v>
      </c>
      <c r="F1299" s="96" t="s">
        <v>18409</v>
      </c>
      <c r="G1299" s="96" t="s">
        <v>16083</v>
      </c>
      <c r="H1299" s="17" t="s">
        <v>18410</v>
      </c>
      <c r="I1299" s="17" t="s">
        <v>13425</v>
      </c>
    </row>
    <row r="1300" spans="1:9" ht="43.5" x14ac:dyDescent="0.35">
      <c r="A1300" s="96">
        <v>1298</v>
      </c>
      <c r="B1300" s="96" t="s">
        <v>13426</v>
      </c>
      <c r="C1300" s="96" t="s">
        <v>18411</v>
      </c>
      <c r="D1300" s="96" t="s">
        <v>12038</v>
      </c>
      <c r="E1300" s="96" t="s">
        <v>18412</v>
      </c>
      <c r="F1300" s="96" t="s">
        <v>18413</v>
      </c>
      <c r="G1300" s="96" t="s">
        <v>16262</v>
      </c>
      <c r="H1300" s="17" t="s">
        <v>18410</v>
      </c>
      <c r="I1300" s="17" t="s">
        <v>13427</v>
      </c>
    </row>
    <row r="1301" spans="1:9" ht="29" x14ac:dyDescent="0.35">
      <c r="A1301" s="96">
        <v>1299</v>
      </c>
      <c r="B1301" s="96" t="s">
        <v>13428</v>
      </c>
      <c r="C1301" s="96" t="s">
        <v>18414</v>
      </c>
      <c r="D1301" s="96" t="s">
        <v>12038</v>
      </c>
      <c r="E1301" s="96" t="s">
        <v>18415</v>
      </c>
      <c r="F1301" s="96" t="s">
        <v>18416</v>
      </c>
      <c r="G1301" s="96" t="s">
        <v>12047</v>
      </c>
      <c r="H1301" s="17" t="s">
        <v>18410</v>
      </c>
      <c r="I1301" s="17" t="s">
        <v>13429</v>
      </c>
    </row>
    <row r="1302" spans="1:9" ht="58" x14ac:dyDescent="0.35">
      <c r="A1302" s="96">
        <v>1300</v>
      </c>
      <c r="B1302" s="96" t="s">
        <v>13430</v>
      </c>
      <c r="C1302" s="96" t="s">
        <v>18417</v>
      </c>
      <c r="D1302" s="96" t="s">
        <v>12038</v>
      </c>
      <c r="E1302" s="96" t="s">
        <v>18418</v>
      </c>
      <c r="F1302" s="96" t="s">
        <v>18419</v>
      </c>
      <c r="G1302" s="96" t="s">
        <v>18420</v>
      </c>
      <c r="H1302" s="17" t="s">
        <v>18410</v>
      </c>
      <c r="I1302" s="17" t="s">
        <v>13431</v>
      </c>
    </row>
    <row r="1303" spans="1:9" ht="43.5" x14ac:dyDescent="0.35">
      <c r="A1303" s="96">
        <v>1301</v>
      </c>
      <c r="B1303" s="96" t="s">
        <v>13438</v>
      </c>
      <c r="C1303" s="96" t="s">
        <v>16014</v>
      </c>
      <c r="D1303" s="96" t="s">
        <v>12038</v>
      </c>
      <c r="E1303" s="96" t="s">
        <v>18421</v>
      </c>
      <c r="F1303" s="96" t="s">
        <v>18422</v>
      </c>
      <c r="G1303" s="96" t="s">
        <v>12047</v>
      </c>
      <c r="H1303" s="17" t="s">
        <v>18423</v>
      </c>
      <c r="I1303" s="17" t="s">
        <v>13439</v>
      </c>
    </row>
    <row r="1304" spans="1:9" ht="130.5" x14ac:dyDescent="0.35">
      <c r="A1304" s="96">
        <v>1302</v>
      </c>
      <c r="B1304" s="96" t="s">
        <v>13440</v>
      </c>
      <c r="C1304" s="96" t="s">
        <v>18424</v>
      </c>
      <c r="D1304" s="96" t="s">
        <v>12038</v>
      </c>
      <c r="E1304" s="96" t="s">
        <v>18425</v>
      </c>
      <c r="F1304" s="96" t="s">
        <v>18426</v>
      </c>
      <c r="G1304" s="96" t="s">
        <v>13441</v>
      </c>
      <c r="H1304" s="17" t="s">
        <v>18427</v>
      </c>
      <c r="I1304" s="17" t="s">
        <v>13442</v>
      </c>
    </row>
    <row r="1305" spans="1:9" ht="43.5" x14ac:dyDescent="0.35">
      <c r="A1305" s="96">
        <v>1303</v>
      </c>
      <c r="B1305" s="96" t="s">
        <v>13443</v>
      </c>
      <c r="C1305" s="96" t="s">
        <v>13444</v>
      </c>
      <c r="D1305" s="96" t="s">
        <v>12038</v>
      </c>
      <c r="E1305" s="96" t="s">
        <v>13444</v>
      </c>
      <c r="F1305" s="96" t="s">
        <v>13445</v>
      </c>
      <c r="G1305" s="96" t="s">
        <v>18428</v>
      </c>
      <c r="H1305" s="17" t="s">
        <v>18429</v>
      </c>
      <c r="I1305" s="17" t="s">
        <v>13446</v>
      </c>
    </row>
    <row r="1306" spans="1:9" ht="58" x14ac:dyDescent="0.35">
      <c r="A1306" s="96">
        <v>1304</v>
      </c>
      <c r="B1306" s="96" t="s">
        <v>3351</v>
      </c>
      <c r="C1306" s="96" t="s">
        <v>3353</v>
      </c>
      <c r="D1306" s="96" t="s">
        <v>12038</v>
      </c>
      <c r="E1306" s="96" t="s">
        <v>18430</v>
      </c>
      <c r="F1306" s="96" t="s">
        <v>7396</v>
      </c>
      <c r="G1306" s="96" t="s">
        <v>12127</v>
      </c>
      <c r="H1306" s="17" t="s">
        <v>18431</v>
      </c>
      <c r="I1306" s="17" t="s">
        <v>13447</v>
      </c>
    </row>
    <row r="1307" spans="1:9" ht="43.5" x14ac:dyDescent="0.35">
      <c r="A1307" s="96">
        <v>1305</v>
      </c>
      <c r="B1307" s="96" t="s">
        <v>4119</v>
      </c>
      <c r="C1307" s="96" t="s">
        <v>4121</v>
      </c>
      <c r="D1307" s="96" t="s">
        <v>12038</v>
      </c>
      <c r="E1307" s="96" t="s">
        <v>4121</v>
      </c>
      <c r="F1307" s="96" t="s">
        <v>7677</v>
      </c>
      <c r="G1307" s="96" t="s">
        <v>12127</v>
      </c>
      <c r="H1307" s="17" t="s">
        <v>8377</v>
      </c>
      <c r="I1307" s="17" t="s">
        <v>13448</v>
      </c>
    </row>
    <row r="1308" spans="1:9" ht="43.5" x14ac:dyDescent="0.35">
      <c r="A1308" s="96">
        <v>1306</v>
      </c>
      <c r="B1308" s="96" t="s">
        <v>5139</v>
      </c>
      <c r="C1308" s="96" t="s">
        <v>18432</v>
      </c>
      <c r="D1308" s="96" t="s">
        <v>12038</v>
      </c>
      <c r="E1308" s="96" t="s">
        <v>18433</v>
      </c>
      <c r="F1308" s="96" t="s">
        <v>8061</v>
      </c>
      <c r="G1308" s="96" t="s">
        <v>13449</v>
      </c>
      <c r="H1308" s="17" t="s">
        <v>8377</v>
      </c>
      <c r="I1308" s="17" t="s">
        <v>13450</v>
      </c>
    </row>
    <row r="1309" spans="1:9" ht="58" x14ac:dyDescent="0.35">
      <c r="A1309" s="96">
        <v>1307</v>
      </c>
      <c r="B1309" s="96" t="s">
        <v>11590</v>
      </c>
      <c r="C1309" s="96" t="s">
        <v>10747</v>
      </c>
      <c r="D1309" s="96" t="s">
        <v>12038</v>
      </c>
      <c r="E1309" s="96" t="s">
        <v>18434</v>
      </c>
      <c r="F1309" s="96" t="s">
        <v>12031</v>
      </c>
      <c r="G1309" s="96" t="s">
        <v>12127</v>
      </c>
      <c r="H1309" s="17" t="s">
        <v>8377</v>
      </c>
      <c r="I1309" s="17" t="s">
        <v>13451</v>
      </c>
    </row>
    <row r="1310" spans="1:9" ht="87" x14ac:dyDescent="0.35">
      <c r="A1310" s="96">
        <v>1308</v>
      </c>
      <c r="B1310" s="96" t="s">
        <v>869</v>
      </c>
      <c r="C1310" s="96" t="s">
        <v>18435</v>
      </c>
      <c r="D1310" s="96" t="s">
        <v>12038</v>
      </c>
      <c r="E1310" s="96" t="s">
        <v>18436</v>
      </c>
      <c r="F1310" s="96" t="s">
        <v>6518</v>
      </c>
      <c r="G1310" s="96" t="s">
        <v>12072</v>
      </c>
      <c r="H1310" s="17" t="s">
        <v>8377</v>
      </c>
      <c r="I1310" s="17" t="s">
        <v>13019</v>
      </c>
    </row>
    <row r="1311" spans="1:9" ht="72.5" x14ac:dyDescent="0.35">
      <c r="A1311" s="96">
        <v>1309</v>
      </c>
      <c r="B1311" s="96" t="s">
        <v>2707</v>
      </c>
      <c r="C1311" s="96" t="s">
        <v>18437</v>
      </c>
      <c r="D1311" s="96" t="s">
        <v>12038</v>
      </c>
      <c r="E1311" s="96" t="s">
        <v>18438</v>
      </c>
      <c r="F1311" s="96" t="s">
        <v>7157</v>
      </c>
      <c r="G1311" s="96" t="s">
        <v>12127</v>
      </c>
      <c r="H1311" s="17" t="s">
        <v>8377</v>
      </c>
      <c r="I1311" s="17" t="s">
        <v>13455</v>
      </c>
    </row>
    <row r="1312" spans="1:9" ht="43.5" x14ac:dyDescent="0.35">
      <c r="A1312" s="96">
        <v>1310</v>
      </c>
      <c r="B1312" s="96" t="s">
        <v>4461</v>
      </c>
      <c r="C1312" s="96" t="s">
        <v>15989</v>
      </c>
      <c r="D1312" s="96" t="s">
        <v>12038</v>
      </c>
      <c r="E1312" s="96" t="s">
        <v>18439</v>
      </c>
      <c r="F1312" s="96" t="s">
        <v>7807</v>
      </c>
      <c r="G1312" s="96" t="s">
        <v>12047</v>
      </c>
      <c r="H1312" s="17" t="s">
        <v>8377</v>
      </c>
      <c r="I1312" s="17" t="s">
        <v>13456</v>
      </c>
    </row>
    <row r="1313" spans="1:9" ht="101.5" x14ac:dyDescent="0.35">
      <c r="A1313" s="96">
        <v>1311</v>
      </c>
      <c r="B1313" s="96" t="s">
        <v>11548</v>
      </c>
      <c r="C1313" s="96" t="s">
        <v>18440</v>
      </c>
      <c r="D1313" s="96" t="s">
        <v>12038</v>
      </c>
      <c r="E1313" s="96" t="s">
        <v>18441</v>
      </c>
      <c r="F1313" s="96" t="s">
        <v>12017</v>
      </c>
      <c r="G1313" s="96" t="s">
        <v>12302</v>
      </c>
      <c r="H1313" s="17" t="s">
        <v>8377</v>
      </c>
      <c r="I1313" s="17" t="s">
        <v>13457</v>
      </c>
    </row>
    <row r="1314" spans="1:9" ht="87" x14ac:dyDescent="0.35">
      <c r="A1314" s="96">
        <v>1312</v>
      </c>
      <c r="B1314" s="96" t="s">
        <v>13458</v>
      </c>
      <c r="C1314" s="96" t="s">
        <v>1919</v>
      </c>
      <c r="D1314" s="96" t="s">
        <v>12038</v>
      </c>
      <c r="E1314" s="96" t="s">
        <v>18442</v>
      </c>
      <c r="F1314" s="96" t="s">
        <v>6880</v>
      </c>
      <c r="G1314" s="96" t="s">
        <v>16432</v>
      </c>
      <c r="H1314" s="17" t="s">
        <v>8377</v>
      </c>
      <c r="I1314" s="17" t="s">
        <v>13459</v>
      </c>
    </row>
    <row r="1315" spans="1:9" ht="58" x14ac:dyDescent="0.35">
      <c r="A1315" s="96">
        <v>1313</v>
      </c>
      <c r="B1315" s="96" t="s">
        <v>5717</v>
      </c>
      <c r="C1315" s="96" t="s">
        <v>18443</v>
      </c>
      <c r="D1315" s="96" t="s">
        <v>12038</v>
      </c>
      <c r="E1315" s="96" t="s">
        <v>5719</v>
      </c>
      <c r="F1315" s="96"/>
      <c r="G1315" s="96" t="s">
        <v>12047</v>
      </c>
      <c r="H1315" s="17" t="s">
        <v>8377</v>
      </c>
      <c r="I1315" s="17" t="s">
        <v>12237</v>
      </c>
    </row>
    <row r="1316" spans="1:9" ht="58" x14ac:dyDescent="0.35">
      <c r="A1316" s="96">
        <v>1314</v>
      </c>
      <c r="B1316" s="96" t="s">
        <v>6210</v>
      </c>
      <c r="C1316" s="96" t="s">
        <v>18444</v>
      </c>
      <c r="D1316" s="96" t="s">
        <v>12038</v>
      </c>
      <c r="E1316" s="96" t="s">
        <v>18445</v>
      </c>
      <c r="F1316" s="96" t="s">
        <v>7168</v>
      </c>
      <c r="G1316" s="96" t="s">
        <v>16549</v>
      </c>
      <c r="H1316" s="17" t="s">
        <v>16854</v>
      </c>
      <c r="I1316" s="17" t="s">
        <v>12514</v>
      </c>
    </row>
    <row r="1317" spans="1:9" ht="58" x14ac:dyDescent="0.35">
      <c r="A1317" s="96">
        <v>1315</v>
      </c>
      <c r="B1317" s="96" t="s">
        <v>10010</v>
      </c>
      <c r="C1317" s="96" t="s">
        <v>18446</v>
      </c>
      <c r="D1317" s="96" t="s">
        <v>12038</v>
      </c>
      <c r="E1317" s="96" t="s">
        <v>11607</v>
      </c>
      <c r="F1317" s="96"/>
      <c r="G1317" s="96" t="s">
        <v>12047</v>
      </c>
      <c r="H1317" s="17" t="s">
        <v>8377</v>
      </c>
      <c r="I1317" s="17" t="s">
        <v>12237</v>
      </c>
    </row>
    <row r="1318" spans="1:9" ht="43.5" x14ac:dyDescent="0.35">
      <c r="A1318" s="96">
        <v>1316</v>
      </c>
      <c r="B1318" s="96" t="s">
        <v>5483</v>
      </c>
      <c r="C1318" s="96" t="s">
        <v>5485</v>
      </c>
      <c r="D1318" s="96" t="s">
        <v>12038</v>
      </c>
      <c r="E1318" s="96" t="s">
        <v>5485</v>
      </c>
      <c r="F1318" s="96" t="s">
        <v>8182</v>
      </c>
      <c r="G1318" s="96" t="s">
        <v>12240</v>
      </c>
      <c r="H1318" s="17" t="s">
        <v>8377</v>
      </c>
      <c r="I1318" s="17" t="s">
        <v>13460</v>
      </c>
    </row>
    <row r="1319" spans="1:9" ht="72.5" x14ac:dyDescent="0.35">
      <c r="A1319" s="96">
        <v>1317</v>
      </c>
      <c r="B1319" s="96" t="s">
        <v>4155</v>
      </c>
      <c r="C1319" s="97">
        <v>39326</v>
      </c>
      <c r="D1319" s="96" t="s">
        <v>12038</v>
      </c>
      <c r="E1319" s="96" t="s">
        <v>18447</v>
      </c>
      <c r="F1319" s="96" t="s">
        <v>7688</v>
      </c>
      <c r="G1319" s="96" t="s">
        <v>12127</v>
      </c>
      <c r="H1319" s="17" t="s">
        <v>8377</v>
      </c>
      <c r="I1319" s="17" t="s">
        <v>13463</v>
      </c>
    </row>
    <row r="1320" spans="1:9" ht="29" x14ac:dyDescent="0.35">
      <c r="A1320" s="96">
        <v>1318</v>
      </c>
      <c r="B1320" s="96" t="s">
        <v>340</v>
      </c>
      <c r="C1320" s="96" t="s">
        <v>342</v>
      </c>
      <c r="D1320" s="96" t="s">
        <v>12038</v>
      </c>
      <c r="E1320" s="96" t="s">
        <v>18448</v>
      </c>
      <c r="F1320" s="96" t="s">
        <v>6319</v>
      </c>
      <c r="G1320" s="96" t="s">
        <v>12343</v>
      </c>
      <c r="H1320" s="17" t="s">
        <v>8377</v>
      </c>
      <c r="I1320" s="17" t="s">
        <v>13464</v>
      </c>
    </row>
    <row r="1321" spans="1:9" ht="43.5" x14ac:dyDescent="0.35">
      <c r="A1321" s="96">
        <v>1319</v>
      </c>
      <c r="B1321" s="96" t="s">
        <v>10350</v>
      </c>
      <c r="C1321" s="96" t="s">
        <v>10352</v>
      </c>
      <c r="D1321" s="96" t="s">
        <v>12038</v>
      </c>
      <c r="E1321" s="96" t="s">
        <v>18449</v>
      </c>
      <c r="F1321" s="96" t="s">
        <v>11808</v>
      </c>
      <c r="G1321" s="96" t="s">
        <v>12127</v>
      </c>
      <c r="H1321" s="17" t="s">
        <v>8377</v>
      </c>
      <c r="I1321" s="17" t="s">
        <v>13465</v>
      </c>
    </row>
    <row r="1322" spans="1:9" ht="29" x14ac:dyDescent="0.35">
      <c r="A1322" s="96">
        <v>1320</v>
      </c>
      <c r="B1322" s="96" t="s">
        <v>5636</v>
      </c>
      <c r="C1322" s="96" t="s">
        <v>18450</v>
      </c>
      <c r="D1322" s="96" t="s">
        <v>12038</v>
      </c>
      <c r="E1322" s="96" t="s">
        <v>18451</v>
      </c>
      <c r="F1322" s="96" t="s">
        <v>8235</v>
      </c>
      <c r="G1322" s="96" t="s">
        <v>12240</v>
      </c>
      <c r="H1322" s="17" t="s">
        <v>8377</v>
      </c>
      <c r="I1322" s="17" t="s">
        <v>13467</v>
      </c>
    </row>
    <row r="1323" spans="1:9" ht="87" x14ac:dyDescent="0.35">
      <c r="A1323" s="96">
        <v>1321</v>
      </c>
      <c r="B1323" s="96" t="s">
        <v>5793</v>
      </c>
      <c r="C1323" s="96" t="s">
        <v>5795</v>
      </c>
      <c r="D1323" s="96" t="s">
        <v>12038</v>
      </c>
      <c r="E1323" s="96" t="s">
        <v>18452</v>
      </c>
      <c r="F1323" s="96" t="s">
        <v>6421</v>
      </c>
      <c r="G1323" s="96" t="s">
        <v>12950</v>
      </c>
      <c r="H1323" s="17" t="s">
        <v>8377</v>
      </c>
      <c r="I1323" s="17" t="s">
        <v>13468</v>
      </c>
    </row>
    <row r="1324" spans="1:9" ht="58" x14ac:dyDescent="0.35">
      <c r="A1324" s="96">
        <v>1322</v>
      </c>
      <c r="B1324" s="96" t="s">
        <v>468</v>
      </c>
      <c r="C1324" s="96" t="s">
        <v>470</v>
      </c>
      <c r="D1324" s="96" t="s">
        <v>12038</v>
      </c>
      <c r="E1324" s="96" t="s">
        <v>18453</v>
      </c>
      <c r="F1324" s="96" t="s">
        <v>6364</v>
      </c>
      <c r="G1324" s="96" t="s">
        <v>12240</v>
      </c>
      <c r="H1324" s="17" t="s">
        <v>8377</v>
      </c>
      <c r="I1324" s="17" t="s">
        <v>13469</v>
      </c>
    </row>
    <row r="1325" spans="1:9" ht="29" x14ac:dyDescent="0.35">
      <c r="A1325" s="96">
        <v>1323</v>
      </c>
      <c r="B1325" s="96" t="s">
        <v>513</v>
      </c>
      <c r="C1325" s="96" t="s">
        <v>515</v>
      </c>
      <c r="D1325" s="96" t="s">
        <v>12038</v>
      </c>
      <c r="E1325" s="96" t="s">
        <v>515</v>
      </c>
      <c r="F1325" s="96" t="s">
        <v>6382</v>
      </c>
      <c r="G1325" s="96" t="s">
        <v>16179</v>
      </c>
      <c r="H1325" s="17" t="s">
        <v>17705</v>
      </c>
      <c r="I1325" s="17" t="s">
        <v>13473</v>
      </c>
    </row>
    <row r="1326" spans="1:9" ht="29" x14ac:dyDescent="0.35">
      <c r="A1326" s="96">
        <v>1324</v>
      </c>
      <c r="B1326" s="96" t="s">
        <v>13474</v>
      </c>
      <c r="C1326" s="96" t="s">
        <v>5468</v>
      </c>
      <c r="D1326" s="96" t="s">
        <v>12038</v>
      </c>
      <c r="E1326" s="96" t="s">
        <v>18454</v>
      </c>
      <c r="F1326" s="96" t="s">
        <v>8177</v>
      </c>
      <c r="G1326" s="96" t="s">
        <v>12343</v>
      </c>
      <c r="H1326" s="17" t="s">
        <v>8377</v>
      </c>
      <c r="I1326" s="17" t="s">
        <v>13475</v>
      </c>
    </row>
    <row r="1327" spans="1:9" ht="29" x14ac:dyDescent="0.35">
      <c r="A1327" s="96">
        <v>1325</v>
      </c>
      <c r="B1327" s="96" t="s">
        <v>5549</v>
      </c>
      <c r="C1327" s="96" t="s">
        <v>18455</v>
      </c>
      <c r="D1327" s="96" t="s">
        <v>12038</v>
      </c>
      <c r="E1327" s="96" t="s">
        <v>5551</v>
      </c>
      <c r="F1327" s="96" t="s">
        <v>8206</v>
      </c>
      <c r="G1327" s="96" t="s">
        <v>12343</v>
      </c>
      <c r="H1327" s="17" t="s">
        <v>8377</v>
      </c>
      <c r="I1327" s="17" t="s">
        <v>13476</v>
      </c>
    </row>
    <row r="1328" spans="1:9" ht="87" x14ac:dyDescent="0.35">
      <c r="A1328" s="96">
        <v>1326</v>
      </c>
      <c r="B1328" s="96" t="s">
        <v>1485</v>
      </c>
      <c r="C1328" s="96" t="s">
        <v>1487</v>
      </c>
      <c r="D1328" s="96" t="s">
        <v>12038</v>
      </c>
      <c r="E1328" s="96" t="s">
        <v>18456</v>
      </c>
      <c r="F1328" s="96" t="s">
        <v>6733</v>
      </c>
      <c r="G1328" s="96" t="s">
        <v>12240</v>
      </c>
      <c r="H1328" s="17" t="s">
        <v>8377</v>
      </c>
      <c r="I1328" s="17" t="s">
        <v>13477</v>
      </c>
    </row>
    <row r="1329" spans="1:9" ht="58" x14ac:dyDescent="0.35">
      <c r="A1329" s="96">
        <v>1327</v>
      </c>
      <c r="B1329" s="96" t="s">
        <v>3628</v>
      </c>
      <c r="C1329" s="96" t="s">
        <v>3630</v>
      </c>
      <c r="D1329" s="96" t="s">
        <v>12038</v>
      </c>
      <c r="E1329" s="96" t="s">
        <v>18457</v>
      </c>
      <c r="F1329" s="96" t="s">
        <v>7502</v>
      </c>
      <c r="G1329" s="96" t="s">
        <v>16243</v>
      </c>
      <c r="H1329" s="17" t="s">
        <v>18127</v>
      </c>
      <c r="I1329" s="17" t="s">
        <v>13478</v>
      </c>
    </row>
    <row r="1330" spans="1:9" ht="43.5" x14ac:dyDescent="0.35">
      <c r="A1330" s="96">
        <v>1328</v>
      </c>
      <c r="B1330" s="96" t="s">
        <v>11526</v>
      </c>
      <c r="C1330" s="96" t="s">
        <v>18458</v>
      </c>
      <c r="D1330" s="96" t="s">
        <v>12038</v>
      </c>
      <c r="E1330" s="96" t="s">
        <v>11740</v>
      </c>
      <c r="F1330" s="96" t="s">
        <v>12010</v>
      </c>
      <c r="G1330" s="96" t="s">
        <v>17106</v>
      </c>
      <c r="H1330" s="17" t="s">
        <v>8377</v>
      </c>
      <c r="I1330" s="17" t="s">
        <v>13479</v>
      </c>
    </row>
    <row r="1331" spans="1:9" x14ac:dyDescent="0.35">
      <c r="A1331" s="96">
        <v>1329</v>
      </c>
      <c r="B1331" s="96" t="s">
        <v>94</v>
      </c>
      <c r="C1331" s="96" t="s">
        <v>96</v>
      </c>
      <c r="D1331" s="96" t="s">
        <v>12038</v>
      </c>
      <c r="E1331" s="96" t="s">
        <v>96</v>
      </c>
      <c r="F1331" s="96"/>
      <c r="G1331" s="96" t="s">
        <v>12343</v>
      </c>
      <c r="H1331" s="17" t="s">
        <v>8377</v>
      </c>
      <c r="I1331" s="17" t="s">
        <v>13025</v>
      </c>
    </row>
    <row r="1332" spans="1:9" ht="29" x14ac:dyDescent="0.35">
      <c r="A1332" s="96">
        <v>1330</v>
      </c>
      <c r="B1332" s="96" t="s">
        <v>13480</v>
      </c>
      <c r="C1332" s="96" t="s">
        <v>5620</v>
      </c>
      <c r="D1332" s="96" t="s">
        <v>12038</v>
      </c>
      <c r="E1332" s="96" t="s">
        <v>5620</v>
      </c>
      <c r="F1332" s="96" t="s">
        <v>8229</v>
      </c>
      <c r="G1332" s="96" t="s">
        <v>12127</v>
      </c>
      <c r="H1332" s="17" t="s">
        <v>8377</v>
      </c>
      <c r="I1332" s="17" t="s">
        <v>13481</v>
      </c>
    </row>
    <row r="1333" spans="1:9" ht="43.5" x14ac:dyDescent="0.35">
      <c r="A1333" s="96">
        <v>1331</v>
      </c>
      <c r="B1333" s="96" t="s">
        <v>4986</v>
      </c>
      <c r="C1333" s="96" t="s">
        <v>18459</v>
      </c>
      <c r="D1333" s="96" t="s">
        <v>12038</v>
      </c>
      <c r="E1333" s="96" t="s">
        <v>18460</v>
      </c>
      <c r="F1333" s="96" t="s">
        <v>8005</v>
      </c>
      <c r="G1333" s="96" t="s">
        <v>12127</v>
      </c>
      <c r="H1333" s="17" t="s">
        <v>8377</v>
      </c>
      <c r="I1333" s="17" t="s">
        <v>13482</v>
      </c>
    </row>
    <row r="1334" spans="1:9" ht="43.5" x14ac:dyDescent="0.35">
      <c r="A1334" s="96">
        <v>1332</v>
      </c>
      <c r="B1334" s="96" t="s">
        <v>2360</v>
      </c>
      <c r="C1334" s="96" t="s">
        <v>18461</v>
      </c>
      <c r="D1334" s="96" t="s">
        <v>12038</v>
      </c>
      <c r="E1334" s="96" t="s">
        <v>2362</v>
      </c>
      <c r="F1334" s="96" t="s">
        <v>7036</v>
      </c>
      <c r="G1334" s="96" t="s">
        <v>12072</v>
      </c>
      <c r="H1334" s="17" t="s">
        <v>8377</v>
      </c>
      <c r="I1334" s="17" t="s">
        <v>13483</v>
      </c>
    </row>
    <row r="1335" spans="1:9" ht="29" x14ac:dyDescent="0.35">
      <c r="A1335" s="96">
        <v>1333</v>
      </c>
      <c r="B1335" s="96" t="s">
        <v>5289</v>
      </c>
      <c r="C1335" s="96" t="s">
        <v>5291</v>
      </c>
      <c r="D1335" s="96" t="s">
        <v>12038</v>
      </c>
      <c r="E1335" s="96" t="s">
        <v>18462</v>
      </c>
      <c r="F1335" s="96" t="s">
        <v>8114</v>
      </c>
      <c r="G1335" s="96" t="s">
        <v>12240</v>
      </c>
      <c r="H1335" s="17" t="s">
        <v>8377</v>
      </c>
      <c r="I1335" s="17" t="s">
        <v>13484</v>
      </c>
    </row>
    <row r="1336" spans="1:9" ht="58" x14ac:dyDescent="0.35">
      <c r="A1336" s="96">
        <v>1334</v>
      </c>
      <c r="B1336" s="96" t="s">
        <v>6178</v>
      </c>
      <c r="C1336" s="96" t="s">
        <v>18463</v>
      </c>
      <c r="D1336" s="96" t="s">
        <v>12038</v>
      </c>
      <c r="E1336" s="96" t="s">
        <v>18464</v>
      </c>
      <c r="F1336" s="96" t="s">
        <v>7567</v>
      </c>
      <c r="G1336" s="96" t="s">
        <v>12240</v>
      </c>
      <c r="H1336" s="17" t="s">
        <v>17262</v>
      </c>
      <c r="I1336" s="17" t="s">
        <v>12761</v>
      </c>
    </row>
    <row r="1337" spans="1:9" ht="72.5" x14ac:dyDescent="0.35">
      <c r="A1337" s="96">
        <v>1335</v>
      </c>
      <c r="B1337" s="96" t="s">
        <v>10178</v>
      </c>
      <c r="C1337" s="96" t="s">
        <v>3774</v>
      </c>
      <c r="D1337" s="96" t="s">
        <v>12038</v>
      </c>
      <c r="E1337" s="96" t="s">
        <v>18465</v>
      </c>
      <c r="F1337" s="96" t="s">
        <v>7552</v>
      </c>
      <c r="G1337" s="96" t="s">
        <v>17122</v>
      </c>
      <c r="H1337" s="17" t="s">
        <v>17705</v>
      </c>
      <c r="I1337" s="17" t="s">
        <v>13291</v>
      </c>
    </row>
    <row r="1338" spans="1:9" ht="58" x14ac:dyDescent="0.35">
      <c r="A1338" s="96">
        <v>1336</v>
      </c>
      <c r="B1338" s="96" t="s">
        <v>5172</v>
      </c>
      <c r="C1338" s="96" t="s">
        <v>18466</v>
      </c>
      <c r="D1338" s="96" t="s">
        <v>12038</v>
      </c>
      <c r="E1338" s="96" t="s">
        <v>18467</v>
      </c>
      <c r="F1338" s="96" t="s">
        <v>8075</v>
      </c>
      <c r="G1338" s="96" t="s">
        <v>18468</v>
      </c>
      <c r="H1338" s="17" t="s">
        <v>8377</v>
      </c>
      <c r="I1338" s="17" t="s">
        <v>13485</v>
      </c>
    </row>
    <row r="1339" spans="1:9" ht="43.5" x14ac:dyDescent="0.35">
      <c r="A1339" s="96">
        <v>1337</v>
      </c>
      <c r="B1339" s="96" t="s">
        <v>4602</v>
      </c>
      <c r="C1339" s="96" t="s">
        <v>4604</v>
      </c>
      <c r="D1339" s="96" t="s">
        <v>12038</v>
      </c>
      <c r="E1339" s="96" t="s">
        <v>18469</v>
      </c>
      <c r="F1339" s="96" t="s">
        <v>7864</v>
      </c>
      <c r="G1339" s="96" t="s">
        <v>12343</v>
      </c>
      <c r="H1339" s="17" t="s">
        <v>8377</v>
      </c>
      <c r="I1339" s="17" t="s">
        <v>13486</v>
      </c>
    </row>
    <row r="1340" spans="1:9" ht="43.5" x14ac:dyDescent="0.35">
      <c r="A1340" s="96">
        <v>1338</v>
      </c>
      <c r="B1340" s="96" t="s">
        <v>11563</v>
      </c>
      <c r="C1340" s="96" t="s">
        <v>18470</v>
      </c>
      <c r="D1340" s="96" t="s">
        <v>12038</v>
      </c>
      <c r="E1340" s="96" t="s">
        <v>18471</v>
      </c>
      <c r="F1340" s="96" t="s">
        <v>12023</v>
      </c>
      <c r="G1340" s="96" t="s">
        <v>12072</v>
      </c>
      <c r="H1340" s="17" t="s">
        <v>8377</v>
      </c>
      <c r="I1340" s="17" t="s">
        <v>13487</v>
      </c>
    </row>
    <row r="1341" spans="1:9" ht="43.5" x14ac:dyDescent="0.35">
      <c r="A1341" s="96">
        <v>1339</v>
      </c>
      <c r="B1341" s="96" t="s">
        <v>3877</v>
      </c>
      <c r="C1341" s="96" t="s">
        <v>18472</v>
      </c>
      <c r="D1341" s="96" t="s">
        <v>12038</v>
      </c>
      <c r="E1341" s="96" t="s">
        <v>3879</v>
      </c>
      <c r="F1341" s="96" t="s">
        <v>7589</v>
      </c>
      <c r="G1341" s="96" t="s">
        <v>12343</v>
      </c>
      <c r="H1341" s="17" t="s">
        <v>8377</v>
      </c>
      <c r="I1341" s="17" t="s">
        <v>13488</v>
      </c>
    </row>
    <row r="1342" spans="1:9" ht="58" x14ac:dyDescent="0.35">
      <c r="A1342" s="96">
        <v>1340</v>
      </c>
      <c r="B1342" s="96" t="s">
        <v>2734</v>
      </c>
      <c r="C1342" s="96" t="s">
        <v>18473</v>
      </c>
      <c r="D1342" s="96" t="s">
        <v>12038</v>
      </c>
      <c r="E1342" s="96" t="s">
        <v>2736</v>
      </c>
      <c r="F1342" s="96" t="s">
        <v>7167</v>
      </c>
      <c r="G1342" s="96" t="s">
        <v>12948</v>
      </c>
      <c r="H1342" s="17" t="s">
        <v>8377</v>
      </c>
      <c r="I1342" s="17" t="s">
        <v>13489</v>
      </c>
    </row>
    <row r="1343" spans="1:9" ht="43.5" x14ac:dyDescent="0.35">
      <c r="A1343" s="96">
        <v>1341</v>
      </c>
      <c r="B1343" s="96" t="s">
        <v>5157</v>
      </c>
      <c r="C1343" s="96" t="s">
        <v>18474</v>
      </c>
      <c r="D1343" s="96" t="s">
        <v>12038</v>
      </c>
      <c r="E1343" s="96" t="s">
        <v>5159</v>
      </c>
      <c r="F1343" s="96" t="s">
        <v>8070</v>
      </c>
      <c r="G1343" s="96" t="s">
        <v>16284</v>
      </c>
      <c r="H1343" s="17" t="s">
        <v>8377</v>
      </c>
      <c r="I1343" s="17" t="s">
        <v>13490</v>
      </c>
    </row>
    <row r="1344" spans="1:9" ht="29" x14ac:dyDescent="0.35">
      <c r="A1344" s="96">
        <v>1342</v>
      </c>
      <c r="B1344" s="96" t="s">
        <v>3574</v>
      </c>
      <c r="C1344" s="96" t="s">
        <v>18475</v>
      </c>
      <c r="D1344" s="96" t="s">
        <v>12038</v>
      </c>
      <c r="E1344" s="96" t="s">
        <v>18476</v>
      </c>
      <c r="F1344" s="96" t="s">
        <v>7482</v>
      </c>
      <c r="G1344" s="96" t="s">
        <v>16083</v>
      </c>
      <c r="H1344" s="17" t="s">
        <v>8377</v>
      </c>
      <c r="I1344" s="17" t="s">
        <v>13491</v>
      </c>
    </row>
    <row r="1345" spans="1:9" ht="29" x14ac:dyDescent="0.35">
      <c r="A1345" s="96">
        <v>1343</v>
      </c>
      <c r="B1345" s="96" t="s">
        <v>4608</v>
      </c>
      <c r="C1345" s="96" t="s">
        <v>18477</v>
      </c>
      <c r="D1345" s="96" t="s">
        <v>12038</v>
      </c>
      <c r="E1345" s="96" t="s">
        <v>18478</v>
      </c>
      <c r="F1345" s="96" t="s">
        <v>7866</v>
      </c>
      <c r="G1345" s="96" t="s">
        <v>12047</v>
      </c>
      <c r="H1345" s="17" t="s">
        <v>8377</v>
      </c>
      <c r="I1345" s="17" t="s">
        <v>13492</v>
      </c>
    </row>
    <row r="1346" spans="1:9" ht="58" x14ac:dyDescent="0.35">
      <c r="A1346" s="96">
        <v>1344</v>
      </c>
      <c r="B1346" s="96" t="s">
        <v>3781</v>
      </c>
      <c r="C1346" s="96" t="s">
        <v>3783</v>
      </c>
      <c r="D1346" s="96" t="s">
        <v>12038</v>
      </c>
      <c r="E1346" s="96" t="s">
        <v>3783</v>
      </c>
      <c r="F1346" s="96" t="s">
        <v>7555</v>
      </c>
      <c r="G1346" s="96" t="s">
        <v>16805</v>
      </c>
      <c r="H1346" s="17" t="s">
        <v>8377</v>
      </c>
      <c r="I1346" s="17" t="s">
        <v>13493</v>
      </c>
    </row>
    <row r="1347" spans="1:9" ht="58" x14ac:dyDescent="0.35">
      <c r="A1347" s="96">
        <v>1345</v>
      </c>
      <c r="B1347" s="96" t="s">
        <v>1560</v>
      </c>
      <c r="C1347" s="96" t="s">
        <v>18479</v>
      </c>
      <c r="D1347" s="96" t="s">
        <v>12038</v>
      </c>
      <c r="E1347" s="96" t="s">
        <v>1562</v>
      </c>
      <c r="F1347" s="96" t="s">
        <v>6757</v>
      </c>
      <c r="G1347" s="96" t="s">
        <v>12292</v>
      </c>
      <c r="H1347" s="17" t="s">
        <v>8377</v>
      </c>
      <c r="I1347" s="17" t="s">
        <v>13494</v>
      </c>
    </row>
    <row r="1348" spans="1:9" ht="43.5" x14ac:dyDescent="0.35">
      <c r="A1348" s="96">
        <v>1346</v>
      </c>
      <c r="B1348" s="96" t="s">
        <v>11558</v>
      </c>
      <c r="C1348" s="96" t="s">
        <v>18480</v>
      </c>
      <c r="D1348" s="96" t="s">
        <v>12038</v>
      </c>
      <c r="E1348" s="96" t="s">
        <v>18481</v>
      </c>
      <c r="F1348" s="96" t="s">
        <v>12021</v>
      </c>
      <c r="G1348" s="96" t="s">
        <v>12240</v>
      </c>
      <c r="H1348" s="17" t="s">
        <v>8377</v>
      </c>
      <c r="I1348" s="17" t="s">
        <v>13495</v>
      </c>
    </row>
    <row r="1349" spans="1:9" x14ac:dyDescent="0.35">
      <c r="A1349" s="96">
        <v>1347</v>
      </c>
      <c r="B1349" s="96" t="s">
        <v>4275</v>
      </c>
      <c r="C1349" s="96" t="s">
        <v>18482</v>
      </c>
      <c r="D1349" s="96" t="s">
        <v>12038</v>
      </c>
      <c r="E1349" s="96" t="s">
        <v>4277</v>
      </c>
      <c r="F1349" s="96" t="s">
        <v>7735</v>
      </c>
      <c r="G1349" s="96" t="s">
        <v>12240</v>
      </c>
      <c r="H1349" s="17" t="s">
        <v>8377</v>
      </c>
      <c r="I1349" s="17" t="s">
        <v>13496</v>
      </c>
    </row>
    <row r="1350" spans="1:9" ht="43.5" x14ac:dyDescent="0.35">
      <c r="A1350" s="96">
        <v>1348</v>
      </c>
      <c r="B1350" s="96" t="s">
        <v>10459</v>
      </c>
      <c r="C1350" s="96" t="s">
        <v>10461</v>
      </c>
      <c r="D1350" s="96" t="s">
        <v>12038</v>
      </c>
      <c r="E1350" s="96" t="s">
        <v>18483</v>
      </c>
      <c r="F1350" s="96" t="s">
        <v>11826</v>
      </c>
      <c r="G1350" s="96" t="s">
        <v>18484</v>
      </c>
      <c r="H1350" s="17" t="s">
        <v>8377</v>
      </c>
      <c r="I1350" s="17" t="s">
        <v>13497</v>
      </c>
    </row>
    <row r="1351" spans="1:9" ht="43.5" x14ac:dyDescent="0.35">
      <c r="A1351" s="96">
        <v>1349</v>
      </c>
      <c r="B1351" s="96" t="s">
        <v>4734</v>
      </c>
      <c r="C1351" s="96" t="s">
        <v>7913</v>
      </c>
      <c r="D1351" s="96" t="s">
        <v>12038</v>
      </c>
      <c r="E1351" s="96" t="s">
        <v>18485</v>
      </c>
      <c r="F1351" s="96" t="s">
        <v>7912</v>
      </c>
      <c r="G1351" s="96" t="s">
        <v>12047</v>
      </c>
      <c r="H1351" s="17" t="s">
        <v>8377</v>
      </c>
      <c r="I1351" s="17" t="s">
        <v>13498</v>
      </c>
    </row>
    <row r="1352" spans="1:9" ht="43.5" x14ac:dyDescent="0.35">
      <c r="A1352" s="96">
        <v>1350</v>
      </c>
      <c r="B1352" s="96" t="s">
        <v>13499</v>
      </c>
      <c r="C1352" s="96" t="s">
        <v>18486</v>
      </c>
      <c r="D1352" s="96" t="s">
        <v>12038</v>
      </c>
      <c r="E1352" s="96" t="s">
        <v>18487</v>
      </c>
      <c r="F1352" s="96" t="s">
        <v>7815</v>
      </c>
      <c r="G1352" s="96" t="s">
        <v>12343</v>
      </c>
      <c r="H1352" s="17" t="s">
        <v>8377</v>
      </c>
      <c r="I1352" s="17" t="s">
        <v>13500</v>
      </c>
    </row>
    <row r="1353" spans="1:9" ht="58" x14ac:dyDescent="0.35">
      <c r="A1353" s="96">
        <v>1351</v>
      </c>
      <c r="B1353" s="96" t="s">
        <v>11263</v>
      </c>
      <c r="C1353" s="96" t="s">
        <v>18488</v>
      </c>
      <c r="D1353" s="96" t="s">
        <v>12038</v>
      </c>
      <c r="E1353" s="96" t="s">
        <v>11683</v>
      </c>
      <c r="F1353" s="96" t="s">
        <v>11952</v>
      </c>
      <c r="G1353" s="96" t="s">
        <v>12240</v>
      </c>
      <c r="H1353" s="17" t="s">
        <v>8377</v>
      </c>
      <c r="I1353" s="17" t="s">
        <v>13501</v>
      </c>
    </row>
    <row r="1354" spans="1:9" ht="101.5" x14ac:dyDescent="0.35">
      <c r="A1354" s="96">
        <v>1352</v>
      </c>
      <c r="B1354" s="96" t="s">
        <v>3616</v>
      </c>
      <c r="C1354" s="96" t="s">
        <v>18489</v>
      </c>
      <c r="D1354" s="96" t="s">
        <v>12038</v>
      </c>
      <c r="E1354" s="96" t="s">
        <v>3618</v>
      </c>
      <c r="F1354" s="96" t="s">
        <v>7497</v>
      </c>
      <c r="G1354" s="96" t="s">
        <v>13502</v>
      </c>
      <c r="H1354" s="17" t="s">
        <v>8377</v>
      </c>
      <c r="I1354" s="17" t="s">
        <v>13503</v>
      </c>
    </row>
    <row r="1355" spans="1:9" ht="43.5" x14ac:dyDescent="0.35">
      <c r="A1355" s="96">
        <v>1353</v>
      </c>
      <c r="B1355" s="96" t="s">
        <v>3066</v>
      </c>
      <c r="C1355" s="96" t="s">
        <v>3068</v>
      </c>
      <c r="D1355" s="96" t="s">
        <v>12038</v>
      </c>
      <c r="E1355" s="96" t="s">
        <v>18490</v>
      </c>
      <c r="F1355" s="96" t="s">
        <v>7288</v>
      </c>
      <c r="G1355" s="96" t="s">
        <v>12343</v>
      </c>
      <c r="H1355" s="17" t="s">
        <v>8377</v>
      </c>
      <c r="I1355" s="17" t="s">
        <v>13504</v>
      </c>
    </row>
    <row r="1356" spans="1:9" ht="72.5" x14ac:dyDescent="0.35">
      <c r="A1356" s="96">
        <v>1354</v>
      </c>
      <c r="B1356" s="96" t="s">
        <v>5982</v>
      </c>
      <c r="C1356" s="96" t="s">
        <v>18491</v>
      </c>
      <c r="D1356" s="96" t="s">
        <v>12038</v>
      </c>
      <c r="E1356" s="96" t="s">
        <v>18492</v>
      </c>
      <c r="F1356" s="96" t="s">
        <v>7454</v>
      </c>
      <c r="G1356" s="96" t="s">
        <v>16432</v>
      </c>
      <c r="H1356" s="17" t="s">
        <v>8377</v>
      </c>
      <c r="I1356" s="17" t="s">
        <v>13505</v>
      </c>
    </row>
    <row r="1357" spans="1:9" ht="43.5" x14ac:dyDescent="0.35">
      <c r="A1357" s="96">
        <v>1355</v>
      </c>
      <c r="B1357" s="96" t="s">
        <v>370</v>
      </c>
      <c r="C1357" s="96" t="s">
        <v>18493</v>
      </c>
      <c r="D1357" s="96" t="s">
        <v>12038</v>
      </c>
      <c r="E1357" s="96" t="s">
        <v>18494</v>
      </c>
      <c r="F1357" s="96" t="s">
        <v>6329</v>
      </c>
      <c r="G1357" s="96" t="s">
        <v>12127</v>
      </c>
      <c r="H1357" s="17" t="s">
        <v>8377</v>
      </c>
      <c r="I1357" s="17" t="s">
        <v>13506</v>
      </c>
    </row>
    <row r="1358" spans="1:9" ht="58" x14ac:dyDescent="0.35">
      <c r="A1358" s="96">
        <v>1356</v>
      </c>
      <c r="B1358" s="96" t="s">
        <v>5615</v>
      </c>
      <c r="C1358" s="96" t="s">
        <v>5617</v>
      </c>
      <c r="D1358" s="96" t="s">
        <v>12038</v>
      </c>
      <c r="E1358" s="96" t="s">
        <v>18495</v>
      </c>
      <c r="F1358" s="96" t="s">
        <v>8228</v>
      </c>
      <c r="G1358" s="96" t="s">
        <v>18496</v>
      </c>
      <c r="H1358" s="17" t="s">
        <v>8377</v>
      </c>
      <c r="I1358" s="17" t="s">
        <v>13507</v>
      </c>
    </row>
    <row r="1359" spans="1:9" ht="58" x14ac:dyDescent="0.35">
      <c r="A1359" s="96">
        <v>1357</v>
      </c>
      <c r="B1359" s="96" t="s">
        <v>381</v>
      </c>
      <c r="C1359" s="96" t="s">
        <v>18497</v>
      </c>
      <c r="D1359" s="96" t="s">
        <v>12038</v>
      </c>
      <c r="E1359" s="96" t="s">
        <v>383</v>
      </c>
      <c r="F1359" s="96" t="s">
        <v>6332</v>
      </c>
      <c r="G1359" s="96" t="s">
        <v>12072</v>
      </c>
      <c r="H1359" s="17" t="s">
        <v>8377</v>
      </c>
      <c r="I1359" s="17" t="s">
        <v>13508</v>
      </c>
    </row>
    <row r="1360" spans="1:9" ht="58" x14ac:dyDescent="0.35">
      <c r="A1360" s="96">
        <v>1358</v>
      </c>
      <c r="B1360" s="96" t="s">
        <v>11473</v>
      </c>
      <c r="C1360" s="96" t="s">
        <v>11729</v>
      </c>
      <c r="D1360" s="96" t="s">
        <v>12038</v>
      </c>
      <c r="E1360" s="96" t="s">
        <v>11729</v>
      </c>
      <c r="F1360" s="96" t="s">
        <v>11999</v>
      </c>
      <c r="G1360" s="96" t="s">
        <v>12127</v>
      </c>
      <c r="H1360" s="17" t="s">
        <v>8377</v>
      </c>
      <c r="I1360" s="17" t="s">
        <v>13509</v>
      </c>
    </row>
    <row r="1361" spans="1:9" x14ac:dyDescent="0.35">
      <c r="A1361" s="96">
        <v>1359</v>
      </c>
      <c r="B1361" s="96" t="s">
        <v>4884</v>
      </c>
      <c r="C1361" s="96" t="s">
        <v>18498</v>
      </c>
      <c r="D1361" s="96" t="s">
        <v>12038</v>
      </c>
      <c r="E1361" s="96" t="s">
        <v>4886</v>
      </c>
      <c r="F1361" s="96" t="s">
        <v>7968</v>
      </c>
      <c r="G1361" s="96" t="s">
        <v>12127</v>
      </c>
      <c r="H1361" s="17" t="s">
        <v>8377</v>
      </c>
      <c r="I1361" s="17" t="s">
        <v>13510</v>
      </c>
    </row>
    <row r="1362" spans="1:9" x14ac:dyDescent="0.35">
      <c r="A1362" s="96">
        <v>1360</v>
      </c>
      <c r="B1362" s="96" t="s">
        <v>10254</v>
      </c>
      <c r="C1362" s="96" t="s">
        <v>18499</v>
      </c>
      <c r="D1362" s="96" t="s">
        <v>12038</v>
      </c>
      <c r="E1362" s="96" t="s">
        <v>18500</v>
      </c>
      <c r="F1362" s="96" t="s">
        <v>11794</v>
      </c>
      <c r="G1362" s="96" t="s">
        <v>12127</v>
      </c>
      <c r="H1362" s="17" t="s">
        <v>8377</v>
      </c>
      <c r="I1362" s="17" t="s">
        <v>13511</v>
      </c>
    </row>
    <row r="1363" spans="1:9" ht="43.5" x14ac:dyDescent="0.35">
      <c r="A1363" s="96">
        <v>1361</v>
      </c>
      <c r="B1363" s="96" t="s">
        <v>11128</v>
      </c>
      <c r="C1363" s="96" t="s">
        <v>18501</v>
      </c>
      <c r="D1363" s="96" t="s">
        <v>12038</v>
      </c>
      <c r="E1363" s="96" t="s">
        <v>18502</v>
      </c>
      <c r="F1363" s="96" t="s">
        <v>11928</v>
      </c>
      <c r="G1363" s="96" t="s">
        <v>12127</v>
      </c>
      <c r="H1363" s="17" t="s">
        <v>8377</v>
      </c>
      <c r="I1363" s="17" t="s">
        <v>13512</v>
      </c>
    </row>
    <row r="1364" spans="1:9" ht="116" x14ac:dyDescent="0.35">
      <c r="A1364" s="96">
        <v>1362</v>
      </c>
      <c r="B1364" s="96" t="s">
        <v>3559</v>
      </c>
      <c r="C1364" s="96" t="s">
        <v>3561</v>
      </c>
      <c r="D1364" s="96" t="s">
        <v>12038</v>
      </c>
      <c r="E1364" s="96" t="s">
        <v>18503</v>
      </c>
      <c r="F1364" s="96" t="s">
        <v>7477</v>
      </c>
      <c r="G1364" s="96" t="s">
        <v>12212</v>
      </c>
      <c r="H1364" s="17" t="s">
        <v>8377</v>
      </c>
      <c r="I1364" s="17" t="s">
        <v>13513</v>
      </c>
    </row>
    <row r="1365" spans="1:9" ht="72.5" x14ac:dyDescent="0.35">
      <c r="A1365" s="96">
        <v>1363</v>
      </c>
      <c r="B1365" s="96" t="s">
        <v>2303</v>
      </c>
      <c r="C1365" s="96" t="s">
        <v>18504</v>
      </c>
      <c r="D1365" s="96" t="s">
        <v>12038</v>
      </c>
      <c r="E1365" s="96" t="s">
        <v>18505</v>
      </c>
      <c r="F1365" s="96" t="s">
        <v>7016</v>
      </c>
      <c r="G1365" s="96" t="s">
        <v>12240</v>
      </c>
      <c r="H1365" s="17" t="s">
        <v>8377</v>
      </c>
      <c r="I1365" s="17" t="s">
        <v>13514</v>
      </c>
    </row>
    <row r="1366" spans="1:9" ht="43.5" x14ac:dyDescent="0.35">
      <c r="A1366" s="96">
        <v>1364</v>
      </c>
      <c r="B1366" s="96" t="s">
        <v>5271</v>
      </c>
      <c r="C1366" s="96" t="s">
        <v>18506</v>
      </c>
      <c r="D1366" s="96" t="s">
        <v>12038</v>
      </c>
      <c r="E1366" s="96" t="s">
        <v>18507</v>
      </c>
      <c r="F1366" s="96" t="s">
        <v>8108</v>
      </c>
      <c r="G1366" s="96" t="s">
        <v>12240</v>
      </c>
      <c r="H1366" s="17" t="s">
        <v>8377</v>
      </c>
      <c r="I1366" s="17" t="s">
        <v>13515</v>
      </c>
    </row>
    <row r="1367" spans="1:9" x14ac:dyDescent="0.35">
      <c r="A1367" s="96">
        <v>1365</v>
      </c>
      <c r="B1367" s="96" t="s">
        <v>2109</v>
      </c>
      <c r="C1367" s="96" t="s">
        <v>18508</v>
      </c>
      <c r="D1367" s="96" t="s">
        <v>12038</v>
      </c>
      <c r="E1367" s="96" t="s">
        <v>2111</v>
      </c>
      <c r="F1367" s="96" t="s">
        <v>6950</v>
      </c>
      <c r="G1367" s="96" t="s">
        <v>16292</v>
      </c>
      <c r="H1367" s="17" t="s">
        <v>8377</v>
      </c>
      <c r="I1367" s="17" t="s">
        <v>13516</v>
      </c>
    </row>
    <row r="1368" spans="1:9" ht="58" x14ac:dyDescent="0.35">
      <c r="A1368" s="96">
        <v>1366</v>
      </c>
      <c r="B1368" s="96" t="s">
        <v>1782</v>
      </c>
      <c r="C1368" s="96" t="s">
        <v>1784</v>
      </c>
      <c r="D1368" s="96" t="s">
        <v>12038</v>
      </c>
      <c r="E1368" s="96" t="s">
        <v>1784</v>
      </c>
      <c r="F1368" s="96" t="s">
        <v>6834</v>
      </c>
      <c r="G1368" s="96" t="s">
        <v>17460</v>
      </c>
      <c r="H1368" s="17" t="s">
        <v>8377</v>
      </c>
      <c r="I1368" s="17" t="s">
        <v>13517</v>
      </c>
    </row>
    <row r="1369" spans="1:9" ht="58" x14ac:dyDescent="0.35">
      <c r="A1369" s="96">
        <v>1367</v>
      </c>
      <c r="B1369" s="96" t="s">
        <v>10654</v>
      </c>
      <c r="C1369" s="96" t="s">
        <v>10656</v>
      </c>
      <c r="D1369" s="96" t="s">
        <v>12038</v>
      </c>
      <c r="E1369" s="96" t="s">
        <v>18509</v>
      </c>
      <c r="F1369" s="96" t="s">
        <v>11870</v>
      </c>
      <c r="G1369" s="96" t="s">
        <v>18510</v>
      </c>
      <c r="H1369" s="17" t="s">
        <v>8377</v>
      </c>
      <c r="I1369" s="17" t="s">
        <v>13518</v>
      </c>
    </row>
    <row r="1370" spans="1:9" ht="58" x14ac:dyDescent="0.35">
      <c r="A1370" s="96">
        <v>1368</v>
      </c>
      <c r="B1370" s="96" t="s">
        <v>3457</v>
      </c>
      <c r="C1370" s="96" t="s">
        <v>3459</v>
      </c>
      <c r="D1370" s="96" t="s">
        <v>12038</v>
      </c>
      <c r="E1370" s="96" t="s">
        <v>18511</v>
      </c>
      <c r="F1370" s="96" t="s">
        <v>7435</v>
      </c>
      <c r="G1370" s="96" t="s">
        <v>12072</v>
      </c>
      <c r="H1370" s="17" t="s">
        <v>8377</v>
      </c>
      <c r="I1370" s="17" t="s">
        <v>13519</v>
      </c>
    </row>
    <row r="1371" spans="1:9" ht="43.5" x14ac:dyDescent="0.35">
      <c r="A1371" s="96">
        <v>1369</v>
      </c>
      <c r="B1371" s="96" t="s">
        <v>2150</v>
      </c>
      <c r="C1371" s="96" t="s">
        <v>18512</v>
      </c>
      <c r="D1371" s="96" t="s">
        <v>12038</v>
      </c>
      <c r="E1371" s="96" t="s">
        <v>2152</v>
      </c>
      <c r="F1371" s="96" t="s">
        <v>6964</v>
      </c>
      <c r="G1371" s="96" t="s">
        <v>16083</v>
      </c>
      <c r="H1371" s="17" t="s">
        <v>8377</v>
      </c>
      <c r="I1371" s="17" t="s">
        <v>13520</v>
      </c>
    </row>
    <row r="1372" spans="1:9" ht="29" x14ac:dyDescent="0.35">
      <c r="A1372" s="96">
        <v>1370</v>
      </c>
      <c r="B1372" s="96" t="s">
        <v>1013</v>
      </c>
      <c r="C1372" s="96" t="s">
        <v>1015</v>
      </c>
      <c r="D1372" s="96" t="s">
        <v>12038</v>
      </c>
      <c r="E1372" s="96" t="s">
        <v>1015</v>
      </c>
      <c r="F1372" s="96" t="s">
        <v>6567</v>
      </c>
      <c r="G1372" s="96" t="s">
        <v>12127</v>
      </c>
      <c r="H1372" s="17" t="s">
        <v>8377</v>
      </c>
      <c r="I1372" s="17" t="s">
        <v>13521</v>
      </c>
    </row>
    <row r="1373" spans="1:9" x14ac:dyDescent="0.35">
      <c r="A1373" s="96">
        <v>1371</v>
      </c>
      <c r="B1373" s="96" t="s">
        <v>4332</v>
      </c>
      <c r="C1373" s="96" t="s">
        <v>18513</v>
      </c>
      <c r="D1373" s="96" t="s">
        <v>12038</v>
      </c>
      <c r="E1373" s="96" t="s">
        <v>18514</v>
      </c>
      <c r="F1373" s="96" t="s">
        <v>7757</v>
      </c>
      <c r="G1373" s="96" t="s">
        <v>12343</v>
      </c>
      <c r="H1373" s="17" t="s">
        <v>8377</v>
      </c>
      <c r="I1373" s="17" t="s">
        <v>13522</v>
      </c>
    </row>
    <row r="1374" spans="1:9" ht="72.5" x14ac:dyDescent="0.35">
      <c r="A1374" s="96">
        <v>1372</v>
      </c>
      <c r="B1374" s="96" t="s">
        <v>6213</v>
      </c>
      <c r="C1374" s="96" t="s">
        <v>4082</v>
      </c>
      <c r="D1374" s="96" t="s">
        <v>12038</v>
      </c>
      <c r="E1374" s="96" t="s">
        <v>18515</v>
      </c>
      <c r="F1374" s="96" t="s">
        <v>7662</v>
      </c>
      <c r="G1374" s="96" t="s">
        <v>18516</v>
      </c>
      <c r="H1374" s="17" t="s">
        <v>17028</v>
      </c>
      <c r="I1374" s="17" t="s">
        <v>12625</v>
      </c>
    </row>
    <row r="1375" spans="1:9" ht="87" x14ac:dyDescent="0.35">
      <c r="A1375" s="96">
        <v>1373</v>
      </c>
      <c r="B1375" s="96" t="s">
        <v>11369</v>
      </c>
      <c r="C1375" s="96" t="s">
        <v>11702</v>
      </c>
      <c r="D1375" s="96" t="s">
        <v>12038</v>
      </c>
      <c r="E1375" s="96" t="s">
        <v>11702</v>
      </c>
      <c r="F1375" s="96" t="s">
        <v>11973</v>
      </c>
      <c r="G1375" s="96" t="s">
        <v>12072</v>
      </c>
      <c r="H1375" s="17" t="s">
        <v>8377</v>
      </c>
      <c r="I1375" s="17" t="s">
        <v>13523</v>
      </c>
    </row>
    <row r="1376" spans="1:9" ht="72.5" x14ac:dyDescent="0.35">
      <c r="A1376" s="96">
        <v>1374</v>
      </c>
      <c r="B1376" s="96" t="s">
        <v>11597</v>
      </c>
      <c r="C1376" s="96" t="s">
        <v>3014</v>
      </c>
      <c r="D1376" s="96" t="s">
        <v>12038</v>
      </c>
      <c r="E1376" s="96" t="s">
        <v>3014</v>
      </c>
      <c r="F1376" s="96" t="s">
        <v>7270</v>
      </c>
      <c r="G1376" s="96" t="s">
        <v>12127</v>
      </c>
      <c r="H1376" s="17" t="s">
        <v>17705</v>
      </c>
      <c r="I1376" s="17" t="s">
        <v>13114</v>
      </c>
    </row>
    <row r="1377" spans="1:9" ht="87" x14ac:dyDescent="0.35">
      <c r="A1377" s="96">
        <v>1375</v>
      </c>
      <c r="B1377" s="96" t="s">
        <v>595</v>
      </c>
      <c r="C1377" s="96" t="s">
        <v>18517</v>
      </c>
      <c r="D1377" s="96" t="s">
        <v>12038</v>
      </c>
      <c r="E1377" s="96" t="s">
        <v>18518</v>
      </c>
      <c r="F1377" s="96" t="s">
        <v>6414</v>
      </c>
      <c r="G1377" s="96" t="s">
        <v>12240</v>
      </c>
      <c r="H1377" s="17" t="s">
        <v>8377</v>
      </c>
      <c r="I1377" s="17" t="s">
        <v>13524</v>
      </c>
    </row>
    <row r="1378" spans="1:9" ht="43.5" x14ac:dyDescent="0.35">
      <c r="A1378" s="96">
        <v>1376</v>
      </c>
      <c r="B1378" s="96" t="s">
        <v>583</v>
      </c>
      <c r="C1378" s="96" t="s">
        <v>18519</v>
      </c>
      <c r="D1378" s="96" t="s">
        <v>12038</v>
      </c>
      <c r="E1378" s="96" t="s">
        <v>18520</v>
      </c>
      <c r="F1378" s="96" t="s">
        <v>6410</v>
      </c>
      <c r="G1378" s="96" t="s">
        <v>12047</v>
      </c>
      <c r="H1378" s="17" t="s">
        <v>8377</v>
      </c>
      <c r="I1378" s="17" t="s">
        <v>13525</v>
      </c>
    </row>
    <row r="1379" spans="1:9" ht="43.5" x14ac:dyDescent="0.35">
      <c r="A1379" s="96">
        <v>1377</v>
      </c>
      <c r="B1379" s="96" t="s">
        <v>5076</v>
      </c>
      <c r="C1379" s="96" t="s">
        <v>5078</v>
      </c>
      <c r="D1379" s="96" t="s">
        <v>12038</v>
      </c>
      <c r="E1379" s="96" t="s">
        <v>5078</v>
      </c>
      <c r="F1379" s="96" t="s">
        <v>8037</v>
      </c>
      <c r="G1379" s="96" t="s">
        <v>12127</v>
      </c>
      <c r="H1379" s="17" t="s">
        <v>8377</v>
      </c>
      <c r="I1379" s="17" t="s">
        <v>13526</v>
      </c>
    </row>
    <row r="1380" spans="1:9" ht="72.5" x14ac:dyDescent="0.35">
      <c r="A1380" s="96">
        <v>1378</v>
      </c>
      <c r="B1380" s="96" t="s">
        <v>10450</v>
      </c>
      <c r="C1380" s="96" t="s">
        <v>18521</v>
      </c>
      <c r="D1380" s="96" t="s">
        <v>12038</v>
      </c>
      <c r="E1380" s="96" t="s">
        <v>18522</v>
      </c>
      <c r="F1380" s="96" t="s">
        <v>7598</v>
      </c>
      <c r="G1380" s="96" t="s">
        <v>18523</v>
      </c>
      <c r="H1380" s="17" t="s">
        <v>17705</v>
      </c>
      <c r="I1380" s="17" t="s">
        <v>13189</v>
      </c>
    </row>
    <row r="1381" spans="1:9" ht="87" x14ac:dyDescent="0.35">
      <c r="A1381" s="96">
        <v>1379</v>
      </c>
      <c r="B1381" s="96" t="s">
        <v>9732</v>
      </c>
      <c r="C1381" s="96" t="s">
        <v>10679</v>
      </c>
      <c r="D1381" s="96" t="s">
        <v>12038</v>
      </c>
      <c r="E1381" s="96" t="s">
        <v>18524</v>
      </c>
      <c r="F1381" s="96" t="s">
        <v>11877</v>
      </c>
      <c r="G1381" s="96" t="s">
        <v>18403</v>
      </c>
      <c r="H1381" s="17" t="s">
        <v>8377</v>
      </c>
      <c r="I1381" s="17" t="s">
        <v>13020</v>
      </c>
    </row>
    <row r="1382" spans="1:9" ht="58" x14ac:dyDescent="0.35">
      <c r="A1382" s="96">
        <v>1380</v>
      </c>
      <c r="B1382" s="96" t="s">
        <v>3988</v>
      </c>
      <c r="C1382" s="96" t="s">
        <v>3990</v>
      </c>
      <c r="D1382" s="96" t="s">
        <v>12038</v>
      </c>
      <c r="E1382" s="96" t="s">
        <v>18525</v>
      </c>
      <c r="F1382" s="96" t="s">
        <v>7626</v>
      </c>
      <c r="G1382" s="96" t="s">
        <v>12072</v>
      </c>
      <c r="H1382" s="17" t="s">
        <v>8377</v>
      </c>
      <c r="I1382" s="17" t="s">
        <v>13527</v>
      </c>
    </row>
    <row r="1383" spans="1:9" ht="58" x14ac:dyDescent="0.35">
      <c r="A1383" s="96">
        <v>1381</v>
      </c>
      <c r="B1383" s="96" t="s">
        <v>5370</v>
      </c>
      <c r="C1383" s="96" t="s">
        <v>18526</v>
      </c>
      <c r="D1383" s="96" t="s">
        <v>12038</v>
      </c>
      <c r="E1383" s="96" t="s">
        <v>18527</v>
      </c>
      <c r="F1383" s="96" t="s">
        <v>8143</v>
      </c>
      <c r="G1383" s="96" t="s">
        <v>12302</v>
      </c>
      <c r="H1383" s="17" t="s">
        <v>8377</v>
      </c>
      <c r="I1383" s="17" t="s">
        <v>13528</v>
      </c>
    </row>
    <row r="1384" spans="1:9" ht="58" x14ac:dyDescent="0.35">
      <c r="A1384" s="96">
        <v>1382</v>
      </c>
      <c r="B1384" s="96" t="s">
        <v>5253</v>
      </c>
      <c r="C1384" s="96" t="s">
        <v>5255</v>
      </c>
      <c r="D1384" s="96" t="s">
        <v>12038</v>
      </c>
      <c r="E1384" s="96" t="s">
        <v>18528</v>
      </c>
      <c r="F1384" s="96" t="s">
        <v>8102</v>
      </c>
      <c r="G1384" s="96" t="s">
        <v>12176</v>
      </c>
      <c r="H1384" s="17" t="s">
        <v>8377</v>
      </c>
      <c r="I1384" s="17" t="s">
        <v>13529</v>
      </c>
    </row>
    <row r="1385" spans="1:9" ht="43.5" x14ac:dyDescent="0.35">
      <c r="A1385" s="96">
        <v>1383</v>
      </c>
      <c r="B1385" s="96" t="s">
        <v>10085</v>
      </c>
      <c r="C1385" s="96" t="s">
        <v>18529</v>
      </c>
      <c r="D1385" s="96" t="s">
        <v>12038</v>
      </c>
      <c r="E1385" s="96" t="s">
        <v>18530</v>
      </c>
      <c r="F1385" s="96" t="s">
        <v>18531</v>
      </c>
      <c r="G1385" s="96" t="s">
        <v>18293</v>
      </c>
      <c r="H1385" s="17" t="s">
        <v>8377</v>
      </c>
      <c r="I1385" s="17" t="s">
        <v>13530</v>
      </c>
    </row>
    <row r="1386" spans="1:9" ht="72.5" x14ac:dyDescent="0.35">
      <c r="A1386" s="96">
        <v>1384</v>
      </c>
      <c r="B1386" s="96" t="s">
        <v>1880</v>
      </c>
      <c r="C1386" s="96" t="s">
        <v>18532</v>
      </c>
      <c r="D1386" s="96" t="s">
        <v>12038</v>
      </c>
      <c r="E1386" s="96" t="s">
        <v>18533</v>
      </c>
      <c r="F1386" s="96" t="s">
        <v>6868</v>
      </c>
      <c r="G1386" s="96" t="s">
        <v>12072</v>
      </c>
      <c r="H1386" s="17" t="s">
        <v>8377</v>
      </c>
      <c r="I1386" s="17" t="s">
        <v>13531</v>
      </c>
    </row>
    <row r="1387" spans="1:9" ht="58" x14ac:dyDescent="0.35">
      <c r="A1387" s="96">
        <v>1385</v>
      </c>
      <c r="B1387" s="96" t="s">
        <v>3637</v>
      </c>
      <c r="C1387" s="96" t="s">
        <v>18534</v>
      </c>
      <c r="D1387" s="96" t="s">
        <v>12038</v>
      </c>
      <c r="E1387" s="96" t="s">
        <v>18535</v>
      </c>
      <c r="F1387" s="96" t="s">
        <v>7505</v>
      </c>
      <c r="G1387" s="96" t="s">
        <v>12127</v>
      </c>
      <c r="H1387" s="17" t="s">
        <v>8377</v>
      </c>
      <c r="I1387" s="17" t="s">
        <v>13532</v>
      </c>
    </row>
    <row r="1388" spans="1:9" ht="43.5" x14ac:dyDescent="0.35">
      <c r="A1388" s="96">
        <v>1386</v>
      </c>
      <c r="B1388" s="96" t="s">
        <v>3979</v>
      </c>
      <c r="C1388" s="96" t="s">
        <v>3981</v>
      </c>
      <c r="D1388" s="96" t="s">
        <v>12038</v>
      </c>
      <c r="E1388" s="96" t="s">
        <v>3981</v>
      </c>
      <c r="F1388" s="96" t="s">
        <v>7623</v>
      </c>
      <c r="G1388" s="96" t="s">
        <v>12127</v>
      </c>
      <c r="H1388" s="17" t="s">
        <v>8377</v>
      </c>
      <c r="I1388" s="17" t="s">
        <v>13533</v>
      </c>
    </row>
    <row r="1389" spans="1:9" ht="58" x14ac:dyDescent="0.35">
      <c r="A1389" s="96">
        <v>1387</v>
      </c>
      <c r="B1389" s="96" t="s">
        <v>310</v>
      </c>
      <c r="C1389" s="96" t="s">
        <v>18536</v>
      </c>
      <c r="D1389" s="96" t="s">
        <v>12038</v>
      </c>
      <c r="E1389" s="96" t="s">
        <v>18537</v>
      </c>
      <c r="F1389" s="96" t="s">
        <v>6308</v>
      </c>
      <c r="G1389" s="96" t="s">
        <v>12072</v>
      </c>
      <c r="H1389" s="17" t="s">
        <v>8377</v>
      </c>
      <c r="I1389" s="17" t="s">
        <v>13534</v>
      </c>
    </row>
    <row r="1390" spans="1:9" ht="87" x14ac:dyDescent="0.35">
      <c r="A1390" s="96">
        <v>1388</v>
      </c>
      <c r="B1390" s="96" t="s">
        <v>6151</v>
      </c>
      <c r="C1390" s="96" t="s">
        <v>18538</v>
      </c>
      <c r="D1390" s="96" t="s">
        <v>12038</v>
      </c>
      <c r="E1390" s="96" t="s">
        <v>18539</v>
      </c>
      <c r="F1390" s="96" t="s">
        <v>6684</v>
      </c>
      <c r="G1390" s="96" t="s">
        <v>12414</v>
      </c>
      <c r="H1390" s="17" t="s">
        <v>16850</v>
      </c>
      <c r="I1390" s="17" t="s">
        <v>12477</v>
      </c>
    </row>
    <row r="1391" spans="1:9" ht="58" x14ac:dyDescent="0.35">
      <c r="A1391" s="96">
        <v>1389</v>
      </c>
      <c r="B1391" s="96" t="s">
        <v>952</v>
      </c>
      <c r="C1391" s="96" t="s">
        <v>18540</v>
      </c>
      <c r="D1391" s="96" t="s">
        <v>12038</v>
      </c>
      <c r="E1391" s="96" t="s">
        <v>18541</v>
      </c>
      <c r="F1391" s="96" t="s">
        <v>6546</v>
      </c>
      <c r="G1391" s="96" t="s">
        <v>16083</v>
      </c>
      <c r="H1391" s="17" t="s">
        <v>8377</v>
      </c>
      <c r="I1391" s="17" t="s">
        <v>13535</v>
      </c>
    </row>
    <row r="1392" spans="1:9" ht="29" x14ac:dyDescent="0.35">
      <c r="A1392" s="96">
        <v>1390</v>
      </c>
      <c r="B1392" s="96" t="s">
        <v>10648</v>
      </c>
      <c r="C1392" s="96" t="s">
        <v>18542</v>
      </c>
      <c r="D1392" s="96" t="s">
        <v>12038</v>
      </c>
      <c r="E1392" s="96" t="s">
        <v>10650</v>
      </c>
      <c r="F1392" s="96" t="s">
        <v>11868</v>
      </c>
      <c r="G1392" s="96" t="s">
        <v>12212</v>
      </c>
      <c r="H1392" s="17" t="s">
        <v>8377</v>
      </c>
      <c r="I1392" s="17" t="s">
        <v>13536</v>
      </c>
    </row>
    <row r="1393" spans="1:9" ht="43.5" x14ac:dyDescent="0.35">
      <c r="A1393" s="96">
        <v>1391</v>
      </c>
      <c r="B1393" s="96" t="s">
        <v>4806</v>
      </c>
      <c r="C1393" s="96" t="s">
        <v>4808</v>
      </c>
      <c r="D1393" s="96" t="s">
        <v>12038</v>
      </c>
      <c r="E1393" s="96" t="s">
        <v>18543</v>
      </c>
      <c r="F1393" s="96" t="s">
        <v>7939</v>
      </c>
      <c r="G1393" s="96" t="s">
        <v>16659</v>
      </c>
      <c r="H1393" s="17" t="s">
        <v>8377</v>
      </c>
      <c r="I1393" s="17" t="s">
        <v>13537</v>
      </c>
    </row>
    <row r="1394" spans="1:9" ht="43.5" x14ac:dyDescent="0.35">
      <c r="A1394" s="96">
        <v>1392</v>
      </c>
      <c r="B1394" s="96" t="s">
        <v>13538</v>
      </c>
      <c r="C1394" s="96" t="s">
        <v>389</v>
      </c>
      <c r="D1394" s="96" t="s">
        <v>12038</v>
      </c>
      <c r="E1394" s="96" t="s">
        <v>18544</v>
      </c>
      <c r="F1394" s="96" t="s">
        <v>6334</v>
      </c>
      <c r="G1394" s="96" t="s">
        <v>12047</v>
      </c>
      <c r="H1394" s="17" t="s">
        <v>8377</v>
      </c>
      <c r="I1394" s="17" t="s">
        <v>13539</v>
      </c>
    </row>
    <row r="1395" spans="1:9" ht="43.5" x14ac:dyDescent="0.35">
      <c r="A1395" s="96">
        <v>1393</v>
      </c>
      <c r="B1395" s="96" t="s">
        <v>5166</v>
      </c>
      <c r="C1395" s="96" t="s">
        <v>5168</v>
      </c>
      <c r="D1395" s="96" t="s">
        <v>12038</v>
      </c>
      <c r="E1395" s="96" t="s">
        <v>18545</v>
      </c>
      <c r="F1395" s="96" t="s">
        <v>8073</v>
      </c>
      <c r="G1395" s="96" t="s">
        <v>16262</v>
      </c>
      <c r="H1395" s="17" t="s">
        <v>8377</v>
      </c>
      <c r="I1395" s="17" t="s">
        <v>13540</v>
      </c>
    </row>
    <row r="1396" spans="1:9" ht="29" x14ac:dyDescent="0.35">
      <c r="A1396" s="96">
        <v>1394</v>
      </c>
      <c r="B1396" s="96" t="s">
        <v>4293</v>
      </c>
      <c r="C1396" s="96" t="s">
        <v>4295</v>
      </c>
      <c r="D1396" s="96" t="s">
        <v>12038</v>
      </c>
      <c r="E1396" s="96" t="s">
        <v>4295</v>
      </c>
      <c r="F1396" s="96" t="s">
        <v>7741</v>
      </c>
      <c r="G1396" s="96" t="s">
        <v>12212</v>
      </c>
      <c r="H1396" s="17" t="s">
        <v>8377</v>
      </c>
      <c r="I1396" s="17" t="s">
        <v>13541</v>
      </c>
    </row>
    <row r="1397" spans="1:9" ht="43.5" x14ac:dyDescent="0.35">
      <c r="A1397" s="96">
        <v>1395</v>
      </c>
      <c r="B1397" s="96" t="s">
        <v>10635</v>
      </c>
      <c r="C1397" s="96" t="s">
        <v>10637</v>
      </c>
      <c r="D1397" s="96" t="s">
        <v>12038</v>
      </c>
      <c r="E1397" s="96" t="s">
        <v>10637</v>
      </c>
      <c r="F1397" s="96" t="s">
        <v>11865</v>
      </c>
      <c r="G1397" s="96" t="s">
        <v>12343</v>
      </c>
      <c r="H1397" s="17" t="s">
        <v>8377</v>
      </c>
      <c r="I1397" s="17" t="s">
        <v>13542</v>
      </c>
    </row>
    <row r="1398" spans="1:9" ht="58" x14ac:dyDescent="0.35">
      <c r="A1398" s="96">
        <v>1396</v>
      </c>
      <c r="B1398" s="96" t="s">
        <v>5546</v>
      </c>
      <c r="C1398" s="96" t="s">
        <v>18546</v>
      </c>
      <c r="D1398" s="96" t="s">
        <v>12038</v>
      </c>
      <c r="E1398" s="96" t="s">
        <v>18547</v>
      </c>
      <c r="F1398" s="96" t="s">
        <v>8205</v>
      </c>
      <c r="G1398" s="96" t="s">
        <v>12343</v>
      </c>
      <c r="H1398" s="17" t="s">
        <v>8377</v>
      </c>
      <c r="I1398" s="17" t="s">
        <v>13543</v>
      </c>
    </row>
    <row r="1399" spans="1:9" ht="43.5" x14ac:dyDescent="0.35">
      <c r="A1399" s="96">
        <v>1397</v>
      </c>
      <c r="B1399" s="96" t="s">
        <v>2058</v>
      </c>
      <c r="C1399" s="96" t="s">
        <v>18548</v>
      </c>
      <c r="D1399" s="96" t="s">
        <v>12038</v>
      </c>
      <c r="E1399" s="96" t="s">
        <v>18549</v>
      </c>
      <c r="F1399" s="96" t="s">
        <v>6931</v>
      </c>
      <c r="G1399" s="96" t="s">
        <v>12343</v>
      </c>
      <c r="H1399" s="17" t="s">
        <v>8377</v>
      </c>
      <c r="I1399" s="17" t="s">
        <v>13544</v>
      </c>
    </row>
    <row r="1400" spans="1:9" ht="58" x14ac:dyDescent="0.35">
      <c r="A1400" s="96">
        <v>1398</v>
      </c>
      <c r="B1400" s="96" t="s">
        <v>450</v>
      </c>
      <c r="C1400" s="96" t="s">
        <v>18550</v>
      </c>
      <c r="D1400" s="96" t="s">
        <v>12038</v>
      </c>
      <c r="E1400" s="96" t="s">
        <v>18551</v>
      </c>
      <c r="F1400" s="96" t="s">
        <v>6358</v>
      </c>
      <c r="G1400" s="96" t="s">
        <v>12240</v>
      </c>
      <c r="H1400" s="17" t="s">
        <v>8377</v>
      </c>
      <c r="I1400" s="17" t="s">
        <v>13545</v>
      </c>
    </row>
    <row r="1401" spans="1:9" ht="101.5" x14ac:dyDescent="0.35">
      <c r="A1401" s="96">
        <v>1399</v>
      </c>
      <c r="B1401" s="96" t="s">
        <v>6193</v>
      </c>
      <c r="C1401" s="96" t="s">
        <v>18552</v>
      </c>
      <c r="D1401" s="96" t="s">
        <v>12038</v>
      </c>
      <c r="E1401" s="96" t="s">
        <v>18553</v>
      </c>
      <c r="F1401" s="96" t="s">
        <v>8092</v>
      </c>
      <c r="G1401" s="96" t="s">
        <v>18554</v>
      </c>
      <c r="H1401" s="17" t="s">
        <v>16509</v>
      </c>
      <c r="I1401" s="17" t="s">
        <v>12256</v>
      </c>
    </row>
    <row r="1402" spans="1:9" ht="72.5" x14ac:dyDescent="0.35">
      <c r="A1402" s="96">
        <v>1400</v>
      </c>
      <c r="B1402" s="96" t="s">
        <v>142</v>
      </c>
      <c r="C1402" s="96" t="s">
        <v>144</v>
      </c>
      <c r="D1402" s="96" t="s">
        <v>12038</v>
      </c>
      <c r="E1402" s="96" t="s">
        <v>18555</v>
      </c>
      <c r="F1402" s="96" t="s">
        <v>6249</v>
      </c>
      <c r="G1402" s="96" t="s">
        <v>12127</v>
      </c>
      <c r="H1402" s="17" t="s">
        <v>8377</v>
      </c>
      <c r="I1402" s="17" t="s">
        <v>13546</v>
      </c>
    </row>
    <row r="1403" spans="1:9" ht="87" x14ac:dyDescent="0.35">
      <c r="A1403" s="96">
        <v>1401</v>
      </c>
      <c r="B1403" s="96" t="s">
        <v>13547</v>
      </c>
      <c r="C1403" s="96" t="s">
        <v>2954</v>
      </c>
      <c r="D1403" s="96" t="s">
        <v>12038</v>
      </c>
      <c r="E1403" s="96" t="s">
        <v>18556</v>
      </c>
      <c r="F1403" s="96" t="s">
        <v>7248</v>
      </c>
      <c r="G1403" s="96" t="s">
        <v>12127</v>
      </c>
      <c r="H1403" s="17" t="s">
        <v>8377</v>
      </c>
      <c r="I1403" s="17" t="s">
        <v>13548</v>
      </c>
    </row>
    <row r="1404" spans="1:9" ht="58" x14ac:dyDescent="0.35">
      <c r="A1404" s="96">
        <v>1402</v>
      </c>
      <c r="B1404" s="96" t="s">
        <v>10996</v>
      </c>
      <c r="C1404" s="96" t="s">
        <v>18557</v>
      </c>
      <c r="D1404" s="96" t="s">
        <v>12038</v>
      </c>
      <c r="E1404" s="96" t="s">
        <v>18558</v>
      </c>
      <c r="F1404" s="96" t="s">
        <v>8210</v>
      </c>
      <c r="G1404" s="96" t="s">
        <v>12240</v>
      </c>
      <c r="H1404" s="17" t="s">
        <v>17705</v>
      </c>
      <c r="I1404" s="17" t="s">
        <v>13252</v>
      </c>
    </row>
    <row r="1405" spans="1:9" ht="43.5" x14ac:dyDescent="0.35">
      <c r="A1405" s="96">
        <v>1403</v>
      </c>
      <c r="B1405" s="96" t="s">
        <v>4791</v>
      </c>
      <c r="C1405" s="96" t="s">
        <v>4793</v>
      </c>
      <c r="D1405" s="96" t="s">
        <v>12038</v>
      </c>
      <c r="E1405" s="96" t="s">
        <v>18559</v>
      </c>
      <c r="F1405" s="96" t="s">
        <v>7933</v>
      </c>
      <c r="G1405" s="96" t="s">
        <v>12047</v>
      </c>
      <c r="H1405" s="17" t="s">
        <v>8377</v>
      </c>
      <c r="I1405" s="17" t="s">
        <v>13549</v>
      </c>
    </row>
    <row r="1406" spans="1:9" ht="29" x14ac:dyDescent="0.35">
      <c r="A1406" s="96">
        <v>1404</v>
      </c>
      <c r="B1406" s="96" t="s">
        <v>6089</v>
      </c>
      <c r="C1406" s="96" t="s">
        <v>18560</v>
      </c>
      <c r="D1406" s="96" t="s">
        <v>12038</v>
      </c>
      <c r="E1406" s="96" t="s">
        <v>18561</v>
      </c>
      <c r="F1406" s="96" t="s">
        <v>7963</v>
      </c>
      <c r="G1406" s="96" t="s">
        <v>12047</v>
      </c>
      <c r="H1406" s="17" t="s">
        <v>8377</v>
      </c>
      <c r="I1406" s="17" t="s">
        <v>13550</v>
      </c>
    </row>
    <row r="1407" spans="1:9" x14ac:dyDescent="0.35">
      <c r="A1407" s="96">
        <v>1405</v>
      </c>
      <c r="B1407" s="96" t="s">
        <v>4770</v>
      </c>
      <c r="C1407" s="96" t="s">
        <v>18562</v>
      </c>
      <c r="D1407" s="96" t="s">
        <v>12038</v>
      </c>
      <c r="E1407" s="96" t="s">
        <v>4772</v>
      </c>
      <c r="F1407" s="96" t="s">
        <v>7926</v>
      </c>
      <c r="G1407" s="96" t="s">
        <v>12343</v>
      </c>
      <c r="H1407" s="17" t="s">
        <v>8377</v>
      </c>
      <c r="I1407" s="17" t="s">
        <v>13551</v>
      </c>
    </row>
    <row r="1408" spans="1:9" ht="58" x14ac:dyDescent="0.35">
      <c r="A1408" s="96">
        <v>1406</v>
      </c>
      <c r="B1408" s="96" t="s">
        <v>13553</v>
      </c>
      <c r="C1408" s="96" t="s">
        <v>18563</v>
      </c>
      <c r="D1408" s="96" t="s">
        <v>12038</v>
      </c>
      <c r="E1408" s="96" t="s">
        <v>18564</v>
      </c>
      <c r="F1408" s="96" t="s">
        <v>7916</v>
      </c>
      <c r="G1408" s="96" t="s">
        <v>18565</v>
      </c>
      <c r="H1408" s="17" t="s">
        <v>8377</v>
      </c>
      <c r="I1408" s="17" t="s">
        <v>13554</v>
      </c>
    </row>
    <row r="1409" spans="1:9" ht="101.5" x14ac:dyDescent="0.35">
      <c r="A1409" s="96">
        <v>1407</v>
      </c>
      <c r="B1409" s="96" t="s">
        <v>4704</v>
      </c>
      <c r="C1409" s="96" t="s">
        <v>4706</v>
      </c>
      <c r="D1409" s="96" t="s">
        <v>12038</v>
      </c>
      <c r="E1409" s="96" t="s">
        <v>4706</v>
      </c>
      <c r="F1409" s="96" t="s">
        <v>7901</v>
      </c>
      <c r="G1409" s="96" t="s">
        <v>12240</v>
      </c>
      <c r="H1409" s="17" t="s">
        <v>17705</v>
      </c>
      <c r="I1409" s="17" t="s">
        <v>13552</v>
      </c>
    </row>
    <row r="1410" spans="1:9" ht="43.5" x14ac:dyDescent="0.35">
      <c r="A1410" s="96">
        <v>1408</v>
      </c>
      <c r="B1410" s="96" t="s">
        <v>3060</v>
      </c>
      <c r="C1410" s="96" t="s">
        <v>18566</v>
      </c>
      <c r="D1410" s="96" t="s">
        <v>12038</v>
      </c>
      <c r="E1410" s="96" t="s">
        <v>18567</v>
      </c>
      <c r="F1410" s="96" t="s">
        <v>7286</v>
      </c>
      <c r="G1410" s="96" t="s">
        <v>12047</v>
      </c>
      <c r="H1410" s="17" t="s">
        <v>8377</v>
      </c>
      <c r="I1410" s="17" t="s">
        <v>13555</v>
      </c>
    </row>
    <row r="1411" spans="1:9" ht="72.5" x14ac:dyDescent="0.35">
      <c r="A1411" s="96">
        <v>1409</v>
      </c>
      <c r="B1411" s="96" t="s">
        <v>10556</v>
      </c>
      <c r="C1411" s="96" t="s">
        <v>18568</v>
      </c>
      <c r="D1411" s="96" t="s">
        <v>12038</v>
      </c>
      <c r="E1411" s="96" t="s">
        <v>18569</v>
      </c>
      <c r="F1411" s="96" t="s">
        <v>11847</v>
      </c>
      <c r="G1411" s="96" t="s">
        <v>12302</v>
      </c>
      <c r="H1411" s="17" t="s">
        <v>8377</v>
      </c>
      <c r="I1411" s="17" t="s">
        <v>13556</v>
      </c>
    </row>
    <row r="1412" spans="1:9" ht="43.5" x14ac:dyDescent="0.35">
      <c r="A1412" s="96">
        <v>1410</v>
      </c>
      <c r="B1412" s="96" t="s">
        <v>13557</v>
      </c>
      <c r="C1412" s="96" t="s">
        <v>18570</v>
      </c>
      <c r="D1412" s="96" t="s">
        <v>12038</v>
      </c>
      <c r="E1412" s="96" t="s">
        <v>18571</v>
      </c>
      <c r="F1412" s="96" t="s">
        <v>7889</v>
      </c>
      <c r="G1412" s="96" t="s">
        <v>12127</v>
      </c>
      <c r="H1412" s="17" t="s">
        <v>8377</v>
      </c>
      <c r="I1412" s="17" t="s">
        <v>13558</v>
      </c>
    </row>
    <row r="1413" spans="1:9" ht="58" x14ac:dyDescent="0.35">
      <c r="A1413" s="96">
        <v>1411</v>
      </c>
      <c r="B1413" s="96" t="s">
        <v>6187</v>
      </c>
      <c r="C1413" s="96" t="s">
        <v>18572</v>
      </c>
      <c r="D1413" s="96" t="s">
        <v>12038</v>
      </c>
      <c r="E1413" s="96" t="s">
        <v>18573</v>
      </c>
      <c r="F1413" s="96" t="s">
        <v>7843</v>
      </c>
      <c r="G1413" s="96" t="s">
        <v>12047</v>
      </c>
      <c r="H1413" s="17" t="s">
        <v>18574</v>
      </c>
      <c r="I1413" s="17" t="s">
        <v>12577</v>
      </c>
    </row>
    <row r="1414" spans="1:9" ht="58" x14ac:dyDescent="0.35">
      <c r="A1414" s="96">
        <v>1412</v>
      </c>
      <c r="B1414" s="96" t="s">
        <v>6127</v>
      </c>
      <c r="C1414" s="96" t="s">
        <v>153</v>
      </c>
      <c r="D1414" s="96" t="s">
        <v>12038</v>
      </c>
      <c r="E1414" s="96" t="s">
        <v>18575</v>
      </c>
      <c r="F1414" s="96" t="s">
        <v>6252</v>
      </c>
      <c r="G1414" s="96" t="s">
        <v>18576</v>
      </c>
      <c r="H1414" s="17" t="s">
        <v>17705</v>
      </c>
      <c r="I1414" s="17" t="s">
        <v>13129</v>
      </c>
    </row>
    <row r="1415" spans="1:9" ht="43.5" x14ac:dyDescent="0.35">
      <c r="A1415" s="96">
        <v>1413</v>
      </c>
      <c r="B1415" s="96" t="s">
        <v>4221</v>
      </c>
      <c r="C1415" s="96" t="s">
        <v>18577</v>
      </c>
      <c r="D1415" s="96" t="s">
        <v>12038</v>
      </c>
      <c r="E1415" s="96" t="s">
        <v>18578</v>
      </c>
      <c r="F1415" s="96" t="s">
        <v>7710</v>
      </c>
      <c r="G1415" s="96" t="s">
        <v>13559</v>
      </c>
      <c r="H1415" s="17" t="s">
        <v>8377</v>
      </c>
      <c r="I1415" s="17" t="s">
        <v>13560</v>
      </c>
    </row>
    <row r="1416" spans="1:9" ht="43.5" x14ac:dyDescent="0.35">
      <c r="A1416" s="96">
        <v>1414</v>
      </c>
      <c r="B1416" s="96" t="s">
        <v>5178</v>
      </c>
      <c r="C1416" s="96" t="s">
        <v>5180</v>
      </c>
      <c r="D1416" s="96" t="s">
        <v>12038</v>
      </c>
      <c r="E1416" s="96" t="s">
        <v>18579</v>
      </c>
      <c r="F1416" s="96" t="s">
        <v>8077</v>
      </c>
      <c r="G1416" s="96" t="s">
        <v>12948</v>
      </c>
      <c r="H1416" s="17" t="s">
        <v>18127</v>
      </c>
      <c r="I1416" s="17" t="s">
        <v>13561</v>
      </c>
    </row>
    <row r="1417" spans="1:9" ht="43.5" x14ac:dyDescent="0.35">
      <c r="A1417" s="96">
        <v>1415</v>
      </c>
      <c r="B1417" s="96" t="s">
        <v>5997</v>
      </c>
      <c r="C1417" s="96" t="s">
        <v>18580</v>
      </c>
      <c r="D1417" s="96" t="s">
        <v>12038</v>
      </c>
      <c r="E1417" s="96" t="s">
        <v>18581</v>
      </c>
      <c r="F1417" s="96" t="s">
        <v>7500</v>
      </c>
      <c r="G1417" s="96" t="s">
        <v>12948</v>
      </c>
      <c r="H1417" s="17" t="s">
        <v>8377</v>
      </c>
      <c r="I1417" s="17" t="s">
        <v>13562</v>
      </c>
    </row>
    <row r="1418" spans="1:9" ht="72.5" x14ac:dyDescent="0.35">
      <c r="A1418" s="96">
        <v>1416</v>
      </c>
      <c r="B1418" s="96" t="s">
        <v>985</v>
      </c>
      <c r="C1418" s="96" t="s">
        <v>18582</v>
      </c>
      <c r="D1418" s="96" t="s">
        <v>12038</v>
      </c>
      <c r="E1418" s="96" t="s">
        <v>18583</v>
      </c>
      <c r="F1418" s="96" t="s">
        <v>6557</v>
      </c>
      <c r="G1418" s="96" t="s">
        <v>18584</v>
      </c>
      <c r="H1418" s="17" t="s">
        <v>8377</v>
      </c>
      <c r="I1418" s="17" t="s">
        <v>13563</v>
      </c>
    </row>
    <row r="1419" spans="1:9" ht="72.5" x14ac:dyDescent="0.35">
      <c r="A1419" s="96">
        <v>1417</v>
      </c>
      <c r="B1419" s="96" t="s">
        <v>4590</v>
      </c>
      <c r="C1419" s="96" t="s">
        <v>18585</v>
      </c>
      <c r="D1419" s="96" t="s">
        <v>12038</v>
      </c>
      <c r="E1419" s="96" t="s">
        <v>18586</v>
      </c>
      <c r="F1419" s="96" t="s">
        <v>7858</v>
      </c>
      <c r="G1419" s="96" t="s">
        <v>18587</v>
      </c>
      <c r="H1419" s="17" t="s">
        <v>8377</v>
      </c>
      <c r="I1419" s="17" t="s">
        <v>13564</v>
      </c>
    </row>
    <row r="1420" spans="1:9" ht="58" x14ac:dyDescent="0.35">
      <c r="A1420" s="96">
        <v>1418</v>
      </c>
      <c r="B1420" s="96" t="s">
        <v>11531</v>
      </c>
      <c r="C1420" s="96" t="s">
        <v>11741</v>
      </c>
      <c r="D1420" s="96" t="s">
        <v>12038</v>
      </c>
      <c r="E1420" s="96" t="s">
        <v>18588</v>
      </c>
      <c r="F1420" s="96" t="s">
        <v>12011</v>
      </c>
      <c r="G1420" s="96" t="s">
        <v>12717</v>
      </c>
      <c r="H1420" s="17" t="s">
        <v>8377</v>
      </c>
      <c r="I1420" s="17" t="s">
        <v>13565</v>
      </c>
    </row>
    <row r="1421" spans="1:9" ht="43.5" x14ac:dyDescent="0.35">
      <c r="A1421" s="96">
        <v>1419</v>
      </c>
      <c r="B1421" s="96" t="s">
        <v>6075</v>
      </c>
      <c r="C1421" s="96" t="s">
        <v>4718</v>
      </c>
      <c r="D1421" s="96" t="s">
        <v>12038</v>
      </c>
      <c r="E1421" s="96" t="s">
        <v>18589</v>
      </c>
      <c r="F1421" s="96" t="s">
        <v>7906</v>
      </c>
      <c r="G1421" s="96" t="s">
        <v>12047</v>
      </c>
      <c r="H1421" s="17" t="s">
        <v>16854</v>
      </c>
      <c r="I1421" s="17" t="s">
        <v>13566</v>
      </c>
    </row>
    <row r="1422" spans="1:9" ht="43.5" x14ac:dyDescent="0.35">
      <c r="A1422" s="96">
        <v>1420</v>
      </c>
      <c r="B1422" s="96" t="s">
        <v>3496</v>
      </c>
      <c r="C1422" s="96" t="s">
        <v>3498</v>
      </c>
      <c r="D1422" s="96" t="s">
        <v>12038</v>
      </c>
      <c r="E1422" s="96" t="s">
        <v>3498</v>
      </c>
      <c r="F1422" s="96" t="s">
        <v>7451</v>
      </c>
      <c r="G1422" s="96" t="s">
        <v>12240</v>
      </c>
      <c r="H1422" s="17" t="s">
        <v>8377</v>
      </c>
      <c r="I1422" s="17" t="s">
        <v>13567</v>
      </c>
    </row>
    <row r="1423" spans="1:9" ht="72.5" x14ac:dyDescent="0.35">
      <c r="A1423" s="96">
        <v>1421</v>
      </c>
      <c r="B1423" s="96" t="s">
        <v>11020</v>
      </c>
      <c r="C1423" s="96" t="s">
        <v>3687</v>
      </c>
      <c r="D1423" s="96" t="s">
        <v>12038</v>
      </c>
      <c r="E1423" s="96" t="s">
        <v>18590</v>
      </c>
      <c r="F1423" s="96" t="s">
        <v>7521</v>
      </c>
      <c r="G1423" s="96" t="s">
        <v>12127</v>
      </c>
      <c r="H1423" s="17" t="s">
        <v>17705</v>
      </c>
      <c r="I1423" s="17" t="s">
        <v>13274</v>
      </c>
    </row>
    <row r="1424" spans="1:9" x14ac:dyDescent="0.35">
      <c r="A1424" s="96">
        <v>1422</v>
      </c>
      <c r="B1424" s="96" t="s">
        <v>10666</v>
      </c>
      <c r="C1424" s="96" t="s">
        <v>18591</v>
      </c>
      <c r="D1424" s="96" t="s">
        <v>12038</v>
      </c>
      <c r="E1424" s="96" t="s">
        <v>10668</v>
      </c>
      <c r="F1424" s="96" t="s">
        <v>11874</v>
      </c>
      <c r="G1424" s="96" t="s">
        <v>12343</v>
      </c>
      <c r="H1424" s="17" t="s">
        <v>8377</v>
      </c>
      <c r="I1424" s="17" t="s">
        <v>13568</v>
      </c>
    </row>
    <row r="1425" spans="1:9" ht="43.5" x14ac:dyDescent="0.35">
      <c r="A1425" s="96">
        <v>1423</v>
      </c>
      <c r="B1425" s="96" t="s">
        <v>2716</v>
      </c>
      <c r="C1425" s="96" t="s">
        <v>18592</v>
      </c>
      <c r="D1425" s="96" t="s">
        <v>12038</v>
      </c>
      <c r="E1425" s="96" t="s">
        <v>18593</v>
      </c>
      <c r="F1425" s="96" t="s">
        <v>7161</v>
      </c>
      <c r="G1425" s="96" t="s">
        <v>17440</v>
      </c>
      <c r="H1425" s="17" t="s">
        <v>8377</v>
      </c>
      <c r="I1425" s="17" t="s">
        <v>13569</v>
      </c>
    </row>
    <row r="1426" spans="1:9" ht="43.5" x14ac:dyDescent="0.35">
      <c r="A1426" s="96">
        <v>1424</v>
      </c>
      <c r="B1426" s="96" t="s">
        <v>4314</v>
      </c>
      <c r="C1426" s="96" t="s">
        <v>4316</v>
      </c>
      <c r="D1426" s="96" t="s">
        <v>12038</v>
      </c>
      <c r="E1426" s="96" t="s">
        <v>18594</v>
      </c>
      <c r="F1426" s="96" t="s">
        <v>7750</v>
      </c>
      <c r="G1426" s="96" t="s">
        <v>12072</v>
      </c>
      <c r="H1426" s="17" t="s">
        <v>8377</v>
      </c>
      <c r="I1426" s="17" t="s">
        <v>13570</v>
      </c>
    </row>
    <row r="1427" spans="1:9" ht="29" x14ac:dyDescent="0.35">
      <c r="A1427" s="96">
        <v>1425</v>
      </c>
      <c r="B1427" s="96" t="s">
        <v>11345</v>
      </c>
      <c r="C1427" s="96" t="s">
        <v>11696</v>
      </c>
      <c r="D1427" s="96" t="s">
        <v>12038</v>
      </c>
      <c r="E1427" s="96" t="s">
        <v>18595</v>
      </c>
      <c r="F1427" s="96" t="s">
        <v>11967</v>
      </c>
      <c r="G1427" s="96" t="s">
        <v>12240</v>
      </c>
      <c r="H1427" s="17" t="s">
        <v>8377</v>
      </c>
      <c r="I1427" s="17" t="s">
        <v>13571</v>
      </c>
    </row>
    <row r="1428" spans="1:9" ht="58" x14ac:dyDescent="0.35">
      <c r="A1428" s="96">
        <v>1426</v>
      </c>
      <c r="B1428" s="96" t="s">
        <v>3817</v>
      </c>
      <c r="C1428" s="96" t="s">
        <v>3819</v>
      </c>
      <c r="D1428" s="96" t="s">
        <v>12038</v>
      </c>
      <c r="E1428" s="96" t="s">
        <v>3819</v>
      </c>
      <c r="F1428" s="96" t="s">
        <v>7568</v>
      </c>
      <c r="G1428" s="96" t="s">
        <v>18596</v>
      </c>
      <c r="H1428" s="17" t="s">
        <v>8377</v>
      </c>
      <c r="I1428" s="17" t="s">
        <v>13572</v>
      </c>
    </row>
    <row r="1429" spans="1:9" ht="29" x14ac:dyDescent="0.35">
      <c r="A1429" s="96">
        <v>1427</v>
      </c>
      <c r="B1429" s="96" t="s">
        <v>4638</v>
      </c>
      <c r="C1429" s="96" t="s">
        <v>18597</v>
      </c>
      <c r="D1429" s="96" t="s">
        <v>12038</v>
      </c>
      <c r="E1429" s="96" t="s">
        <v>18598</v>
      </c>
      <c r="F1429" s="96" t="s">
        <v>7877</v>
      </c>
      <c r="G1429" s="96" t="s">
        <v>12047</v>
      </c>
      <c r="H1429" s="17" t="s">
        <v>8377</v>
      </c>
      <c r="I1429" s="17" t="s">
        <v>13573</v>
      </c>
    </row>
    <row r="1430" spans="1:9" ht="43.5" x14ac:dyDescent="0.35">
      <c r="A1430" s="96">
        <v>1428</v>
      </c>
      <c r="B1430" s="96" t="s">
        <v>11490</v>
      </c>
      <c r="C1430" s="96" t="s">
        <v>3927</v>
      </c>
      <c r="D1430" s="96" t="s">
        <v>12038</v>
      </c>
      <c r="E1430" s="96" t="s">
        <v>18599</v>
      </c>
      <c r="F1430" s="96" t="s">
        <v>7605</v>
      </c>
      <c r="G1430" s="96" t="s">
        <v>17931</v>
      </c>
      <c r="H1430" s="17" t="s">
        <v>17705</v>
      </c>
      <c r="I1430" s="17" t="s">
        <v>13231</v>
      </c>
    </row>
    <row r="1431" spans="1:9" ht="72.5" x14ac:dyDescent="0.35">
      <c r="A1431" s="96">
        <v>1429</v>
      </c>
      <c r="B1431" s="96" t="s">
        <v>3748</v>
      </c>
      <c r="C1431" s="96" t="s">
        <v>3750</v>
      </c>
      <c r="D1431" s="96" t="s">
        <v>12038</v>
      </c>
      <c r="E1431" s="96" t="s">
        <v>18600</v>
      </c>
      <c r="F1431" s="96" t="s">
        <v>7544</v>
      </c>
      <c r="G1431" s="96" t="s">
        <v>17533</v>
      </c>
      <c r="H1431" s="17" t="s">
        <v>8377</v>
      </c>
      <c r="I1431" s="17" t="s">
        <v>13574</v>
      </c>
    </row>
    <row r="1432" spans="1:9" ht="87" x14ac:dyDescent="0.35">
      <c r="A1432" s="96">
        <v>1430</v>
      </c>
      <c r="B1432" s="96" t="s">
        <v>1971</v>
      </c>
      <c r="C1432" s="96" t="s">
        <v>18601</v>
      </c>
      <c r="D1432" s="96" t="s">
        <v>12038</v>
      </c>
      <c r="E1432" s="96" t="s">
        <v>1973</v>
      </c>
      <c r="F1432" s="96" t="s">
        <v>6900</v>
      </c>
      <c r="G1432" s="96" t="s">
        <v>12302</v>
      </c>
      <c r="H1432" s="17" t="s">
        <v>8377</v>
      </c>
      <c r="I1432" s="17" t="s">
        <v>13575</v>
      </c>
    </row>
    <row r="1433" spans="1:9" ht="43.5" x14ac:dyDescent="0.35">
      <c r="A1433" s="96">
        <v>1431</v>
      </c>
      <c r="B1433" s="96" t="s">
        <v>6018</v>
      </c>
      <c r="C1433" s="96" t="s">
        <v>6020</v>
      </c>
      <c r="D1433" s="96" t="s">
        <v>12038</v>
      </c>
      <c r="E1433" s="96" t="s">
        <v>18602</v>
      </c>
      <c r="F1433" s="96" t="s">
        <v>7639</v>
      </c>
      <c r="G1433" s="96" t="s">
        <v>16292</v>
      </c>
      <c r="H1433" s="17" t="s">
        <v>8377</v>
      </c>
      <c r="I1433" s="17" t="s">
        <v>13576</v>
      </c>
    </row>
    <row r="1434" spans="1:9" ht="29" x14ac:dyDescent="0.35">
      <c r="A1434" s="96">
        <v>1432</v>
      </c>
      <c r="B1434" s="96" t="s">
        <v>4629</v>
      </c>
      <c r="C1434" s="96" t="s">
        <v>18603</v>
      </c>
      <c r="D1434" s="96" t="s">
        <v>12038</v>
      </c>
      <c r="E1434" s="96" t="s">
        <v>18604</v>
      </c>
      <c r="F1434" s="96" t="s">
        <v>7874</v>
      </c>
      <c r="G1434" s="96" t="s">
        <v>12072</v>
      </c>
      <c r="H1434" s="17" t="s">
        <v>8377</v>
      </c>
      <c r="I1434" s="17" t="s">
        <v>13577</v>
      </c>
    </row>
    <row r="1435" spans="1:9" ht="29" x14ac:dyDescent="0.35">
      <c r="A1435" s="96">
        <v>1433</v>
      </c>
      <c r="B1435" s="96" t="s">
        <v>13578</v>
      </c>
      <c r="C1435" s="96" t="s">
        <v>18605</v>
      </c>
      <c r="D1435" s="96" t="s">
        <v>12038</v>
      </c>
      <c r="E1435" s="96" t="s">
        <v>321</v>
      </c>
      <c r="F1435" s="96" t="s">
        <v>6311</v>
      </c>
      <c r="G1435" s="96" t="s">
        <v>12343</v>
      </c>
      <c r="H1435" s="17" t="s">
        <v>8377</v>
      </c>
      <c r="I1435" s="17" t="s">
        <v>13579</v>
      </c>
    </row>
    <row r="1436" spans="1:9" ht="29" x14ac:dyDescent="0.35">
      <c r="A1436" s="96">
        <v>1434</v>
      </c>
      <c r="B1436" s="96" t="s">
        <v>5779</v>
      </c>
      <c r="C1436" s="96" t="s">
        <v>6378</v>
      </c>
      <c r="D1436" s="96" t="s">
        <v>12038</v>
      </c>
      <c r="E1436" s="96" t="s">
        <v>18606</v>
      </c>
      <c r="F1436" s="96" t="s">
        <v>6377</v>
      </c>
      <c r="G1436" s="96" t="s">
        <v>12343</v>
      </c>
      <c r="H1436" s="17" t="s">
        <v>8377</v>
      </c>
      <c r="I1436" s="17" t="s">
        <v>12850</v>
      </c>
    </row>
    <row r="1437" spans="1:9" ht="43.5" x14ac:dyDescent="0.35">
      <c r="A1437" s="96">
        <v>1435</v>
      </c>
      <c r="B1437" s="96" t="s">
        <v>11122</v>
      </c>
      <c r="C1437" s="96" t="s">
        <v>11658</v>
      </c>
      <c r="D1437" s="96" t="s">
        <v>12038</v>
      </c>
      <c r="E1437" s="96" t="s">
        <v>11658</v>
      </c>
      <c r="F1437" s="96" t="s">
        <v>11927</v>
      </c>
      <c r="G1437" s="96" t="s">
        <v>12127</v>
      </c>
      <c r="H1437" s="17" t="s">
        <v>8377</v>
      </c>
      <c r="I1437" s="17" t="s">
        <v>13580</v>
      </c>
    </row>
    <row r="1438" spans="1:9" ht="58" x14ac:dyDescent="0.35">
      <c r="A1438" s="96">
        <v>1436</v>
      </c>
      <c r="B1438" s="96" t="s">
        <v>11430</v>
      </c>
      <c r="C1438" s="96" t="s">
        <v>11717</v>
      </c>
      <c r="D1438" s="96" t="s">
        <v>12038</v>
      </c>
      <c r="E1438" s="96" t="s">
        <v>11717</v>
      </c>
      <c r="F1438" s="96" t="s">
        <v>11987</v>
      </c>
      <c r="G1438" s="96" t="s">
        <v>18607</v>
      </c>
      <c r="H1438" s="17" t="s">
        <v>8377</v>
      </c>
      <c r="I1438" s="17" t="s">
        <v>13581</v>
      </c>
    </row>
    <row r="1439" spans="1:9" ht="29" x14ac:dyDescent="0.35">
      <c r="A1439" s="96">
        <v>1437</v>
      </c>
      <c r="B1439" s="96" t="s">
        <v>10631</v>
      </c>
      <c r="C1439" s="96" t="s">
        <v>10633</v>
      </c>
      <c r="D1439" s="96" t="s">
        <v>12038</v>
      </c>
      <c r="E1439" s="96" t="s">
        <v>10633</v>
      </c>
      <c r="F1439" s="96" t="s">
        <v>11864</v>
      </c>
      <c r="G1439" s="96" t="s">
        <v>12047</v>
      </c>
      <c r="H1439" s="17" t="s">
        <v>8377</v>
      </c>
      <c r="I1439" s="17" t="s">
        <v>13582</v>
      </c>
    </row>
    <row r="1440" spans="1:9" ht="43.5" x14ac:dyDescent="0.35">
      <c r="A1440" s="96">
        <v>1438</v>
      </c>
      <c r="B1440" s="96" t="s">
        <v>4836</v>
      </c>
      <c r="C1440" s="96" t="s">
        <v>18608</v>
      </c>
      <c r="D1440" s="96" t="s">
        <v>12038</v>
      </c>
      <c r="E1440" s="96" t="s">
        <v>18609</v>
      </c>
      <c r="F1440" s="96" t="s">
        <v>7950</v>
      </c>
      <c r="G1440" s="96" t="s">
        <v>12176</v>
      </c>
      <c r="H1440" s="17" t="s">
        <v>8377</v>
      </c>
      <c r="I1440" s="17" t="s">
        <v>13583</v>
      </c>
    </row>
    <row r="1441" spans="1:9" ht="116" x14ac:dyDescent="0.35">
      <c r="A1441" s="96">
        <v>1439</v>
      </c>
      <c r="B1441" s="96" t="s">
        <v>13584</v>
      </c>
      <c r="C1441" s="96" t="s">
        <v>18610</v>
      </c>
      <c r="D1441" s="96" t="s">
        <v>12038</v>
      </c>
      <c r="E1441" s="96" t="s">
        <v>18611</v>
      </c>
      <c r="F1441" s="96" t="s">
        <v>7645</v>
      </c>
      <c r="G1441" s="96" t="s">
        <v>18612</v>
      </c>
      <c r="H1441" s="17" t="s">
        <v>8377</v>
      </c>
      <c r="I1441" s="17" t="s">
        <v>13585</v>
      </c>
    </row>
    <row r="1442" spans="1:9" ht="29" x14ac:dyDescent="0.35">
      <c r="A1442" s="96">
        <v>1440</v>
      </c>
      <c r="B1442" s="96" t="s">
        <v>4989</v>
      </c>
      <c r="C1442" s="96" t="s">
        <v>18613</v>
      </c>
      <c r="D1442" s="96" t="s">
        <v>12038</v>
      </c>
      <c r="E1442" s="96" t="s">
        <v>18614</v>
      </c>
      <c r="F1442" s="96" t="s">
        <v>8007</v>
      </c>
      <c r="G1442" s="96" t="s">
        <v>12127</v>
      </c>
      <c r="H1442" s="17" t="s">
        <v>8377</v>
      </c>
      <c r="I1442" s="17" t="s">
        <v>13586</v>
      </c>
    </row>
    <row r="1443" spans="1:9" ht="72.5" x14ac:dyDescent="0.35">
      <c r="A1443" s="96">
        <v>1441</v>
      </c>
      <c r="B1443" s="96" t="s">
        <v>11508</v>
      </c>
      <c r="C1443" s="96" t="s">
        <v>11736</v>
      </c>
      <c r="D1443" s="96" t="s">
        <v>12038</v>
      </c>
      <c r="E1443" s="96" t="s">
        <v>18615</v>
      </c>
      <c r="F1443" s="96" t="s">
        <v>12006</v>
      </c>
      <c r="G1443" s="96" t="s">
        <v>12072</v>
      </c>
      <c r="H1443" s="17" t="s">
        <v>8377</v>
      </c>
      <c r="I1443" s="17" t="s">
        <v>13587</v>
      </c>
    </row>
    <row r="1444" spans="1:9" ht="72.5" x14ac:dyDescent="0.35">
      <c r="A1444" s="96">
        <v>1442</v>
      </c>
      <c r="B1444" s="96" t="s">
        <v>6158</v>
      </c>
      <c r="C1444" s="96" t="s">
        <v>18616</v>
      </c>
      <c r="D1444" s="96" t="s">
        <v>12038</v>
      </c>
      <c r="E1444" s="96" t="s">
        <v>18617</v>
      </c>
      <c r="F1444" s="96" t="s">
        <v>6942</v>
      </c>
      <c r="G1444" s="96" t="s">
        <v>16300</v>
      </c>
      <c r="H1444" s="17" t="s">
        <v>16384</v>
      </c>
      <c r="I1444" s="17" t="s">
        <v>14195</v>
      </c>
    </row>
    <row r="1445" spans="1:9" ht="87" x14ac:dyDescent="0.35">
      <c r="A1445" s="96">
        <v>1443</v>
      </c>
      <c r="B1445" s="96" t="s">
        <v>13588</v>
      </c>
      <c r="C1445" s="96" t="s">
        <v>18618</v>
      </c>
      <c r="D1445" s="96" t="s">
        <v>12038</v>
      </c>
      <c r="E1445" s="96" t="s">
        <v>3765</v>
      </c>
      <c r="F1445" s="96" t="s">
        <v>7549</v>
      </c>
      <c r="G1445" s="96" t="s">
        <v>12240</v>
      </c>
      <c r="H1445" s="17" t="s">
        <v>8377</v>
      </c>
      <c r="I1445" s="17" t="s">
        <v>13589</v>
      </c>
    </row>
    <row r="1446" spans="1:9" ht="58" x14ac:dyDescent="0.35">
      <c r="A1446" s="96">
        <v>1444</v>
      </c>
      <c r="B1446" s="96" t="s">
        <v>10333</v>
      </c>
      <c r="C1446" s="96" t="s">
        <v>10335</v>
      </c>
      <c r="D1446" s="96" t="s">
        <v>12038</v>
      </c>
      <c r="E1446" s="96" t="s">
        <v>10335</v>
      </c>
      <c r="F1446" s="96" t="s">
        <v>11804</v>
      </c>
      <c r="G1446" s="96" t="s">
        <v>18619</v>
      </c>
      <c r="H1446" s="17" t="s">
        <v>8377</v>
      </c>
      <c r="I1446" s="17" t="s">
        <v>13590</v>
      </c>
    </row>
    <row r="1447" spans="1:9" ht="43.5" x14ac:dyDescent="0.35">
      <c r="A1447" s="96">
        <v>1445</v>
      </c>
      <c r="B1447" s="96" t="s">
        <v>1445</v>
      </c>
      <c r="C1447" s="96" t="s">
        <v>1447</v>
      </c>
      <c r="D1447" s="96" t="s">
        <v>12038</v>
      </c>
      <c r="E1447" s="96" t="s">
        <v>18620</v>
      </c>
      <c r="F1447" s="96" t="s">
        <v>6721</v>
      </c>
      <c r="G1447" s="96" t="s">
        <v>16292</v>
      </c>
      <c r="H1447" s="17" t="s">
        <v>8377</v>
      </c>
      <c r="I1447" s="17" t="s">
        <v>13592</v>
      </c>
    </row>
    <row r="1448" spans="1:9" ht="72.5" x14ac:dyDescent="0.35">
      <c r="A1448" s="96">
        <v>1446</v>
      </c>
      <c r="B1448" s="96" t="s">
        <v>1723</v>
      </c>
      <c r="C1448" s="96" t="s">
        <v>18621</v>
      </c>
      <c r="D1448" s="96" t="s">
        <v>12038</v>
      </c>
      <c r="E1448" s="96" t="s">
        <v>18622</v>
      </c>
      <c r="F1448" s="96" t="s">
        <v>6815</v>
      </c>
      <c r="G1448" s="96" t="s">
        <v>16179</v>
      </c>
      <c r="H1448" s="17" t="s">
        <v>18623</v>
      </c>
      <c r="I1448" s="17" t="s">
        <v>13593</v>
      </c>
    </row>
    <row r="1449" spans="1:9" ht="58" x14ac:dyDescent="0.35">
      <c r="A1449" s="96">
        <v>1447</v>
      </c>
      <c r="B1449" s="96" t="s">
        <v>11381</v>
      </c>
      <c r="C1449" s="96" t="s">
        <v>18624</v>
      </c>
      <c r="D1449" s="96" t="s">
        <v>12038</v>
      </c>
      <c r="E1449" s="96" t="s">
        <v>18625</v>
      </c>
      <c r="F1449" s="96" t="s">
        <v>11976</v>
      </c>
      <c r="G1449" s="96" t="s">
        <v>12343</v>
      </c>
      <c r="H1449" s="17" t="s">
        <v>8377</v>
      </c>
      <c r="I1449" s="17" t="s">
        <v>13594</v>
      </c>
    </row>
    <row r="1450" spans="1:9" ht="72.5" x14ac:dyDescent="0.35">
      <c r="A1450" s="96">
        <v>1448</v>
      </c>
      <c r="B1450" s="96" t="s">
        <v>405</v>
      </c>
      <c r="C1450" s="96" t="s">
        <v>407</v>
      </c>
      <c r="D1450" s="96" t="s">
        <v>12038</v>
      </c>
      <c r="E1450" s="96" t="s">
        <v>407</v>
      </c>
      <c r="F1450" s="96" t="s">
        <v>6340</v>
      </c>
      <c r="G1450" s="96" t="s">
        <v>18626</v>
      </c>
      <c r="H1450" s="17" t="s">
        <v>8377</v>
      </c>
      <c r="I1450" s="17" t="s">
        <v>13596</v>
      </c>
    </row>
    <row r="1451" spans="1:9" ht="43.5" x14ac:dyDescent="0.35">
      <c r="A1451" s="96">
        <v>1449</v>
      </c>
      <c r="B1451" s="96" t="s">
        <v>343</v>
      </c>
      <c r="C1451" s="96" t="s">
        <v>345</v>
      </c>
      <c r="D1451" s="96" t="s">
        <v>12038</v>
      </c>
      <c r="E1451" s="96" t="s">
        <v>345</v>
      </c>
      <c r="F1451" s="96" t="s">
        <v>6320</v>
      </c>
      <c r="G1451" s="96" t="s">
        <v>18627</v>
      </c>
      <c r="H1451" s="17" t="s">
        <v>8377</v>
      </c>
      <c r="I1451" s="17" t="s">
        <v>13597</v>
      </c>
    </row>
    <row r="1452" spans="1:9" ht="43.5" x14ac:dyDescent="0.35">
      <c r="A1452" s="96">
        <v>1450</v>
      </c>
      <c r="B1452" s="96" t="s">
        <v>2536</v>
      </c>
      <c r="C1452" s="96" t="s">
        <v>18628</v>
      </c>
      <c r="D1452" s="96" t="s">
        <v>12038</v>
      </c>
      <c r="E1452" s="96" t="s">
        <v>18629</v>
      </c>
      <c r="F1452" s="96" t="s">
        <v>7098</v>
      </c>
      <c r="G1452" s="96" t="s">
        <v>12240</v>
      </c>
      <c r="H1452" s="17" t="s">
        <v>8377</v>
      </c>
      <c r="I1452" s="17" t="s">
        <v>13598</v>
      </c>
    </row>
    <row r="1453" spans="1:9" ht="58" x14ac:dyDescent="0.35">
      <c r="A1453" s="96">
        <v>1451</v>
      </c>
      <c r="B1453" s="96" t="s">
        <v>6184</v>
      </c>
      <c r="C1453" s="96" t="s">
        <v>4046</v>
      </c>
      <c r="D1453" s="96" t="s">
        <v>12038</v>
      </c>
      <c r="E1453" s="96" t="s">
        <v>18630</v>
      </c>
      <c r="F1453" s="96" t="s">
        <v>7648</v>
      </c>
      <c r="G1453" s="96" t="s">
        <v>12195</v>
      </c>
      <c r="H1453" s="17" t="s">
        <v>17705</v>
      </c>
      <c r="I1453" s="17" t="s">
        <v>13181</v>
      </c>
    </row>
    <row r="1454" spans="1:9" ht="29" x14ac:dyDescent="0.35">
      <c r="A1454" s="96">
        <v>1452</v>
      </c>
      <c r="B1454" s="96" t="s">
        <v>13600</v>
      </c>
      <c r="C1454" s="96" t="s">
        <v>4589</v>
      </c>
      <c r="D1454" s="96" t="s">
        <v>12038</v>
      </c>
      <c r="E1454" s="96" t="s">
        <v>18631</v>
      </c>
      <c r="F1454" s="96" t="s">
        <v>7857</v>
      </c>
      <c r="G1454" s="96" t="s">
        <v>17533</v>
      </c>
      <c r="H1454" s="17" t="s">
        <v>8377</v>
      </c>
      <c r="I1454" s="17" t="s">
        <v>13601</v>
      </c>
    </row>
    <row r="1455" spans="1:9" ht="72.5" x14ac:dyDescent="0.35">
      <c r="A1455" s="96">
        <v>1453</v>
      </c>
      <c r="B1455" s="96" t="s">
        <v>3084</v>
      </c>
      <c r="C1455" s="96" t="s">
        <v>3086</v>
      </c>
      <c r="D1455" s="96" t="s">
        <v>12038</v>
      </c>
      <c r="E1455" s="96" t="s">
        <v>18632</v>
      </c>
      <c r="F1455" s="96" t="s">
        <v>7295</v>
      </c>
      <c r="G1455" s="96" t="s">
        <v>12047</v>
      </c>
      <c r="H1455" s="17" t="s">
        <v>8377</v>
      </c>
      <c r="I1455" s="17" t="s">
        <v>13603</v>
      </c>
    </row>
    <row r="1456" spans="1:9" ht="72.5" x14ac:dyDescent="0.35">
      <c r="A1456" s="96">
        <v>1454</v>
      </c>
      <c r="B1456" s="96" t="s">
        <v>5773</v>
      </c>
      <c r="C1456" s="96" t="s">
        <v>18633</v>
      </c>
      <c r="D1456" s="96" t="s">
        <v>12038</v>
      </c>
      <c r="E1456" s="96" t="s">
        <v>18634</v>
      </c>
      <c r="F1456" s="96" t="s">
        <v>6350</v>
      </c>
      <c r="G1456" s="96" t="s">
        <v>12240</v>
      </c>
      <c r="H1456" s="17" t="s">
        <v>8377</v>
      </c>
      <c r="I1456" s="17" t="s">
        <v>13604</v>
      </c>
    </row>
    <row r="1457" spans="1:9" ht="58" x14ac:dyDescent="0.35">
      <c r="A1457" s="96">
        <v>1455</v>
      </c>
      <c r="B1457" s="96" t="s">
        <v>9880</v>
      </c>
      <c r="C1457" s="96" t="s">
        <v>18635</v>
      </c>
      <c r="D1457" s="96" t="s">
        <v>12038</v>
      </c>
      <c r="E1457" s="96" t="s">
        <v>18636</v>
      </c>
      <c r="F1457" s="96" t="s">
        <v>11766</v>
      </c>
      <c r="G1457" s="96" t="s">
        <v>12127</v>
      </c>
      <c r="H1457" s="17" t="s">
        <v>8377</v>
      </c>
      <c r="I1457" s="17" t="s">
        <v>13605</v>
      </c>
    </row>
    <row r="1458" spans="1:9" ht="43.5" x14ac:dyDescent="0.35">
      <c r="A1458" s="96">
        <v>1456</v>
      </c>
      <c r="B1458" s="96" t="s">
        <v>1162</v>
      </c>
      <c r="C1458" s="96" t="s">
        <v>1164</v>
      </c>
      <c r="D1458" s="96" t="s">
        <v>12038</v>
      </c>
      <c r="E1458" s="96" t="s">
        <v>18637</v>
      </c>
      <c r="F1458" s="96" t="s">
        <v>6625</v>
      </c>
      <c r="G1458" s="96" t="s">
        <v>17584</v>
      </c>
      <c r="H1458" s="17" t="s">
        <v>8377</v>
      </c>
      <c r="I1458" s="17" t="s">
        <v>13607</v>
      </c>
    </row>
    <row r="1459" spans="1:9" ht="29" x14ac:dyDescent="0.35">
      <c r="A1459" s="96">
        <v>1457</v>
      </c>
      <c r="B1459" s="96" t="s">
        <v>5274</v>
      </c>
      <c r="C1459" s="96" t="s">
        <v>18638</v>
      </c>
      <c r="D1459" s="96" t="s">
        <v>12038</v>
      </c>
      <c r="E1459" s="96" t="s">
        <v>18639</v>
      </c>
      <c r="F1459" s="96" t="s">
        <v>8109</v>
      </c>
      <c r="G1459" s="96" t="s">
        <v>12127</v>
      </c>
      <c r="H1459" s="17" t="s">
        <v>8377</v>
      </c>
      <c r="I1459" s="17" t="s">
        <v>13608</v>
      </c>
    </row>
    <row r="1460" spans="1:9" ht="43.5" x14ac:dyDescent="0.35">
      <c r="A1460" s="96">
        <v>1458</v>
      </c>
      <c r="B1460" s="96" t="s">
        <v>11586</v>
      </c>
      <c r="C1460" s="96" t="s">
        <v>11757</v>
      </c>
      <c r="D1460" s="96" t="s">
        <v>12038</v>
      </c>
      <c r="E1460" s="96" t="s">
        <v>18640</v>
      </c>
      <c r="F1460" s="96" t="s">
        <v>12029</v>
      </c>
      <c r="G1460" s="96" t="s">
        <v>18641</v>
      </c>
      <c r="H1460" s="17" t="s">
        <v>8377</v>
      </c>
      <c r="I1460" s="17" t="s">
        <v>13609</v>
      </c>
    </row>
    <row r="1461" spans="1:9" ht="29" x14ac:dyDescent="0.35">
      <c r="A1461" s="96">
        <v>1459</v>
      </c>
      <c r="B1461" s="96" t="s">
        <v>5106</v>
      </c>
      <c r="C1461" s="96" t="s">
        <v>5108</v>
      </c>
      <c r="D1461" s="96" t="s">
        <v>12038</v>
      </c>
      <c r="E1461" s="96" t="s">
        <v>5108</v>
      </c>
      <c r="F1461" s="96" t="s">
        <v>8050</v>
      </c>
      <c r="G1461" s="96" t="s">
        <v>12343</v>
      </c>
      <c r="H1461" s="17" t="s">
        <v>8377</v>
      </c>
      <c r="I1461" s="17" t="s">
        <v>13610</v>
      </c>
    </row>
    <row r="1462" spans="1:9" ht="29" x14ac:dyDescent="0.35">
      <c r="A1462" s="96">
        <v>1460</v>
      </c>
      <c r="B1462" s="96" t="s">
        <v>4782</v>
      </c>
      <c r="C1462" s="96" t="s">
        <v>4784</v>
      </c>
      <c r="D1462" s="96" t="s">
        <v>12038</v>
      </c>
      <c r="E1462" s="96" t="s">
        <v>18642</v>
      </c>
      <c r="F1462" s="96" t="s">
        <v>7930</v>
      </c>
      <c r="G1462" s="96" t="s">
        <v>12047</v>
      </c>
      <c r="H1462" s="17" t="s">
        <v>8377</v>
      </c>
      <c r="I1462" s="17" t="s">
        <v>13611</v>
      </c>
    </row>
    <row r="1463" spans="1:9" ht="72.5" x14ac:dyDescent="0.35">
      <c r="A1463" s="96">
        <v>1461</v>
      </c>
      <c r="B1463" s="96" t="s">
        <v>1841</v>
      </c>
      <c r="C1463" s="96" t="s">
        <v>1843</v>
      </c>
      <c r="D1463" s="96" t="s">
        <v>12038</v>
      </c>
      <c r="E1463" s="96" t="s">
        <v>1843</v>
      </c>
      <c r="F1463" s="96" t="s">
        <v>6854</v>
      </c>
      <c r="G1463" s="96" t="s">
        <v>12176</v>
      </c>
      <c r="H1463" s="17" t="s">
        <v>8377</v>
      </c>
      <c r="I1463" s="17" t="s">
        <v>13612</v>
      </c>
    </row>
    <row r="1464" spans="1:9" ht="72.5" x14ac:dyDescent="0.35">
      <c r="A1464" s="96">
        <v>1462</v>
      </c>
      <c r="B1464" s="96" t="s">
        <v>3392</v>
      </c>
      <c r="C1464" s="96" t="s">
        <v>18643</v>
      </c>
      <c r="D1464" s="96" t="s">
        <v>12038</v>
      </c>
      <c r="E1464" s="96" t="s">
        <v>18644</v>
      </c>
      <c r="F1464" s="96" t="s">
        <v>7410</v>
      </c>
      <c r="G1464" s="96" t="s">
        <v>18645</v>
      </c>
      <c r="H1464" s="17" t="s">
        <v>8377</v>
      </c>
      <c r="I1464" s="17" t="s">
        <v>13613</v>
      </c>
    </row>
    <row r="1465" spans="1:9" ht="29" x14ac:dyDescent="0.35">
      <c r="A1465" s="96">
        <v>1463</v>
      </c>
      <c r="B1465" s="96" t="s">
        <v>5070</v>
      </c>
      <c r="C1465" s="96" t="s">
        <v>5072</v>
      </c>
      <c r="D1465" s="96" t="s">
        <v>12038</v>
      </c>
      <c r="E1465" s="96" t="s">
        <v>18646</v>
      </c>
      <c r="F1465" s="96" t="s">
        <v>8035</v>
      </c>
      <c r="G1465" s="96" t="s">
        <v>12047</v>
      </c>
      <c r="H1465" s="17" t="s">
        <v>8377</v>
      </c>
      <c r="I1465" s="17" t="s">
        <v>13614</v>
      </c>
    </row>
    <row r="1466" spans="1:9" ht="29" x14ac:dyDescent="0.35">
      <c r="A1466" s="96">
        <v>1464</v>
      </c>
      <c r="B1466" s="96" t="s">
        <v>5094</v>
      </c>
      <c r="C1466" s="96" t="s">
        <v>18647</v>
      </c>
      <c r="D1466" s="96" t="s">
        <v>12038</v>
      </c>
      <c r="E1466" s="96" t="s">
        <v>18648</v>
      </c>
      <c r="F1466" s="96" t="s">
        <v>8045</v>
      </c>
      <c r="G1466" s="96" t="s">
        <v>17584</v>
      </c>
      <c r="H1466" s="17" t="s">
        <v>8377</v>
      </c>
      <c r="I1466" s="17" t="s">
        <v>13615</v>
      </c>
    </row>
    <row r="1467" spans="1:9" ht="58" x14ac:dyDescent="0.35">
      <c r="A1467" s="96">
        <v>1465</v>
      </c>
      <c r="B1467" s="96" t="s">
        <v>271</v>
      </c>
      <c r="C1467" s="96" t="s">
        <v>273</v>
      </c>
      <c r="D1467" s="96" t="s">
        <v>12038</v>
      </c>
      <c r="E1467" s="96" t="s">
        <v>18649</v>
      </c>
      <c r="F1467" s="96" t="s">
        <v>6295</v>
      </c>
      <c r="G1467" s="96" t="s">
        <v>16652</v>
      </c>
      <c r="H1467" s="17" t="s">
        <v>8377</v>
      </c>
      <c r="I1467" s="17" t="s">
        <v>13616</v>
      </c>
    </row>
    <row r="1468" spans="1:9" ht="58" x14ac:dyDescent="0.35">
      <c r="A1468" s="96">
        <v>1466</v>
      </c>
      <c r="B1468" s="96" t="s">
        <v>2085</v>
      </c>
      <c r="C1468" s="96" t="s">
        <v>18650</v>
      </c>
      <c r="D1468" s="96" t="s">
        <v>12038</v>
      </c>
      <c r="E1468" s="96" t="s">
        <v>18651</v>
      </c>
      <c r="F1468" s="96" t="s">
        <v>6941</v>
      </c>
      <c r="G1468" s="96" t="s">
        <v>12343</v>
      </c>
      <c r="H1468" s="17" t="s">
        <v>8377</v>
      </c>
      <c r="I1468" s="17" t="s">
        <v>13617</v>
      </c>
    </row>
    <row r="1469" spans="1:9" ht="72.5" x14ac:dyDescent="0.35">
      <c r="A1469" s="96">
        <v>1467</v>
      </c>
      <c r="B1469" s="96" t="s">
        <v>13618</v>
      </c>
      <c r="C1469" s="96" t="s">
        <v>5381</v>
      </c>
      <c r="D1469" s="96" t="s">
        <v>12038</v>
      </c>
      <c r="E1469" s="96" t="s">
        <v>5381</v>
      </c>
      <c r="F1469" s="96" t="s">
        <v>8146</v>
      </c>
      <c r="G1469" s="96" t="s">
        <v>18652</v>
      </c>
      <c r="H1469" s="17" t="s">
        <v>8377</v>
      </c>
      <c r="I1469" s="17" t="s">
        <v>13619</v>
      </c>
    </row>
    <row r="1470" spans="1:9" ht="72.5" x14ac:dyDescent="0.35">
      <c r="A1470" s="96">
        <v>1468</v>
      </c>
      <c r="B1470" s="96" t="s">
        <v>1926</v>
      </c>
      <c r="C1470" s="96" t="s">
        <v>18653</v>
      </c>
      <c r="D1470" s="96" t="s">
        <v>12038</v>
      </c>
      <c r="E1470" s="96" t="s">
        <v>18654</v>
      </c>
      <c r="F1470" s="96" t="s">
        <v>6883</v>
      </c>
      <c r="G1470" s="96" t="s">
        <v>18655</v>
      </c>
      <c r="H1470" s="17" t="s">
        <v>8377</v>
      </c>
      <c r="I1470" s="17" t="s">
        <v>13620</v>
      </c>
    </row>
    <row r="1471" spans="1:9" ht="43.5" x14ac:dyDescent="0.35">
      <c r="A1471" s="96">
        <v>1469</v>
      </c>
      <c r="B1471" s="96" t="s">
        <v>11118</v>
      </c>
      <c r="C1471" s="96" t="s">
        <v>18656</v>
      </c>
      <c r="D1471" s="96" t="s">
        <v>12038</v>
      </c>
      <c r="E1471" s="96" t="s">
        <v>18657</v>
      </c>
      <c r="F1471" s="96" t="s">
        <v>11926</v>
      </c>
      <c r="G1471" s="96" t="s">
        <v>16292</v>
      </c>
      <c r="H1471" s="17" t="s">
        <v>8377</v>
      </c>
      <c r="I1471" s="17" t="s">
        <v>13621</v>
      </c>
    </row>
    <row r="1472" spans="1:9" ht="43.5" x14ac:dyDescent="0.35">
      <c r="A1472" s="96">
        <v>1470</v>
      </c>
      <c r="B1472" s="96" t="s">
        <v>6196</v>
      </c>
      <c r="C1472" s="96" t="s">
        <v>18658</v>
      </c>
      <c r="D1472" s="96" t="s">
        <v>12038</v>
      </c>
      <c r="E1472" s="96" t="s">
        <v>18659</v>
      </c>
      <c r="F1472" s="96" t="s">
        <v>8224</v>
      </c>
      <c r="G1472" s="96" t="s">
        <v>12072</v>
      </c>
      <c r="H1472" s="17" t="s">
        <v>8377</v>
      </c>
      <c r="I1472" s="17" t="s">
        <v>13622</v>
      </c>
    </row>
    <row r="1473" spans="1:9" ht="72.5" x14ac:dyDescent="0.35">
      <c r="A1473" s="96">
        <v>1471</v>
      </c>
      <c r="B1473" s="96" t="s">
        <v>10188</v>
      </c>
      <c r="C1473" s="96" t="s">
        <v>18660</v>
      </c>
      <c r="D1473" s="96" t="s">
        <v>12038</v>
      </c>
      <c r="E1473" s="96" t="s">
        <v>18661</v>
      </c>
      <c r="F1473" s="96" t="s">
        <v>6615</v>
      </c>
      <c r="G1473" s="96" t="s">
        <v>12127</v>
      </c>
      <c r="H1473" s="17" t="s">
        <v>8377</v>
      </c>
      <c r="I1473" s="17" t="s">
        <v>13623</v>
      </c>
    </row>
    <row r="1474" spans="1:9" ht="29" x14ac:dyDescent="0.35">
      <c r="A1474" s="96">
        <v>1472</v>
      </c>
      <c r="B1474" s="96" t="s">
        <v>10824</v>
      </c>
      <c r="C1474" s="96" t="s">
        <v>18662</v>
      </c>
      <c r="D1474" s="96" t="s">
        <v>12038</v>
      </c>
      <c r="E1474" s="96" t="s">
        <v>18663</v>
      </c>
      <c r="F1474" s="96" t="s">
        <v>8117</v>
      </c>
      <c r="G1474" s="96" t="s">
        <v>12127</v>
      </c>
      <c r="H1474" s="17" t="s">
        <v>8377</v>
      </c>
      <c r="I1474" s="17" t="s">
        <v>13591</v>
      </c>
    </row>
    <row r="1475" spans="1:9" ht="29" x14ac:dyDescent="0.35">
      <c r="A1475" s="96">
        <v>1473</v>
      </c>
      <c r="B1475" s="96" t="s">
        <v>3862</v>
      </c>
      <c r="C1475" s="96" t="s">
        <v>18664</v>
      </c>
      <c r="D1475" s="96" t="s">
        <v>12038</v>
      </c>
      <c r="E1475" s="96" t="s">
        <v>18665</v>
      </c>
      <c r="F1475" s="96" t="s">
        <v>7584</v>
      </c>
      <c r="G1475" s="96" t="s">
        <v>12343</v>
      </c>
      <c r="H1475" s="17" t="s">
        <v>8377</v>
      </c>
      <c r="I1475" s="17" t="s">
        <v>13624</v>
      </c>
    </row>
    <row r="1476" spans="1:9" ht="58" x14ac:dyDescent="0.35">
      <c r="A1476" s="96">
        <v>1474</v>
      </c>
      <c r="B1476" s="96" t="s">
        <v>127</v>
      </c>
      <c r="C1476" s="96" t="s">
        <v>18666</v>
      </c>
      <c r="D1476" s="96" t="s">
        <v>12038</v>
      </c>
      <c r="E1476" s="96" t="s">
        <v>129</v>
      </c>
      <c r="F1476" s="96" t="s">
        <v>6244</v>
      </c>
      <c r="G1476" s="96" t="s">
        <v>12072</v>
      </c>
      <c r="H1476" s="17" t="s">
        <v>8377</v>
      </c>
      <c r="I1476" s="17" t="s">
        <v>13625</v>
      </c>
    </row>
    <row r="1477" spans="1:9" ht="58" x14ac:dyDescent="0.35">
      <c r="A1477" s="96">
        <v>1475</v>
      </c>
      <c r="B1477" s="96" t="s">
        <v>4596</v>
      </c>
      <c r="C1477" s="96" t="s">
        <v>18667</v>
      </c>
      <c r="D1477" s="96" t="s">
        <v>12038</v>
      </c>
      <c r="E1477" s="96" t="s">
        <v>18668</v>
      </c>
      <c r="F1477" s="96" t="s">
        <v>7862</v>
      </c>
      <c r="G1477" s="96" t="s">
        <v>17584</v>
      </c>
      <c r="H1477" s="17" t="s">
        <v>8377</v>
      </c>
      <c r="I1477" s="17" t="s">
        <v>13626</v>
      </c>
    </row>
    <row r="1478" spans="1:9" ht="101.5" x14ac:dyDescent="0.35">
      <c r="A1478" s="96">
        <v>1476</v>
      </c>
      <c r="B1478" s="96" t="s">
        <v>3799</v>
      </c>
      <c r="C1478" s="96" t="s">
        <v>3801</v>
      </c>
      <c r="D1478" s="96" t="s">
        <v>12038</v>
      </c>
      <c r="E1478" s="96" t="s">
        <v>3801</v>
      </c>
      <c r="F1478" s="96" t="s">
        <v>7561</v>
      </c>
      <c r="G1478" s="96" t="s">
        <v>18669</v>
      </c>
      <c r="H1478" s="17" t="s">
        <v>8377</v>
      </c>
      <c r="I1478" s="17" t="s">
        <v>13627</v>
      </c>
    </row>
    <row r="1479" spans="1:9" ht="101.5" x14ac:dyDescent="0.35">
      <c r="A1479" s="96">
        <v>1477</v>
      </c>
      <c r="B1479" s="96" t="s">
        <v>533</v>
      </c>
      <c r="C1479" s="96" t="s">
        <v>535</v>
      </c>
      <c r="D1479" s="96" t="s">
        <v>12038</v>
      </c>
      <c r="E1479" s="96" t="s">
        <v>18670</v>
      </c>
      <c r="F1479" s="96" t="s">
        <v>6391</v>
      </c>
      <c r="G1479" s="96" t="s">
        <v>12072</v>
      </c>
      <c r="H1479" s="17" t="s">
        <v>8377</v>
      </c>
      <c r="I1479" s="17" t="s">
        <v>13628</v>
      </c>
    </row>
    <row r="1480" spans="1:9" ht="58" x14ac:dyDescent="0.35">
      <c r="A1480" s="96">
        <v>1478</v>
      </c>
      <c r="B1480" s="96" t="s">
        <v>10241</v>
      </c>
      <c r="C1480" s="96" t="s">
        <v>18671</v>
      </c>
      <c r="D1480" s="96" t="s">
        <v>12038</v>
      </c>
      <c r="E1480" s="96" t="s">
        <v>18672</v>
      </c>
      <c r="F1480" s="96" t="s">
        <v>7617</v>
      </c>
      <c r="G1480" s="96" t="s">
        <v>12343</v>
      </c>
      <c r="H1480" s="17" t="s">
        <v>8377</v>
      </c>
      <c r="I1480" s="17" t="s">
        <v>13629</v>
      </c>
    </row>
    <row r="1481" spans="1:9" ht="58" x14ac:dyDescent="0.35">
      <c r="A1481" s="96">
        <v>1479</v>
      </c>
      <c r="B1481" s="96" t="s">
        <v>10166</v>
      </c>
      <c r="C1481" s="96" t="s">
        <v>18673</v>
      </c>
      <c r="D1481" s="96" t="s">
        <v>12038</v>
      </c>
      <c r="E1481" s="96" t="s">
        <v>10168</v>
      </c>
      <c r="F1481" s="96"/>
      <c r="G1481" s="96" t="s">
        <v>12047</v>
      </c>
      <c r="H1481" s="17" t="s">
        <v>8377</v>
      </c>
      <c r="I1481" s="17" t="s">
        <v>13630</v>
      </c>
    </row>
    <row r="1482" spans="1:9" ht="43.5" x14ac:dyDescent="0.35">
      <c r="A1482" s="96">
        <v>1480</v>
      </c>
      <c r="B1482" s="96" t="s">
        <v>10553</v>
      </c>
      <c r="C1482" s="96" t="s">
        <v>18674</v>
      </c>
      <c r="D1482" s="96" t="s">
        <v>12038</v>
      </c>
      <c r="E1482" s="96" t="s">
        <v>18675</v>
      </c>
      <c r="F1482" s="96" t="s">
        <v>11846</v>
      </c>
      <c r="G1482" s="96" t="s">
        <v>12127</v>
      </c>
      <c r="H1482" s="17" t="s">
        <v>8377</v>
      </c>
      <c r="I1482" s="17" t="s">
        <v>13631</v>
      </c>
    </row>
    <row r="1483" spans="1:9" ht="43.5" x14ac:dyDescent="0.35">
      <c r="A1483" s="96">
        <v>1481</v>
      </c>
      <c r="B1483" s="96" t="s">
        <v>3526</v>
      </c>
      <c r="C1483" s="96" t="s">
        <v>3528</v>
      </c>
      <c r="D1483" s="96" t="s">
        <v>12038</v>
      </c>
      <c r="E1483" s="96" t="s">
        <v>18676</v>
      </c>
      <c r="F1483" s="96" t="s">
        <v>7465</v>
      </c>
      <c r="G1483" s="96" t="s">
        <v>17584</v>
      </c>
      <c r="H1483" s="17" t="s">
        <v>8377</v>
      </c>
      <c r="I1483" s="17" t="s">
        <v>13632</v>
      </c>
    </row>
    <row r="1484" spans="1:9" ht="58" x14ac:dyDescent="0.35">
      <c r="A1484" s="96">
        <v>1482</v>
      </c>
      <c r="B1484" s="96" t="s">
        <v>5723</v>
      </c>
      <c r="C1484" s="96" t="s">
        <v>18677</v>
      </c>
      <c r="D1484" s="96" t="s">
        <v>12038</v>
      </c>
      <c r="E1484" s="96" t="s">
        <v>5725</v>
      </c>
      <c r="F1484" s="96"/>
      <c r="G1484" s="96" t="s">
        <v>12047</v>
      </c>
      <c r="H1484" s="17" t="s">
        <v>8377</v>
      </c>
      <c r="I1484" s="17" t="s">
        <v>12237</v>
      </c>
    </row>
    <row r="1485" spans="1:9" ht="43.5" x14ac:dyDescent="0.35">
      <c r="A1485" s="96">
        <v>1483</v>
      </c>
      <c r="B1485" s="96" t="s">
        <v>2713</v>
      </c>
      <c r="C1485" s="96" t="s">
        <v>2715</v>
      </c>
      <c r="D1485" s="96" t="s">
        <v>12038</v>
      </c>
      <c r="E1485" s="96" t="s">
        <v>2715</v>
      </c>
      <c r="F1485" s="96" t="s">
        <v>7160</v>
      </c>
      <c r="G1485" s="96" t="s">
        <v>16083</v>
      </c>
      <c r="H1485" s="17" t="s">
        <v>8377</v>
      </c>
      <c r="I1485" s="17" t="s">
        <v>13633</v>
      </c>
    </row>
    <row r="1486" spans="1:9" ht="29" x14ac:dyDescent="0.35">
      <c r="A1486" s="96">
        <v>1484</v>
      </c>
      <c r="B1486" s="96" t="s">
        <v>13634</v>
      </c>
      <c r="C1486" s="96" t="s">
        <v>297</v>
      </c>
      <c r="D1486" s="96" t="s">
        <v>12038</v>
      </c>
      <c r="E1486" s="96" t="s">
        <v>18678</v>
      </c>
      <c r="F1486" s="96" t="s">
        <v>6303</v>
      </c>
      <c r="G1486" s="96" t="s">
        <v>12127</v>
      </c>
      <c r="H1486" s="17" t="s">
        <v>8377</v>
      </c>
      <c r="I1486" s="17" t="s">
        <v>13635</v>
      </c>
    </row>
    <row r="1487" spans="1:9" ht="43.5" x14ac:dyDescent="0.35">
      <c r="A1487" s="96">
        <v>1485</v>
      </c>
      <c r="B1487" s="96" t="s">
        <v>9249</v>
      </c>
      <c r="C1487" s="96" t="s">
        <v>3113</v>
      </c>
      <c r="D1487" s="96" t="s">
        <v>12038</v>
      </c>
      <c r="E1487" s="96" t="s">
        <v>18679</v>
      </c>
      <c r="F1487" s="96" t="s">
        <v>7306</v>
      </c>
      <c r="G1487" s="96" t="s">
        <v>18680</v>
      </c>
      <c r="H1487" s="17" t="s">
        <v>8377</v>
      </c>
      <c r="I1487" s="17" t="s">
        <v>13636</v>
      </c>
    </row>
    <row r="1488" spans="1:9" ht="43.5" x14ac:dyDescent="0.35">
      <c r="A1488" s="96">
        <v>1486</v>
      </c>
      <c r="B1488" s="96" t="s">
        <v>10569</v>
      </c>
      <c r="C1488" s="96" t="s">
        <v>10571</v>
      </c>
      <c r="D1488" s="96" t="s">
        <v>12038</v>
      </c>
      <c r="E1488" s="96" t="s">
        <v>18681</v>
      </c>
      <c r="F1488" s="96" t="s">
        <v>11850</v>
      </c>
      <c r="G1488" s="96" t="s">
        <v>12127</v>
      </c>
      <c r="H1488" s="17" t="s">
        <v>8377</v>
      </c>
      <c r="I1488" s="17" t="s">
        <v>13637</v>
      </c>
    </row>
    <row r="1489" spans="1:9" ht="87" x14ac:dyDescent="0.35">
      <c r="A1489" s="96">
        <v>1487</v>
      </c>
      <c r="B1489" s="96" t="s">
        <v>3580</v>
      </c>
      <c r="C1489" s="96" t="s">
        <v>3582</v>
      </c>
      <c r="D1489" s="96" t="s">
        <v>12038</v>
      </c>
      <c r="E1489" s="96" t="s">
        <v>18682</v>
      </c>
      <c r="F1489" s="96" t="s">
        <v>7484</v>
      </c>
      <c r="G1489" s="96" t="s">
        <v>16262</v>
      </c>
      <c r="H1489" s="17" t="s">
        <v>8377</v>
      </c>
      <c r="I1489" s="17" t="s">
        <v>13638</v>
      </c>
    </row>
    <row r="1490" spans="1:9" ht="58" x14ac:dyDescent="0.35">
      <c r="A1490" s="96">
        <v>1488</v>
      </c>
      <c r="B1490" s="96" t="s">
        <v>13639</v>
      </c>
      <c r="C1490" s="96" t="s">
        <v>18683</v>
      </c>
      <c r="D1490" s="96" t="s">
        <v>12038</v>
      </c>
      <c r="E1490" s="96" t="s">
        <v>3858</v>
      </c>
      <c r="F1490" s="96" t="s">
        <v>7582</v>
      </c>
      <c r="G1490" s="96" t="s">
        <v>17122</v>
      </c>
      <c r="H1490" s="17" t="s">
        <v>8377</v>
      </c>
      <c r="I1490" s="17" t="s">
        <v>13640</v>
      </c>
    </row>
    <row r="1491" spans="1:9" ht="101.5" x14ac:dyDescent="0.35">
      <c r="A1491" s="96">
        <v>1489</v>
      </c>
      <c r="B1491" s="96" t="s">
        <v>3757</v>
      </c>
      <c r="C1491" s="96" t="s">
        <v>3759</v>
      </c>
      <c r="D1491" s="96" t="s">
        <v>12038</v>
      </c>
      <c r="E1491" s="96" t="s">
        <v>18684</v>
      </c>
      <c r="F1491" s="96" t="s">
        <v>7547</v>
      </c>
      <c r="G1491" s="96" t="s">
        <v>12212</v>
      </c>
      <c r="H1491" s="17" t="s">
        <v>8377</v>
      </c>
      <c r="I1491" s="17" t="s">
        <v>13641</v>
      </c>
    </row>
    <row r="1492" spans="1:9" ht="29" x14ac:dyDescent="0.35">
      <c r="A1492" s="96">
        <v>1490</v>
      </c>
      <c r="B1492" s="96" t="s">
        <v>178</v>
      </c>
      <c r="C1492" s="96" t="s">
        <v>180</v>
      </c>
      <c r="D1492" s="96" t="s">
        <v>12038</v>
      </c>
      <c r="E1492" s="96" t="s">
        <v>18685</v>
      </c>
      <c r="F1492" s="96" t="s">
        <v>6261</v>
      </c>
      <c r="G1492" s="96" t="s">
        <v>16083</v>
      </c>
      <c r="H1492" s="17" t="s">
        <v>8377</v>
      </c>
      <c r="I1492" s="17" t="s">
        <v>13111</v>
      </c>
    </row>
    <row r="1493" spans="1:9" ht="72.5" x14ac:dyDescent="0.35">
      <c r="A1493" s="96">
        <v>1491</v>
      </c>
      <c r="B1493" s="96" t="s">
        <v>4185</v>
      </c>
      <c r="C1493" s="96" t="s">
        <v>18686</v>
      </c>
      <c r="D1493" s="96" t="s">
        <v>12038</v>
      </c>
      <c r="E1493" s="96" t="s">
        <v>18687</v>
      </c>
      <c r="F1493" s="96" t="s">
        <v>7698</v>
      </c>
      <c r="G1493" s="96" t="s">
        <v>16262</v>
      </c>
      <c r="H1493" s="17" t="s">
        <v>8377</v>
      </c>
      <c r="I1493" s="17" t="s">
        <v>13642</v>
      </c>
    </row>
    <row r="1494" spans="1:9" x14ac:dyDescent="0.35">
      <c r="A1494" s="96">
        <v>1492</v>
      </c>
      <c r="B1494" s="96" t="s">
        <v>501</v>
      </c>
      <c r="C1494" s="96" t="s">
        <v>18688</v>
      </c>
      <c r="D1494" s="96" t="s">
        <v>12038</v>
      </c>
      <c r="E1494" s="96" t="s">
        <v>18689</v>
      </c>
      <c r="F1494" s="96" t="s">
        <v>6375</v>
      </c>
      <c r="G1494" s="96" t="s">
        <v>12240</v>
      </c>
      <c r="H1494" s="17" t="s">
        <v>8377</v>
      </c>
      <c r="I1494" s="17" t="s">
        <v>13643</v>
      </c>
    </row>
    <row r="1495" spans="1:9" ht="43.5" x14ac:dyDescent="0.35">
      <c r="A1495" s="96">
        <v>1493</v>
      </c>
      <c r="B1495" s="96" t="s">
        <v>10673</v>
      </c>
      <c r="C1495" s="96" t="s">
        <v>10675</v>
      </c>
      <c r="D1495" s="96" t="s">
        <v>12038</v>
      </c>
      <c r="E1495" s="96" t="s">
        <v>18690</v>
      </c>
      <c r="F1495" s="96" t="s">
        <v>11876</v>
      </c>
      <c r="G1495" s="96" t="s">
        <v>12127</v>
      </c>
      <c r="H1495" s="17" t="s">
        <v>8377</v>
      </c>
      <c r="I1495" s="17" t="s">
        <v>13644</v>
      </c>
    </row>
    <row r="1496" spans="1:9" ht="43.5" x14ac:dyDescent="0.35">
      <c r="A1496" s="96">
        <v>1494</v>
      </c>
      <c r="B1496" s="96" t="s">
        <v>6185</v>
      </c>
      <c r="C1496" s="96" t="s">
        <v>18691</v>
      </c>
      <c r="D1496" s="96" t="s">
        <v>12038</v>
      </c>
      <c r="E1496" s="96" t="s">
        <v>18692</v>
      </c>
      <c r="F1496" s="96" t="s">
        <v>7771</v>
      </c>
      <c r="G1496" s="96" t="s">
        <v>12378</v>
      </c>
      <c r="H1496" s="17" t="s">
        <v>16854</v>
      </c>
      <c r="I1496" s="17" t="s">
        <v>12487</v>
      </c>
    </row>
    <row r="1497" spans="1:9" x14ac:dyDescent="0.35">
      <c r="A1497" s="96">
        <v>1495</v>
      </c>
      <c r="B1497" s="96" t="s">
        <v>1515</v>
      </c>
      <c r="C1497" s="96" t="s">
        <v>18693</v>
      </c>
      <c r="D1497" s="96" t="s">
        <v>12038</v>
      </c>
      <c r="E1497" s="96" t="s">
        <v>18694</v>
      </c>
      <c r="F1497" s="96" t="s">
        <v>6749</v>
      </c>
      <c r="G1497" s="96" t="s">
        <v>12343</v>
      </c>
      <c r="H1497" s="17" t="s">
        <v>8377</v>
      </c>
      <c r="I1497" s="17" t="s">
        <v>13025</v>
      </c>
    </row>
    <row r="1498" spans="1:9" ht="58" x14ac:dyDescent="0.35">
      <c r="A1498" s="96">
        <v>1496</v>
      </c>
      <c r="B1498" s="96" t="s">
        <v>163</v>
      </c>
      <c r="C1498" s="96" t="s">
        <v>18695</v>
      </c>
      <c r="D1498" s="96" t="s">
        <v>12038</v>
      </c>
      <c r="E1498" s="96" t="s">
        <v>18696</v>
      </c>
      <c r="F1498" s="96" t="s">
        <v>6256</v>
      </c>
      <c r="G1498" s="96" t="s">
        <v>12343</v>
      </c>
      <c r="H1498" s="17" t="s">
        <v>8377</v>
      </c>
      <c r="I1498" s="17" t="s">
        <v>13645</v>
      </c>
    </row>
    <row r="1499" spans="1:9" ht="43.5" x14ac:dyDescent="0.35">
      <c r="A1499" s="96">
        <v>1497</v>
      </c>
      <c r="B1499" s="96" t="s">
        <v>5765</v>
      </c>
      <c r="C1499" s="96" t="s">
        <v>18697</v>
      </c>
      <c r="D1499" s="96" t="s">
        <v>12038</v>
      </c>
      <c r="E1499" s="96" t="s">
        <v>6236</v>
      </c>
      <c r="F1499" s="96" t="s">
        <v>6235</v>
      </c>
      <c r="G1499" s="96" t="s">
        <v>12240</v>
      </c>
      <c r="H1499" s="17" t="s">
        <v>8377</v>
      </c>
      <c r="I1499" s="17" t="s">
        <v>13646</v>
      </c>
    </row>
    <row r="1500" spans="1:9" ht="43.5" x14ac:dyDescent="0.35">
      <c r="A1500" s="96">
        <v>1498</v>
      </c>
      <c r="B1500" s="96" t="s">
        <v>1551</v>
      </c>
      <c r="C1500" s="96" t="s">
        <v>1553</v>
      </c>
      <c r="D1500" s="96" t="s">
        <v>12038</v>
      </c>
      <c r="E1500" s="96" t="s">
        <v>1553</v>
      </c>
      <c r="F1500" s="96" t="s">
        <v>6754</v>
      </c>
      <c r="G1500" s="96" t="s">
        <v>18698</v>
      </c>
      <c r="H1500" s="17" t="s">
        <v>8377</v>
      </c>
      <c r="I1500" s="17" t="s">
        <v>13647</v>
      </c>
    </row>
    <row r="1501" spans="1:9" ht="101.5" x14ac:dyDescent="0.35">
      <c r="A1501" s="96">
        <v>1499</v>
      </c>
      <c r="B1501" s="96" t="s">
        <v>13648</v>
      </c>
      <c r="C1501" s="96" t="s">
        <v>18699</v>
      </c>
      <c r="D1501" s="96" t="s">
        <v>12038</v>
      </c>
      <c r="E1501" s="96" t="s">
        <v>18700</v>
      </c>
      <c r="F1501" s="96" t="s">
        <v>6908</v>
      </c>
      <c r="G1501" s="96" t="s">
        <v>12072</v>
      </c>
      <c r="H1501" s="17" t="s">
        <v>8377</v>
      </c>
      <c r="I1501" s="17" t="s">
        <v>13649</v>
      </c>
    </row>
    <row r="1502" spans="1:9" ht="43.5" x14ac:dyDescent="0.35">
      <c r="A1502" s="96">
        <v>1500</v>
      </c>
      <c r="B1502" s="96" t="s">
        <v>1115</v>
      </c>
      <c r="C1502" s="96" t="s">
        <v>1117</v>
      </c>
      <c r="D1502" s="96" t="s">
        <v>12038</v>
      </c>
      <c r="E1502" s="96" t="s">
        <v>18701</v>
      </c>
      <c r="F1502" s="96" t="s">
        <v>6608</v>
      </c>
      <c r="G1502" s="96" t="s">
        <v>16083</v>
      </c>
      <c r="H1502" s="17" t="s">
        <v>8377</v>
      </c>
      <c r="I1502" s="17" t="s">
        <v>13650</v>
      </c>
    </row>
    <row r="1503" spans="1:9" ht="116" x14ac:dyDescent="0.35">
      <c r="A1503" s="96">
        <v>1501</v>
      </c>
      <c r="B1503" s="96" t="s">
        <v>3883</v>
      </c>
      <c r="C1503" s="96" t="s">
        <v>18702</v>
      </c>
      <c r="D1503" s="96" t="s">
        <v>12038</v>
      </c>
      <c r="E1503" s="96" t="s">
        <v>18703</v>
      </c>
      <c r="F1503" s="96" t="s">
        <v>7591</v>
      </c>
      <c r="G1503" s="96" t="s">
        <v>16243</v>
      </c>
      <c r="H1503" s="17" t="s">
        <v>8377</v>
      </c>
      <c r="I1503" s="17" t="s">
        <v>13651</v>
      </c>
    </row>
    <row r="1504" spans="1:9" ht="58" x14ac:dyDescent="0.35">
      <c r="A1504" s="96">
        <v>1502</v>
      </c>
      <c r="B1504" s="96" t="s">
        <v>6146</v>
      </c>
      <c r="C1504" s="96" t="s">
        <v>18704</v>
      </c>
      <c r="D1504" s="96" t="s">
        <v>12038</v>
      </c>
      <c r="E1504" s="96" t="s">
        <v>1219</v>
      </c>
      <c r="F1504" s="96" t="s">
        <v>6642</v>
      </c>
      <c r="G1504" s="96" t="s">
        <v>12176</v>
      </c>
      <c r="H1504" s="17" t="s">
        <v>18705</v>
      </c>
      <c r="I1504" s="17" t="s">
        <v>12749</v>
      </c>
    </row>
    <row r="1505" spans="1:9" ht="58" x14ac:dyDescent="0.35">
      <c r="A1505" s="96">
        <v>1503</v>
      </c>
      <c r="B1505" s="96" t="s">
        <v>14421</v>
      </c>
      <c r="C1505" s="96" t="s">
        <v>11708</v>
      </c>
      <c r="D1505" s="96" t="s">
        <v>12038</v>
      </c>
      <c r="E1505" s="96" t="s">
        <v>11708</v>
      </c>
      <c r="F1505" s="96" t="s">
        <v>14422</v>
      </c>
      <c r="G1505" s="96" t="s">
        <v>12212</v>
      </c>
      <c r="H1505" s="17" t="s">
        <v>8377</v>
      </c>
      <c r="I1505" s="17" t="s">
        <v>14423</v>
      </c>
    </row>
    <row r="1506" spans="1:9" ht="101.5" x14ac:dyDescent="0.35">
      <c r="A1506" s="96">
        <v>1504</v>
      </c>
      <c r="B1506" s="96" t="s">
        <v>2593</v>
      </c>
      <c r="C1506" s="96" t="s">
        <v>18706</v>
      </c>
      <c r="D1506" s="96" t="s">
        <v>12038</v>
      </c>
      <c r="E1506" s="96" t="s">
        <v>18707</v>
      </c>
      <c r="F1506" s="96" t="s">
        <v>7117</v>
      </c>
      <c r="G1506" s="96" t="s">
        <v>12072</v>
      </c>
      <c r="H1506" s="17" t="s">
        <v>16643</v>
      </c>
      <c r="I1506" s="17" t="s">
        <v>13652</v>
      </c>
    </row>
    <row r="1507" spans="1:9" ht="58" x14ac:dyDescent="0.35">
      <c r="A1507" s="96">
        <v>1505</v>
      </c>
      <c r="B1507" s="96" t="s">
        <v>6132</v>
      </c>
      <c r="C1507" s="96" t="s">
        <v>18708</v>
      </c>
      <c r="D1507" s="96" t="s">
        <v>12038</v>
      </c>
      <c r="E1507" s="96" t="s">
        <v>18709</v>
      </c>
      <c r="F1507" s="96" t="s">
        <v>6348</v>
      </c>
      <c r="G1507" s="96" t="s">
        <v>12072</v>
      </c>
      <c r="H1507" s="17" t="s">
        <v>17436</v>
      </c>
      <c r="I1507" s="17" t="s">
        <v>12921</v>
      </c>
    </row>
    <row r="1508" spans="1:9" x14ac:dyDescent="0.35">
      <c r="A1508" s="96">
        <v>1506</v>
      </c>
      <c r="B1508" s="96" t="s">
        <v>4290</v>
      </c>
      <c r="C1508" s="96" t="s">
        <v>18710</v>
      </c>
      <c r="D1508" s="96" t="s">
        <v>12038</v>
      </c>
      <c r="E1508" s="96" t="s">
        <v>18711</v>
      </c>
      <c r="F1508" s="96" t="s">
        <v>7740</v>
      </c>
      <c r="G1508" s="96" t="s">
        <v>12343</v>
      </c>
      <c r="H1508" s="17" t="s">
        <v>8377</v>
      </c>
      <c r="I1508" s="17" t="s">
        <v>13653</v>
      </c>
    </row>
    <row r="1509" spans="1:9" ht="29" x14ac:dyDescent="0.35">
      <c r="A1509" s="96">
        <v>1507</v>
      </c>
      <c r="B1509" s="96" t="s">
        <v>11064</v>
      </c>
      <c r="C1509" s="96" t="s">
        <v>18712</v>
      </c>
      <c r="D1509" s="96" t="s">
        <v>12038</v>
      </c>
      <c r="E1509" s="96" t="s">
        <v>18713</v>
      </c>
      <c r="F1509" s="96" t="s">
        <v>11920</v>
      </c>
      <c r="G1509" s="96" t="s">
        <v>12047</v>
      </c>
      <c r="H1509" s="17" t="s">
        <v>8377</v>
      </c>
      <c r="I1509" s="17" t="s">
        <v>13654</v>
      </c>
    </row>
    <row r="1510" spans="1:9" ht="101.5" x14ac:dyDescent="0.35">
      <c r="A1510" s="96">
        <v>1508</v>
      </c>
      <c r="B1510" s="96" t="s">
        <v>1002</v>
      </c>
      <c r="C1510" s="96" t="s">
        <v>1004</v>
      </c>
      <c r="D1510" s="96" t="s">
        <v>12038</v>
      </c>
      <c r="E1510" s="96" t="s">
        <v>1004</v>
      </c>
      <c r="F1510" s="96" t="s">
        <v>6564</v>
      </c>
      <c r="G1510" s="96" t="s">
        <v>16083</v>
      </c>
      <c r="H1510" s="17" t="s">
        <v>16105</v>
      </c>
      <c r="I1510" s="17" t="s">
        <v>13655</v>
      </c>
    </row>
    <row r="1511" spans="1:9" ht="72.5" x14ac:dyDescent="0.35">
      <c r="A1511" s="96">
        <v>1509</v>
      </c>
      <c r="B1511" s="96" t="s">
        <v>5504</v>
      </c>
      <c r="C1511" s="96" t="s">
        <v>18714</v>
      </c>
      <c r="D1511" s="96" t="s">
        <v>12038</v>
      </c>
      <c r="E1511" s="96" t="s">
        <v>18715</v>
      </c>
      <c r="F1511" s="96" t="s">
        <v>8191</v>
      </c>
      <c r="G1511" s="96" t="s">
        <v>18716</v>
      </c>
      <c r="H1511" s="17" t="s">
        <v>8377</v>
      </c>
      <c r="I1511" s="17" t="s">
        <v>13656</v>
      </c>
    </row>
    <row r="1512" spans="1:9" ht="43.5" x14ac:dyDescent="0.35">
      <c r="A1512" s="96">
        <v>1510</v>
      </c>
      <c r="B1512" s="96" t="s">
        <v>5591</v>
      </c>
      <c r="C1512" s="96" t="s">
        <v>18717</v>
      </c>
      <c r="D1512" s="96" t="s">
        <v>12038</v>
      </c>
      <c r="E1512" s="96" t="s">
        <v>18718</v>
      </c>
      <c r="F1512" s="96" t="s">
        <v>8220</v>
      </c>
      <c r="G1512" s="96" t="s">
        <v>12378</v>
      </c>
      <c r="H1512" s="17" t="s">
        <v>8377</v>
      </c>
      <c r="I1512" s="17" t="s">
        <v>13657</v>
      </c>
    </row>
    <row r="1513" spans="1:9" ht="58" x14ac:dyDescent="0.35">
      <c r="A1513" s="96">
        <v>1511</v>
      </c>
      <c r="B1513" s="96" t="s">
        <v>444</v>
      </c>
      <c r="C1513" s="96" t="s">
        <v>18719</v>
      </c>
      <c r="D1513" s="96" t="s">
        <v>12038</v>
      </c>
      <c r="E1513" s="96" t="s">
        <v>18720</v>
      </c>
      <c r="F1513" s="96" t="s">
        <v>6356</v>
      </c>
      <c r="G1513" s="96" t="s">
        <v>18721</v>
      </c>
      <c r="H1513" s="17" t="s">
        <v>8377</v>
      </c>
      <c r="I1513" s="17" t="s">
        <v>13658</v>
      </c>
    </row>
    <row r="1514" spans="1:9" ht="29" x14ac:dyDescent="0.35">
      <c r="A1514" s="96">
        <v>1512</v>
      </c>
      <c r="B1514" s="96" t="s">
        <v>4401</v>
      </c>
      <c r="C1514" s="96" t="s">
        <v>4403</v>
      </c>
      <c r="D1514" s="96" t="s">
        <v>12038</v>
      </c>
      <c r="E1514" s="96" t="s">
        <v>4403</v>
      </c>
      <c r="F1514" s="96" t="s">
        <v>7783</v>
      </c>
      <c r="G1514" s="96" t="s">
        <v>12343</v>
      </c>
      <c r="H1514" s="17" t="s">
        <v>8377</v>
      </c>
      <c r="I1514" s="17" t="s">
        <v>13659</v>
      </c>
    </row>
    <row r="1515" spans="1:9" ht="87" x14ac:dyDescent="0.35">
      <c r="A1515" s="96">
        <v>1513</v>
      </c>
      <c r="B1515" s="96" t="s">
        <v>3033</v>
      </c>
      <c r="C1515" s="96" t="s">
        <v>18722</v>
      </c>
      <c r="D1515" s="96" t="s">
        <v>12038</v>
      </c>
      <c r="E1515" s="96" t="s">
        <v>18723</v>
      </c>
      <c r="F1515" s="96" t="s">
        <v>7277</v>
      </c>
      <c r="G1515" s="96" t="s">
        <v>12127</v>
      </c>
      <c r="H1515" s="17" t="s">
        <v>8377</v>
      </c>
      <c r="I1515" s="17" t="s">
        <v>13660</v>
      </c>
    </row>
    <row r="1516" spans="1:9" ht="58" x14ac:dyDescent="0.35">
      <c r="A1516" s="96">
        <v>1514</v>
      </c>
      <c r="B1516" s="96" t="s">
        <v>5633</v>
      </c>
      <c r="C1516" s="96" t="s">
        <v>18724</v>
      </c>
      <c r="D1516" s="96" t="s">
        <v>12038</v>
      </c>
      <c r="E1516" s="96" t="s">
        <v>18725</v>
      </c>
      <c r="F1516" s="96" t="s">
        <v>8234</v>
      </c>
      <c r="G1516" s="96" t="s">
        <v>18726</v>
      </c>
      <c r="H1516" s="17" t="s">
        <v>8377</v>
      </c>
      <c r="I1516" s="17" t="s">
        <v>13661</v>
      </c>
    </row>
    <row r="1517" spans="1:9" ht="43.5" x14ac:dyDescent="0.35">
      <c r="A1517" s="96">
        <v>1515</v>
      </c>
      <c r="B1517" s="96" t="s">
        <v>5184</v>
      </c>
      <c r="C1517" s="96" t="s">
        <v>5186</v>
      </c>
      <c r="D1517" s="96" t="s">
        <v>12038</v>
      </c>
      <c r="E1517" s="96" t="s">
        <v>18727</v>
      </c>
      <c r="F1517" s="96" t="s">
        <v>8079</v>
      </c>
      <c r="G1517" s="96" t="s">
        <v>16083</v>
      </c>
      <c r="H1517" s="17" t="s">
        <v>8377</v>
      </c>
      <c r="I1517" s="17" t="s">
        <v>13662</v>
      </c>
    </row>
    <row r="1518" spans="1:9" ht="43.5" x14ac:dyDescent="0.35">
      <c r="A1518" s="96">
        <v>1516</v>
      </c>
      <c r="B1518" s="96" t="s">
        <v>2061</v>
      </c>
      <c r="C1518" s="96" t="s">
        <v>2063</v>
      </c>
      <c r="D1518" s="96" t="s">
        <v>12038</v>
      </c>
      <c r="E1518" s="96" t="s">
        <v>18728</v>
      </c>
      <c r="F1518" s="96" t="s">
        <v>6932</v>
      </c>
      <c r="G1518" s="96" t="s">
        <v>16292</v>
      </c>
      <c r="H1518" s="17" t="s">
        <v>8377</v>
      </c>
      <c r="I1518" s="17" t="s">
        <v>13663</v>
      </c>
    </row>
    <row r="1519" spans="1:9" ht="58" x14ac:dyDescent="0.35">
      <c r="A1519" s="96">
        <v>1517</v>
      </c>
      <c r="B1519" s="96" t="s">
        <v>3192</v>
      </c>
      <c r="C1519" s="96" t="s">
        <v>3194</v>
      </c>
      <c r="D1519" s="96" t="s">
        <v>12038</v>
      </c>
      <c r="E1519" s="96" t="s">
        <v>18729</v>
      </c>
      <c r="F1519" s="96" t="s">
        <v>7335</v>
      </c>
      <c r="G1519" s="96" t="s">
        <v>12240</v>
      </c>
      <c r="H1519" s="17" t="s">
        <v>8377</v>
      </c>
      <c r="I1519" s="17" t="s">
        <v>13664</v>
      </c>
    </row>
    <row r="1520" spans="1:9" ht="58" x14ac:dyDescent="0.35">
      <c r="A1520" s="96">
        <v>1518</v>
      </c>
      <c r="B1520" s="96" t="s">
        <v>3042</v>
      </c>
      <c r="C1520" s="96" t="s">
        <v>18730</v>
      </c>
      <c r="D1520" s="96" t="s">
        <v>12038</v>
      </c>
      <c r="E1520" s="96" t="s">
        <v>3044</v>
      </c>
      <c r="F1520" s="96" t="s">
        <v>7280</v>
      </c>
      <c r="G1520" s="96" t="s">
        <v>17584</v>
      </c>
      <c r="H1520" s="17" t="s">
        <v>8377</v>
      </c>
      <c r="I1520" s="17" t="s">
        <v>13665</v>
      </c>
    </row>
    <row r="1521" spans="1:9" ht="58" x14ac:dyDescent="0.35">
      <c r="A1521" s="96">
        <v>1519</v>
      </c>
      <c r="B1521" s="96" t="s">
        <v>5256</v>
      </c>
      <c r="C1521" s="96" t="s">
        <v>18731</v>
      </c>
      <c r="D1521" s="96" t="s">
        <v>12038</v>
      </c>
      <c r="E1521" s="96" t="s">
        <v>18732</v>
      </c>
      <c r="F1521" s="96" t="s">
        <v>8103</v>
      </c>
      <c r="G1521" s="96" t="s">
        <v>12343</v>
      </c>
      <c r="H1521" s="17" t="s">
        <v>8377</v>
      </c>
      <c r="I1521" s="17" t="s">
        <v>13666</v>
      </c>
    </row>
    <row r="1522" spans="1:9" ht="43.5" x14ac:dyDescent="0.35">
      <c r="A1522" s="96">
        <v>1520</v>
      </c>
      <c r="B1522" s="96" t="s">
        <v>2431</v>
      </c>
      <c r="C1522" s="96" t="s">
        <v>18733</v>
      </c>
      <c r="D1522" s="96" t="s">
        <v>12038</v>
      </c>
      <c r="E1522" s="96" t="s">
        <v>2433</v>
      </c>
      <c r="F1522" s="96" t="s">
        <v>7060</v>
      </c>
      <c r="G1522" s="96" t="s">
        <v>18734</v>
      </c>
      <c r="H1522" s="17" t="s">
        <v>8377</v>
      </c>
      <c r="I1522" s="17" t="s">
        <v>13667</v>
      </c>
    </row>
    <row r="1523" spans="1:9" ht="87" x14ac:dyDescent="0.35">
      <c r="A1523" s="96">
        <v>1521</v>
      </c>
      <c r="B1523" s="96" t="s">
        <v>5475</v>
      </c>
      <c r="C1523" s="96" t="s">
        <v>5477</v>
      </c>
      <c r="D1523" s="96" t="s">
        <v>12038</v>
      </c>
      <c r="E1523" s="96" t="s">
        <v>18735</v>
      </c>
      <c r="F1523" s="96" t="s">
        <v>8180</v>
      </c>
      <c r="G1523" s="96" t="s">
        <v>16243</v>
      </c>
      <c r="H1523" s="17" t="s">
        <v>17705</v>
      </c>
      <c r="I1523" s="17" t="s">
        <v>13668</v>
      </c>
    </row>
    <row r="1524" spans="1:9" ht="43.5" x14ac:dyDescent="0.35">
      <c r="A1524" s="96">
        <v>1522</v>
      </c>
      <c r="B1524" s="96" t="s">
        <v>6104</v>
      </c>
      <c r="C1524" s="96" t="s">
        <v>6106</v>
      </c>
      <c r="D1524" s="96" t="s">
        <v>12038</v>
      </c>
      <c r="E1524" s="96" t="s">
        <v>6106</v>
      </c>
      <c r="F1524" s="96" t="s">
        <v>8047</v>
      </c>
      <c r="G1524" s="96" t="s">
        <v>12127</v>
      </c>
      <c r="H1524" s="17" t="s">
        <v>8377</v>
      </c>
      <c r="I1524" s="17" t="s">
        <v>13669</v>
      </c>
    </row>
    <row r="1525" spans="1:9" ht="43.5" x14ac:dyDescent="0.35">
      <c r="A1525" s="96">
        <v>1523</v>
      </c>
      <c r="B1525" s="96" t="s">
        <v>5343</v>
      </c>
      <c r="C1525" s="96" t="s">
        <v>5345</v>
      </c>
      <c r="D1525" s="96" t="s">
        <v>12038</v>
      </c>
      <c r="E1525" s="96" t="s">
        <v>18736</v>
      </c>
      <c r="F1525" s="96" t="s">
        <v>8133</v>
      </c>
      <c r="G1525" s="96" t="s">
        <v>12343</v>
      </c>
      <c r="H1525" s="17" t="s">
        <v>8377</v>
      </c>
      <c r="I1525" s="17" t="s">
        <v>13670</v>
      </c>
    </row>
    <row r="1526" spans="1:9" ht="58" x14ac:dyDescent="0.35">
      <c r="A1526" s="96">
        <v>1524</v>
      </c>
      <c r="B1526" s="96" t="s">
        <v>2698</v>
      </c>
      <c r="C1526" s="96" t="s">
        <v>2700</v>
      </c>
      <c r="D1526" s="96" t="s">
        <v>12038</v>
      </c>
      <c r="E1526" s="96" t="s">
        <v>18737</v>
      </c>
      <c r="F1526" s="96" t="s">
        <v>7154</v>
      </c>
      <c r="G1526" s="96" t="s">
        <v>12127</v>
      </c>
      <c r="H1526" s="17" t="s">
        <v>8377</v>
      </c>
      <c r="I1526" s="17" t="s">
        <v>13672</v>
      </c>
    </row>
    <row r="1527" spans="1:9" ht="58" x14ac:dyDescent="0.35">
      <c r="A1527" s="96">
        <v>1525</v>
      </c>
      <c r="B1527" s="96" t="s">
        <v>11366</v>
      </c>
      <c r="C1527" s="96" t="s">
        <v>18738</v>
      </c>
      <c r="D1527" s="96" t="s">
        <v>12038</v>
      </c>
      <c r="E1527" s="96" t="s">
        <v>11701</v>
      </c>
      <c r="F1527" s="96" t="s">
        <v>11972</v>
      </c>
      <c r="G1527" s="96" t="s">
        <v>18739</v>
      </c>
      <c r="H1527" s="17" t="s">
        <v>8377</v>
      </c>
      <c r="I1527" s="17" t="s">
        <v>13671</v>
      </c>
    </row>
    <row r="1528" spans="1:9" ht="43.5" x14ac:dyDescent="0.35">
      <c r="A1528" s="96">
        <v>1526</v>
      </c>
      <c r="B1528" s="96" t="s">
        <v>322</v>
      </c>
      <c r="C1528" s="96" t="s">
        <v>324</v>
      </c>
      <c r="D1528" s="96" t="s">
        <v>12038</v>
      </c>
      <c r="E1528" s="96" t="s">
        <v>18740</v>
      </c>
      <c r="F1528" s="96" t="s">
        <v>6312</v>
      </c>
      <c r="G1528" s="96" t="s">
        <v>16179</v>
      </c>
      <c r="H1528" s="17" t="s">
        <v>8377</v>
      </c>
      <c r="I1528" s="17" t="s">
        <v>13673</v>
      </c>
    </row>
    <row r="1529" spans="1:9" ht="72.5" x14ac:dyDescent="0.35">
      <c r="A1529" s="96">
        <v>1527</v>
      </c>
      <c r="B1529" s="96" t="s">
        <v>3255</v>
      </c>
      <c r="C1529" s="96" t="s">
        <v>18741</v>
      </c>
      <c r="D1529" s="96" t="s">
        <v>12038</v>
      </c>
      <c r="E1529" s="96" t="s">
        <v>3257</v>
      </c>
      <c r="F1529" s="96" t="s">
        <v>7360</v>
      </c>
      <c r="G1529" s="96" t="s">
        <v>12127</v>
      </c>
      <c r="H1529" s="17" t="s">
        <v>8377</v>
      </c>
      <c r="I1529" s="17" t="s">
        <v>13674</v>
      </c>
    </row>
    <row r="1530" spans="1:9" ht="29" x14ac:dyDescent="0.35">
      <c r="A1530" s="96">
        <v>1528</v>
      </c>
      <c r="B1530" s="96" t="s">
        <v>5445</v>
      </c>
      <c r="C1530" s="96" t="s">
        <v>5447</v>
      </c>
      <c r="D1530" s="96" t="s">
        <v>12038</v>
      </c>
      <c r="E1530" s="96" t="s">
        <v>18742</v>
      </c>
      <c r="F1530" s="96" t="s">
        <v>8170</v>
      </c>
      <c r="G1530" s="96" t="s">
        <v>12127</v>
      </c>
      <c r="H1530" s="17" t="s">
        <v>8377</v>
      </c>
      <c r="I1530" s="17" t="s">
        <v>13675</v>
      </c>
    </row>
    <row r="1531" spans="1:9" ht="29" x14ac:dyDescent="0.35">
      <c r="A1531" s="96">
        <v>1529</v>
      </c>
      <c r="B1531" s="96" t="s">
        <v>4281</v>
      </c>
      <c r="C1531" s="96" t="s">
        <v>18743</v>
      </c>
      <c r="D1531" s="96" t="s">
        <v>12038</v>
      </c>
      <c r="E1531" s="96" t="s">
        <v>4283</v>
      </c>
      <c r="F1531" s="96" t="s">
        <v>7737</v>
      </c>
      <c r="G1531" s="96" t="s">
        <v>12047</v>
      </c>
      <c r="H1531" s="17" t="s">
        <v>8377</v>
      </c>
      <c r="I1531" s="17" t="s">
        <v>13676</v>
      </c>
    </row>
    <row r="1532" spans="1:9" ht="87" x14ac:dyDescent="0.35">
      <c r="A1532" s="96">
        <v>1530</v>
      </c>
      <c r="B1532" s="96" t="s">
        <v>4887</v>
      </c>
      <c r="C1532" s="96" t="s">
        <v>4889</v>
      </c>
      <c r="D1532" s="96" t="s">
        <v>12038</v>
      </c>
      <c r="E1532" s="96" t="s">
        <v>18744</v>
      </c>
      <c r="F1532" s="96" t="s">
        <v>7969</v>
      </c>
      <c r="G1532" s="96" t="s">
        <v>16284</v>
      </c>
      <c r="H1532" s="17" t="s">
        <v>8377</v>
      </c>
      <c r="I1532" s="17" t="s">
        <v>13677</v>
      </c>
    </row>
    <row r="1533" spans="1:9" ht="58" x14ac:dyDescent="0.35">
      <c r="A1533" s="96">
        <v>1531</v>
      </c>
      <c r="B1533" s="96" t="s">
        <v>367</v>
      </c>
      <c r="C1533" s="96" t="s">
        <v>369</v>
      </c>
      <c r="D1533" s="96" t="s">
        <v>12038</v>
      </c>
      <c r="E1533" s="96" t="s">
        <v>369</v>
      </c>
      <c r="F1533" s="96" t="s">
        <v>6328</v>
      </c>
      <c r="G1533" s="96" t="s">
        <v>12343</v>
      </c>
      <c r="H1533" s="17" t="s">
        <v>8377</v>
      </c>
      <c r="I1533" s="17" t="s">
        <v>13678</v>
      </c>
    </row>
    <row r="1534" spans="1:9" ht="72.5" x14ac:dyDescent="0.35">
      <c r="A1534" s="96">
        <v>1532</v>
      </c>
      <c r="B1534" s="96" t="s">
        <v>4623</v>
      </c>
      <c r="C1534" s="96" t="s">
        <v>4625</v>
      </c>
      <c r="D1534" s="96" t="s">
        <v>12038</v>
      </c>
      <c r="E1534" s="96" t="s">
        <v>4625</v>
      </c>
      <c r="F1534" s="96" t="s">
        <v>7872</v>
      </c>
      <c r="G1534" s="96" t="s">
        <v>12072</v>
      </c>
      <c r="H1534" s="17" t="s">
        <v>8377</v>
      </c>
      <c r="I1534" s="17" t="s">
        <v>13679</v>
      </c>
    </row>
    <row r="1535" spans="1:9" ht="101.5" x14ac:dyDescent="0.35">
      <c r="A1535" s="96">
        <v>1533</v>
      </c>
      <c r="B1535" s="96" t="s">
        <v>1715</v>
      </c>
      <c r="C1535" s="96" t="s">
        <v>1717</v>
      </c>
      <c r="D1535" s="96" t="s">
        <v>12038</v>
      </c>
      <c r="E1535" s="96" t="s">
        <v>18745</v>
      </c>
      <c r="F1535" s="96" t="s">
        <v>6813</v>
      </c>
      <c r="G1535" s="96" t="s">
        <v>18746</v>
      </c>
      <c r="H1535" s="17" t="s">
        <v>16574</v>
      </c>
      <c r="I1535" s="17" t="s">
        <v>13680</v>
      </c>
    </row>
    <row r="1536" spans="1:9" ht="58" x14ac:dyDescent="0.35">
      <c r="A1536" s="96">
        <v>1534</v>
      </c>
      <c r="B1536" s="96" t="s">
        <v>4617</v>
      </c>
      <c r="C1536" s="96" t="s">
        <v>18747</v>
      </c>
      <c r="D1536" s="96" t="s">
        <v>12038</v>
      </c>
      <c r="E1536" s="96" t="s">
        <v>18748</v>
      </c>
      <c r="F1536" s="96" t="s">
        <v>7869</v>
      </c>
      <c r="G1536" s="96" t="s">
        <v>12047</v>
      </c>
      <c r="H1536" s="17" t="s">
        <v>8377</v>
      </c>
      <c r="I1536" s="17" t="s">
        <v>13681</v>
      </c>
    </row>
    <row r="1537" spans="1:9" ht="29" x14ac:dyDescent="0.35">
      <c r="A1537" s="96">
        <v>1535</v>
      </c>
      <c r="B1537" s="96" t="s">
        <v>97</v>
      </c>
      <c r="C1537" s="96" t="s">
        <v>99</v>
      </c>
      <c r="D1537" s="96" t="s">
        <v>12038</v>
      </c>
      <c r="E1537" s="96" t="s">
        <v>99</v>
      </c>
      <c r="F1537" s="96" t="s">
        <v>6232</v>
      </c>
      <c r="G1537" s="96" t="s">
        <v>12948</v>
      </c>
      <c r="H1537" s="17" t="s">
        <v>8377</v>
      </c>
      <c r="I1537" s="17" t="s">
        <v>13682</v>
      </c>
    </row>
    <row r="1538" spans="1:9" ht="43.5" x14ac:dyDescent="0.35">
      <c r="A1538" s="96">
        <v>1536</v>
      </c>
      <c r="B1538" s="96" t="s">
        <v>4851</v>
      </c>
      <c r="C1538" s="96" t="s">
        <v>4853</v>
      </c>
      <c r="D1538" s="96" t="s">
        <v>12038</v>
      </c>
      <c r="E1538" s="96" t="s">
        <v>4853</v>
      </c>
      <c r="F1538" s="96" t="s">
        <v>7955</v>
      </c>
      <c r="G1538" s="96" t="s">
        <v>12240</v>
      </c>
      <c r="H1538" s="17" t="s">
        <v>8377</v>
      </c>
      <c r="I1538" s="17" t="s">
        <v>13683</v>
      </c>
    </row>
    <row r="1539" spans="1:9" ht="58" x14ac:dyDescent="0.35">
      <c r="A1539" s="96">
        <v>1537</v>
      </c>
      <c r="B1539" s="96" t="s">
        <v>10497</v>
      </c>
      <c r="C1539" s="96" t="s">
        <v>10499</v>
      </c>
      <c r="D1539" s="96" t="s">
        <v>12038</v>
      </c>
      <c r="E1539" s="96" t="s">
        <v>18749</v>
      </c>
      <c r="F1539" s="96" t="s">
        <v>11832</v>
      </c>
      <c r="G1539" s="96" t="s">
        <v>18750</v>
      </c>
      <c r="H1539" s="17" t="s">
        <v>8377</v>
      </c>
      <c r="I1539" s="17" t="s">
        <v>13684</v>
      </c>
    </row>
    <row r="1540" spans="1:9" ht="29" x14ac:dyDescent="0.35">
      <c r="A1540" s="96">
        <v>1538</v>
      </c>
      <c r="B1540" s="96" t="s">
        <v>3967</v>
      </c>
      <c r="C1540" s="96" t="s">
        <v>3969</v>
      </c>
      <c r="D1540" s="96" t="s">
        <v>12038</v>
      </c>
      <c r="E1540" s="96" t="s">
        <v>3969</v>
      </c>
      <c r="F1540" s="96" t="s">
        <v>7619</v>
      </c>
      <c r="G1540" s="96" t="s">
        <v>16083</v>
      </c>
      <c r="H1540" s="17" t="s">
        <v>8377</v>
      </c>
      <c r="I1540" s="17" t="s">
        <v>12404</v>
      </c>
    </row>
    <row r="1541" spans="1:9" ht="43.5" x14ac:dyDescent="0.35">
      <c r="A1541" s="96">
        <v>1539</v>
      </c>
      <c r="B1541" s="96" t="s">
        <v>4824</v>
      </c>
      <c r="C1541" s="96" t="s">
        <v>18751</v>
      </c>
      <c r="D1541" s="96" t="s">
        <v>12038</v>
      </c>
      <c r="E1541" s="96" t="s">
        <v>18752</v>
      </c>
      <c r="F1541" s="96" t="s">
        <v>7946</v>
      </c>
      <c r="G1541" s="96" t="s">
        <v>18753</v>
      </c>
      <c r="H1541" s="17" t="s">
        <v>8377</v>
      </c>
      <c r="I1541" s="17" t="s">
        <v>13685</v>
      </c>
    </row>
    <row r="1542" spans="1:9" ht="43.5" x14ac:dyDescent="0.35">
      <c r="A1542" s="96">
        <v>1540</v>
      </c>
      <c r="B1542" s="96" t="s">
        <v>3688</v>
      </c>
      <c r="C1542" s="96" t="s">
        <v>18754</v>
      </c>
      <c r="D1542" s="96" t="s">
        <v>12038</v>
      </c>
      <c r="E1542" s="96" t="s">
        <v>18755</v>
      </c>
      <c r="F1542" s="96" t="s">
        <v>7522</v>
      </c>
      <c r="G1542" s="96" t="s">
        <v>16292</v>
      </c>
      <c r="H1542" s="17" t="s">
        <v>8377</v>
      </c>
      <c r="I1542" s="17" t="s">
        <v>13686</v>
      </c>
    </row>
    <row r="1543" spans="1:9" ht="58" x14ac:dyDescent="0.35">
      <c r="A1543" s="96">
        <v>1541</v>
      </c>
      <c r="B1543" s="96" t="s">
        <v>462</v>
      </c>
      <c r="C1543" s="96" t="s">
        <v>464</v>
      </c>
      <c r="D1543" s="96" t="s">
        <v>12038</v>
      </c>
      <c r="E1543" s="96" t="s">
        <v>18756</v>
      </c>
      <c r="F1543" s="96" t="s">
        <v>6362</v>
      </c>
      <c r="G1543" s="96" t="s">
        <v>12072</v>
      </c>
      <c r="H1543" s="17" t="s">
        <v>8377</v>
      </c>
      <c r="I1543" s="17" t="s">
        <v>13687</v>
      </c>
    </row>
    <row r="1544" spans="1:9" ht="58" x14ac:dyDescent="0.35">
      <c r="A1544" s="96">
        <v>1542</v>
      </c>
      <c r="B1544" s="96" t="s">
        <v>13688</v>
      </c>
      <c r="C1544" s="96" t="s">
        <v>2218</v>
      </c>
      <c r="D1544" s="96" t="s">
        <v>12038</v>
      </c>
      <c r="E1544" s="96" t="s">
        <v>2218</v>
      </c>
      <c r="F1544" s="96" t="s">
        <v>6986</v>
      </c>
      <c r="G1544" s="96" t="s">
        <v>17584</v>
      </c>
      <c r="H1544" s="17" t="s">
        <v>8377</v>
      </c>
      <c r="I1544" s="17" t="s">
        <v>13689</v>
      </c>
    </row>
    <row r="1545" spans="1:9" ht="58" x14ac:dyDescent="0.35">
      <c r="A1545" s="96">
        <v>1543</v>
      </c>
      <c r="B1545" s="96" t="s">
        <v>1903</v>
      </c>
      <c r="C1545" s="96" t="s">
        <v>18757</v>
      </c>
      <c r="D1545" s="96" t="s">
        <v>12038</v>
      </c>
      <c r="E1545" s="96" t="s">
        <v>1905</v>
      </c>
      <c r="F1545" s="96" t="s">
        <v>6876</v>
      </c>
      <c r="G1545" s="96" t="s">
        <v>12343</v>
      </c>
      <c r="H1545" s="17" t="s">
        <v>16826</v>
      </c>
      <c r="I1545" s="17" t="s">
        <v>13690</v>
      </c>
    </row>
    <row r="1546" spans="1:9" ht="43.5" x14ac:dyDescent="0.35">
      <c r="A1546" s="96">
        <v>1544</v>
      </c>
      <c r="B1546" s="96" t="s">
        <v>4218</v>
      </c>
      <c r="C1546" s="96" t="s">
        <v>18758</v>
      </c>
      <c r="D1546" s="96" t="s">
        <v>12038</v>
      </c>
      <c r="E1546" s="96" t="s">
        <v>4220</v>
      </c>
      <c r="F1546" s="96" t="s">
        <v>7709</v>
      </c>
      <c r="G1546" s="96" t="s">
        <v>17106</v>
      </c>
      <c r="H1546" s="17" t="s">
        <v>8377</v>
      </c>
      <c r="I1546" s="17" t="s">
        <v>13691</v>
      </c>
    </row>
    <row r="1547" spans="1:9" ht="43.5" x14ac:dyDescent="0.35">
      <c r="A1547" s="96">
        <v>1545</v>
      </c>
      <c r="B1547" s="96" t="s">
        <v>3514</v>
      </c>
      <c r="C1547" s="96" t="s">
        <v>3516</v>
      </c>
      <c r="D1547" s="96" t="s">
        <v>12038</v>
      </c>
      <c r="E1547" s="96" t="s">
        <v>18759</v>
      </c>
      <c r="F1547" s="96" t="s">
        <v>7459</v>
      </c>
      <c r="G1547" s="96" t="s">
        <v>12240</v>
      </c>
      <c r="H1547" s="17" t="s">
        <v>8377</v>
      </c>
      <c r="I1547" s="17" t="s">
        <v>13692</v>
      </c>
    </row>
    <row r="1548" spans="1:9" ht="58" x14ac:dyDescent="0.35">
      <c r="A1548" s="96">
        <v>1546</v>
      </c>
      <c r="B1548" s="96" t="s">
        <v>5190</v>
      </c>
      <c r="C1548" s="96" t="s">
        <v>5192</v>
      </c>
      <c r="D1548" s="96" t="s">
        <v>12038</v>
      </c>
      <c r="E1548" s="96" t="s">
        <v>18760</v>
      </c>
      <c r="F1548" s="96" t="s">
        <v>8081</v>
      </c>
      <c r="G1548" s="96" t="s">
        <v>18761</v>
      </c>
      <c r="H1548" s="17" t="s">
        <v>8377</v>
      </c>
      <c r="I1548" s="17" t="s">
        <v>13693</v>
      </c>
    </row>
    <row r="1549" spans="1:9" ht="116" x14ac:dyDescent="0.35">
      <c r="A1549" s="96">
        <v>1547</v>
      </c>
      <c r="B1549" s="96" t="s">
        <v>2162</v>
      </c>
      <c r="C1549" s="96" t="s">
        <v>18762</v>
      </c>
      <c r="D1549" s="96" t="s">
        <v>12038</v>
      </c>
      <c r="E1549" s="96" t="s">
        <v>18763</v>
      </c>
      <c r="F1549" s="96" t="s">
        <v>6968</v>
      </c>
      <c r="G1549" s="96" t="s">
        <v>12127</v>
      </c>
      <c r="H1549" s="17" t="s">
        <v>17705</v>
      </c>
      <c r="I1549" s="17" t="s">
        <v>13694</v>
      </c>
    </row>
    <row r="1550" spans="1:9" ht="29" x14ac:dyDescent="0.35">
      <c r="A1550" s="96">
        <v>1548</v>
      </c>
      <c r="B1550" s="96" t="s">
        <v>5819</v>
      </c>
      <c r="C1550" s="96" t="s">
        <v>5821</v>
      </c>
      <c r="D1550" s="96" t="s">
        <v>12038</v>
      </c>
      <c r="E1550" s="96" t="s">
        <v>18764</v>
      </c>
      <c r="F1550" s="96" t="s">
        <v>6542</v>
      </c>
      <c r="G1550" s="96" t="s">
        <v>16083</v>
      </c>
      <c r="H1550" s="17" t="s">
        <v>8377</v>
      </c>
      <c r="I1550" s="17" t="s">
        <v>13695</v>
      </c>
    </row>
    <row r="1551" spans="1:9" ht="43.5" x14ac:dyDescent="0.35">
      <c r="A1551" s="96">
        <v>1549</v>
      </c>
      <c r="B1551" s="96" t="s">
        <v>4875</v>
      </c>
      <c r="C1551" s="96" t="s">
        <v>4877</v>
      </c>
      <c r="D1551" s="96" t="s">
        <v>12038</v>
      </c>
      <c r="E1551" s="96" t="s">
        <v>18765</v>
      </c>
      <c r="F1551" s="96" t="s">
        <v>7965</v>
      </c>
      <c r="G1551" s="96" t="s">
        <v>18766</v>
      </c>
      <c r="H1551" s="17" t="s">
        <v>8377</v>
      </c>
      <c r="I1551" s="17" t="s">
        <v>13696</v>
      </c>
    </row>
    <row r="1552" spans="1:9" ht="43.5" x14ac:dyDescent="0.35">
      <c r="A1552" s="96">
        <v>1550</v>
      </c>
      <c r="B1552" s="96" t="s">
        <v>10919</v>
      </c>
      <c r="C1552" s="96" t="s">
        <v>11633</v>
      </c>
      <c r="D1552" s="96" t="s">
        <v>12038</v>
      </c>
      <c r="E1552" s="96" t="s">
        <v>18767</v>
      </c>
      <c r="F1552" s="96" t="s">
        <v>11899</v>
      </c>
      <c r="G1552" s="96" t="s">
        <v>12240</v>
      </c>
      <c r="H1552" s="17" t="s">
        <v>8377</v>
      </c>
      <c r="I1552" s="17" t="s">
        <v>13699</v>
      </c>
    </row>
    <row r="1553" spans="1:9" x14ac:dyDescent="0.35">
      <c r="A1553" s="96">
        <v>1551</v>
      </c>
      <c r="B1553" s="96" t="s">
        <v>6042</v>
      </c>
      <c r="C1553" s="96" t="s">
        <v>6044</v>
      </c>
      <c r="D1553" s="96" t="s">
        <v>12038</v>
      </c>
      <c r="E1553" s="96" t="s">
        <v>6044</v>
      </c>
      <c r="F1553" s="96" t="s">
        <v>7764</v>
      </c>
      <c r="G1553" s="96" t="s">
        <v>12240</v>
      </c>
      <c r="H1553" s="17" t="s">
        <v>8377</v>
      </c>
      <c r="I1553" s="17" t="s">
        <v>13700</v>
      </c>
    </row>
    <row r="1554" spans="1:9" ht="43.5" x14ac:dyDescent="0.35">
      <c r="A1554" s="96">
        <v>1552</v>
      </c>
      <c r="B1554" s="96" t="s">
        <v>2988</v>
      </c>
      <c r="C1554" s="96" t="s">
        <v>18768</v>
      </c>
      <c r="D1554" s="96" t="s">
        <v>12038</v>
      </c>
      <c r="E1554" s="96" t="s">
        <v>2990</v>
      </c>
      <c r="F1554" s="96" t="s">
        <v>7262</v>
      </c>
      <c r="G1554" s="96" t="s">
        <v>12343</v>
      </c>
      <c r="H1554" s="17" t="s">
        <v>8377</v>
      </c>
      <c r="I1554" s="17" t="s">
        <v>13701</v>
      </c>
    </row>
    <row r="1555" spans="1:9" ht="87" x14ac:dyDescent="0.35">
      <c r="A1555" s="96">
        <v>1553</v>
      </c>
      <c r="B1555" s="96" t="s">
        <v>524</v>
      </c>
      <c r="C1555" s="96" t="s">
        <v>18769</v>
      </c>
      <c r="D1555" s="96" t="s">
        <v>12038</v>
      </c>
      <c r="E1555" s="96" t="s">
        <v>18770</v>
      </c>
      <c r="F1555" s="96" t="s">
        <v>6387</v>
      </c>
      <c r="G1555" s="96" t="s">
        <v>18771</v>
      </c>
      <c r="H1555" s="17" t="s">
        <v>8377</v>
      </c>
      <c r="I1555" s="17" t="s">
        <v>13702</v>
      </c>
    </row>
    <row r="1556" spans="1:9" ht="72.5" x14ac:dyDescent="0.35">
      <c r="A1556" s="96">
        <v>1554</v>
      </c>
      <c r="B1556" s="96" t="s">
        <v>2572</v>
      </c>
      <c r="C1556" s="96" t="s">
        <v>18772</v>
      </c>
      <c r="D1556" s="96" t="s">
        <v>12038</v>
      </c>
      <c r="E1556" s="96" t="s">
        <v>18773</v>
      </c>
      <c r="F1556" s="96" t="s">
        <v>7110</v>
      </c>
      <c r="G1556" s="96" t="s">
        <v>12072</v>
      </c>
      <c r="H1556" s="17" t="s">
        <v>8377</v>
      </c>
      <c r="I1556" s="17" t="s">
        <v>13703</v>
      </c>
    </row>
    <row r="1557" spans="1:9" ht="72.5" x14ac:dyDescent="0.35">
      <c r="A1557" s="96">
        <v>1555</v>
      </c>
      <c r="B1557" s="96" t="s">
        <v>3090</v>
      </c>
      <c r="C1557" s="96" t="s">
        <v>3092</v>
      </c>
      <c r="D1557" s="96" t="s">
        <v>12038</v>
      </c>
      <c r="E1557" s="96" t="s">
        <v>3092</v>
      </c>
      <c r="F1557" s="96" t="s">
        <v>7297</v>
      </c>
      <c r="G1557" s="96" t="s">
        <v>13704</v>
      </c>
      <c r="H1557" s="17" t="s">
        <v>8377</v>
      </c>
      <c r="I1557" s="17" t="s">
        <v>13705</v>
      </c>
    </row>
    <row r="1558" spans="1:9" ht="58" x14ac:dyDescent="0.35">
      <c r="A1558" s="96">
        <v>1556</v>
      </c>
      <c r="B1558" s="96" t="s">
        <v>4611</v>
      </c>
      <c r="C1558" s="96" t="s">
        <v>4613</v>
      </c>
      <c r="D1558" s="96" t="s">
        <v>12038</v>
      </c>
      <c r="E1558" s="96" t="s">
        <v>18774</v>
      </c>
      <c r="F1558" s="96" t="s">
        <v>7867</v>
      </c>
      <c r="G1558" s="96" t="s">
        <v>12240</v>
      </c>
      <c r="H1558" s="17" t="s">
        <v>8377</v>
      </c>
      <c r="I1558" s="17" t="s">
        <v>13706</v>
      </c>
    </row>
    <row r="1559" spans="1:9" ht="29" x14ac:dyDescent="0.35">
      <c r="A1559" s="96">
        <v>1557</v>
      </c>
      <c r="B1559" s="96" t="s">
        <v>4737</v>
      </c>
      <c r="C1559" s="96" t="s">
        <v>18775</v>
      </c>
      <c r="D1559" s="96" t="s">
        <v>12038</v>
      </c>
      <c r="E1559" s="96" t="s">
        <v>18776</v>
      </c>
      <c r="F1559" s="96" t="s">
        <v>7914</v>
      </c>
      <c r="G1559" s="96" t="s">
        <v>12127</v>
      </c>
      <c r="H1559" s="17" t="s">
        <v>8377</v>
      </c>
      <c r="I1559" s="17" t="s">
        <v>13707</v>
      </c>
    </row>
    <row r="1560" spans="1:9" ht="58" x14ac:dyDescent="0.35">
      <c r="A1560" s="96">
        <v>1558</v>
      </c>
      <c r="B1560" s="96" t="s">
        <v>3601</v>
      </c>
      <c r="C1560" s="96" t="s">
        <v>3603</v>
      </c>
      <c r="D1560" s="96" t="s">
        <v>12038</v>
      </c>
      <c r="E1560" s="96" t="s">
        <v>18777</v>
      </c>
      <c r="F1560" s="96" t="s">
        <v>7492</v>
      </c>
      <c r="G1560" s="96" t="s">
        <v>18778</v>
      </c>
      <c r="H1560" s="17" t="s">
        <v>8377</v>
      </c>
      <c r="I1560" s="17" t="s">
        <v>13708</v>
      </c>
    </row>
    <row r="1561" spans="1:9" ht="72.5" x14ac:dyDescent="0.35">
      <c r="A1561" s="96">
        <v>1559</v>
      </c>
      <c r="B1561" s="96" t="s">
        <v>2255</v>
      </c>
      <c r="C1561" s="96" t="s">
        <v>2257</v>
      </c>
      <c r="D1561" s="96" t="s">
        <v>12038</v>
      </c>
      <c r="E1561" s="96" t="s">
        <v>18779</v>
      </c>
      <c r="F1561" s="96" t="s">
        <v>7000</v>
      </c>
      <c r="G1561" s="96" t="s">
        <v>18761</v>
      </c>
      <c r="H1561" s="17" t="s">
        <v>8377</v>
      </c>
      <c r="I1561" s="17" t="s">
        <v>13709</v>
      </c>
    </row>
    <row r="1562" spans="1:9" ht="58" x14ac:dyDescent="0.35">
      <c r="A1562" s="96">
        <v>1560</v>
      </c>
      <c r="B1562" s="96" t="s">
        <v>10951</v>
      </c>
      <c r="C1562" s="96" t="s">
        <v>18780</v>
      </c>
      <c r="D1562" s="96" t="s">
        <v>12038</v>
      </c>
      <c r="E1562" s="96" t="s">
        <v>11637</v>
      </c>
      <c r="F1562" s="96"/>
      <c r="G1562" s="96" t="s">
        <v>12047</v>
      </c>
      <c r="H1562" s="17" t="s">
        <v>8377</v>
      </c>
      <c r="I1562" s="17" t="s">
        <v>12237</v>
      </c>
    </row>
    <row r="1563" spans="1:9" ht="72.5" x14ac:dyDescent="0.35">
      <c r="A1563" s="96">
        <v>1561</v>
      </c>
      <c r="B1563" s="96" t="s">
        <v>753</v>
      </c>
      <c r="C1563" s="96" t="s">
        <v>18781</v>
      </c>
      <c r="D1563" s="96" t="s">
        <v>12038</v>
      </c>
      <c r="E1563" s="96" t="s">
        <v>755</v>
      </c>
      <c r="F1563" s="96" t="s">
        <v>6471</v>
      </c>
      <c r="G1563" s="96" t="s">
        <v>12047</v>
      </c>
      <c r="H1563" s="17" t="s">
        <v>8377</v>
      </c>
      <c r="I1563" s="17" t="s">
        <v>12433</v>
      </c>
    </row>
    <row r="1564" spans="1:9" ht="43.5" x14ac:dyDescent="0.35">
      <c r="A1564" s="96">
        <v>1562</v>
      </c>
      <c r="B1564" s="96" t="s">
        <v>10599</v>
      </c>
      <c r="C1564" s="96" t="s">
        <v>18782</v>
      </c>
      <c r="D1564" s="96" t="s">
        <v>12038</v>
      </c>
      <c r="E1564" s="96" t="s">
        <v>18783</v>
      </c>
      <c r="F1564" s="96" t="s">
        <v>11857</v>
      </c>
      <c r="G1564" s="96" t="s">
        <v>12212</v>
      </c>
      <c r="H1564" s="17" t="s">
        <v>8377</v>
      </c>
      <c r="I1564" s="17" t="s">
        <v>13710</v>
      </c>
    </row>
    <row r="1565" spans="1:9" ht="72.5" x14ac:dyDescent="0.35">
      <c r="A1565" s="96">
        <v>1563</v>
      </c>
      <c r="B1565" s="96" t="s">
        <v>5594</v>
      </c>
      <c r="C1565" s="96" t="s">
        <v>5596</v>
      </c>
      <c r="D1565" s="96" t="s">
        <v>12038</v>
      </c>
      <c r="E1565" s="96" t="s">
        <v>18784</v>
      </c>
      <c r="F1565" s="96" t="s">
        <v>8221</v>
      </c>
      <c r="G1565" s="96" t="s">
        <v>12212</v>
      </c>
      <c r="H1565" s="17" t="s">
        <v>8377</v>
      </c>
      <c r="I1565" s="17" t="s">
        <v>13711</v>
      </c>
    </row>
    <row r="1566" spans="1:9" ht="72.5" x14ac:dyDescent="0.35">
      <c r="A1566" s="96">
        <v>1564</v>
      </c>
      <c r="B1566" s="96" t="s">
        <v>1625</v>
      </c>
      <c r="C1566" s="96" t="s">
        <v>1627</v>
      </c>
      <c r="D1566" s="96" t="s">
        <v>12038</v>
      </c>
      <c r="E1566" s="96" t="s">
        <v>1627</v>
      </c>
      <c r="F1566" s="96" t="s">
        <v>6781</v>
      </c>
      <c r="G1566" s="96" t="s">
        <v>17122</v>
      </c>
      <c r="H1566" s="17" t="s">
        <v>8377</v>
      </c>
      <c r="I1566" s="17" t="s">
        <v>13712</v>
      </c>
    </row>
    <row r="1567" spans="1:9" ht="72.5" x14ac:dyDescent="0.35">
      <c r="A1567" s="96">
        <v>1565</v>
      </c>
      <c r="B1567" s="96" t="s">
        <v>5696</v>
      </c>
      <c r="C1567" s="96" t="s">
        <v>5698</v>
      </c>
      <c r="D1567" s="96" t="s">
        <v>12038</v>
      </c>
      <c r="E1567" s="96" t="s">
        <v>18785</v>
      </c>
      <c r="F1567" s="96" t="s">
        <v>8257</v>
      </c>
      <c r="G1567" s="96" t="s">
        <v>12047</v>
      </c>
      <c r="H1567" s="17" t="s">
        <v>8377</v>
      </c>
      <c r="I1567" s="17" t="s">
        <v>13714</v>
      </c>
    </row>
    <row r="1568" spans="1:9" ht="58" x14ac:dyDescent="0.35">
      <c r="A1568" s="96">
        <v>1566</v>
      </c>
      <c r="B1568" s="96" t="s">
        <v>10226</v>
      </c>
      <c r="C1568" s="96" t="s">
        <v>10228</v>
      </c>
      <c r="D1568" s="96" t="s">
        <v>12038</v>
      </c>
      <c r="E1568" s="96" t="s">
        <v>18786</v>
      </c>
      <c r="F1568" s="96" t="s">
        <v>11792</v>
      </c>
      <c r="G1568" s="96" t="s">
        <v>12127</v>
      </c>
      <c r="H1568" s="17" t="s">
        <v>8377</v>
      </c>
      <c r="I1568" s="17" t="s">
        <v>13713</v>
      </c>
    </row>
    <row r="1569" spans="1:9" ht="29" x14ac:dyDescent="0.35">
      <c r="A1569" s="96">
        <v>1567</v>
      </c>
      <c r="B1569" s="96" t="s">
        <v>5073</v>
      </c>
      <c r="C1569" s="96" t="s">
        <v>5075</v>
      </c>
      <c r="D1569" s="96" t="s">
        <v>12038</v>
      </c>
      <c r="E1569" s="96" t="s">
        <v>5075</v>
      </c>
      <c r="F1569" s="96" t="s">
        <v>8036</v>
      </c>
      <c r="G1569" s="96" t="s">
        <v>16083</v>
      </c>
      <c r="H1569" s="17" t="s">
        <v>8377</v>
      </c>
      <c r="I1569" s="17" t="s">
        <v>13715</v>
      </c>
    </row>
    <row r="1570" spans="1:9" ht="43.5" x14ac:dyDescent="0.35">
      <c r="A1570" s="96">
        <v>1568</v>
      </c>
      <c r="B1570" s="96" t="s">
        <v>13716</v>
      </c>
      <c r="C1570" s="96" t="s">
        <v>4565</v>
      </c>
      <c r="D1570" s="96" t="s">
        <v>12038</v>
      </c>
      <c r="E1570" s="96" t="s">
        <v>18787</v>
      </c>
      <c r="F1570" s="96" t="s">
        <v>7847</v>
      </c>
      <c r="G1570" s="96" t="s">
        <v>12195</v>
      </c>
      <c r="H1570" s="17" t="s">
        <v>8377</v>
      </c>
      <c r="I1570" s="17" t="s">
        <v>13717</v>
      </c>
    </row>
    <row r="1571" spans="1:9" ht="43.5" x14ac:dyDescent="0.35">
      <c r="A1571" s="96">
        <v>1569</v>
      </c>
      <c r="B1571" s="96" t="s">
        <v>349</v>
      </c>
      <c r="C1571" s="96" t="s">
        <v>18788</v>
      </c>
      <c r="D1571" s="96" t="s">
        <v>12038</v>
      </c>
      <c r="E1571" s="96" t="s">
        <v>18789</v>
      </c>
      <c r="F1571" s="96" t="s">
        <v>6322</v>
      </c>
      <c r="G1571" s="96" t="s">
        <v>18790</v>
      </c>
      <c r="H1571" s="17" t="s">
        <v>8377</v>
      </c>
      <c r="I1571" s="17" t="s">
        <v>13718</v>
      </c>
    </row>
    <row r="1572" spans="1:9" ht="29" x14ac:dyDescent="0.35">
      <c r="A1572" s="96">
        <v>1570</v>
      </c>
      <c r="B1572" s="96" t="s">
        <v>11043</v>
      </c>
      <c r="C1572" s="96" t="s">
        <v>18791</v>
      </c>
      <c r="D1572" s="96" t="s">
        <v>12038</v>
      </c>
      <c r="E1572" s="96" t="s">
        <v>11649</v>
      </c>
      <c r="F1572" s="96" t="s">
        <v>11915</v>
      </c>
      <c r="G1572" s="96" t="s">
        <v>12343</v>
      </c>
      <c r="H1572" s="17" t="s">
        <v>8377</v>
      </c>
      <c r="I1572" s="17" t="s">
        <v>13719</v>
      </c>
    </row>
    <row r="1573" spans="1:9" ht="43.5" x14ac:dyDescent="0.35">
      <c r="A1573" s="96">
        <v>1571</v>
      </c>
      <c r="B1573" s="96" t="s">
        <v>2910</v>
      </c>
      <c r="C1573" s="96" t="s">
        <v>2912</v>
      </c>
      <c r="D1573" s="96" t="s">
        <v>12038</v>
      </c>
      <c r="E1573" s="96" t="s">
        <v>2912</v>
      </c>
      <c r="F1573" s="96" t="s">
        <v>7233</v>
      </c>
      <c r="G1573" s="96" t="s">
        <v>12127</v>
      </c>
      <c r="H1573" s="17" t="s">
        <v>8377</v>
      </c>
      <c r="I1573" s="17" t="s">
        <v>13720</v>
      </c>
    </row>
    <row r="1574" spans="1:9" ht="43.5" x14ac:dyDescent="0.35">
      <c r="A1574" s="96">
        <v>1572</v>
      </c>
      <c r="B1574" s="96" t="s">
        <v>5403</v>
      </c>
      <c r="C1574" s="96" t="s">
        <v>5405</v>
      </c>
      <c r="D1574" s="96" t="s">
        <v>12038</v>
      </c>
      <c r="E1574" s="96" t="s">
        <v>18792</v>
      </c>
      <c r="F1574" s="96" t="s">
        <v>8154</v>
      </c>
      <c r="G1574" s="96" t="s">
        <v>12343</v>
      </c>
      <c r="H1574" s="17" t="s">
        <v>8377</v>
      </c>
      <c r="I1574" s="17" t="s">
        <v>13721</v>
      </c>
    </row>
    <row r="1575" spans="1:9" ht="72.5" x14ac:dyDescent="0.35">
      <c r="A1575" s="96">
        <v>1573</v>
      </c>
      <c r="B1575" s="96" t="s">
        <v>4200</v>
      </c>
      <c r="C1575" s="96" t="s">
        <v>4202</v>
      </c>
      <c r="D1575" s="96" t="s">
        <v>12038</v>
      </c>
      <c r="E1575" s="96" t="s">
        <v>18793</v>
      </c>
      <c r="F1575" s="96" t="s">
        <v>7703</v>
      </c>
      <c r="G1575" s="96" t="s">
        <v>12240</v>
      </c>
      <c r="H1575" s="17" t="s">
        <v>8377</v>
      </c>
      <c r="I1575" s="17" t="s">
        <v>13722</v>
      </c>
    </row>
    <row r="1576" spans="1:9" ht="43.5" x14ac:dyDescent="0.35">
      <c r="A1576" s="96">
        <v>1574</v>
      </c>
      <c r="B1576" s="96" t="s">
        <v>13723</v>
      </c>
      <c r="C1576" s="96" t="s">
        <v>3972</v>
      </c>
      <c r="D1576" s="96" t="s">
        <v>12038</v>
      </c>
      <c r="E1576" s="96" t="s">
        <v>3972</v>
      </c>
      <c r="F1576" s="96" t="s">
        <v>7620</v>
      </c>
      <c r="G1576" s="96" t="s">
        <v>12343</v>
      </c>
      <c r="H1576" s="17" t="s">
        <v>8377</v>
      </c>
      <c r="I1576" s="17" t="s">
        <v>13724</v>
      </c>
    </row>
    <row r="1577" spans="1:9" ht="58" x14ac:dyDescent="0.35">
      <c r="A1577" s="96">
        <v>1575</v>
      </c>
      <c r="B1577" s="96" t="s">
        <v>5735</v>
      </c>
      <c r="C1577" s="96" t="s">
        <v>18794</v>
      </c>
      <c r="D1577" s="96" t="s">
        <v>12038</v>
      </c>
      <c r="E1577" s="96" t="s">
        <v>6230</v>
      </c>
      <c r="F1577" s="96"/>
      <c r="G1577" s="96" t="s">
        <v>12047</v>
      </c>
      <c r="H1577" s="17" t="s">
        <v>8377</v>
      </c>
      <c r="I1577" s="17" t="s">
        <v>12237</v>
      </c>
    </row>
    <row r="1578" spans="1:9" ht="72.5" x14ac:dyDescent="0.35">
      <c r="A1578" s="96">
        <v>1576</v>
      </c>
      <c r="B1578" s="96" t="s">
        <v>3850</v>
      </c>
      <c r="C1578" s="96" t="s">
        <v>18795</v>
      </c>
      <c r="D1578" s="96" t="s">
        <v>12038</v>
      </c>
      <c r="E1578" s="96" t="s">
        <v>18796</v>
      </c>
      <c r="F1578" s="96" t="s">
        <v>7580</v>
      </c>
      <c r="G1578" s="96" t="s">
        <v>16243</v>
      </c>
      <c r="H1578" s="17" t="s">
        <v>8377</v>
      </c>
      <c r="I1578" s="17" t="s">
        <v>13725</v>
      </c>
    </row>
    <row r="1579" spans="1:9" x14ac:dyDescent="0.35">
      <c r="A1579" s="96">
        <v>1577</v>
      </c>
      <c r="B1579" s="96" t="s">
        <v>4305</v>
      </c>
      <c r="C1579" s="96" t="s">
        <v>4307</v>
      </c>
      <c r="D1579" s="96" t="s">
        <v>12038</v>
      </c>
      <c r="E1579" s="96" t="s">
        <v>18797</v>
      </c>
      <c r="F1579" s="96" t="s">
        <v>7747</v>
      </c>
      <c r="G1579" s="96" t="s">
        <v>12343</v>
      </c>
      <c r="H1579" s="17" t="s">
        <v>8377</v>
      </c>
      <c r="I1579" s="17" t="s">
        <v>13726</v>
      </c>
    </row>
    <row r="1580" spans="1:9" ht="58" x14ac:dyDescent="0.35">
      <c r="A1580" s="96">
        <v>1578</v>
      </c>
      <c r="B1580" s="96" t="s">
        <v>2994</v>
      </c>
      <c r="C1580" s="96" t="s">
        <v>2996</v>
      </c>
      <c r="D1580" s="96" t="s">
        <v>12038</v>
      </c>
      <c r="E1580" s="96" t="s">
        <v>2996</v>
      </c>
      <c r="F1580" s="96" t="s">
        <v>7264</v>
      </c>
      <c r="G1580" s="96" t="s">
        <v>16292</v>
      </c>
      <c r="H1580" s="17" t="s">
        <v>8377</v>
      </c>
      <c r="I1580" s="17" t="s">
        <v>13727</v>
      </c>
    </row>
    <row r="1581" spans="1:9" ht="87" x14ac:dyDescent="0.35">
      <c r="A1581" s="96">
        <v>1579</v>
      </c>
      <c r="B1581" s="96" t="s">
        <v>2635</v>
      </c>
      <c r="C1581" s="96" t="s">
        <v>18798</v>
      </c>
      <c r="D1581" s="96" t="s">
        <v>12038</v>
      </c>
      <c r="E1581" s="96" t="s">
        <v>2637</v>
      </c>
      <c r="F1581" s="96" t="s">
        <v>7131</v>
      </c>
      <c r="G1581" s="96" t="s">
        <v>12302</v>
      </c>
      <c r="H1581" s="17" t="s">
        <v>8377</v>
      </c>
      <c r="I1581" s="17" t="s">
        <v>13728</v>
      </c>
    </row>
    <row r="1582" spans="1:9" ht="43.5" x14ac:dyDescent="0.35">
      <c r="A1582" s="96">
        <v>1580</v>
      </c>
      <c r="B1582" s="96" t="s">
        <v>4227</v>
      </c>
      <c r="C1582" s="96" t="s">
        <v>18799</v>
      </c>
      <c r="D1582" s="96" t="s">
        <v>12038</v>
      </c>
      <c r="E1582" s="96" t="s">
        <v>18800</v>
      </c>
      <c r="F1582" s="96" t="s">
        <v>7713</v>
      </c>
      <c r="G1582" s="96" t="s">
        <v>17058</v>
      </c>
      <c r="H1582" s="17" t="s">
        <v>8377</v>
      </c>
      <c r="I1582" s="17" t="s">
        <v>13729</v>
      </c>
    </row>
    <row r="1583" spans="1:9" ht="72.5" x14ac:dyDescent="0.35">
      <c r="A1583" s="96">
        <v>1581</v>
      </c>
      <c r="B1583" s="96" t="s">
        <v>298</v>
      </c>
      <c r="C1583" s="96" t="s">
        <v>18801</v>
      </c>
      <c r="D1583" s="96" t="s">
        <v>12038</v>
      </c>
      <c r="E1583" s="96" t="s">
        <v>18802</v>
      </c>
      <c r="F1583" s="96" t="s">
        <v>6304</v>
      </c>
      <c r="G1583" s="96" t="s">
        <v>12155</v>
      </c>
      <c r="H1583" s="17" t="s">
        <v>8377</v>
      </c>
      <c r="I1583" s="17" t="s">
        <v>13730</v>
      </c>
    </row>
    <row r="1584" spans="1:9" ht="72.5" x14ac:dyDescent="0.35">
      <c r="A1584" s="96">
        <v>1582</v>
      </c>
      <c r="B1584" s="96" t="s">
        <v>6180</v>
      </c>
      <c r="C1584" s="96" t="s">
        <v>18803</v>
      </c>
      <c r="D1584" s="96" t="s">
        <v>12038</v>
      </c>
      <c r="E1584" s="96" t="s">
        <v>18804</v>
      </c>
      <c r="F1584" s="96" t="s">
        <v>7601</v>
      </c>
      <c r="G1584" s="96" t="s">
        <v>18805</v>
      </c>
      <c r="H1584" s="17" t="s">
        <v>17095</v>
      </c>
      <c r="I1584" s="17" t="s">
        <v>12708</v>
      </c>
    </row>
    <row r="1585" spans="1:9" ht="58" x14ac:dyDescent="0.35">
      <c r="A1585" s="96">
        <v>1583</v>
      </c>
      <c r="B1585" s="96" t="s">
        <v>11167</v>
      </c>
      <c r="C1585" s="96" t="s">
        <v>18806</v>
      </c>
      <c r="D1585" s="96" t="s">
        <v>12038</v>
      </c>
      <c r="E1585" s="96" t="s">
        <v>11666</v>
      </c>
      <c r="F1585" s="96" t="s">
        <v>11937</v>
      </c>
      <c r="G1585" s="96" t="s">
        <v>16262</v>
      </c>
      <c r="H1585" s="17" t="s">
        <v>8377</v>
      </c>
      <c r="I1585" s="17" t="s">
        <v>13731</v>
      </c>
    </row>
    <row r="1586" spans="1:9" ht="72.5" x14ac:dyDescent="0.35">
      <c r="A1586" s="96">
        <v>1584</v>
      </c>
      <c r="B1586" s="96" t="s">
        <v>2022</v>
      </c>
      <c r="C1586" s="96" t="s">
        <v>2024</v>
      </c>
      <c r="D1586" s="96" t="s">
        <v>12038</v>
      </c>
      <c r="E1586" s="96" t="s">
        <v>18807</v>
      </c>
      <c r="F1586" s="96" t="s">
        <v>6918</v>
      </c>
      <c r="G1586" s="96" t="s">
        <v>13732</v>
      </c>
      <c r="H1586" s="17" t="s">
        <v>8377</v>
      </c>
      <c r="I1586" s="17" t="s">
        <v>13733</v>
      </c>
    </row>
    <row r="1587" spans="1:9" x14ac:dyDescent="0.35">
      <c r="A1587" s="96">
        <v>1585</v>
      </c>
      <c r="B1587" s="96" t="s">
        <v>6039</v>
      </c>
      <c r="C1587" s="96" t="s">
        <v>6041</v>
      </c>
      <c r="D1587" s="96" t="s">
        <v>12038</v>
      </c>
      <c r="E1587" s="96" t="s">
        <v>6041</v>
      </c>
      <c r="F1587" s="96" t="s">
        <v>7732</v>
      </c>
      <c r="G1587" s="96" t="s">
        <v>12343</v>
      </c>
      <c r="H1587" s="17" t="s">
        <v>8377</v>
      </c>
      <c r="I1587" s="17" t="s">
        <v>13734</v>
      </c>
    </row>
    <row r="1588" spans="1:9" ht="43.5" x14ac:dyDescent="0.35">
      <c r="A1588" s="96">
        <v>1586</v>
      </c>
      <c r="B1588" s="96" t="s">
        <v>489</v>
      </c>
      <c r="C1588" s="96" t="s">
        <v>18808</v>
      </c>
      <c r="D1588" s="96" t="s">
        <v>12038</v>
      </c>
      <c r="E1588" s="96" t="s">
        <v>491</v>
      </c>
      <c r="F1588" s="96" t="s">
        <v>6371</v>
      </c>
      <c r="G1588" s="96" t="s">
        <v>12127</v>
      </c>
      <c r="H1588" s="17" t="s">
        <v>8377</v>
      </c>
      <c r="I1588" s="17" t="s">
        <v>13735</v>
      </c>
    </row>
    <row r="1589" spans="1:9" ht="29" x14ac:dyDescent="0.35">
      <c r="A1589" s="96">
        <v>1587</v>
      </c>
      <c r="B1589" s="96" t="s">
        <v>11273</v>
      </c>
      <c r="C1589" s="96" t="s">
        <v>18809</v>
      </c>
      <c r="D1589" s="96" t="s">
        <v>12038</v>
      </c>
      <c r="E1589" s="96" t="s">
        <v>18810</v>
      </c>
      <c r="F1589" s="96" t="s">
        <v>11955</v>
      </c>
      <c r="G1589" s="96" t="s">
        <v>12212</v>
      </c>
      <c r="H1589" s="17" t="s">
        <v>8377</v>
      </c>
      <c r="I1589" s="17" t="s">
        <v>13736</v>
      </c>
    </row>
    <row r="1590" spans="1:9" ht="43.5" x14ac:dyDescent="0.35">
      <c r="A1590" s="96">
        <v>1588</v>
      </c>
      <c r="B1590" s="96" t="s">
        <v>14266</v>
      </c>
      <c r="C1590" s="96" t="s">
        <v>11641</v>
      </c>
      <c r="D1590" s="96" t="s">
        <v>12038</v>
      </c>
      <c r="E1590" s="96" t="s">
        <v>18811</v>
      </c>
      <c r="F1590" s="96" t="s">
        <v>18812</v>
      </c>
      <c r="G1590" s="96" t="s">
        <v>12662</v>
      </c>
      <c r="H1590" s="17" t="s">
        <v>8377</v>
      </c>
      <c r="I1590" s="17" t="s">
        <v>14267</v>
      </c>
    </row>
    <row r="1591" spans="1:9" ht="43.5" x14ac:dyDescent="0.35">
      <c r="A1591" s="96">
        <v>1589</v>
      </c>
      <c r="B1591" s="96" t="s">
        <v>5513</v>
      </c>
      <c r="C1591" s="96" t="s">
        <v>5515</v>
      </c>
      <c r="D1591" s="96" t="s">
        <v>12038</v>
      </c>
      <c r="E1591" s="96" t="s">
        <v>18813</v>
      </c>
      <c r="F1591" s="96" t="s">
        <v>8194</v>
      </c>
      <c r="G1591" s="96" t="s">
        <v>12127</v>
      </c>
      <c r="H1591" s="17" t="s">
        <v>8377</v>
      </c>
      <c r="I1591" s="17" t="s">
        <v>13737</v>
      </c>
    </row>
    <row r="1592" spans="1:9" ht="130.5" x14ac:dyDescent="0.35">
      <c r="A1592" s="96">
        <v>1590</v>
      </c>
      <c r="B1592" s="96" t="s">
        <v>13738</v>
      </c>
      <c r="C1592" s="96" t="s">
        <v>4196</v>
      </c>
      <c r="D1592" s="96" t="s">
        <v>12038</v>
      </c>
      <c r="E1592" s="96" t="s">
        <v>18814</v>
      </c>
      <c r="F1592" s="96" t="s">
        <v>7701</v>
      </c>
      <c r="G1592" s="96" t="s">
        <v>12072</v>
      </c>
      <c r="H1592" s="17" t="s">
        <v>8377</v>
      </c>
      <c r="I1592" s="17" t="s">
        <v>13739</v>
      </c>
    </row>
    <row r="1593" spans="1:9" ht="43.5" x14ac:dyDescent="0.35">
      <c r="A1593" s="96">
        <v>1591</v>
      </c>
      <c r="B1593" s="96" t="s">
        <v>2922</v>
      </c>
      <c r="C1593" s="96" t="s">
        <v>18815</v>
      </c>
      <c r="D1593" s="96" t="s">
        <v>12038</v>
      </c>
      <c r="E1593" s="96" t="s">
        <v>18816</v>
      </c>
      <c r="F1593" s="96" t="s">
        <v>7238</v>
      </c>
      <c r="G1593" s="96" t="s">
        <v>12127</v>
      </c>
      <c r="H1593" s="17" t="s">
        <v>8377</v>
      </c>
      <c r="I1593" s="17" t="s">
        <v>13740</v>
      </c>
    </row>
    <row r="1594" spans="1:9" ht="43.5" x14ac:dyDescent="0.35">
      <c r="A1594" s="96">
        <v>1592</v>
      </c>
      <c r="B1594" s="96" t="s">
        <v>5588</v>
      </c>
      <c r="C1594" s="96" t="s">
        <v>5590</v>
      </c>
      <c r="D1594" s="96" t="s">
        <v>12038</v>
      </c>
      <c r="E1594" s="96" t="s">
        <v>5590</v>
      </c>
      <c r="F1594" s="96" t="s">
        <v>8219</v>
      </c>
      <c r="G1594" s="96" t="s">
        <v>18817</v>
      </c>
      <c r="H1594" s="17" t="s">
        <v>8377</v>
      </c>
      <c r="I1594" s="17" t="s">
        <v>13741</v>
      </c>
    </row>
    <row r="1595" spans="1:9" ht="58" x14ac:dyDescent="0.35">
      <c r="A1595" s="96">
        <v>1593</v>
      </c>
      <c r="B1595" s="96" t="s">
        <v>2668</v>
      </c>
      <c r="C1595" s="96" t="s">
        <v>2670</v>
      </c>
      <c r="D1595" s="96" t="s">
        <v>12038</v>
      </c>
      <c r="E1595" s="96" t="s">
        <v>18818</v>
      </c>
      <c r="F1595" s="96" t="s">
        <v>7142</v>
      </c>
      <c r="G1595" s="96" t="s">
        <v>12240</v>
      </c>
      <c r="H1595" s="17" t="s">
        <v>8377</v>
      </c>
      <c r="I1595" s="17" t="s">
        <v>13742</v>
      </c>
    </row>
    <row r="1596" spans="1:9" ht="58" x14ac:dyDescent="0.35">
      <c r="A1596" s="96">
        <v>1594</v>
      </c>
      <c r="B1596" s="96" t="s">
        <v>11441</v>
      </c>
      <c r="C1596" s="96" t="s">
        <v>18819</v>
      </c>
      <c r="D1596" s="96" t="s">
        <v>12038</v>
      </c>
      <c r="E1596" s="96" t="s">
        <v>18820</v>
      </c>
      <c r="F1596" s="96" t="s">
        <v>11989</v>
      </c>
      <c r="G1596" s="96" t="s">
        <v>12240</v>
      </c>
      <c r="H1596" s="17" t="s">
        <v>8377</v>
      </c>
      <c r="I1596" s="17" t="s">
        <v>13743</v>
      </c>
    </row>
    <row r="1597" spans="1:9" ht="43.5" x14ac:dyDescent="0.35">
      <c r="A1597" s="96">
        <v>1595</v>
      </c>
      <c r="B1597" s="96" t="s">
        <v>11306</v>
      </c>
      <c r="C1597" s="96" t="s">
        <v>18821</v>
      </c>
      <c r="D1597" s="96" t="s">
        <v>12038</v>
      </c>
      <c r="E1597" s="96" t="s">
        <v>11691</v>
      </c>
      <c r="F1597" s="96" t="s">
        <v>11961</v>
      </c>
      <c r="G1597" s="96" t="s">
        <v>12072</v>
      </c>
      <c r="H1597" s="17" t="s">
        <v>8377</v>
      </c>
      <c r="I1597" s="17" t="s">
        <v>13744</v>
      </c>
    </row>
    <row r="1598" spans="1:9" ht="72.5" x14ac:dyDescent="0.35">
      <c r="A1598" s="96">
        <v>1596</v>
      </c>
      <c r="B1598" s="96" t="s">
        <v>792</v>
      </c>
      <c r="C1598" s="96" t="s">
        <v>18822</v>
      </c>
      <c r="D1598" s="96" t="s">
        <v>12038</v>
      </c>
      <c r="E1598" s="96" t="s">
        <v>794</v>
      </c>
      <c r="F1598" s="96" t="s">
        <v>6488</v>
      </c>
      <c r="G1598" s="96" t="s">
        <v>12047</v>
      </c>
      <c r="H1598" s="17" t="s">
        <v>8377</v>
      </c>
      <c r="I1598" s="17" t="s">
        <v>12433</v>
      </c>
    </row>
    <row r="1599" spans="1:9" ht="29" x14ac:dyDescent="0.35">
      <c r="A1599" s="96">
        <v>1597</v>
      </c>
      <c r="B1599" s="96" t="s">
        <v>4173</v>
      </c>
      <c r="C1599" s="96" t="s">
        <v>4175</v>
      </c>
      <c r="D1599" s="96" t="s">
        <v>12038</v>
      </c>
      <c r="E1599" s="96" t="s">
        <v>18823</v>
      </c>
      <c r="F1599" s="96" t="s">
        <v>7694</v>
      </c>
      <c r="G1599" s="96" t="s">
        <v>12343</v>
      </c>
      <c r="H1599" s="17" t="s">
        <v>8377</v>
      </c>
      <c r="I1599" s="17" t="s">
        <v>13745</v>
      </c>
    </row>
    <row r="1600" spans="1:9" x14ac:dyDescent="0.35">
      <c r="A1600" s="96">
        <v>1598</v>
      </c>
      <c r="B1600" s="96" t="s">
        <v>5609</v>
      </c>
      <c r="C1600" s="96" t="s">
        <v>5611</v>
      </c>
      <c r="D1600" s="96" t="s">
        <v>12038</v>
      </c>
      <c r="E1600" s="96" t="s">
        <v>18824</v>
      </c>
      <c r="F1600" s="96" t="s">
        <v>8226</v>
      </c>
      <c r="G1600" s="96" t="s">
        <v>12343</v>
      </c>
      <c r="H1600" s="17" t="s">
        <v>8377</v>
      </c>
      <c r="I1600" s="17" t="s">
        <v>13746</v>
      </c>
    </row>
    <row r="1601" spans="1:9" ht="43.5" x14ac:dyDescent="0.35">
      <c r="A1601" s="96">
        <v>1599</v>
      </c>
      <c r="B1601" s="96" t="s">
        <v>2357</v>
      </c>
      <c r="C1601" s="96" t="s">
        <v>2359</v>
      </c>
      <c r="D1601" s="96" t="s">
        <v>12038</v>
      </c>
      <c r="E1601" s="96" t="s">
        <v>2359</v>
      </c>
      <c r="F1601" s="96" t="s">
        <v>7035</v>
      </c>
      <c r="G1601" s="96" t="s">
        <v>16516</v>
      </c>
      <c r="H1601" s="17" t="s">
        <v>8377</v>
      </c>
      <c r="I1601" s="17" t="s">
        <v>12745</v>
      </c>
    </row>
    <row r="1602" spans="1:9" ht="72.5" x14ac:dyDescent="0.35">
      <c r="A1602" s="96">
        <v>1600</v>
      </c>
      <c r="B1602" s="96" t="s">
        <v>1394</v>
      </c>
      <c r="C1602" s="96" t="s">
        <v>1396</v>
      </c>
      <c r="D1602" s="96" t="s">
        <v>12038</v>
      </c>
      <c r="E1602" s="96" t="s">
        <v>1396</v>
      </c>
      <c r="F1602" s="96" t="s">
        <v>6705</v>
      </c>
      <c r="G1602" s="96" t="s">
        <v>12127</v>
      </c>
      <c r="H1602" s="17" t="s">
        <v>8377</v>
      </c>
      <c r="I1602" s="17" t="s">
        <v>13747</v>
      </c>
    </row>
    <row r="1603" spans="1:9" ht="101.5" x14ac:dyDescent="0.35">
      <c r="A1603" s="96">
        <v>1601</v>
      </c>
      <c r="B1603" s="96" t="s">
        <v>6140</v>
      </c>
      <c r="C1603" s="96" t="s">
        <v>972</v>
      </c>
      <c r="D1603" s="96" t="s">
        <v>12038</v>
      </c>
      <c r="E1603" s="96" t="s">
        <v>972</v>
      </c>
      <c r="F1603" s="96" t="s">
        <v>6552</v>
      </c>
      <c r="G1603" s="96" t="s">
        <v>12047</v>
      </c>
      <c r="H1603" s="17" t="s">
        <v>18825</v>
      </c>
      <c r="I1603" s="17" t="s">
        <v>12157</v>
      </c>
    </row>
    <row r="1604" spans="1:9" ht="87" x14ac:dyDescent="0.35">
      <c r="A1604" s="96">
        <v>1602</v>
      </c>
      <c r="B1604" s="96" t="s">
        <v>11414</v>
      </c>
      <c r="C1604" s="96" t="s">
        <v>11714</v>
      </c>
      <c r="D1604" s="96" t="s">
        <v>12038</v>
      </c>
      <c r="E1604" s="96" t="s">
        <v>18826</v>
      </c>
      <c r="F1604" s="96" t="s">
        <v>11984</v>
      </c>
      <c r="G1604" s="96" t="s">
        <v>18827</v>
      </c>
      <c r="H1604" s="17" t="s">
        <v>8377</v>
      </c>
      <c r="I1604" s="17" t="s">
        <v>13748</v>
      </c>
    </row>
    <row r="1605" spans="1:9" ht="43.5" x14ac:dyDescent="0.35">
      <c r="A1605" s="96">
        <v>1603</v>
      </c>
      <c r="B1605" s="96" t="s">
        <v>307</v>
      </c>
      <c r="C1605" s="96" t="s">
        <v>18828</v>
      </c>
      <c r="D1605" s="96" t="s">
        <v>12038</v>
      </c>
      <c r="E1605" s="96" t="s">
        <v>18829</v>
      </c>
      <c r="F1605" s="96" t="s">
        <v>6307</v>
      </c>
      <c r="G1605" s="96" t="s">
        <v>16083</v>
      </c>
      <c r="H1605" s="17" t="s">
        <v>8377</v>
      </c>
      <c r="I1605" s="17" t="s">
        <v>13749</v>
      </c>
    </row>
    <row r="1606" spans="1:9" ht="58" x14ac:dyDescent="0.35">
      <c r="A1606" s="96">
        <v>1604</v>
      </c>
      <c r="B1606" s="96" t="s">
        <v>5747</v>
      </c>
      <c r="C1606" s="96" t="s">
        <v>18830</v>
      </c>
      <c r="D1606" s="96" t="s">
        <v>12038</v>
      </c>
      <c r="E1606" s="96" t="s">
        <v>5749</v>
      </c>
      <c r="F1606" s="96"/>
      <c r="G1606" s="96" t="s">
        <v>12047</v>
      </c>
      <c r="H1606" s="17" t="s">
        <v>8377</v>
      </c>
      <c r="I1606" s="17" t="s">
        <v>12237</v>
      </c>
    </row>
    <row r="1607" spans="1:9" ht="43.5" x14ac:dyDescent="0.35">
      <c r="A1607" s="96">
        <v>1605</v>
      </c>
      <c r="B1607" s="96" t="s">
        <v>4176</v>
      </c>
      <c r="C1607" s="96" t="s">
        <v>4178</v>
      </c>
      <c r="D1607" s="96" t="s">
        <v>12038</v>
      </c>
      <c r="E1607" s="96" t="s">
        <v>18831</v>
      </c>
      <c r="F1607" s="96" t="s">
        <v>7695</v>
      </c>
      <c r="G1607" s="96" t="s">
        <v>12240</v>
      </c>
      <c r="H1607" s="17" t="s">
        <v>8377</v>
      </c>
      <c r="I1607" s="17" t="s">
        <v>13750</v>
      </c>
    </row>
    <row r="1608" spans="1:9" ht="29" x14ac:dyDescent="0.35">
      <c r="A1608" s="96">
        <v>1606</v>
      </c>
      <c r="B1608" s="96" t="s">
        <v>11313</v>
      </c>
      <c r="C1608" s="96" t="s">
        <v>18832</v>
      </c>
      <c r="D1608" s="96" t="s">
        <v>12038</v>
      </c>
      <c r="E1608" s="96" t="s">
        <v>18833</v>
      </c>
      <c r="F1608" s="96" t="s">
        <v>11963</v>
      </c>
      <c r="G1608" s="96" t="s">
        <v>12212</v>
      </c>
      <c r="H1608" s="17" t="s">
        <v>8377</v>
      </c>
      <c r="I1608" s="17" t="s">
        <v>13751</v>
      </c>
    </row>
    <row r="1609" spans="1:9" ht="43.5" x14ac:dyDescent="0.35">
      <c r="A1609" s="96">
        <v>1607</v>
      </c>
      <c r="B1609" s="96" t="s">
        <v>4257</v>
      </c>
      <c r="C1609" s="96" t="s">
        <v>18834</v>
      </c>
      <c r="D1609" s="96" t="s">
        <v>12038</v>
      </c>
      <c r="E1609" s="96" t="s">
        <v>18835</v>
      </c>
      <c r="F1609" s="96" t="s">
        <v>7726</v>
      </c>
      <c r="G1609" s="96" t="s">
        <v>12343</v>
      </c>
      <c r="H1609" s="17" t="s">
        <v>8377</v>
      </c>
      <c r="I1609" s="17" t="s">
        <v>13752</v>
      </c>
    </row>
    <row r="1610" spans="1:9" ht="72.5" x14ac:dyDescent="0.35">
      <c r="A1610" s="96">
        <v>1608</v>
      </c>
      <c r="B1610" s="96" t="s">
        <v>5004</v>
      </c>
      <c r="C1610" s="96" t="s">
        <v>18836</v>
      </c>
      <c r="D1610" s="96" t="s">
        <v>12038</v>
      </c>
      <c r="E1610" s="96" t="s">
        <v>18837</v>
      </c>
      <c r="F1610" s="96" t="s">
        <v>8012</v>
      </c>
      <c r="G1610" s="96" t="s">
        <v>12240</v>
      </c>
      <c r="H1610" s="17" t="s">
        <v>8377</v>
      </c>
      <c r="I1610" s="17" t="s">
        <v>13753</v>
      </c>
    </row>
    <row r="1611" spans="1:9" ht="43.5" x14ac:dyDescent="0.35">
      <c r="A1611" s="96">
        <v>1609</v>
      </c>
      <c r="B1611" s="96" t="s">
        <v>13754</v>
      </c>
      <c r="C1611" s="96" t="s">
        <v>18838</v>
      </c>
      <c r="D1611" s="96" t="s">
        <v>12038</v>
      </c>
      <c r="E1611" s="96" t="s">
        <v>18839</v>
      </c>
      <c r="F1611" s="96" t="s">
        <v>8129</v>
      </c>
      <c r="G1611" s="96" t="s">
        <v>12127</v>
      </c>
      <c r="H1611" s="17" t="s">
        <v>8377</v>
      </c>
      <c r="I1611" s="17" t="s">
        <v>13755</v>
      </c>
    </row>
    <row r="1612" spans="1:9" ht="72.5" x14ac:dyDescent="0.35">
      <c r="A1612" s="96">
        <v>1610</v>
      </c>
      <c r="B1612" s="96" t="s">
        <v>5463</v>
      </c>
      <c r="C1612" s="96" t="s">
        <v>18840</v>
      </c>
      <c r="D1612" s="96" t="s">
        <v>12038</v>
      </c>
      <c r="E1612" s="96" t="s">
        <v>18841</v>
      </c>
      <c r="F1612" s="96" t="s">
        <v>8176</v>
      </c>
      <c r="G1612" s="96" t="s">
        <v>12072</v>
      </c>
      <c r="H1612" s="17" t="s">
        <v>8377</v>
      </c>
      <c r="I1612" s="17" t="s">
        <v>13756</v>
      </c>
    </row>
    <row r="1613" spans="1:9" ht="58" x14ac:dyDescent="0.35">
      <c r="A1613" s="96">
        <v>1611</v>
      </c>
      <c r="B1613" s="96" t="s">
        <v>3592</v>
      </c>
      <c r="C1613" s="96" t="s">
        <v>18842</v>
      </c>
      <c r="D1613" s="96" t="s">
        <v>12038</v>
      </c>
      <c r="E1613" s="96" t="s">
        <v>18843</v>
      </c>
      <c r="F1613" s="96" t="s">
        <v>7488</v>
      </c>
      <c r="G1613" s="96" t="s">
        <v>16805</v>
      </c>
      <c r="H1613" s="17" t="s">
        <v>8377</v>
      </c>
      <c r="I1613" s="17" t="s">
        <v>13757</v>
      </c>
    </row>
    <row r="1614" spans="1:9" ht="116" x14ac:dyDescent="0.35">
      <c r="A1614" s="96">
        <v>1612</v>
      </c>
      <c r="B1614" s="96" t="s">
        <v>11134</v>
      </c>
      <c r="C1614" s="96" t="s">
        <v>18844</v>
      </c>
      <c r="D1614" s="96" t="s">
        <v>12038</v>
      </c>
      <c r="E1614" s="96" t="s">
        <v>18845</v>
      </c>
      <c r="F1614" s="96" t="s">
        <v>11930</v>
      </c>
      <c r="G1614" s="96" t="s">
        <v>18157</v>
      </c>
      <c r="H1614" s="17" t="s">
        <v>8377</v>
      </c>
      <c r="I1614" s="17" t="s">
        <v>13758</v>
      </c>
    </row>
    <row r="1615" spans="1:9" ht="43.5" x14ac:dyDescent="0.35">
      <c r="A1615" s="96">
        <v>1613</v>
      </c>
      <c r="B1615" s="96" t="s">
        <v>6033</v>
      </c>
      <c r="C1615" s="96" t="s">
        <v>6035</v>
      </c>
      <c r="D1615" s="96" t="s">
        <v>12038</v>
      </c>
      <c r="E1615" s="96" t="s">
        <v>6035</v>
      </c>
      <c r="F1615" s="96" t="s">
        <v>7723</v>
      </c>
      <c r="G1615" s="96" t="s">
        <v>13759</v>
      </c>
      <c r="H1615" s="17" t="s">
        <v>8377</v>
      </c>
      <c r="I1615" s="17" t="s">
        <v>13760</v>
      </c>
    </row>
    <row r="1616" spans="1:9" x14ac:dyDescent="0.35">
      <c r="A1616" s="96">
        <v>1614</v>
      </c>
      <c r="B1616" s="96" t="s">
        <v>586</v>
      </c>
      <c r="C1616" s="96" t="s">
        <v>18846</v>
      </c>
      <c r="D1616" s="96" t="s">
        <v>12038</v>
      </c>
      <c r="E1616" s="96" t="s">
        <v>18847</v>
      </c>
      <c r="F1616" s="96" t="s">
        <v>6411</v>
      </c>
      <c r="G1616" s="96" t="s">
        <v>12047</v>
      </c>
      <c r="H1616" s="17" t="s">
        <v>8377</v>
      </c>
      <c r="I1616" s="17" t="s">
        <v>13761</v>
      </c>
    </row>
    <row r="1617" spans="1:9" ht="72.5" x14ac:dyDescent="0.35">
      <c r="A1617" s="96">
        <v>1615</v>
      </c>
      <c r="B1617" s="96" t="s">
        <v>4692</v>
      </c>
      <c r="C1617" s="96" t="s">
        <v>4694</v>
      </c>
      <c r="D1617" s="96" t="s">
        <v>12038</v>
      </c>
      <c r="E1617" s="96" t="s">
        <v>4694</v>
      </c>
      <c r="F1617" s="96" t="s">
        <v>7897</v>
      </c>
      <c r="G1617" s="96" t="s">
        <v>12240</v>
      </c>
      <c r="H1617" s="17" t="s">
        <v>8377</v>
      </c>
      <c r="I1617" s="17" t="s">
        <v>13762</v>
      </c>
    </row>
    <row r="1618" spans="1:9" ht="87" x14ac:dyDescent="0.35">
      <c r="A1618" s="96">
        <v>1616</v>
      </c>
      <c r="B1618" s="96" t="s">
        <v>5612</v>
      </c>
      <c r="C1618" s="96" t="s">
        <v>18848</v>
      </c>
      <c r="D1618" s="96" t="s">
        <v>12038</v>
      </c>
      <c r="E1618" s="96" t="s">
        <v>18849</v>
      </c>
      <c r="F1618" s="96" t="s">
        <v>8227</v>
      </c>
      <c r="G1618" s="96" t="s">
        <v>12240</v>
      </c>
      <c r="H1618" s="17" t="s">
        <v>8377</v>
      </c>
      <c r="I1618" s="17" t="s">
        <v>13763</v>
      </c>
    </row>
    <row r="1619" spans="1:9" ht="58" x14ac:dyDescent="0.35">
      <c r="A1619" s="96">
        <v>1617</v>
      </c>
      <c r="B1619" s="96" t="s">
        <v>193</v>
      </c>
      <c r="C1619" s="96" t="s">
        <v>195</v>
      </c>
      <c r="D1619" s="96" t="s">
        <v>12038</v>
      </c>
      <c r="E1619" s="96" t="s">
        <v>18850</v>
      </c>
      <c r="F1619" s="96" t="s">
        <v>6266</v>
      </c>
      <c r="G1619" s="96" t="s">
        <v>12343</v>
      </c>
      <c r="H1619" s="17" t="s">
        <v>8377</v>
      </c>
      <c r="I1619" s="17" t="s">
        <v>13764</v>
      </c>
    </row>
    <row r="1620" spans="1:9" ht="29" x14ac:dyDescent="0.35">
      <c r="A1620" s="96">
        <v>1618</v>
      </c>
      <c r="B1620" s="96" t="s">
        <v>10657</v>
      </c>
      <c r="C1620" s="96" t="s">
        <v>10659</v>
      </c>
      <c r="D1620" s="96" t="s">
        <v>12038</v>
      </c>
      <c r="E1620" s="96" t="s">
        <v>18851</v>
      </c>
      <c r="F1620" s="96" t="s">
        <v>11871</v>
      </c>
      <c r="G1620" s="96" t="s">
        <v>12127</v>
      </c>
      <c r="H1620" s="17" t="s">
        <v>8377</v>
      </c>
      <c r="I1620" s="17" t="s">
        <v>13765</v>
      </c>
    </row>
    <row r="1621" spans="1:9" ht="72.5" x14ac:dyDescent="0.35">
      <c r="A1621" s="96">
        <v>1619</v>
      </c>
      <c r="B1621" s="96" t="s">
        <v>1883</v>
      </c>
      <c r="C1621" s="96" t="s">
        <v>18852</v>
      </c>
      <c r="D1621" s="96" t="s">
        <v>12038</v>
      </c>
      <c r="E1621" s="96" t="s">
        <v>18853</v>
      </c>
      <c r="F1621" s="96" t="s">
        <v>6869</v>
      </c>
      <c r="G1621" s="96" t="s">
        <v>16179</v>
      </c>
      <c r="H1621" s="17" t="s">
        <v>18854</v>
      </c>
      <c r="I1621" s="17" t="s">
        <v>13766</v>
      </c>
    </row>
    <row r="1622" spans="1:9" ht="58" x14ac:dyDescent="0.35">
      <c r="A1622" s="96">
        <v>1620</v>
      </c>
      <c r="B1622" s="96" t="s">
        <v>4164</v>
      </c>
      <c r="C1622" s="96" t="s">
        <v>4166</v>
      </c>
      <c r="D1622" s="96" t="s">
        <v>12038</v>
      </c>
      <c r="E1622" s="96" t="s">
        <v>4166</v>
      </c>
      <c r="F1622" s="96" t="s">
        <v>7691</v>
      </c>
      <c r="G1622" s="96" t="s">
        <v>16652</v>
      </c>
      <c r="H1622" s="17" t="s">
        <v>8377</v>
      </c>
      <c r="I1622" s="17" t="s">
        <v>13767</v>
      </c>
    </row>
    <row r="1623" spans="1:9" ht="87" x14ac:dyDescent="0.35">
      <c r="A1623" s="96">
        <v>1621</v>
      </c>
      <c r="B1623" s="96" t="s">
        <v>2961</v>
      </c>
      <c r="C1623" s="96" t="s">
        <v>2963</v>
      </c>
      <c r="D1623" s="96" t="s">
        <v>12038</v>
      </c>
      <c r="E1623" s="96" t="s">
        <v>18855</v>
      </c>
      <c r="F1623" s="96" t="s">
        <v>7251</v>
      </c>
      <c r="G1623" s="96" t="s">
        <v>13704</v>
      </c>
      <c r="H1623" s="17" t="s">
        <v>8377</v>
      </c>
      <c r="I1623" s="17" t="s">
        <v>13768</v>
      </c>
    </row>
    <row r="1624" spans="1:9" ht="29" x14ac:dyDescent="0.35">
      <c r="A1624" s="96">
        <v>1622</v>
      </c>
      <c r="B1624" s="96" t="s">
        <v>5606</v>
      </c>
      <c r="C1624" s="96" t="s">
        <v>5608</v>
      </c>
      <c r="D1624" s="96" t="s">
        <v>12038</v>
      </c>
      <c r="E1624" s="96" t="s">
        <v>18856</v>
      </c>
      <c r="F1624" s="96" t="s">
        <v>8225</v>
      </c>
      <c r="G1624" s="96" t="s">
        <v>12176</v>
      </c>
      <c r="H1624" s="17" t="s">
        <v>8377</v>
      </c>
      <c r="I1624" s="17" t="s">
        <v>13769</v>
      </c>
    </row>
    <row r="1625" spans="1:9" ht="58" x14ac:dyDescent="0.35">
      <c r="A1625" s="96">
        <v>1623</v>
      </c>
      <c r="B1625" s="96" t="s">
        <v>1823</v>
      </c>
      <c r="C1625" s="96" t="s">
        <v>18857</v>
      </c>
      <c r="D1625" s="96" t="s">
        <v>12038</v>
      </c>
      <c r="E1625" s="96" t="s">
        <v>18858</v>
      </c>
      <c r="F1625" s="96" t="s">
        <v>6848</v>
      </c>
      <c r="G1625" s="96" t="s">
        <v>16083</v>
      </c>
      <c r="H1625" s="17" t="s">
        <v>8377</v>
      </c>
      <c r="I1625" s="17" t="s">
        <v>13770</v>
      </c>
    </row>
    <row r="1626" spans="1:9" ht="58" x14ac:dyDescent="0.35">
      <c r="A1626" s="96">
        <v>1624</v>
      </c>
      <c r="B1626" s="96" t="s">
        <v>6156</v>
      </c>
      <c r="C1626" s="96" t="s">
        <v>18859</v>
      </c>
      <c r="D1626" s="96" t="s">
        <v>12038</v>
      </c>
      <c r="E1626" s="96" t="s">
        <v>18860</v>
      </c>
      <c r="F1626" s="96" t="s">
        <v>6887</v>
      </c>
      <c r="G1626" s="96" t="s">
        <v>12047</v>
      </c>
      <c r="H1626" s="17" t="s">
        <v>16329</v>
      </c>
      <c r="I1626" s="17" t="s">
        <v>12164</v>
      </c>
    </row>
    <row r="1627" spans="1:9" ht="87" x14ac:dyDescent="0.35">
      <c r="A1627" s="96">
        <v>1625</v>
      </c>
      <c r="B1627" s="96" t="s">
        <v>2034</v>
      </c>
      <c r="C1627" s="96" t="s">
        <v>2036</v>
      </c>
      <c r="D1627" s="96" t="s">
        <v>12038</v>
      </c>
      <c r="E1627" s="96" t="s">
        <v>18861</v>
      </c>
      <c r="F1627" s="96" t="s">
        <v>6923</v>
      </c>
      <c r="G1627" s="96" t="s">
        <v>18778</v>
      </c>
      <c r="H1627" s="17" t="s">
        <v>8377</v>
      </c>
      <c r="I1627" s="17" t="s">
        <v>13771</v>
      </c>
    </row>
    <row r="1628" spans="1:9" ht="58" x14ac:dyDescent="0.35">
      <c r="A1628" s="96">
        <v>1626</v>
      </c>
      <c r="B1628" s="96" t="s">
        <v>9730</v>
      </c>
      <c r="C1628" s="96" t="s">
        <v>18862</v>
      </c>
      <c r="D1628" s="96" t="s">
        <v>12038</v>
      </c>
      <c r="E1628" s="96" t="s">
        <v>10115</v>
      </c>
      <c r="F1628" s="96"/>
      <c r="G1628" s="96" t="s">
        <v>12047</v>
      </c>
      <c r="H1628" s="17" t="s">
        <v>8377</v>
      </c>
      <c r="I1628" s="17" t="s">
        <v>12237</v>
      </c>
    </row>
    <row r="1629" spans="1:9" ht="58" x14ac:dyDescent="0.35">
      <c r="A1629" s="96">
        <v>1627</v>
      </c>
      <c r="B1629" s="96" t="s">
        <v>11342</v>
      </c>
      <c r="C1629" s="96" t="s">
        <v>18863</v>
      </c>
      <c r="D1629" s="96" t="s">
        <v>12038</v>
      </c>
      <c r="E1629" s="96" t="s">
        <v>18864</v>
      </c>
      <c r="F1629" s="96" t="s">
        <v>11966</v>
      </c>
      <c r="G1629" s="96" t="s">
        <v>12240</v>
      </c>
      <c r="H1629" s="17" t="s">
        <v>8377</v>
      </c>
      <c r="I1629" s="17" t="s">
        <v>13772</v>
      </c>
    </row>
    <row r="1630" spans="1:9" ht="58" x14ac:dyDescent="0.35">
      <c r="A1630" s="96">
        <v>1628</v>
      </c>
      <c r="B1630" s="96" t="s">
        <v>2916</v>
      </c>
      <c r="C1630" s="96" t="s">
        <v>2918</v>
      </c>
      <c r="D1630" s="96" t="s">
        <v>12038</v>
      </c>
      <c r="E1630" s="96" t="s">
        <v>18865</v>
      </c>
      <c r="F1630" s="96" t="s">
        <v>7235</v>
      </c>
      <c r="G1630" s="96" t="s">
        <v>18866</v>
      </c>
      <c r="H1630" s="17" t="s">
        <v>8377</v>
      </c>
      <c r="I1630" s="17" t="s">
        <v>13773</v>
      </c>
    </row>
    <row r="1631" spans="1:9" ht="29" x14ac:dyDescent="0.35">
      <c r="A1631" s="96">
        <v>1629</v>
      </c>
      <c r="B1631" s="96" t="s">
        <v>10162</v>
      </c>
      <c r="C1631" s="96" t="s">
        <v>18867</v>
      </c>
      <c r="D1631" s="96" t="s">
        <v>12038</v>
      </c>
      <c r="E1631" s="96" t="s">
        <v>18868</v>
      </c>
      <c r="F1631" s="96" t="s">
        <v>11786</v>
      </c>
      <c r="G1631" s="96" t="s">
        <v>16243</v>
      </c>
      <c r="H1631" s="17" t="s">
        <v>8377</v>
      </c>
      <c r="I1631" s="17" t="s">
        <v>13776</v>
      </c>
    </row>
    <row r="1632" spans="1:9" ht="72.5" x14ac:dyDescent="0.35">
      <c r="A1632" s="96">
        <v>1630</v>
      </c>
      <c r="B1632" s="96" t="s">
        <v>2488</v>
      </c>
      <c r="C1632" s="96" t="s">
        <v>2490</v>
      </c>
      <c r="D1632" s="96" t="s">
        <v>12038</v>
      </c>
      <c r="E1632" s="96" t="s">
        <v>2490</v>
      </c>
      <c r="F1632" s="96" t="s">
        <v>7080</v>
      </c>
      <c r="G1632" s="96" t="s">
        <v>12127</v>
      </c>
      <c r="H1632" s="17" t="s">
        <v>8377</v>
      </c>
      <c r="I1632" s="17" t="s">
        <v>13777</v>
      </c>
    </row>
    <row r="1633" spans="1:9" ht="58" x14ac:dyDescent="0.35">
      <c r="A1633" s="96">
        <v>1631</v>
      </c>
      <c r="B1633" s="96" t="s">
        <v>3285</v>
      </c>
      <c r="C1633" s="96" t="s">
        <v>18869</v>
      </c>
      <c r="D1633" s="96" t="s">
        <v>12038</v>
      </c>
      <c r="E1633" s="96" t="s">
        <v>18870</v>
      </c>
      <c r="F1633" s="96" t="s">
        <v>7370</v>
      </c>
      <c r="G1633" s="96" t="s">
        <v>16262</v>
      </c>
      <c r="H1633" s="17" t="s">
        <v>8377</v>
      </c>
      <c r="I1633" s="17" t="s">
        <v>13778</v>
      </c>
    </row>
    <row r="1634" spans="1:9" ht="43.5" x14ac:dyDescent="0.35">
      <c r="A1634" s="96">
        <v>1632</v>
      </c>
      <c r="B1634" s="96" t="s">
        <v>5181</v>
      </c>
      <c r="C1634" s="96" t="s">
        <v>5183</v>
      </c>
      <c r="D1634" s="96" t="s">
        <v>12038</v>
      </c>
      <c r="E1634" s="96" t="s">
        <v>5183</v>
      </c>
      <c r="F1634" s="96" t="s">
        <v>8078</v>
      </c>
      <c r="G1634" s="96" t="s">
        <v>12072</v>
      </c>
      <c r="H1634" s="17" t="s">
        <v>8377</v>
      </c>
      <c r="I1634" s="17" t="s">
        <v>13779</v>
      </c>
    </row>
    <row r="1635" spans="1:9" ht="87" x14ac:dyDescent="0.35">
      <c r="A1635" s="96">
        <v>1633</v>
      </c>
      <c r="B1635" s="96" t="s">
        <v>3535</v>
      </c>
      <c r="C1635" s="96" t="s">
        <v>3537</v>
      </c>
      <c r="D1635" s="96" t="s">
        <v>12038</v>
      </c>
      <c r="E1635" s="96" t="s">
        <v>3537</v>
      </c>
      <c r="F1635" s="96" t="s">
        <v>7468</v>
      </c>
      <c r="G1635" s="96" t="s">
        <v>18871</v>
      </c>
      <c r="H1635" s="17" t="s">
        <v>17705</v>
      </c>
      <c r="I1635" s="17" t="s">
        <v>13780</v>
      </c>
    </row>
    <row r="1636" spans="1:9" ht="43.5" x14ac:dyDescent="0.35">
      <c r="A1636" s="96">
        <v>1634</v>
      </c>
      <c r="B1636" s="96" t="s">
        <v>2476</v>
      </c>
      <c r="C1636" s="96" t="s">
        <v>2478</v>
      </c>
      <c r="D1636" s="96" t="s">
        <v>12038</v>
      </c>
      <c r="E1636" s="96" t="s">
        <v>2478</v>
      </c>
      <c r="F1636" s="96" t="s">
        <v>7076</v>
      </c>
      <c r="G1636" s="96" t="s">
        <v>12127</v>
      </c>
      <c r="H1636" s="17" t="s">
        <v>17355</v>
      </c>
      <c r="I1636" s="17" t="s">
        <v>13781</v>
      </c>
    </row>
    <row r="1637" spans="1:9" ht="43.5" x14ac:dyDescent="0.35">
      <c r="A1637" s="96">
        <v>1635</v>
      </c>
      <c r="B1637" s="96" t="s">
        <v>5828</v>
      </c>
      <c r="C1637" s="96" t="s">
        <v>5830</v>
      </c>
      <c r="D1637" s="96" t="s">
        <v>12038</v>
      </c>
      <c r="E1637" s="96" t="s">
        <v>18872</v>
      </c>
      <c r="F1637" s="96" t="s">
        <v>6589</v>
      </c>
      <c r="G1637" s="96" t="s">
        <v>17106</v>
      </c>
      <c r="H1637" s="17" t="s">
        <v>8377</v>
      </c>
      <c r="I1637" s="17" t="s">
        <v>13782</v>
      </c>
    </row>
    <row r="1638" spans="1:9" ht="101.5" x14ac:dyDescent="0.35">
      <c r="A1638" s="96">
        <v>1636</v>
      </c>
      <c r="B1638" s="96" t="s">
        <v>10819</v>
      </c>
      <c r="C1638" s="96" t="s">
        <v>3364</v>
      </c>
      <c r="D1638" s="96" t="s">
        <v>12038</v>
      </c>
      <c r="E1638" s="96" t="s">
        <v>18873</v>
      </c>
      <c r="F1638" s="96" t="s">
        <v>7399</v>
      </c>
      <c r="G1638" s="96" t="s">
        <v>12072</v>
      </c>
      <c r="H1638" s="17" t="s">
        <v>8377</v>
      </c>
      <c r="I1638" s="17" t="s">
        <v>13783</v>
      </c>
    </row>
    <row r="1639" spans="1:9" ht="87" x14ac:dyDescent="0.35">
      <c r="A1639" s="96">
        <v>1637</v>
      </c>
      <c r="B1639" s="96" t="s">
        <v>896</v>
      </c>
      <c r="C1639" s="96" t="s">
        <v>18874</v>
      </c>
      <c r="D1639" s="96" t="s">
        <v>12038</v>
      </c>
      <c r="E1639" s="96" t="s">
        <v>18875</v>
      </c>
      <c r="F1639" s="96" t="s">
        <v>6527</v>
      </c>
      <c r="G1639" s="96" t="s">
        <v>16179</v>
      </c>
      <c r="H1639" s="17" t="s">
        <v>16209</v>
      </c>
      <c r="I1639" s="17" t="s">
        <v>13784</v>
      </c>
    </row>
    <row r="1640" spans="1:9" ht="72.5" x14ac:dyDescent="0.35">
      <c r="A1640" s="96">
        <v>1638</v>
      </c>
      <c r="B1640" s="96" t="s">
        <v>5567</v>
      </c>
      <c r="C1640" s="96" t="s">
        <v>18876</v>
      </c>
      <c r="D1640" s="96" t="s">
        <v>12038</v>
      </c>
      <c r="E1640" s="96" t="s">
        <v>18877</v>
      </c>
      <c r="F1640" s="96" t="s">
        <v>8212</v>
      </c>
      <c r="G1640" s="96" t="s">
        <v>13785</v>
      </c>
      <c r="H1640" s="17" t="s">
        <v>8377</v>
      </c>
      <c r="I1640" s="17" t="s">
        <v>13786</v>
      </c>
    </row>
    <row r="1641" spans="1:9" ht="58" x14ac:dyDescent="0.35">
      <c r="A1641" s="96">
        <v>1639</v>
      </c>
      <c r="B1641" s="96" t="s">
        <v>3404</v>
      </c>
      <c r="C1641" s="96" t="s">
        <v>3406</v>
      </c>
      <c r="D1641" s="96" t="s">
        <v>12038</v>
      </c>
      <c r="E1641" s="96" t="s">
        <v>3406</v>
      </c>
      <c r="F1641" s="96" t="s">
        <v>7414</v>
      </c>
      <c r="G1641" s="96" t="s">
        <v>16243</v>
      </c>
      <c r="H1641" s="17" t="s">
        <v>17705</v>
      </c>
      <c r="I1641" s="17" t="s">
        <v>13787</v>
      </c>
    </row>
    <row r="1642" spans="1:9" ht="101.5" x14ac:dyDescent="0.35">
      <c r="A1642" s="96">
        <v>1640</v>
      </c>
      <c r="B1642" s="96" t="s">
        <v>2605</v>
      </c>
      <c r="C1642" s="96" t="s">
        <v>18878</v>
      </c>
      <c r="D1642" s="96" t="s">
        <v>12038</v>
      </c>
      <c r="E1642" s="96" t="s">
        <v>18879</v>
      </c>
      <c r="F1642" s="96" t="s">
        <v>7121</v>
      </c>
      <c r="G1642" s="96" t="s">
        <v>12127</v>
      </c>
      <c r="H1642" s="17" t="s">
        <v>8377</v>
      </c>
      <c r="I1642" s="17" t="s">
        <v>13788</v>
      </c>
    </row>
    <row r="1643" spans="1:9" ht="87" x14ac:dyDescent="0.35">
      <c r="A1643" s="96">
        <v>1641</v>
      </c>
      <c r="B1643" s="96" t="s">
        <v>5880</v>
      </c>
      <c r="C1643" s="96" t="s">
        <v>5882</v>
      </c>
      <c r="D1643" s="96" t="s">
        <v>12038</v>
      </c>
      <c r="E1643" s="96" t="s">
        <v>18880</v>
      </c>
      <c r="F1643" s="96" t="s">
        <v>6938</v>
      </c>
      <c r="G1643" s="96" t="s">
        <v>13789</v>
      </c>
      <c r="H1643" s="17" t="s">
        <v>8377</v>
      </c>
      <c r="I1643" s="17" t="s">
        <v>13790</v>
      </c>
    </row>
    <row r="1644" spans="1:9" ht="72.5" x14ac:dyDescent="0.35">
      <c r="A1644" s="96">
        <v>1642</v>
      </c>
      <c r="B1644" s="96" t="s">
        <v>214</v>
      </c>
      <c r="C1644" s="96" t="s">
        <v>18881</v>
      </c>
      <c r="D1644" s="96" t="s">
        <v>12038</v>
      </c>
      <c r="E1644" s="96" t="s">
        <v>18882</v>
      </c>
      <c r="F1644" s="96" t="s">
        <v>6273</v>
      </c>
      <c r="G1644" s="96" t="s">
        <v>12127</v>
      </c>
      <c r="H1644" s="17" t="s">
        <v>8377</v>
      </c>
      <c r="I1644" s="17" t="s">
        <v>13791</v>
      </c>
    </row>
    <row r="1645" spans="1:9" ht="43.5" x14ac:dyDescent="0.35">
      <c r="A1645" s="96">
        <v>1643</v>
      </c>
      <c r="B1645" s="96" t="s">
        <v>3820</v>
      </c>
      <c r="C1645" s="96" t="s">
        <v>18883</v>
      </c>
      <c r="D1645" s="96" t="s">
        <v>12038</v>
      </c>
      <c r="E1645" s="96" t="s">
        <v>3822</v>
      </c>
      <c r="F1645" s="96" t="s">
        <v>7569</v>
      </c>
      <c r="G1645" s="96" t="s">
        <v>12343</v>
      </c>
      <c r="H1645" s="17" t="s">
        <v>8377</v>
      </c>
      <c r="I1645" s="17" t="s">
        <v>13792</v>
      </c>
    </row>
    <row r="1646" spans="1:9" ht="43.5" x14ac:dyDescent="0.35">
      <c r="A1646" s="96">
        <v>1644</v>
      </c>
      <c r="B1646" s="96" t="s">
        <v>10884</v>
      </c>
      <c r="C1646" s="96" t="s">
        <v>18884</v>
      </c>
      <c r="D1646" s="96" t="s">
        <v>12038</v>
      </c>
      <c r="E1646" s="96" t="s">
        <v>11630</v>
      </c>
      <c r="F1646" s="96" t="s">
        <v>11897</v>
      </c>
      <c r="G1646" s="96" t="s">
        <v>17533</v>
      </c>
      <c r="H1646" s="17" t="s">
        <v>8377</v>
      </c>
      <c r="I1646" s="17" t="s">
        <v>13793</v>
      </c>
    </row>
    <row r="1647" spans="1:9" ht="72.5" x14ac:dyDescent="0.35">
      <c r="A1647" s="96">
        <v>1645</v>
      </c>
      <c r="B1647" s="96" t="s">
        <v>6160</v>
      </c>
      <c r="C1647" s="96" t="s">
        <v>2126</v>
      </c>
      <c r="D1647" s="96" t="s">
        <v>12038</v>
      </c>
      <c r="E1647" s="96" t="s">
        <v>2126</v>
      </c>
      <c r="F1647" s="96" t="s">
        <v>6956</v>
      </c>
      <c r="G1647" s="96" t="s">
        <v>16083</v>
      </c>
      <c r="H1647" s="17" t="s">
        <v>16509</v>
      </c>
      <c r="I1647" s="17" t="s">
        <v>12253</v>
      </c>
    </row>
    <row r="1648" spans="1:9" ht="43.5" x14ac:dyDescent="0.35">
      <c r="A1648" s="96">
        <v>1646</v>
      </c>
      <c r="B1648" s="96" t="s">
        <v>2342</v>
      </c>
      <c r="C1648" s="96" t="s">
        <v>2344</v>
      </c>
      <c r="D1648" s="96" t="s">
        <v>12038</v>
      </c>
      <c r="E1648" s="96" t="s">
        <v>18885</v>
      </c>
      <c r="F1648" s="96" t="s">
        <v>7029</v>
      </c>
      <c r="G1648" s="96" t="s">
        <v>16292</v>
      </c>
      <c r="H1648" s="17" t="s">
        <v>8377</v>
      </c>
      <c r="I1648" s="17" t="s">
        <v>13592</v>
      </c>
    </row>
    <row r="1649" spans="1:9" ht="58" x14ac:dyDescent="0.35">
      <c r="A1649" s="96">
        <v>1647</v>
      </c>
      <c r="B1649" s="96" t="s">
        <v>10901</v>
      </c>
      <c r="C1649" s="96" t="s">
        <v>3308</v>
      </c>
      <c r="D1649" s="96" t="s">
        <v>12038</v>
      </c>
      <c r="E1649" s="96" t="s">
        <v>18886</v>
      </c>
      <c r="F1649" s="96" t="s">
        <v>7378</v>
      </c>
      <c r="G1649" s="96" t="s">
        <v>12127</v>
      </c>
      <c r="H1649" s="17" t="s">
        <v>8377</v>
      </c>
      <c r="I1649" s="17" t="s">
        <v>13794</v>
      </c>
    </row>
    <row r="1650" spans="1:9" ht="72.5" x14ac:dyDescent="0.35">
      <c r="A1650" s="96">
        <v>1648</v>
      </c>
      <c r="B1650" s="96" t="s">
        <v>1891</v>
      </c>
      <c r="C1650" s="96" t="s">
        <v>18887</v>
      </c>
      <c r="D1650" s="96" t="s">
        <v>12038</v>
      </c>
      <c r="E1650" s="96" t="s">
        <v>1893</v>
      </c>
      <c r="F1650" s="96" t="s">
        <v>6872</v>
      </c>
      <c r="G1650" s="96" t="s">
        <v>12072</v>
      </c>
      <c r="H1650" s="17" t="s">
        <v>8377</v>
      </c>
      <c r="I1650" s="17" t="s">
        <v>13795</v>
      </c>
    </row>
    <row r="1651" spans="1:9" ht="58" x14ac:dyDescent="0.35">
      <c r="A1651" s="96">
        <v>1649</v>
      </c>
      <c r="B1651" s="96" t="s">
        <v>1534</v>
      </c>
      <c r="C1651" s="96" t="s">
        <v>18888</v>
      </c>
      <c r="D1651" s="96" t="s">
        <v>12038</v>
      </c>
      <c r="E1651" s="96" t="s">
        <v>1536</v>
      </c>
      <c r="F1651" s="96"/>
      <c r="G1651" s="96" t="s">
        <v>12047</v>
      </c>
      <c r="H1651" s="17" t="s">
        <v>8377</v>
      </c>
      <c r="I1651" s="17" t="s">
        <v>13021</v>
      </c>
    </row>
    <row r="1652" spans="1:9" ht="58" x14ac:dyDescent="0.35">
      <c r="A1652" s="96">
        <v>1650</v>
      </c>
      <c r="B1652" s="96" t="s">
        <v>11443</v>
      </c>
      <c r="C1652" s="96" t="s">
        <v>18889</v>
      </c>
      <c r="D1652" s="96" t="s">
        <v>12038</v>
      </c>
      <c r="E1652" s="96" t="s">
        <v>18890</v>
      </c>
      <c r="F1652" s="96" t="s">
        <v>11990</v>
      </c>
      <c r="G1652" s="96" t="s">
        <v>12127</v>
      </c>
      <c r="H1652" s="17" t="s">
        <v>8377</v>
      </c>
      <c r="I1652" s="17" t="s">
        <v>13796</v>
      </c>
    </row>
    <row r="1653" spans="1:9" ht="43.5" x14ac:dyDescent="0.35">
      <c r="A1653" s="96">
        <v>1651</v>
      </c>
      <c r="B1653" s="96" t="s">
        <v>9234</v>
      </c>
      <c r="C1653" s="96" t="s">
        <v>18891</v>
      </c>
      <c r="D1653" s="96" t="s">
        <v>12038</v>
      </c>
      <c r="E1653" s="96" t="s">
        <v>9235</v>
      </c>
      <c r="F1653" s="96" t="s">
        <v>11783</v>
      </c>
      <c r="G1653" s="96" t="s">
        <v>16243</v>
      </c>
      <c r="H1653" s="17" t="s">
        <v>8377</v>
      </c>
      <c r="I1653" s="17" t="s">
        <v>13797</v>
      </c>
    </row>
    <row r="1654" spans="1:9" ht="87" x14ac:dyDescent="0.35">
      <c r="A1654" s="96">
        <v>1652</v>
      </c>
      <c r="B1654" s="96" t="s">
        <v>10909</v>
      </c>
      <c r="C1654" s="96" t="s">
        <v>18892</v>
      </c>
      <c r="D1654" s="96" t="s">
        <v>12038</v>
      </c>
      <c r="E1654" s="96" t="s">
        <v>18893</v>
      </c>
      <c r="F1654" s="96" t="s">
        <v>7359</v>
      </c>
      <c r="G1654" s="96" t="s">
        <v>12127</v>
      </c>
      <c r="H1654" s="17" t="s">
        <v>17195</v>
      </c>
      <c r="I1654" s="17" t="s">
        <v>12724</v>
      </c>
    </row>
    <row r="1655" spans="1:9" ht="87" x14ac:dyDescent="0.35">
      <c r="A1655" s="96">
        <v>1653</v>
      </c>
      <c r="B1655" s="96" t="s">
        <v>2144</v>
      </c>
      <c r="C1655" s="96" t="s">
        <v>18894</v>
      </c>
      <c r="D1655" s="96" t="s">
        <v>12038</v>
      </c>
      <c r="E1655" s="96" t="s">
        <v>2146</v>
      </c>
      <c r="F1655" s="96" t="s">
        <v>6962</v>
      </c>
      <c r="G1655" s="96" t="s">
        <v>12072</v>
      </c>
      <c r="H1655" s="17" t="s">
        <v>8377</v>
      </c>
      <c r="I1655" s="17" t="s">
        <v>13798</v>
      </c>
    </row>
    <row r="1656" spans="1:9" x14ac:dyDescent="0.35">
      <c r="A1656" s="96">
        <v>1654</v>
      </c>
      <c r="B1656" s="96" t="s">
        <v>106</v>
      </c>
      <c r="C1656" s="96" t="s">
        <v>8264</v>
      </c>
      <c r="D1656" s="96" t="s">
        <v>12038</v>
      </c>
      <c r="E1656" s="96" t="s">
        <v>12343</v>
      </c>
      <c r="F1656" s="96" t="s">
        <v>6237</v>
      </c>
      <c r="G1656" s="96" t="s">
        <v>12343</v>
      </c>
      <c r="H1656" s="17" t="s">
        <v>8377</v>
      </c>
      <c r="I1656" s="17" t="s">
        <v>13025</v>
      </c>
    </row>
    <row r="1657" spans="1:9" ht="29" x14ac:dyDescent="0.35">
      <c r="A1657" s="96">
        <v>1655</v>
      </c>
      <c r="B1657" s="96" t="s">
        <v>10412</v>
      </c>
      <c r="C1657" s="96" t="s">
        <v>18895</v>
      </c>
      <c r="D1657" s="96" t="s">
        <v>12038</v>
      </c>
      <c r="E1657" s="96" t="s">
        <v>18896</v>
      </c>
      <c r="F1657" s="96" t="s">
        <v>18897</v>
      </c>
      <c r="G1657" s="96" t="s">
        <v>12343</v>
      </c>
      <c r="H1657" s="17" t="s">
        <v>8377</v>
      </c>
      <c r="I1657" s="17" t="s">
        <v>13799</v>
      </c>
    </row>
    <row r="1658" spans="1:9" ht="43.5" x14ac:dyDescent="0.35">
      <c r="A1658" s="96">
        <v>1656</v>
      </c>
      <c r="B1658" s="96" t="s">
        <v>3018</v>
      </c>
      <c r="C1658" s="96" t="s">
        <v>3020</v>
      </c>
      <c r="D1658" s="96" t="s">
        <v>12038</v>
      </c>
      <c r="E1658" s="96" t="s">
        <v>18898</v>
      </c>
      <c r="F1658" s="96" t="s">
        <v>7272</v>
      </c>
      <c r="G1658" s="96" t="s">
        <v>18899</v>
      </c>
      <c r="H1658" s="17" t="s">
        <v>8377</v>
      </c>
      <c r="I1658" s="17" t="s">
        <v>13800</v>
      </c>
    </row>
    <row r="1659" spans="1:9" ht="87" x14ac:dyDescent="0.35">
      <c r="A1659" s="96">
        <v>1657</v>
      </c>
      <c r="B1659" s="96" t="s">
        <v>13801</v>
      </c>
      <c r="C1659" s="96" t="s">
        <v>18900</v>
      </c>
      <c r="D1659" s="96" t="s">
        <v>12038</v>
      </c>
      <c r="E1659" s="96" t="s">
        <v>18901</v>
      </c>
      <c r="F1659" s="96" t="s">
        <v>7678</v>
      </c>
      <c r="G1659" s="96" t="s">
        <v>17584</v>
      </c>
      <c r="H1659" s="17" t="s">
        <v>8377</v>
      </c>
      <c r="I1659" s="17" t="s">
        <v>13802</v>
      </c>
    </row>
    <row r="1660" spans="1:9" ht="43.5" x14ac:dyDescent="0.35">
      <c r="A1660" s="96">
        <v>1658</v>
      </c>
      <c r="B1660" s="96" t="s">
        <v>2871</v>
      </c>
      <c r="C1660" s="96" t="s">
        <v>2873</v>
      </c>
      <c r="D1660" s="96" t="s">
        <v>12038</v>
      </c>
      <c r="E1660" s="96" t="s">
        <v>2873</v>
      </c>
      <c r="F1660" s="96" t="s">
        <v>7216</v>
      </c>
      <c r="G1660" s="96" t="s">
        <v>12343</v>
      </c>
      <c r="H1660" s="17" t="s">
        <v>8377</v>
      </c>
      <c r="I1660" s="17" t="s">
        <v>13803</v>
      </c>
    </row>
    <row r="1661" spans="1:9" ht="58" x14ac:dyDescent="0.35">
      <c r="A1661" s="96">
        <v>1659</v>
      </c>
      <c r="B1661" s="96" t="s">
        <v>6134</v>
      </c>
      <c r="C1661" s="96" t="s">
        <v>606</v>
      </c>
      <c r="D1661" s="96" t="s">
        <v>12038</v>
      </c>
      <c r="E1661" s="96" t="s">
        <v>18902</v>
      </c>
      <c r="F1661" s="96" t="s">
        <v>6417</v>
      </c>
      <c r="G1661" s="96" t="s">
        <v>16292</v>
      </c>
      <c r="H1661" s="17" t="s">
        <v>18903</v>
      </c>
      <c r="I1661" s="17" t="s">
        <v>12188</v>
      </c>
    </row>
    <row r="1662" spans="1:9" ht="58" x14ac:dyDescent="0.35">
      <c r="A1662" s="96">
        <v>1660</v>
      </c>
      <c r="B1662" s="96" t="s">
        <v>4344</v>
      </c>
      <c r="C1662" s="96" t="s">
        <v>18904</v>
      </c>
      <c r="D1662" s="96" t="s">
        <v>12038</v>
      </c>
      <c r="E1662" s="96" t="s">
        <v>18905</v>
      </c>
      <c r="F1662" s="96" t="s">
        <v>7761</v>
      </c>
      <c r="G1662" s="96" t="s">
        <v>12127</v>
      </c>
      <c r="H1662" s="17" t="s">
        <v>8377</v>
      </c>
      <c r="I1662" s="17" t="s">
        <v>13804</v>
      </c>
    </row>
    <row r="1663" spans="1:9" ht="43.5" x14ac:dyDescent="0.35">
      <c r="A1663" s="96">
        <v>1661</v>
      </c>
      <c r="B1663" s="96" t="s">
        <v>510</v>
      </c>
      <c r="C1663" s="96" t="s">
        <v>512</v>
      </c>
      <c r="D1663" s="96" t="s">
        <v>12038</v>
      </c>
      <c r="E1663" s="96" t="s">
        <v>18906</v>
      </c>
      <c r="F1663" s="96" t="s">
        <v>6381</v>
      </c>
      <c r="G1663" s="96" t="s">
        <v>12343</v>
      </c>
      <c r="H1663" s="17" t="s">
        <v>8377</v>
      </c>
      <c r="I1663" s="17" t="s">
        <v>13805</v>
      </c>
    </row>
    <row r="1664" spans="1:9" x14ac:dyDescent="0.35">
      <c r="A1664" s="96">
        <v>1662</v>
      </c>
      <c r="B1664" s="96" t="s">
        <v>5100</v>
      </c>
      <c r="C1664" s="96" t="s">
        <v>18907</v>
      </c>
      <c r="D1664" s="96" t="s">
        <v>12038</v>
      </c>
      <c r="E1664" s="96" t="s">
        <v>18908</v>
      </c>
      <c r="F1664" s="96" t="s">
        <v>8048</v>
      </c>
      <c r="G1664" s="96" t="s">
        <v>18398</v>
      </c>
      <c r="H1664" s="17" t="s">
        <v>8377</v>
      </c>
      <c r="I1664" s="17" t="s">
        <v>13806</v>
      </c>
    </row>
    <row r="1665" spans="1:9" ht="72.5" x14ac:dyDescent="0.35">
      <c r="A1665" s="96">
        <v>1663</v>
      </c>
      <c r="B1665" s="96" t="s">
        <v>6153</v>
      </c>
      <c r="C1665" s="96" t="s">
        <v>1690</v>
      </c>
      <c r="D1665" s="96" t="s">
        <v>12038</v>
      </c>
      <c r="E1665" s="96" t="s">
        <v>1690</v>
      </c>
      <c r="F1665" s="96" t="s">
        <v>6803</v>
      </c>
      <c r="G1665" s="96" t="s">
        <v>16243</v>
      </c>
      <c r="H1665" s="17" t="s">
        <v>17095</v>
      </c>
      <c r="I1665" s="17" t="s">
        <v>13807</v>
      </c>
    </row>
    <row r="1666" spans="1:9" ht="72.5" x14ac:dyDescent="0.35">
      <c r="A1666" s="96">
        <v>1664</v>
      </c>
      <c r="B1666" s="96" t="s">
        <v>2925</v>
      </c>
      <c r="C1666" s="96" t="s">
        <v>2927</v>
      </c>
      <c r="D1666" s="96" t="s">
        <v>12038</v>
      </c>
      <c r="E1666" s="96" t="s">
        <v>2927</v>
      </c>
      <c r="F1666" s="96" t="s">
        <v>7239</v>
      </c>
      <c r="G1666" s="96" t="s">
        <v>18909</v>
      </c>
      <c r="H1666" s="17" t="s">
        <v>8377</v>
      </c>
      <c r="I1666" s="17" t="s">
        <v>13808</v>
      </c>
    </row>
    <row r="1667" spans="1:9" x14ac:dyDescent="0.35">
      <c r="A1667" s="96">
        <v>1665</v>
      </c>
      <c r="B1667" s="96" t="s">
        <v>453</v>
      </c>
      <c r="C1667" s="96" t="s">
        <v>18910</v>
      </c>
      <c r="D1667" s="96" t="s">
        <v>12038</v>
      </c>
      <c r="E1667" s="96" t="s">
        <v>455</v>
      </c>
      <c r="F1667" s="96" t="s">
        <v>6359</v>
      </c>
      <c r="G1667" s="96" t="s">
        <v>12343</v>
      </c>
      <c r="H1667" s="17" t="s">
        <v>8377</v>
      </c>
      <c r="I1667" s="17" t="s">
        <v>13809</v>
      </c>
    </row>
    <row r="1668" spans="1:9" ht="58" x14ac:dyDescent="0.35">
      <c r="A1668" s="96">
        <v>1666</v>
      </c>
      <c r="B1668" s="96" t="s">
        <v>3120</v>
      </c>
      <c r="C1668" s="96" t="s">
        <v>3122</v>
      </c>
      <c r="D1668" s="96" t="s">
        <v>12038</v>
      </c>
      <c r="E1668" s="96" t="s">
        <v>18911</v>
      </c>
      <c r="F1668" s="96" t="s">
        <v>7309</v>
      </c>
      <c r="G1668" s="96" t="s">
        <v>12072</v>
      </c>
      <c r="H1668" s="17" t="s">
        <v>8377</v>
      </c>
      <c r="I1668" s="17" t="s">
        <v>13810</v>
      </c>
    </row>
    <row r="1669" spans="1:9" ht="72.5" x14ac:dyDescent="0.35">
      <c r="A1669" s="96">
        <v>1667</v>
      </c>
      <c r="B1669" s="96" t="s">
        <v>6144</v>
      </c>
      <c r="C1669" s="96" t="s">
        <v>18912</v>
      </c>
      <c r="D1669" s="96" t="s">
        <v>12038</v>
      </c>
      <c r="E1669" s="96" t="s">
        <v>1093</v>
      </c>
      <c r="F1669" s="96" t="s">
        <v>6600</v>
      </c>
      <c r="G1669" s="96" t="s">
        <v>16549</v>
      </c>
      <c r="H1669" s="17" t="s">
        <v>16604</v>
      </c>
      <c r="I1669" s="17" t="s">
        <v>12352</v>
      </c>
    </row>
    <row r="1670" spans="1:9" ht="101.5" x14ac:dyDescent="0.35">
      <c r="A1670" s="96">
        <v>1668</v>
      </c>
      <c r="B1670" s="96" t="s">
        <v>1655</v>
      </c>
      <c r="C1670" s="96" t="s">
        <v>18913</v>
      </c>
      <c r="D1670" s="96" t="s">
        <v>12038</v>
      </c>
      <c r="E1670" s="96" t="s">
        <v>18914</v>
      </c>
      <c r="F1670" s="96" t="s">
        <v>6791</v>
      </c>
      <c r="G1670" s="96" t="s">
        <v>12127</v>
      </c>
      <c r="H1670" s="17" t="s">
        <v>8377</v>
      </c>
      <c r="I1670" s="17" t="s">
        <v>13811</v>
      </c>
    </row>
    <row r="1671" spans="1:9" x14ac:dyDescent="0.35">
      <c r="A1671" s="96">
        <v>1669</v>
      </c>
      <c r="B1671" s="96" t="s">
        <v>10691</v>
      </c>
      <c r="C1671" s="96" t="s">
        <v>18915</v>
      </c>
      <c r="D1671" s="96" t="s">
        <v>12038</v>
      </c>
      <c r="E1671" s="96" t="s">
        <v>18916</v>
      </c>
      <c r="F1671" s="96" t="s">
        <v>18917</v>
      </c>
      <c r="G1671" s="96" t="s">
        <v>12127</v>
      </c>
      <c r="H1671" s="17" t="s">
        <v>8377</v>
      </c>
      <c r="I1671" s="17" t="s">
        <v>13812</v>
      </c>
    </row>
    <row r="1672" spans="1:9" x14ac:dyDescent="0.35">
      <c r="A1672" s="96">
        <v>1670</v>
      </c>
      <c r="B1672" s="96" t="s">
        <v>4296</v>
      </c>
      <c r="C1672" s="96" t="s">
        <v>18918</v>
      </c>
      <c r="D1672" s="96" t="s">
        <v>12038</v>
      </c>
      <c r="E1672" s="96" t="s">
        <v>18919</v>
      </c>
      <c r="F1672" s="96" t="s">
        <v>7742</v>
      </c>
      <c r="G1672" s="96" t="s">
        <v>12343</v>
      </c>
      <c r="H1672" s="17" t="s">
        <v>8377</v>
      </c>
      <c r="I1672" s="17" t="s">
        <v>13568</v>
      </c>
    </row>
    <row r="1673" spans="1:9" ht="43.5" x14ac:dyDescent="0.35">
      <c r="A1673" s="96">
        <v>1671</v>
      </c>
      <c r="B1673" s="96" t="s">
        <v>4311</v>
      </c>
      <c r="C1673" s="96" t="s">
        <v>4313</v>
      </c>
      <c r="D1673" s="96" t="s">
        <v>12038</v>
      </c>
      <c r="E1673" s="96" t="s">
        <v>18920</v>
      </c>
      <c r="F1673" s="96" t="s">
        <v>7749</v>
      </c>
      <c r="G1673" s="96" t="s">
        <v>12212</v>
      </c>
      <c r="H1673" s="17" t="s">
        <v>8377</v>
      </c>
      <c r="I1673" s="17" t="s">
        <v>13813</v>
      </c>
    </row>
    <row r="1674" spans="1:9" ht="101.5" x14ac:dyDescent="0.35">
      <c r="A1674" s="96">
        <v>1672</v>
      </c>
      <c r="B1674" s="96" t="s">
        <v>11569</v>
      </c>
      <c r="C1674" s="96" t="s">
        <v>18921</v>
      </c>
      <c r="D1674" s="96" t="s">
        <v>12038</v>
      </c>
      <c r="E1674" s="96" t="s">
        <v>18922</v>
      </c>
      <c r="F1674" s="96" t="s">
        <v>7476</v>
      </c>
      <c r="G1674" s="96" t="s">
        <v>12240</v>
      </c>
      <c r="H1674" s="17" t="s">
        <v>17705</v>
      </c>
      <c r="I1674" s="17" t="s">
        <v>13249</v>
      </c>
    </row>
    <row r="1675" spans="1:9" ht="58" x14ac:dyDescent="0.35">
      <c r="A1675" s="96">
        <v>1673</v>
      </c>
      <c r="B1675" s="96" t="s">
        <v>10760</v>
      </c>
      <c r="C1675" s="96" t="s">
        <v>18923</v>
      </c>
      <c r="D1675" s="96" t="s">
        <v>12038</v>
      </c>
      <c r="E1675" s="96" t="s">
        <v>18924</v>
      </c>
      <c r="F1675" s="96" t="s">
        <v>6993</v>
      </c>
      <c r="G1675" s="96" t="s">
        <v>12127</v>
      </c>
      <c r="H1675" s="17" t="s">
        <v>17705</v>
      </c>
      <c r="I1675" s="17" t="s">
        <v>13139</v>
      </c>
    </row>
    <row r="1676" spans="1:9" ht="58" x14ac:dyDescent="0.35">
      <c r="A1676" s="96">
        <v>1674</v>
      </c>
      <c r="B1676" s="96" t="s">
        <v>1983</v>
      </c>
      <c r="C1676" s="96" t="s">
        <v>18925</v>
      </c>
      <c r="D1676" s="96" t="s">
        <v>12038</v>
      </c>
      <c r="E1676" s="96" t="s">
        <v>18926</v>
      </c>
      <c r="F1676" s="96" t="s">
        <v>6904</v>
      </c>
      <c r="G1676" s="96" t="s">
        <v>18927</v>
      </c>
      <c r="H1676" s="17" t="s">
        <v>8377</v>
      </c>
      <c r="I1676" s="17" t="s">
        <v>13814</v>
      </c>
    </row>
    <row r="1677" spans="1:9" ht="29" x14ac:dyDescent="0.35">
      <c r="A1677" s="96">
        <v>1675</v>
      </c>
      <c r="B1677" s="96" t="s">
        <v>5313</v>
      </c>
      <c r="C1677" s="96" t="s">
        <v>11667</v>
      </c>
      <c r="D1677" s="96" t="s">
        <v>12038</v>
      </c>
      <c r="E1677" s="96" t="s">
        <v>18928</v>
      </c>
      <c r="F1677" s="96" t="s">
        <v>8122</v>
      </c>
      <c r="G1677" s="96" t="s">
        <v>12343</v>
      </c>
      <c r="H1677" s="17" t="s">
        <v>8377</v>
      </c>
      <c r="I1677" s="17" t="s">
        <v>13815</v>
      </c>
    </row>
    <row r="1678" spans="1:9" ht="72.5" x14ac:dyDescent="0.35">
      <c r="A1678" s="96">
        <v>1676</v>
      </c>
      <c r="B1678" s="96" t="s">
        <v>643</v>
      </c>
      <c r="C1678" s="96" t="s">
        <v>18929</v>
      </c>
      <c r="D1678" s="96" t="s">
        <v>12038</v>
      </c>
      <c r="E1678" s="96" t="s">
        <v>645</v>
      </c>
      <c r="F1678" s="96" t="s">
        <v>6432</v>
      </c>
      <c r="G1678" s="96" t="s">
        <v>16292</v>
      </c>
      <c r="H1678" s="17" t="s">
        <v>8377</v>
      </c>
      <c r="I1678" s="17" t="s">
        <v>13816</v>
      </c>
    </row>
    <row r="1679" spans="1:9" ht="101.5" x14ac:dyDescent="0.35">
      <c r="A1679" s="96">
        <v>1677</v>
      </c>
      <c r="B1679" s="96" t="s">
        <v>5785</v>
      </c>
      <c r="C1679" s="96" t="s">
        <v>18930</v>
      </c>
      <c r="D1679" s="96" t="s">
        <v>12038</v>
      </c>
      <c r="E1679" s="96" t="s">
        <v>18931</v>
      </c>
      <c r="F1679" s="96" t="s">
        <v>6389</v>
      </c>
      <c r="G1679" s="96" t="s">
        <v>12302</v>
      </c>
      <c r="H1679" s="17" t="s">
        <v>16509</v>
      </c>
      <c r="I1679" s="17" t="s">
        <v>13820</v>
      </c>
    </row>
    <row r="1680" spans="1:9" ht="58" x14ac:dyDescent="0.35">
      <c r="A1680" s="96">
        <v>1678</v>
      </c>
      <c r="B1680" s="96" t="s">
        <v>253</v>
      </c>
      <c r="C1680" s="96" t="s">
        <v>18932</v>
      </c>
      <c r="D1680" s="96" t="s">
        <v>12038</v>
      </c>
      <c r="E1680" s="96" t="s">
        <v>18933</v>
      </c>
      <c r="F1680" s="96" t="s">
        <v>6289</v>
      </c>
      <c r="G1680" s="96" t="s">
        <v>12127</v>
      </c>
      <c r="H1680" s="17" t="s">
        <v>8377</v>
      </c>
      <c r="I1680" s="17" t="s">
        <v>13821</v>
      </c>
    </row>
    <row r="1681" spans="1:9" ht="29" x14ac:dyDescent="0.35">
      <c r="A1681" s="96">
        <v>1679</v>
      </c>
      <c r="B1681" s="96" t="s">
        <v>4308</v>
      </c>
      <c r="C1681" s="96" t="s">
        <v>18934</v>
      </c>
      <c r="D1681" s="96" t="s">
        <v>12038</v>
      </c>
      <c r="E1681" s="96" t="s">
        <v>18935</v>
      </c>
      <c r="F1681" s="96" t="s">
        <v>7748</v>
      </c>
      <c r="G1681" s="96" t="s">
        <v>12343</v>
      </c>
      <c r="H1681" s="17" t="s">
        <v>8377</v>
      </c>
      <c r="I1681" s="17" t="s">
        <v>13822</v>
      </c>
    </row>
    <row r="1682" spans="1:9" ht="58" x14ac:dyDescent="0.35">
      <c r="A1682" s="96">
        <v>1680</v>
      </c>
      <c r="B1682" s="96" t="s">
        <v>5531</v>
      </c>
      <c r="C1682" s="96" t="s">
        <v>18936</v>
      </c>
      <c r="D1682" s="96" t="s">
        <v>12038</v>
      </c>
      <c r="E1682" s="96" t="s">
        <v>18937</v>
      </c>
      <c r="F1682" s="96" t="s">
        <v>8200</v>
      </c>
      <c r="G1682" s="96" t="s">
        <v>12240</v>
      </c>
      <c r="H1682" s="17" t="s">
        <v>8377</v>
      </c>
      <c r="I1682" s="17" t="s">
        <v>13823</v>
      </c>
    </row>
    <row r="1683" spans="1:9" ht="43.5" x14ac:dyDescent="0.35">
      <c r="A1683" s="96">
        <v>1681</v>
      </c>
      <c r="B1683" s="96" t="s">
        <v>2246</v>
      </c>
      <c r="C1683" s="96" t="s">
        <v>2248</v>
      </c>
      <c r="D1683" s="96" t="s">
        <v>12038</v>
      </c>
      <c r="E1683" s="96" t="s">
        <v>18938</v>
      </c>
      <c r="F1683" s="96" t="s">
        <v>6997</v>
      </c>
      <c r="G1683" s="96" t="s">
        <v>18939</v>
      </c>
      <c r="H1683" s="17" t="s">
        <v>8377</v>
      </c>
      <c r="I1683" s="17" t="s">
        <v>13824</v>
      </c>
    </row>
    <row r="1684" spans="1:9" ht="43.5" x14ac:dyDescent="0.35">
      <c r="A1684" s="96">
        <v>1682</v>
      </c>
      <c r="B1684" s="96" t="s">
        <v>11439</v>
      </c>
      <c r="C1684" s="96" t="s">
        <v>11718</v>
      </c>
      <c r="D1684" s="96" t="s">
        <v>12038</v>
      </c>
      <c r="E1684" s="96" t="s">
        <v>18940</v>
      </c>
      <c r="F1684" s="96" t="s">
        <v>11988</v>
      </c>
      <c r="G1684" s="96" t="s">
        <v>12240</v>
      </c>
      <c r="H1684" s="17" t="s">
        <v>8377</v>
      </c>
      <c r="I1684" s="17" t="s">
        <v>13825</v>
      </c>
    </row>
    <row r="1685" spans="1:9" ht="87" x14ac:dyDescent="0.35">
      <c r="A1685" s="96">
        <v>1683</v>
      </c>
      <c r="B1685" s="96" t="s">
        <v>6145</v>
      </c>
      <c r="C1685" s="96" t="s">
        <v>18941</v>
      </c>
      <c r="D1685" s="96" t="s">
        <v>12038</v>
      </c>
      <c r="E1685" s="96" t="s">
        <v>1191</v>
      </c>
      <c r="F1685" s="96" t="s">
        <v>6634</v>
      </c>
      <c r="G1685" s="96" t="s">
        <v>12127</v>
      </c>
      <c r="H1685" s="17" t="s">
        <v>17028</v>
      </c>
      <c r="I1685" s="17" t="s">
        <v>12629</v>
      </c>
    </row>
    <row r="1686" spans="1:9" ht="87" x14ac:dyDescent="0.35">
      <c r="A1686" s="96">
        <v>1684</v>
      </c>
      <c r="B1686" s="96" t="s">
        <v>1209</v>
      </c>
      <c r="C1686" s="96" t="s">
        <v>18942</v>
      </c>
      <c r="D1686" s="96" t="s">
        <v>12038</v>
      </c>
      <c r="E1686" s="96" t="s">
        <v>18943</v>
      </c>
      <c r="F1686" s="96" t="s">
        <v>6640</v>
      </c>
      <c r="G1686" s="96" t="s">
        <v>16110</v>
      </c>
      <c r="H1686" s="17" t="s">
        <v>18944</v>
      </c>
      <c r="I1686" s="17" t="s">
        <v>13826</v>
      </c>
    </row>
    <row r="1687" spans="1:9" ht="87" x14ac:dyDescent="0.35">
      <c r="A1687" s="96">
        <v>1685</v>
      </c>
      <c r="B1687" s="96" t="s">
        <v>4512</v>
      </c>
      <c r="C1687" s="96" t="s">
        <v>4514</v>
      </c>
      <c r="D1687" s="96" t="s">
        <v>12038</v>
      </c>
      <c r="E1687" s="96" t="s">
        <v>18945</v>
      </c>
      <c r="F1687" s="96" t="s">
        <v>7826</v>
      </c>
      <c r="G1687" s="96" t="s">
        <v>18946</v>
      </c>
      <c r="H1687" s="17" t="s">
        <v>8377</v>
      </c>
      <c r="I1687" s="17" t="s">
        <v>13827</v>
      </c>
    </row>
    <row r="1688" spans="1:9" ht="43.5" x14ac:dyDescent="0.35">
      <c r="A1688" s="96">
        <v>1686</v>
      </c>
      <c r="B1688" s="96" t="s">
        <v>2052</v>
      </c>
      <c r="C1688" s="96" t="s">
        <v>18947</v>
      </c>
      <c r="D1688" s="96" t="s">
        <v>12038</v>
      </c>
      <c r="E1688" s="96" t="s">
        <v>2054</v>
      </c>
      <c r="F1688" s="96" t="s">
        <v>6929</v>
      </c>
      <c r="G1688" s="96" t="s">
        <v>12564</v>
      </c>
      <c r="H1688" s="17" t="s">
        <v>8377</v>
      </c>
      <c r="I1688" s="17" t="s">
        <v>13828</v>
      </c>
    </row>
    <row r="1689" spans="1:9" ht="58" x14ac:dyDescent="0.35">
      <c r="A1689" s="96">
        <v>1687</v>
      </c>
      <c r="B1689" s="96" t="s">
        <v>6021</v>
      </c>
      <c r="C1689" s="96" t="s">
        <v>4043</v>
      </c>
      <c r="D1689" s="96" t="s">
        <v>12038</v>
      </c>
      <c r="E1689" s="96" t="s">
        <v>18948</v>
      </c>
      <c r="F1689" s="96" t="s">
        <v>7647</v>
      </c>
      <c r="G1689" s="96" t="s">
        <v>12662</v>
      </c>
      <c r="H1689" s="17" t="s">
        <v>17028</v>
      </c>
      <c r="I1689" s="17" t="s">
        <v>13829</v>
      </c>
    </row>
    <row r="1690" spans="1:9" ht="29" x14ac:dyDescent="0.35">
      <c r="A1690" s="96">
        <v>1688</v>
      </c>
      <c r="B1690" s="96" t="s">
        <v>13830</v>
      </c>
      <c r="C1690" s="96" t="s">
        <v>18949</v>
      </c>
      <c r="D1690" s="96" t="s">
        <v>12038</v>
      </c>
      <c r="E1690" s="96" t="s">
        <v>18950</v>
      </c>
      <c r="F1690" s="96" t="s">
        <v>7438</v>
      </c>
      <c r="G1690" s="96" t="s">
        <v>18951</v>
      </c>
      <c r="H1690" s="17" t="s">
        <v>8377</v>
      </c>
      <c r="I1690" s="17" t="s">
        <v>13831</v>
      </c>
    </row>
    <row r="1691" spans="1:9" ht="87" x14ac:dyDescent="0.35">
      <c r="A1691" s="96">
        <v>1689</v>
      </c>
      <c r="B1691" s="96" t="s">
        <v>5690</v>
      </c>
      <c r="C1691" s="96" t="s">
        <v>5692</v>
      </c>
      <c r="D1691" s="96" t="s">
        <v>12038</v>
      </c>
      <c r="E1691" s="96" t="s">
        <v>5692</v>
      </c>
      <c r="F1691" s="96" t="s">
        <v>8255</v>
      </c>
      <c r="G1691" s="96" t="s">
        <v>18952</v>
      </c>
      <c r="H1691" s="17" t="s">
        <v>8377</v>
      </c>
      <c r="I1691" s="17" t="s">
        <v>13832</v>
      </c>
    </row>
    <row r="1692" spans="1:9" ht="58" x14ac:dyDescent="0.35">
      <c r="A1692" s="96">
        <v>1690</v>
      </c>
      <c r="B1692" s="96" t="s">
        <v>2815</v>
      </c>
      <c r="C1692" s="96" t="s">
        <v>18953</v>
      </c>
      <c r="D1692" s="96" t="s">
        <v>12038</v>
      </c>
      <c r="E1692" s="96" t="s">
        <v>18954</v>
      </c>
      <c r="F1692" s="96" t="s">
        <v>7197</v>
      </c>
      <c r="G1692" s="96" t="s">
        <v>16262</v>
      </c>
      <c r="H1692" s="17" t="s">
        <v>8377</v>
      </c>
      <c r="I1692" s="17" t="s">
        <v>13833</v>
      </c>
    </row>
    <row r="1693" spans="1:9" ht="58" x14ac:dyDescent="0.35">
      <c r="A1693" s="96">
        <v>1691</v>
      </c>
      <c r="B1693" s="96" t="s">
        <v>1136</v>
      </c>
      <c r="C1693" s="96" t="s">
        <v>18955</v>
      </c>
      <c r="D1693" s="96" t="s">
        <v>12038</v>
      </c>
      <c r="E1693" s="96" t="s">
        <v>18956</v>
      </c>
      <c r="F1693" s="96" t="s">
        <v>6616</v>
      </c>
      <c r="G1693" s="96" t="s">
        <v>12072</v>
      </c>
      <c r="H1693" s="17" t="s">
        <v>8377</v>
      </c>
      <c r="I1693" s="17" t="s">
        <v>13834</v>
      </c>
    </row>
    <row r="1694" spans="1:9" ht="43.5" x14ac:dyDescent="0.35">
      <c r="A1694" s="96">
        <v>1692</v>
      </c>
      <c r="B1694" s="96" t="s">
        <v>13835</v>
      </c>
      <c r="C1694" s="96" t="s">
        <v>18957</v>
      </c>
      <c r="D1694" s="96" t="s">
        <v>12038</v>
      </c>
      <c r="E1694" s="96" t="s">
        <v>2978</v>
      </c>
      <c r="F1694" s="96" t="s">
        <v>7257</v>
      </c>
      <c r="G1694" s="96" t="s">
        <v>17122</v>
      </c>
      <c r="H1694" s="17" t="s">
        <v>8377</v>
      </c>
      <c r="I1694" s="17" t="s">
        <v>13836</v>
      </c>
    </row>
    <row r="1695" spans="1:9" ht="43.5" x14ac:dyDescent="0.35">
      <c r="A1695" s="96">
        <v>1693</v>
      </c>
      <c r="B1695" s="96" t="s">
        <v>10928</v>
      </c>
      <c r="C1695" s="96" t="s">
        <v>11635</v>
      </c>
      <c r="D1695" s="96" t="s">
        <v>12038</v>
      </c>
      <c r="E1695" s="96" t="s">
        <v>18958</v>
      </c>
      <c r="F1695" s="96" t="s">
        <v>11901</v>
      </c>
      <c r="G1695" s="96" t="s">
        <v>12343</v>
      </c>
      <c r="H1695" s="17" t="s">
        <v>8377</v>
      </c>
      <c r="I1695" s="17" t="s">
        <v>13837</v>
      </c>
    </row>
    <row r="1696" spans="1:9" ht="72.5" x14ac:dyDescent="0.35">
      <c r="A1696" s="96">
        <v>1694</v>
      </c>
      <c r="B1696" s="96" t="s">
        <v>3195</v>
      </c>
      <c r="C1696" s="96" t="s">
        <v>3197</v>
      </c>
      <c r="D1696" s="96" t="s">
        <v>12038</v>
      </c>
      <c r="E1696" s="96" t="s">
        <v>3197</v>
      </c>
      <c r="F1696" s="96" t="s">
        <v>7336</v>
      </c>
      <c r="G1696" s="96" t="s">
        <v>13838</v>
      </c>
      <c r="H1696" s="17" t="s">
        <v>8377</v>
      </c>
      <c r="I1696" s="17" t="s">
        <v>13839</v>
      </c>
    </row>
    <row r="1697" spans="1:9" ht="58" x14ac:dyDescent="0.35">
      <c r="A1697" s="96">
        <v>1695</v>
      </c>
      <c r="B1697" s="96" t="s">
        <v>10925</v>
      </c>
      <c r="C1697" s="96" t="s">
        <v>2272</v>
      </c>
      <c r="D1697" s="96" t="s">
        <v>12038</v>
      </c>
      <c r="E1697" s="96" t="s">
        <v>18959</v>
      </c>
      <c r="F1697" s="96" t="s">
        <v>7005</v>
      </c>
      <c r="G1697" s="96" t="s">
        <v>17584</v>
      </c>
      <c r="H1697" s="17" t="s">
        <v>17195</v>
      </c>
      <c r="I1697" s="17" t="s">
        <v>12728</v>
      </c>
    </row>
    <row r="1698" spans="1:9" ht="43.5" x14ac:dyDescent="0.35">
      <c r="A1698" s="96">
        <v>1696</v>
      </c>
      <c r="B1698" s="96" t="s">
        <v>13840</v>
      </c>
      <c r="C1698" s="96" t="s">
        <v>5399</v>
      </c>
      <c r="D1698" s="96" t="s">
        <v>12038</v>
      </c>
      <c r="E1698" s="96" t="s">
        <v>18960</v>
      </c>
      <c r="F1698" s="96" t="s">
        <v>8152</v>
      </c>
      <c r="G1698" s="96" t="s">
        <v>18961</v>
      </c>
      <c r="H1698" s="17" t="s">
        <v>8377</v>
      </c>
      <c r="I1698" s="17" t="s">
        <v>13841</v>
      </c>
    </row>
    <row r="1699" spans="1:9" ht="43.5" x14ac:dyDescent="0.35">
      <c r="A1699" s="96">
        <v>1697</v>
      </c>
      <c r="B1699" s="96" t="s">
        <v>11246</v>
      </c>
      <c r="C1699" s="96" t="s">
        <v>18962</v>
      </c>
      <c r="D1699" s="96" t="s">
        <v>12038</v>
      </c>
      <c r="E1699" s="96" t="s">
        <v>3173</v>
      </c>
      <c r="F1699" s="96" t="s">
        <v>7328</v>
      </c>
      <c r="G1699" s="96" t="s">
        <v>12127</v>
      </c>
      <c r="H1699" s="17" t="s">
        <v>17705</v>
      </c>
      <c r="I1699" s="17" t="s">
        <v>13230</v>
      </c>
    </row>
    <row r="1700" spans="1:9" ht="72.5" x14ac:dyDescent="0.35">
      <c r="A1700" s="96">
        <v>1698</v>
      </c>
      <c r="B1700" s="96" t="s">
        <v>2028</v>
      </c>
      <c r="C1700" s="96" t="s">
        <v>2030</v>
      </c>
      <c r="D1700" s="96" t="s">
        <v>12038</v>
      </c>
      <c r="E1700" s="96" t="s">
        <v>18963</v>
      </c>
      <c r="F1700" s="96" t="s">
        <v>6920</v>
      </c>
      <c r="G1700" s="96" t="s">
        <v>12378</v>
      </c>
      <c r="H1700" s="17" t="s">
        <v>8377</v>
      </c>
      <c r="I1700" s="17" t="s">
        <v>13842</v>
      </c>
    </row>
    <row r="1701" spans="1:9" ht="43.5" x14ac:dyDescent="0.35">
      <c r="A1701" s="96">
        <v>1699</v>
      </c>
      <c r="B1701" s="96" t="s">
        <v>11386</v>
      </c>
      <c r="C1701" s="96" t="s">
        <v>18964</v>
      </c>
      <c r="D1701" s="96" t="s">
        <v>12038</v>
      </c>
      <c r="E1701" s="96" t="s">
        <v>18965</v>
      </c>
      <c r="F1701" s="96" t="s">
        <v>11978</v>
      </c>
      <c r="G1701" s="96" t="s">
        <v>12240</v>
      </c>
      <c r="H1701" s="17" t="s">
        <v>8377</v>
      </c>
      <c r="I1701" s="17" t="s">
        <v>13843</v>
      </c>
    </row>
    <row r="1702" spans="1:9" ht="29" x14ac:dyDescent="0.35">
      <c r="A1702" s="96">
        <v>1700</v>
      </c>
      <c r="B1702" s="96" t="s">
        <v>5085</v>
      </c>
      <c r="C1702" s="96" t="s">
        <v>18966</v>
      </c>
      <c r="D1702" s="96" t="s">
        <v>12038</v>
      </c>
      <c r="E1702" s="96" t="s">
        <v>18967</v>
      </c>
      <c r="F1702" s="96" t="s">
        <v>8041</v>
      </c>
      <c r="G1702" s="96" t="s">
        <v>12240</v>
      </c>
      <c r="H1702" s="17" t="s">
        <v>8377</v>
      </c>
      <c r="I1702" s="17" t="s">
        <v>13844</v>
      </c>
    </row>
    <row r="1703" spans="1:9" ht="130.5" x14ac:dyDescent="0.35">
      <c r="A1703" s="96">
        <v>1701</v>
      </c>
      <c r="B1703" s="96" t="s">
        <v>9260</v>
      </c>
      <c r="C1703" s="96" t="s">
        <v>9353</v>
      </c>
      <c r="D1703" s="96" t="s">
        <v>12038</v>
      </c>
      <c r="E1703" s="96" t="s">
        <v>18968</v>
      </c>
      <c r="F1703" s="96" t="s">
        <v>18969</v>
      </c>
      <c r="G1703" s="96" t="s">
        <v>12302</v>
      </c>
      <c r="H1703" s="17" t="s">
        <v>8377</v>
      </c>
      <c r="I1703" s="17" t="s">
        <v>13022</v>
      </c>
    </row>
    <row r="1704" spans="1:9" ht="58" x14ac:dyDescent="0.35">
      <c r="A1704" s="96">
        <v>1702</v>
      </c>
      <c r="B1704" s="96" t="s">
        <v>10922</v>
      </c>
      <c r="C1704" s="96" t="s">
        <v>11634</v>
      </c>
      <c r="D1704" s="96" t="s">
        <v>12038</v>
      </c>
      <c r="E1704" s="96" t="s">
        <v>11634</v>
      </c>
      <c r="F1704" s="96" t="s">
        <v>11900</v>
      </c>
      <c r="G1704" s="96" t="s">
        <v>12240</v>
      </c>
      <c r="H1704" s="17" t="s">
        <v>8377</v>
      </c>
      <c r="I1704" s="17" t="s">
        <v>13845</v>
      </c>
    </row>
    <row r="1705" spans="1:9" ht="43.5" x14ac:dyDescent="0.35">
      <c r="A1705" s="96">
        <v>1703</v>
      </c>
      <c r="B1705" s="96" t="s">
        <v>6168</v>
      </c>
      <c r="C1705" s="96" t="s">
        <v>18970</v>
      </c>
      <c r="D1705" s="96" t="s">
        <v>12038</v>
      </c>
      <c r="E1705" s="96" t="s">
        <v>18971</v>
      </c>
      <c r="F1705" s="96" t="s">
        <v>7148</v>
      </c>
      <c r="G1705" s="96" t="s">
        <v>16292</v>
      </c>
      <c r="H1705" s="17" t="s">
        <v>18972</v>
      </c>
      <c r="I1705" s="17" t="s">
        <v>12373</v>
      </c>
    </row>
    <row r="1706" spans="1:9" ht="43.5" x14ac:dyDescent="0.35">
      <c r="A1706" s="96">
        <v>1704</v>
      </c>
      <c r="B1706" s="96" t="s">
        <v>10579</v>
      </c>
      <c r="C1706" s="96" t="s">
        <v>10581</v>
      </c>
      <c r="D1706" s="96" t="s">
        <v>12038</v>
      </c>
      <c r="E1706" s="96" t="s">
        <v>10581</v>
      </c>
      <c r="F1706" s="96" t="s">
        <v>11852</v>
      </c>
      <c r="G1706" s="96" t="s">
        <v>12127</v>
      </c>
      <c r="H1706" s="17" t="s">
        <v>8377</v>
      </c>
      <c r="I1706" s="17" t="s">
        <v>13846</v>
      </c>
    </row>
    <row r="1707" spans="1:9" ht="29" x14ac:dyDescent="0.35">
      <c r="A1707" s="96">
        <v>1705</v>
      </c>
      <c r="B1707" s="96" t="s">
        <v>4005</v>
      </c>
      <c r="C1707" s="96" t="s">
        <v>18973</v>
      </c>
      <c r="D1707" s="96" t="s">
        <v>12038</v>
      </c>
      <c r="E1707" s="96" t="s">
        <v>4007</v>
      </c>
      <c r="F1707" s="96" t="s">
        <v>7633</v>
      </c>
      <c r="G1707" s="96" t="s">
        <v>16292</v>
      </c>
      <c r="H1707" s="17" t="s">
        <v>8377</v>
      </c>
      <c r="I1707" s="17" t="s">
        <v>13847</v>
      </c>
    </row>
    <row r="1708" spans="1:9" ht="72.5" x14ac:dyDescent="0.35">
      <c r="A1708" s="96">
        <v>1706</v>
      </c>
      <c r="B1708" s="96" t="s">
        <v>518</v>
      </c>
      <c r="C1708" s="96" t="s">
        <v>520</v>
      </c>
      <c r="D1708" s="96" t="s">
        <v>12038</v>
      </c>
      <c r="E1708" s="96" t="s">
        <v>18974</v>
      </c>
      <c r="F1708" s="96" t="s">
        <v>6385</v>
      </c>
      <c r="G1708" s="96" t="s">
        <v>12072</v>
      </c>
      <c r="H1708" s="17" t="s">
        <v>8377</v>
      </c>
      <c r="I1708" s="17" t="s">
        <v>13848</v>
      </c>
    </row>
    <row r="1709" spans="1:9" ht="43.5" x14ac:dyDescent="0.35">
      <c r="A1709" s="96">
        <v>1707</v>
      </c>
      <c r="B1709" s="96" t="s">
        <v>5301</v>
      </c>
      <c r="C1709" s="96" t="s">
        <v>18975</v>
      </c>
      <c r="D1709" s="96" t="s">
        <v>12038</v>
      </c>
      <c r="E1709" s="96" t="s">
        <v>18976</v>
      </c>
      <c r="F1709" s="96" t="s">
        <v>8118</v>
      </c>
      <c r="G1709" s="96" t="s">
        <v>12212</v>
      </c>
      <c r="H1709" s="17" t="s">
        <v>8377</v>
      </c>
      <c r="I1709" s="17" t="s">
        <v>13849</v>
      </c>
    </row>
    <row r="1710" spans="1:9" ht="43.5" x14ac:dyDescent="0.35">
      <c r="A1710" s="96">
        <v>1708</v>
      </c>
      <c r="B1710" s="96" t="s">
        <v>5061</v>
      </c>
      <c r="C1710" s="96" t="s">
        <v>18977</v>
      </c>
      <c r="D1710" s="96" t="s">
        <v>12038</v>
      </c>
      <c r="E1710" s="96" t="s">
        <v>18978</v>
      </c>
      <c r="F1710" s="96" t="s">
        <v>8032</v>
      </c>
      <c r="G1710" s="96" t="s">
        <v>12047</v>
      </c>
      <c r="H1710" s="17" t="s">
        <v>8377</v>
      </c>
      <c r="I1710" s="17" t="s">
        <v>13850</v>
      </c>
    </row>
    <row r="1711" spans="1:9" ht="43.5" x14ac:dyDescent="0.35">
      <c r="A1711" s="96">
        <v>1709</v>
      </c>
      <c r="B1711" s="96" t="s">
        <v>5160</v>
      </c>
      <c r="C1711" s="96" t="s">
        <v>18979</v>
      </c>
      <c r="D1711" s="96" t="s">
        <v>12038</v>
      </c>
      <c r="E1711" s="96" t="s">
        <v>18980</v>
      </c>
      <c r="F1711" s="96" t="s">
        <v>8071</v>
      </c>
      <c r="G1711" s="96" t="s">
        <v>12240</v>
      </c>
      <c r="H1711" s="17" t="s">
        <v>8377</v>
      </c>
      <c r="I1711" s="17" t="s">
        <v>13851</v>
      </c>
    </row>
    <row r="1712" spans="1:9" ht="58" x14ac:dyDescent="0.35">
      <c r="A1712" s="96">
        <v>1710</v>
      </c>
      <c r="B1712" s="96" t="s">
        <v>250</v>
      </c>
      <c r="C1712" s="96" t="s">
        <v>18981</v>
      </c>
      <c r="D1712" s="96" t="s">
        <v>12038</v>
      </c>
      <c r="E1712" s="96" t="s">
        <v>18982</v>
      </c>
      <c r="F1712" s="96" t="s">
        <v>6288</v>
      </c>
      <c r="G1712" s="96" t="s">
        <v>12072</v>
      </c>
      <c r="H1712" s="17" t="s">
        <v>8377</v>
      </c>
      <c r="I1712" s="17" t="s">
        <v>13852</v>
      </c>
    </row>
    <row r="1713" spans="1:9" ht="43.5" x14ac:dyDescent="0.35">
      <c r="A1713" s="96">
        <v>1711</v>
      </c>
      <c r="B1713" s="96" t="s">
        <v>4206</v>
      </c>
      <c r="C1713" s="96" t="s">
        <v>4208</v>
      </c>
      <c r="D1713" s="96" t="s">
        <v>12038</v>
      </c>
      <c r="E1713" s="96" t="s">
        <v>18983</v>
      </c>
      <c r="F1713" s="96" t="s">
        <v>7705</v>
      </c>
      <c r="G1713" s="96" t="s">
        <v>18984</v>
      </c>
      <c r="H1713" s="17" t="s">
        <v>8377</v>
      </c>
      <c r="I1713" s="17" t="s">
        <v>13853</v>
      </c>
    </row>
    <row r="1714" spans="1:9" ht="58" x14ac:dyDescent="0.35">
      <c r="A1714" s="96">
        <v>1712</v>
      </c>
      <c r="B1714" s="96" t="s">
        <v>4812</v>
      </c>
      <c r="C1714" s="96" t="s">
        <v>18985</v>
      </c>
      <c r="D1714" s="96" t="s">
        <v>12038</v>
      </c>
      <c r="E1714" s="96" t="s">
        <v>18986</v>
      </c>
      <c r="F1714" s="96" t="s">
        <v>7941</v>
      </c>
      <c r="G1714" s="96" t="s">
        <v>18987</v>
      </c>
      <c r="H1714" s="17" t="s">
        <v>8377</v>
      </c>
      <c r="I1714" s="17" t="s">
        <v>13854</v>
      </c>
    </row>
    <row r="1715" spans="1:9" ht="58" x14ac:dyDescent="0.35">
      <c r="A1715" s="96">
        <v>1713</v>
      </c>
      <c r="B1715" s="96" t="s">
        <v>5522</v>
      </c>
      <c r="C1715" s="96" t="s">
        <v>18988</v>
      </c>
      <c r="D1715" s="96" t="s">
        <v>12038</v>
      </c>
      <c r="E1715" s="96" t="s">
        <v>18989</v>
      </c>
      <c r="F1715" s="96" t="s">
        <v>8197</v>
      </c>
      <c r="G1715" s="96" t="s">
        <v>18990</v>
      </c>
      <c r="H1715" s="17" t="s">
        <v>8377</v>
      </c>
      <c r="I1715" s="17" t="s">
        <v>13855</v>
      </c>
    </row>
    <row r="1716" spans="1:9" ht="58" x14ac:dyDescent="0.35">
      <c r="A1716" s="96">
        <v>1714</v>
      </c>
      <c r="B1716" s="96" t="s">
        <v>325</v>
      </c>
      <c r="C1716" s="96" t="s">
        <v>327</v>
      </c>
      <c r="D1716" s="96" t="s">
        <v>12038</v>
      </c>
      <c r="E1716" s="96" t="s">
        <v>18991</v>
      </c>
      <c r="F1716" s="96" t="s">
        <v>6313</v>
      </c>
      <c r="G1716" s="96" t="s">
        <v>13279</v>
      </c>
      <c r="H1716" s="17" t="s">
        <v>8377</v>
      </c>
      <c r="I1716" s="17" t="s">
        <v>13856</v>
      </c>
    </row>
    <row r="1717" spans="1:9" ht="58" x14ac:dyDescent="0.35">
      <c r="A1717" s="96">
        <v>1715</v>
      </c>
      <c r="B1717" s="96" t="s">
        <v>3027</v>
      </c>
      <c r="C1717" s="96" t="s">
        <v>18992</v>
      </c>
      <c r="D1717" s="96" t="s">
        <v>12038</v>
      </c>
      <c r="E1717" s="96" t="s">
        <v>18993</v>
      </c>
      <c r="F1717" s="96" t="s">
        <v>7275</v>
      </c>
      <c r="G1717" s="96" t="s">
        <v>12127</v>
      </c>
      <c r="H1717" s="17" t="s">
        <v>8377</v>
      </c>
      <c r="I1717" s="17" t="s">
        <v>13857</v>
      </c>
    </row>
    <row r="1718" spans="1:9" ht="72.5" x14ac:dyDescent="0.35">
      <c r="A1718" s="96">
        <v>1716</v>
      </c>
      <c r="B1718" s="96" t="s">
        <v>4536</v>
      </c>
      <c r="C1718" s="96" t="s">
        <v>18994</v>
      </c>
      <c r="D1718" s="96" t="s">
        <v>12038</v>
      </c>
      <c r="E1718" s="96" t="s">
        <v>18995</v>
      </c>
      <c r="F1718" s="96" t="s">
        <v>7836</v>
      </c>
      <c r="G1718" s="96" t="s">
        <v>12072</v>
      </c>
      <c r="H1718" s="17" t="s">
        <v>8377</v>
      </c>
      <c r="I1718" s="17" t="s">
        <v>13858</v>
      </c>
    </row>
    <row r="1719" spans="1:9" ht="72.5" x14ac:dyDescent="0.35">
      <c r="A1719" s="96">
        <v>1717</v>
      </c>
      <c r="B1719" s="96" t="s">
        <v>3057</v>
      </c>
      <c r="C1719" s="96" t="s">
        <v>18996</v>
      </c>
      <c r="D1719" s="96" t="s">
        <v>12038</v>
      </c>
      <c r="E1719" s="96" t="s">
        <v>18997</v>
      </c>
      <c r="F1719" s="96" t="s">
        <v>7285</v>
      </c>
      <c r="G1719" s="96" t="s">
        <v>13859</v>
      </c>
      <c r="H1719" s="17" t="s">
        <v>8377</v>
      </c>
      <c r="I1719" s="17" t="s">
        <v>13860</v>
      </c>
    </row>
    <row r="1720" spans="1:9" ht="101.5" x14ac:dyDescent="0.35">
      <c r="A1720" s="96">
        <v>1718</v>
      </c>
      <c r="B1720" s="96" t="s">
        <v>3448</v>
      </c>
      <c r="C1720" s="96" t="s">
        <v>3450</v>
      </c>
      <c r="D1720" s="96" t="s">
        <v>12038</v>
      </c>
      <c r="E1720" s="96" t="s">
        <v>18998</v>
      </c>
      <c r="F1720" s="96" t="s">
        <v>7432</v>
      </c>
      <c r="G1720" s="96" t="s">
        <v>12240</v>
      </c>
      <c r="H1720" s="17" t="s">
        <v>8377</v>
      </c>
      <c r="I1720" s="17" t="s">
        <v>13861</v>
      </c>
    </row>
    <row r="1721" spans="1:9" ht="29" x14ac:dyDescent="0.35">
      <c r="A1721" s="96">
        <v>1719</v>
      </c>
      <c r="B1721" s="96" t="s">
        <v>542</v>
      </c>
      <c r="C1721" s="96" t="s">
        <v>18999</v>
      </c>
      <c r="D1721" s="96" t="s">
        <v>12038</v>
      </c>
      <c r="E1721" s="96" t="s">
        <v>544</v>
      </c>
      <c r="F1721" s="96" t="s">
        <v>6394</v>
      </c>
      <c r="G1721" s="96" t="s">
        <v>12127</v>
      </c>
      <c r="H1721" s="17" t="s">
        <v>8377</v>
      </c>
      <c r="I1721" s="17" t="s">
        <v>13862</v>
      </c>
    </row>
    <row r="1722" spans="1:9" ht="29" x14ac:dyDescent="0.35">
      <c r="A1722" s="96">
        <v>1720</v>
      </c>
      <c r="B1722" s="96" t="s">
        <v>5492</v>
      </c>
      <c r="C1722" s="96" t="s">
        <v>19000</v>
      </c>
      <c r="D1722" s="96" t="s">
        <v>12038</v>
      </c>
      <c r="E1722" s="96" t="s">
        <v>19001</v>
      </c>
      <c r="F1722" s="96" t="s">
        <v>8186</v>
      </c>
      <c r="G1722" s="96" t="s">
        <v>19002</v>
      </c>
      <c r="H1722" s="17" t="s">
        <v>8377</v>
      </c>
      <c r="I1722" s="17" t="s">
        <v>13863</v>
      </c>
    </row>
    <row r="1723" spans="1:9" x14ac:dyDescent="0.35">
      <c r="A1723" s="96">
        <v>1721</v>
      </c>
      <c r="B1723" s="96" t="s">
        <v>208</v>
      </c>
      <c r="C1723" s="96" t="s">
        <v>210</v>
      </c>
      <c r="D1723" s="96" t="s">
        <v>12038</v>
      </c>
      <c r="E1723" s="96" t="s">
        <v>19003</v>
      </c>
      <c r="F1723" s="96" t="s">
        <v>6271</v>
      </c>
      <c r="G1723" s="96" t="s">
        <v>12343</v>
      </c>
      <c r="H1723" s="17" t="s">
        <v>8377</v>
      </c>
      <c r="I1723" s="17" t="s">
        <v>13864</v>
      </c>
    </row>
    <row r="1724" spans="1:9" ht="43.5" x14ac:dyDescent="0.35">
      <c r="A1724" s="96">
        <v>1722</v>
      </c>
      <c r="B1724" s="96" t="s">
        <v>6214</v>
      </c>
      <c r="C1724" s="96" t="s">
        <v>19004</v>
      </c>
      <c r="D1724" s="96" t="s">
        <v>12038</v>
      </c>
      <c r="E1724" s="96" t="s">
        <v>19005</v>
      </c>
      <c r="F1724" s="96" t="s">
        <v>7779</v>
      </c>
      <c r="G1724" s="96" t="s">
        <v>16179</v>
      </c>
      <c r="H1724" s="17" t="s">
        <v>16854</v>
      </c>
      <c r="I1724" s="17" t="s">
        <v>12490</v>
      </c>
    </row>
    <row r="1725" spans="1:9" ht="58" x14ac:dyDescent="0.35">
      <c r="A1725" s="96">
        <v>1723</v>
      </c>
      <c r="B1725" s="96" t="s">
        <v>5534</v>
      </c>
      <c r="C1725" s="96" t="s">
        <v>5536</v>
      </c>
      <c r="D1725" s="96" t="s">
        <v>12038</v>
      </c>
      <c r="E1725" s="96" t="s">
        <v>19006</v>
      </c>
      <c r="F1725" s="96" t="s">
        <v>8201</v>
      </c>
      <c r="G1725" s="96" t="s">
        <v>19007</v>
      </c>
      <c r="H1725" s="17" t="s">
        <v>8377</v>
      </c>
      <c r="I1725" s="17" t="s">
        <v>13865</v>
      </c>
    </row>
    <row r="1726" spans="1:9" ht="43.5" x14ac:dyDescent="0.35">
      <c r="A1726" s="96">
        <v>1724</v>
      </c>
      <c r="B1726" s="96" t="s">
        <v>4971</v>
      </c>
      <c r="C1726" s="96" t="s">
        <v>19008</v>
      </c>
      <c r="D1726" s="96" t="s">
        <v>12038</v>
      </c>
      <c r="E1726" s="96" t="s">
        <v>4973</v>
      </c>
      <c r="F1726" s="96" t="s">
        <v>8000</v>
      </c>
      <c r="G1726" s="96" t="s">
        <v>16243</v>
      </c>
      <c r="H1726" s="17" t="s">
        <v>8377</v>
      </c>
      <c r="I1726" s="17" t="s">
        <v>13866</v>
      </c>
    </row>
    <row r="1727" spans="1:9" ht="72.5" x14ac:dyDescent="0.35">
      <c r="A1727" s="96">
        <v>1725</v>
      </c>
      <c r="B1727" s="96" t="s">
        <v>11465</v>
      </c>
      <c r="C1727" s="96" t="s">
        <v>11727</v>
      </c>
      <c r="D1727" s="96" t="s">
        <v>12038</v>
      </c>
      <c r="E1727" s="96" t="s">
        <v>19009</v>
      </c>
      <c r="F1727" s="96" t="s">
        <v>11997</v>
      </c>
      <c r="G1727" s="96" t="s">
        <v>12072</v>
      </c>
      <c r="H1727" s="17" t="s">
        <v>8377</v>
      </c>
      <c r="I1727" s="17" t="s">
        <v>13867</v>
      </c>
    </row>
    <row r="1728" spans="1:9" ht="58" x14ac:dyDescent="0.35">
      <c r="A1728" s="96">
        <v>1726</v>
      </c>
      <c r="B1728" s="96" t="s">
        <v>5898</v>
      </c>
      <c r="C1728" s="96" t="s">
        <v>19010</v>
      </c>
      <c r="D1728" s="96" t="s">
        <v>12038</v>
      </c>
      <c r="E1728" s="96" t="s">
        <v>5900</v>
      </c>
      <c r="F1728" s="96" t="s">
        <v>7069</v>
      </c>
      <c r="G1728" s="96" t="s">
        <v>12950</v>
      </c>
      <c r="H1728" s="17" t="s">
        <v>8377</v>
      </c>
      <c r="I1728" s="17" t="s">
        <v>13868</v>
      </c>
    </row>
    <row r="1729" spans="1:9" ht="29" x14ac:dyDescent="0.35">
      <c r="A1729" s="96">
        <v>1727</v>
      </c>
      <c r="B1729" s="96" t="s">
        <v>6010</v>
      </c>
      <c r="C1729" s="96" t="s">
        <v>6012</v>
      </c>
      <c r="D1729" s="96" t="s">
        <v>12038</v>
      </c>
      <c r="E1729" s="96" t="s">
        <v>19011</v>
      </c>
      <c r="F1729" s="96" t="s">
        <v>7629</v>
      </c>
      <c r="G1729" s="96" t="s">
        <v>12343</v>
      </c>
      <c r="H1729" s="17" t="s">
        <v>8377</v>
      </c>
      <c r="I1729" s="17" t="s">
        <v>13869</v>
      </c>
    </row>
    <row r="1730" spans="1:9" ht="43.5" x14ac:dyDescent="0.35">
      <c r="A1730" s="96">
        <v>1728</v>
      </c>
      <c r="B1730" s="96" t="s">
        <v>441</v>
      </c>
      <c r="C1730" s="96" t="s">
        <v>443</v>
      </c>
      <c r="D1730" s="96" t="s">
        <v>12038</v>
      </c>
      <c r="E1730" s="96" t="s">
        <v>443</v>
      </c>
      <c r="F1730" s="96" t="s">
        <v>6355</v>
      </c>
      <c r="G1730" s="96" t="s">
        <v>16522</v>
      </c>
      <c r="H1730" s="17" t="s">
        <v>8377</v>
      </c>
      <c r="I1730" s="17" t="s">
        <v>13870</v>
      </c>
    </row>
    <row r="1731" spans="1:9" ht="58" x14ac:dyDescent="0.35">
      <c r="A1731" s="96">
        <v>1729</v>
      </c>
      <c r="B1731" s="96" t="s">
        <v>3487</v>
      </c>
      <c r="C1731" s="96" t="s">
        <v>3489</v>
      </c>
      <c r="D1731" s="96" t="s">
        <v>12038</v>
      </c>
      <c r="E1731" s="96" t="s">
        <v>19012</v>
      </c>
      <c r="F1731" s="96" t="s">
        <v>7446</v>
      </c>
      <c r="G1731" s="96" t="s">
        <v>19013</v>
      </c>
      <c r="H1731" s="17" t="s">
        <v>8377</v>
      </c>
      <c r="I1731" s="17" t="s">
        <v>13871</v>
      </c>
    </row>
    <row r="1732" spans="1:9" ht="43.5" x14ac:dyDescent="0.35">
      <c r="A1732" s="96">
        <v>1730</v>
      </c>
      <c r="B1732" s="96" t="s">
        <v>3198</v>
      </c>
      <c r="C1732" s="96" t="s">
        <v>19014</v>
      </c>
      <c r="D1732" s="96" t="s">
        <v>12038</v>
      </c>
      <c r="E1732" s="96" t="s">
        <v>19015</v>
      </c>
      <c r="F1732" s="96" t="s">
        <v>7337</v>
      </c>
      <c r="G1732" s="96" t="s">
        <v>16243</v>
      </c>
      <c r="H1732" s="17" t="s">
        <v>8377</v>
      </c>
      <c r="I1732" s="17" t="s">
        <v>13872</v>
      </c>
    </row>
    <row r="1733" spans="1:9" ht="58" x14ac:dyDescent="0.35">
      <c r="A1733" s="96">
        <v>1731</v>
      </c>
      <c r="B1733" s="96" t="s">
        <v>19</v>
      </c>
      <c r="C1733" s="96" t="s">
        <v>19016</v>
      </c>
      <c r="D1733" s="96" t="s">
        <v>12038</v>
      </c>
      <c r="E1733" s="96" t="s">
        <v>21</v>
      </c>
      <c r="F1733" s="96"/>
      <c r="G1733" s="96" t="s">
        <v>12047</v>
      </c>
      <c r="H1733" s="17" t="s">
        <v>8377</v>
      </c>
      <c r="I1733" s="17" t="s">
        <v>12237</v>
      </c>
    </row>
    <row r="1734" spans="1:9" ht="29" x14ac:dyDescent="0.35">
      <c r="A1734" s="96">
        <v>1732</v>
      </c>
      <c r="B1734" s="96" t="s">
        <v>11518</v>
      </c>
      <c r="C1734" s="96" t="s">
        <v>19017</v>
      </c>
      <c r="D1734" s="96" t="s">
        <v>12038</v>
      </c>
      <c r="E1734" s="96" t="s">
        <v>11739</v>
      </c>
      <c r="F1734" s="96" t="s">
        <v>12009</v>
      </c>
      <c r="G1734" s="96" t="s">
        <v>12343</v>
      </c>
      <c r="H1734" s="17" t="s">
        <v>8377</v>
      </c>
      <c r="I1734" s="17" t="s">
        <v>13873</v>
      </c>
    </row>
    <row r="1735" spans="1:9" x14ac:dyDescent="0.35">
      <c r="A1735" s="96">
        <v>1733</v>
      </c>
      <c r="B1735" s="96" t="s">
        <v>11210</v>
      </c>
      <c r="C1735" s="96" t="s">
        <v>4655</v>
      </c>
      <c r="D1735" s="96" t="s">
        <v>12038</v>
      </c>
      <c r="E1735" s="96" t="s">
        <v>4655</v>
      </c>
      <c r="F1735" s="96" t="s">
        <v>7882</v>
      </c>
      <c r="G1735" s="96" t="s">
        <v>12343</v>
      </c>
      <c r="H1735" s="17" t="s">
        <v>8377</v>
      </c>
      <c r="I1735" s="17" t="s">
        <v>13568</v>
      </c>
    </row>
    <row r="1736" spans="1:9" ht="58" x14ac:dyDescent="0.35">
      <c r="A1736" s="96">
        <v>1734</v>
      </c>
      <c r="B1736" s="96" t="s">
        <v>3126</v>
      </c>
      <c r="C1736" s="96" t="s">
        <v>19018</v>
      </c>
      <c r="D1736" s="96" t="s">
        <v>12038</v>
      </c>
      <c r="E1736" s="96" t="s">
        <v>3128</v>
      </c>
      <c r="F1736" s="96" t="s">
        <v>7311</v>
      </c>
      <c r="G1736" s="96" t="s">
        <v>16516</v>
      </c>
      <c r="H1736" s="17" t="s">
        <v>8377</v>
      </c>
      <c r="I1736" s="17" t="s">
        <v>13874</v>
      </c>
    </row>
    <row r="1737" spans="1:9" ht="43.5" x14ac:dyDescent="0.35">
      <c r="A1737" s="96">
        <v>1735</v>
      </c>
      <c r="B1737" s="96" t="s">
        <v>10500</v>
      </c>
      <c r="C1737" s="96" t="s">
        <v>19019</v>
      </c>
      <c r="D1737" s="96" t="s">
        <v>12038</v>
      </c>
      <c r="E1737" s="96" t="s">
        <v>19020</v>
      </c>
      <c r="F1737" s="96" t="s">
        <v>11833</v>
      </c>
      <c r="G1737" s="96" t="s">
        <v>12127</v>
      </c>
      <c r="H1737" s="17" t="s">
        <v>8377</v>
      </c>
      <c r="I1737" s="17" t="s">
        <v>13875</v>
      </c>
    </row>
    <row r="1738" spans="1:9" ht="58" x14ac:dyDescent="0.35">
      <c r="A1738" s="96">
        <v>1736</v>
      </c>
      <c r="B1738" s="96" t="s">
        <v>4758</v>
      </c>
      <c r="C1738" s="96" t="s">
        <v>4760</v>
      </c>
      <c r="D1738" s="96" t="s">
        <v>12038</v>
      </c>
      <c r="E1738" s="96" t="s">
        <v>19021</v>
      </c>
      <c r="F1738" s="96" t="s">
        <v>7922</v>
      </c>
      <c r="G1738" s="96" t="s">
        <v>19022</v>
      </c>
      <c r="H1738" s="17" t="s">
        <v>8377</v>
      </c>
      <c r="I1738" s="17" t="s">
        <v>13876</v>
      </c>
    </row>
    <row r="1739" spans="1:9" ht="43.5" x14ac:dyDescent="0.35">
      <c r="A1739" s="96">
        <v>1737</v>
      </c>
      <c r="B1739" s="96" t="s">
        <v>4764</v>
      </c>
      <c r="C1739" s="96" t="s">
        <v>19023</v>
      </c>
      <c r="D1739" s="96" t="s">
        <v>12038</v>
      </c>
      <c r="E1739" s="96" t="s">
        <v>19024</v>
      </c>
      <c r="F1739" s="96" t="s">
        <v>7924</v>
      </c>
      <c r="G1739" s="96" t="s">
        <v>16179</v>
      </c>
      <c r="H1739" s="17" t="s">
        <v>8377</v>
      </c>
      <c r="I1739" s="17" t="s">
        <v>13877</v>
      </c>
    </row>
    <row r="1740" spans="1:9" ht="58" x14ac:dyDescent="0.35">
      <c r="A1740" s="96">
        <v>1738</v>
      </c>
      <c r="B1740" s="96" t="s">
        <v>1424</v>
      </c>
      <c r="C1740" s="96" t="s">
        <v>1426</v>
      </c>
      <c r="D1740" s="96" t="s">
        <v>12038</v>
      </c>
      <c r="E1740" s="96" t="s">
        <v>19025</v>
      </c>
      <c r="F1740" s="96" t="s">
        <v>6715</v>
      </c>
      <c r="G1740" s="96" t="s">
        <v>12072</v>
      </c>
      <c r="H1740" s="17" t="s">
        <v>8377</v>
      </c>
      <c r="I1740" s="17" t="s">
        <v>13878</v>
      </c>
    </row>
    <row r="1741" spans="1:9" ht="43.5" x14ac:dyDescent="0.35">
      <c r="A1741" s="96">
        <v>1739</v>
      </c>
      <c r="B1741" s="96" t="s">
        <v>283</v>
      </c>
      <c r="C1741" s="96" t="s">
        <v>285</v>
      </c>
      <c r="D1741" s="96" t="s">
        <v>12038</v>
      </c>
      <c r="E1741" s="96" t="s">
        <v>19026</v>
      </c>
      <c r="F1741" s="96" t="s">
        <v>6299</v>
      </c>
      <c r="G1741" s="96" t="s">
        <v>12127</v>
      </c>
      <c r="H1741" s="17" t="s">
        <v>8377</v>
      </c>
      <c r="I1741" s="17" t="s">
        <v>13879</v>
      </c>
    </row>
    <row r="1742" spans="1:9" ht="58" x14ac:dyDescent="0.35">
      <c r="A1742" s="96">
        <v>1740</v>
      </c>
      <c r="B1742" s="96" t="s">
        <v>5480</v>
      </c>
      <c r="C1742" s="96" t="s">
        <v>5482</v>
      </c>
      <c r="D1742" s="96" t="s">
        <v>12038</v>
      </c>
      <c r="E1742" s="96" t="s">
        <v>5482</v>
      </c>
      <c r="F1742" s="96" t="s">
        <v>8181</v>
      </c>
      <c r="G1742" s="96" t="s">
        <v>17058</v>
      </c>
      <c r="H1742" s="17" t="s">
        <v>8377</v>
      </c>
      <c r="I1742" s="17" t="s">
        <v>13880</v>
      </c>
    </row>
    <row r="1743" spans="1:9" ht="72.5" x14ac:dyDescent="0.35">
      <c r="A1743" s="96">
        <v>1741</v>
      </c>
      <c r="B1743" s="96" t="s">
        <v>5439</v>
      </c>
      <c r="C1743" s="97">
        <v>40057</v>
      </c>
      <c r="D1743" s="96" t="s">
        <v>12038</v>
      </c>
      <c r="E1743" s="96" t="s">
        <v>19027</v>
      </c>
      <c r="F1743" s="96" t="s">
        <v>8168</v>
      </c>
      <c r="G1743" s="96" t="s">
        <v>16243</v>
      </c>
      <c r="H1743" s="17" t="s">
        <v>8377</v>
      </c>
      <c r="I1743" s="17" t="s">
        <v>13881</v>
      </c>
    </row>
    <row r="1744" spans="1:9" ht="43.5" x14ac:dyDescent="0.35">
      <c r="A1744" s="96">
        <v>1742</v>
      </c>
      <c r="B1744" s="96" t="s">
        <v>5868</v>
      </c>
      <c r="C1744" s="96" t="s">
        <v>19028</v>
      </c>
      <c r="D1744" s="96" t="s">
        <v>12038</v>
      </c>
      <c r="E1744" s="96" t="s">
        <v>19029</v>
      </c>
      <c r="F1744" s="96" t="s">
        <v>6809</v>
      </c>
      <c r="G1744" s="96" t="s">
        <v>12047</v>
      </c>
      <c r="H1744" s="17" t="s">
        <v>8377</v>
      </c>
      <c r="I1744" s="17" t="s">
        <v>13882</v>
      </c>
    </row>
    <row r="1745" spans="1:9" ht="87" x14ac:dyDescent="0.35">
      <c r="A1745" s="96">
        <v>1743</v>
      </c>
      <c r="B1745" s="96" t="s">
        <v>4149</v>
      </c>
      <c r="C1745" s="96" t="s">
        <v>19030</v>
      </c>
      <c r="D1745" s="96" t="s">
        <v>12038</v>
      </c>
      <c r="E1745" s="96" t="s">
        <v>19031</v>
      </c>
      <c r="F1745" s="96" t="s">
        <v>7686</v>
      </c>
      <c r="G1745" s="96" t="s">
        <v>13883</v>
      </c>
      <c r="H1745" s="17" t="s">
        <v>8377</v>
      </c>
      <c r="I1745" s="17" t="s">
        <v>13884</v>
      </c>
    </row>
    <row r="1746" spans="1:9" x14ac:dyDescent="0.35">
      <c r="A1746" s="96">
        <v>1744</v>
      </c>
      <c r="B1746" s="96" t="s">
        <v>3835</v>
      </c>
      <c r="C1746" s="96" t="s">
        <v>3837</v>
      </c>
      <c r="D1746" s="96" t="s">
        <v>12038</v>
      </c>
      <c r="E1746" s="96" t="s">
        <v>3837</v>
      </c>
      <c r="F1746" s="96" t="s">
        <v>7574</v>
      </c>
      <c r="G1746" s="96" t="s">
        <v>16292</v>
      </c>
      <c r="H1746" s="17" t="s">
        <v>8377</v>
      </c>
      <c r="I1746" s="17" t="s">
        <v>13006</v>
      </c>
    </row>
    <row r="1747" spans="1:9" ht="29" x14ac:dyDescent="0.35">
      <c r="A1747" s="96">
        <v>1745</v>
      </c>
      <c r="B1747" s="96" t="s">
        <v>4359</v>
      </c>
      <c r="C1747" s="96" t="s">
        <v>19032</v>
      </c>
      <c r="D1747" s="96" t="s">
        <v>12038</v>
      </c>
      <c r="E1747" s="96" t="s">
        <v>4361</v>
      </c>
      <c r="F1747" s="96" t="s">
        <v>7767</v>
      </c>
      <c r="G1747" s="96" t="s">
        <v>12292</v>
      </c>
      <c r="H1747" s="17" t="s">
        <v>8377</v>
      </c>
      <c r="I1747" s="17" t="s">
        <v>13885</v>
      </c>
    </row>
    <row r="1748" spans="1:9" ht="72.5" x14ac:dyDescent="0.35">
      <c r="A1748" s="96">
        <v>1746</v>
      </c>
      <c r="B1748" s="96" t="s">
        <v>3374</v>
      </c>
      <c r="C1748" s="96" t="s">
        <v>3376</v>
      </c>
      <c r="D1748" s="96" t="s">
        <v>12038</v>
      </c>
      <c r="E1748" s="96" t="s">
        <v>19033</v>
      </c>
      <c r="F1748" s="96" t="s">
        <v>7403</v>
      </c>
      <c r="G1748" s="96" t="s">
        <v>19034</v>
      </c>
      <c r="H1748" s="17" t="s">
        <v>8377</v>
      </c>
      <c r="I1748" s="17" t="s">
        <v>13886</v>
      </c>
    </row>
    <row r="1749" spans="1:9" ht="43.5" x14ac:dyDescent="0.35">
      <c r="A1749" s="96">
        <v>1747</v>
      </c>
      <c r="B1749" s="96" t="s">
        <v>13887</v>
      </c>
      <c r="C1749" s="96" t="s">
        <v>5027</v>
      </c>
      <c r="D1749" s="96" t="s">
        <v>12038</v>
      </c>
      <c r="E1749" s="96" t="s">
        <v>19035</v>
      </c>
      <c r="F1749" s="96" t="s">
        <v>8020</v>
      </c>
      <c r="G1749" s="96" t="s">
        <v>12047</v>
      </c>
      <c r="H1749" s="17" t="s">
        <v>8377</v>
      </c>
      <c r="I1749" s="17" t="s">
        <v>13888</v>
      </c>
    </row>
    <row r="1750" spans="1:9" ht="29" x14ac:dyDescent="0.35">
      <c r="A1750" s="96">
        <v>1748</v>
      </c>
      <c r="B1750" s="96" t="s">
        <v>11363</v>
      </c>
      <c r="C1750" s="96" t="s">
        <v>19036</v>
      </c>
      <c r="D1750" s="96" t="s">
        <v>12038</v>
      </c>
      <c r="E1750" s="96" t="s">
        <v>19037</v>
      </c>
      <c r="F1750" s="96" t="s">
        <v>11971</v>
      </c>
      <c r="G1750" s="96" t="s">
        <v>16292</v>
      </c>
      <c r="H1750" s="17" t="s">
        <v>8377</v>
      </c>
      <c r="I1750" s="17" t="s">
        <v>13889</v>
      </c>
    </row>
    <row r="1751" spans="1:9" ht="58" x14ac:dyDescent="0.35">
      <c r="A1751" s="96">
        <v>1749</v>
      </c>
      <c r="B1751" s="96" t="s">
        <v>3673</v>
      </c>
      <c r="C1751" s="96" t="s">
        <v>19038</v>
      </c>
      <c r="D1751" s="96" t="s">
        <v>12038</v>
      </c>
      <c r="E1751" s="96" t="s">
        <v>19039</v>
      </c>
      <c r="F1751" s="96" t="s">
        <v>7517</v>
      </c>
      <c r="G1751" s="96" t="s">
        <v>12072</v>
      </c>
      <c r="H1751" s="17" t="s">
        <v>8377</v>
      </c>
      <c r="I1751" s="17" t="s">
        <v>13890</v>
      </c>
    </row>
    <row r="1752" spans="1:9" ht="101.5" x14ac:dyDescent="0.35">
      <c r="A1752" s="96">
        <v>1750</v>
      </c>
      <c r="B1752" s="96" t="s">
        <v>3736</v>
      </c>
      <c r="C1752" s="96" t="s">
        <v>3738</v>
      </c>
      <c r="D1752" s="96" t="s">
        <v>12038</v>
      </c>
      <c r="E1752" s="96" t="s">
        <v>3738</v>
      </c>
      <c r="F1752" s="96" t="s">
        <v>7539</v>
      </c>
      <c r="G1752" s="96" t="s">
        <v>19040</v>
      </c>
      <c r="H1752" s="17" t="s">
        <v>8377</v>
      </c>
      <c r="I1752" s="17" t="s">
        <v>13891</v>
      </c>
    </row>
    <row r="1753" spans="1:9" x14ac:dyDescent="0.35">
      <c r="A1753" s="96">
        <v>1751</v>
      </c>
      <c r="B1753" s="96" t="s">
        <v>4440</v>
      </c>
      <c r="C1753" s="96" t="s">
        <v>19041</v>
      </c>
      <c r="D1753" s="96" t="s">
        <v>12038</v>
      </c>
      <c r="E1753" s="96" t="s">
        <v>19042</v>
      </c>
      <c r="F1753" s="96" t="s">
        <v>7799</v>
      </c>
      <c r="G1753" s="96" t="s">
        <v>12343</v>
      </c>
      <c r="H1753" s="17" t="s">
        <v>8377</v>
      </c>
      <c r="I1753" s="17" t="s">
        <v>13892</v>
      </c>
    </row>
    <row r="1754" spans="1:9" ht="43.5" x14ac:dyDescent="0.35">
      <c r="A1754" s="96">
        <v>1752</v>
      </c>
      <c r="B1754" s="96" t="s">
        <v>13893</v>
      </c>
      <c r="C1754" s="96" t="s">
        <v>19043</v>
      </c>
      <c r="D1754" s="96" t="s">
        <v>12038</v>
      </c>
      <c r="E1754" s="96" t="s">
        <v>19044</v>
      </c>
      <c r="F1754" s="96" t="s">
        <v>6396</v>
      </c>
      <c r="G1754" s="96" t="s">
        <v>12343</v>
      </c>
      <c r="H1754" s="17" t="s">
        <v>8377</v>
      </c>
      <c r="I1754" s="17" t="s">
        <v>13894</v>
      </c>
    </row>
    <row r="1755" spans="1:9" ht="58" x14ac:dyDescent="0.35">
      <c r="A1755" s="96">
        <v>1753</v>
      </c>
      <c r="B1755" s="96" t="s">
        <v>11469</v>
      </c>
      <c r="C1755" s="96" t="s">
        <v>11728</v>
      </c>
      <c r="D1755" s="96" t="s">
        <v>12038</v>
      </c>
      <c r="E1755" s="96" t="s">
        <v>11728</v>
      </c>
      <c r="F1755" s="96" t="s">
        <v>11998</v>
      </c>
      <c r="G1755" s="96" t="s">
        <v>12948</v>
      </c>
      <c r="H1755" s="17" t="s">
        <v>8377</v>
      </c>
      <c r="I1755" s="17" t="s">
        <v>13895</v>
      </c>
    </row>
    <row r="1756" spans="1:9" ht="58" x14ac:dyDescent="0.35">
      <c r="A1756" s="96">
        <v>1754</v>
      </c>
      <c r="B1756" s="96" t="s">
        <v>5430</v>
      </c>
      <c r="C1756" s="96" t="s">
        <v>19045</v>
      </c>
      <c r="D1756" s="96" t="s">
        <v>12038</v>
      </c>
      <c r="E1756" s="96" t="s">
        <v>19046</v>
      </c>
      <c r="F1756" s="96" t="s">
        <v>8165</v>
      </c>
      <c r="G1756" s="96" t="s">
        <v>12072</v>
      </c>
      <c r="H1756" s="17" t="s">
        <v>8377</v>
      </c>
      <c r="I1756" s="17" t="s">
        <v>13896</v>
      </c>
    </row>
    <row r="1757" spans="1:9" ht="43.5" x14ac:dyDescent="0.35">
      <c r="A1757" s="96">
        <v>1755</v>
      </c>
      <c r="B1757" s="96" t="s">
        <v>3490</v>
      </c>
      <c r="C1757" s="96" t="s">
        <v>3492</v>
      </c>
      <c r="D1757" s="96" t="s">
        <v>12038</v>
      </c>
      <c r="E1757" s="96" t="s">
        <v>19047</v>
      </c>
      <c r="F1757" s="96" t="s">
        <v>7449</v>
      </c>
      <c r="G1757" s="96" t="s">
        <v>12240</v>
      </c>
      <c r="H1757" s="17" t="s">
        <v>8377</v>
      </c>
      <c r="I1757" s="17" t="s">
        <v>13897</v>
      </c>
    </row>
    <row r="1758" spans="1:9" x14ac:dyDescent="0.35">
      <c r="A1758" s="96">
        <v>1756</v>
      </c>
      <c r="B1758" s="96" t="s">
        <v>6060</v>
      </c>
      <c r="C1758" s="96" t="s">
        <v>19048</v>
      </c>
      <c r="D1758" s="96" t="s">
        <v>12038</v>
      </c>
      <c r="E1758" s="96" t="s">
        <v>6062</v>
      </c>
      <c r="F1758" s="96" t="s">
        <v>7853</v>
      </c>
      <c r="G1758" s="96" t="s">
        <v>12343</v>
      </c>
      <c r="H1758" s="17" t="s">
        <v>8377</v>
      </c>
      <c r="I1758" s="17" t="s">
        <v>13734</v>
      </c>
    </row>
    <row r="1759" spans="1:9" ht="43.5" x14ac:dyDescent="0.35">
      <c r="A1759" s="96">
        <v>1757</v>
      </c>
      <c r="B1759" s="96" t="s">
        <v>13898</v>
      </c>
      <c r="C1759" s="96" t="s">
        <v>19049</v>
      </c>
      <c r="D1759" s="96" t="s">
        <v>12038</v>
      </c>
      <c r="E1759" s="96" t="s">
        <v>19050</v>
      </c>
      <c r="F1759" s="96" t="s">
        <v>6406</v>
      </c>
      <c r="G1759" s="96" t="s">
        <v>16243</v>
      </c>
      <c r="H1759" s="17" t="s">
        <v>8377</v>
      </c>
      <c r="I1759" s="17" t="s">
        <v>13899</v>
      </c>
    </row>
    <row r="1760" spans="1:9" ht="29" x14ac:dyDescent="0.35">
      <c r="A1760" s="96">
        <v>1758</v>
      </c>
      <c r="B1760" s="96" t="s">
        <v>13900</v>
      </c>
      <c r="C1760" s="97">
        <v>40422</v>
      </c>
      <c r="D1760" s="96" t="s">
        <v>12038</v>
      </c>
      <c r="E1760" s="96" t="s">
        <v>19051</v>
      </c>
      <c r="F1760" s="96" t="s">
        <v>8139</v>
      </c>
      <c r="G1760" s="96" t="s">
        <v>12127</v>
      </c>
      <c r="H1760" s="17" t="s">
        <v>8377</v>
      </c>
      <c r="I1760" s="17" t="s">
        <v>13901</v>
      </c>
    </row>
    <row r="1761" spans="1:9" ht="58" x14ac:dyDescent="0.35">
      <c r="A1761" s="96">
        <v>1759</v>
      </c>
      <c r="B1761" s="96" t="s">
        <v>5582</v>
      </c>
      <c r="C1761" s="96" t="s">
        <v>19052</v>
      </c>
      <c r="D1761" s="96" t="s">
        <v>12038</v>
      </c>
      <c r="E1761" s="96" t="s">
        <v>19053</v>
      </c>
      <c r="F1761" s="96" t="s">
        <v>8217</v>
      </c>
      <c r="G1761" s="96" t="s">
        <v>12240</v>
      </c>
      <c r="H1761" s="17" t="s">
        <v>8377</v>
      </c>
      <c r="I1761" s="17" t="s">
        <v>13902</v>
      </c>
    </row>
    <row r="1762" spans="1:9" ht="29" x14ac:dyDescent="0.35">
      <c r="A1762" s="96">
        <v>1760</v>
      </c>
      <c r="B1762" s="96" t="s">
        <v>6083</v>
      </c>
      <c r="C1762" s="96" t="s">
        <v>19054</v>
      </c>
      <c r="D1762" s="96" t="s">
        <v>12038</v>
      </c>
      <c r="E1762" s="96" t="s">
        <v>6085</v>
      </c>
      <c r="F1762" s="96" t="s">
        <v>7943</v>
      </c>
      <c r="G1762" s="96" t="s">
        <v>12343</v>
      </c>
      <c r="H1762" s="17" t="s">
        <v>8377</v>
      </c>
      <c r="I1762" s="17" t="s">
        <v>13903</v>
      </c>
    </row>
    <row r="1763" spans="1:9" ht="58" x14ac:dyDescent="0.35">
      <c r="A1763" s="96">
        <v>1761</v>
      </c>
      <c r="B1763" s="96" t="s">
        <v>6175</v>
      </c>
      <c r="C1763" s="96" t="s">
        <v>19055</v>
      </c>
      <c r="D1763" s="96" t="s">
        <v>12038</v>
      </c>
      <c r="E1763" s="96" t="s">
        <v>19056</v>
      </c>
      <c r="F1763" s="96" t="s">
        <v>7416</v>
      </c>
      <c r="G1763" s="96" t="s">
        <v>12240</v>
      </c>
      <c r="H1763" s="17" t="s">
        <v>17436</v>
      </c>
      <c r="I1763" s="17" t="s">
        <v>12907</v>
      </c>
    </row>
    <row r="1764" spans="1:9" ht="58" x14ac:dyDescent="0.35">
      <c r="A1764" s="96">
        <v>1762</v>
      </c>
      <c r="B1764" s="96" t="s">
        <v>1265</v>
      </c>
      <c r="C1764" s="96" t="s">
        <v>19057</v>
      </c>
      <c r="D1764" s="96" t="s">
        <v>12038</v>
      </c>
      <c r="E1764" s="96" t="s">
        <v>19058</v>
      </c>
      <c r="F1764" s="96" t="s">
        <v>6659</v>
      </c>
      <c r="G1764" s="96" t="s">
        <v>16110</v>
      </c>
      <c r="H1764" s="17" t="s">
        <v>8377</v>
      </c>
      <c r="I1764" s="17" t="s">
        <v>13904</v>
      </c>
    </row>
    <row r="1765" spans="1:9" ht="101.5" x14ac:dyDescent="0.35">
      <c r="A1765" s="96">
        <v>1763</v>
      </c>
      <c r="B1765" s="96" t="s">
        <v>1749</v>
      </c>
      <c r="C1765" s="96" t="s">
        <v>19059</v>
      </c>
      <c r="D1765" s="96" t="s">
        <v>12038</v>
      </c>
      <c r="E1765" s="96" t="s">
        <v>19060</v>
      </c>
      <c r="F1765" s="96" t="s">
        <v>6823</v>
      </c>
      <c r="G1765" s="96" t="s">
        <v>12155</v>
      </c>
      <c r="H1765" s="17" t="s">
        <v>8377</v>
      </c>
      <c r="I1765" s="17" t="s">
        <v>13905</v>
      </c>
    </row>
    <row r="1766" spans="1:9" ht="43.5" x14ac:dyDescent="0.35">
      <c r="A1766" s="96">
        <v>1764</v>
      </c>
      <c r="B1766" s="96" t="s">
        <v>2680</v>
      </c>
      <c r="C1766" s="96" t="s">
        <v>2682</v>
      </c>
      <c r="D1766" s="96" t="s">
        <v>12038</v>
      </c>
      <c r="E1766" s="96" t="s">
        <v>2682</v>
      </c>
      <c r="F1766" s="96" t="s">
        <v>7147</v>
      </c>
      <c r="G1766" s="96" t="s">
        <v>12378</v>
      </c>
      <c r="H1766" s="17" t="s">
        <v>8377</v>
      </c>
      <c r="I1766" s="17" t="s">
        <v>13906</v>
      </c>
    </row>
    <row r="1767" spans="1:9" ht="72.5" x14ac:dyDescent="0.35">
      <c r="A1767" s="96">
        <v>1765</v>
      </c>
      <c r="B1767" s="96" t="s">
        <v>13907</v>
      </c>
      <c r="C1767" s="96" t="s">
        <v>19061</v>
      </c>
      <c r="D1767" s="96" t="s">
        <v>12038</v>
      </c>
      <c r="E1767" s="96" t="s">
        <v>19062</v>
      </c>
      <c r="F1767" s="96" t="s">
        <v>7425</v>
      </c>
      <c r="G1767" s="96" t="s">
        <v>16516</v>
      </c>
      <c r="H1767" s="17" t="s">
        <v>8377</v>
      </c>
      <c r="I1767" s="17" t="s">
        <v>13908</v>
      </c>
    </row>
    <row r="1768" spans="1:9" ht="87" x14ac:dyDescent="0.35">
      <c r="A1768" s="96">
        <v>1766</v>
      </c>
      <c r="B1768" s="96" t="s">
        <v>3006</v>
      </c>
      <c r="C1768" s="96" t="s">
        <v>19063</v>
      </c>
      <c r="D1768" s="96" t="s">
        <v>12038</v>
      </c>
      <c r="E1768" s="96" t="s">
        <v>19064</v>
      </c>
      <c r="F1768" s="96" t="s">
        <v>7268</v>
      </c>
      <c r="G1768" s="96" t="s">
        <v>12127</v>
      </c>
      <c r="H1768" s="17" t="s">
        <v>8377</v>
      </c>
      <c r="I1768" s="17" t="s">
        <v>13909</v>
      </c>
    </row>
    <row r="1769" spans="1:9" ht="87" x14ac:dyDescent="0.35">
      <c r="A1769" s="96">
        <v>1767</v>
      </c>
      <c r="B1769" s="96" t="s">
        <v>6170</v>
      </c>
      <c r="C1769" s="96" t="s">
        <v>19065</v>
      </c>
      <c r="D1769" s="96" t="s">
        <v>12038</v>
      </c>
      <c r="E1769" s="96" t="s">
        <v>19066</v>
      </c>
      <c r="F1769" s="96" t="s">
        <v>7221</v>
      </c>
      <c r="G1769" s="96" t="s">
        <v>12127</v>
      </c>
      <c r="H1769" s="17" t="s">
        <v>8377</v>
      </c>
      <c r="I1769" s="17" t="s">
        <v>13606</v>
      </c>
    </row>
    <row r="1770" spans="1:9" ht="58" x14ac:dyDescent="0.35">
      <c r="A1770" s="96">
        <v>1768</v>
      </c>
      <c r="B1770" s="96" t="s">
        <v>2623</v>
      </c>
      <c r="C1770" s="96" t="s">
        <v>2625</v>
      </c>
      <c r="D1770" s="96" t="s">
        <v>12038</v>
      </c>
      <c r="E1770" s="96" t="s">
        <v>2625</v>
      </c>
      <c r="F1770" s="96" t="s">
        <v>7127</v>
      </c>
      <c r="G1770" s="96" t="s">
        <v>12669</v>
      </c>
      <c r="H1770" s="17" t="s">
        <v>8377</v>
      </c>
      <c r="I1770" s="17" t="s">
        <v>13910</v>
      </c>
    </row>
    <row r="1771" spans="1:9" ht="58" x14ac:dyDescent="0.35">
      <c r="A1771" s="96">
        <v>1769</v>
      </c>
      <c r="B1771" s="96" t="s">
        <v>352</v>
      </c>
      <c r="C1771" s="96" t="s">
        <v>354</v>
      </c>
      <c r="D1771" s="96" t="s">
        <v>12038</v>
      </c>
      <c r="E1771" s="96" t="s">
        <v>354</v>
      </c>
      <c r="F1771" s="96" t="s">
        <v>6323</v>
      </c>
      <c r="G1771" s="96" t="s">
        <v>19067</v>
      </c>
      <c r="H1771" s="17" t="s">
        <v>8377</v>
      </c>
      <c r="I1771" s="17" t="s">
        <v>13911</v>
      </c>
    </row>
    <row r="1772" spans="1:9" ht="87" x14ac:dyDescent="0.35">
      <c r="A1772" s="96">
        <v>1770</v>
      </c>
      <c r="B1772" s="96" t="s">
        <v>11154</v>
      </c>
      <c r="C1772" s="96" t="s">
        <v>19068</v>
      </c>
      <c r="D1772" s="96" t="s">
        <v>12038</v>
      </c>
      <c r="E1772" s="96" t="s">
        <v>19069</v>
      </c>
      <c r="F1772" s="96" t="s">
        <v>6951</v>
      </c>
      <c r="G1772" s="96" t="s">
        <v>12950</v>
      </c>
      <c r="H1772" s="17" t="s">
        <v>17705</v>
      </c>
      <c r="I1772" s="17" t="s">
        <v>13030</v>
      </c>
    </row>
    <row r="1773" spans="1:9" ht="72.5" x14ac:dyDescent="0.35">
      <c r="A1773" s="96">
        <v>1771</v>
      </c>
      <c r="B1773" s="96" t="s">
        <v>4680</v>
      </c>
      <c r="C1773" s="96" t="s">
        <v>19070</v>
      </c>
      <c r="D1773" s="96" t="s">
        <v>12038</v>
      </c>
      <c r="E1773" s="96" t="s">
        <v>19071</v>
      </c>
      <c r="F1773" s="96" t="s">
        <v>7892</v>
      </c>
      <c r="G1773" s="96" t="s">
        <v>16551</v>
      </c>
      <c r="H1773" s="17" t="s">
        <v>8377</v>
      </c>
      <c r="I1773" s="17" t="s">
        <v>13912</v>
      </c>
    </row>
    <row r="1774" spans="1:9" ht="43.5" x14ac:dyDescent="0.35">
      <c r="A1774" s="96">
        <v>1772</v>
      </c>
      <c r="B1774" s="96" t="s">
        <v>4137</v>
      </c>
      <c r="C1774" s="96" t="s">
        <v>19072</v>
      </c>
      <c r="D1774" s="96" t="s">
        <v>12038</v>
      </c>
      <c r="E1774" s="96" t="s">
        <v>4139</v>
      </c>
      <c r="F1774" s="96" t="s">
        <v>7683</v>
      </c>
      <c r="G1774" s="96" t="s">
        <v>16083</v>
      </c>
      <c r="H1774" s="17" t="s">
        <v>8377</v>
      </c>
      <c r="I1774" s="17" t="s">
        <v>13913</v>
      </c>
    </row>
    <row r="1775" spans="1:9" ht="43.5" x14ac:dyDescent="0.35">
      <c r="A1775" s="96">
        <v>1773</v>
      </c>
      <c r="B1775" s="96" t="s">
        <v>4545</v>
      </c>
      <c r="C1775" s="96" t="s">
        <v>4547</v>
      </c>
      <c r="D1775" s="96" t="s">
        <v>12038</v>
      </c>
      <c r="E1775" s="96" t="s">
        <v>4547</v>
      </c>
      <c r="F1775" s="96" t="s">
        <v>7840</v>
      </c>
      <c r="G1775" s="96" t="s">
        <v>16179</v>
      </c>
      <c r="H1775" s="17" t="s">
        <v>8377</v>
      </c>
      <c r="I1775" s="17" t="s">
        <v>13914</v>
      </c>
    </row>
    <row r="1776" spans="1:9" ht="43.5" x14ac:dyDescent="0.35">
      <c r="A1776" s="96">
        <v>1774</v>
      </c>
      <c r="B1776" s="96" t="s">
        <v>4776</v>
      </c>
      <c r="C1776" s="96" t="s">
        <v>19073</v>
      </c>
      <c r="D1776" s="96" t="s">
        <v>12038</v>
      </c>
      <c r="E1776" s="96" t="s">
        <v>19074</v>
      </c>
      <c r="F1776" s="96" t="s">
        <v>7928</v>
      </c>
      <c r="G1776" s="96" t="s">
        <v>19075</v>
      </c>
      <c r="H1776" s="17" t="s">
        <v>8377</v>
      </c>
      <c r="I1776" s="17" t="s">
        <v>13915</v>
      </c>
    </row>
    <row r="1777" spans="1:9" ht="58" x14ac:dyDescent="0.35">
      <c r="A1777" s="96">
        <v>1775</v>
      </c>
      <c r="B1777" s="96" t="s">
        <v>4713</v>
      </c>
      <c r="C1777" s="96" t="s">
        <v>19076</v>
      </c>
      <c r="D1777" s="96" t="s">
        <v>12038</v>
      </c>
      <c r="E1777" s="96" t="s">
        <v>19077</v>
      </c>
      <c r="F1777" s="96" t="s">
        <v>7904</v>
      </c>
      <c r="G1777" s="96" t="s">
        <v>16262</v>
      </c>
      <c r="H1777" s="17" t="s">
        <v>8377</v>
      </c>
      <c r="I1777" s="17" t="s">
        <v>13916</v>
      </c>
    </row>
    <row r="1778" spans="1:9" ht="58" x14ac:dyDescent="0.35">
      <c r="A1778" s="96">
        <v>1776</v>
      </c>
      <c r="B1778" s="96" t="s">
        <v>1859</v>
      </c>
      <c r="C1778" s="96" t="s">
        <v>1861</v>
      </c>
      <c r="D1778" s="96" t="s">
        <v>12038</v>
      </c>
      <c r="E1778" s="96" t="s">
        <v>1861</v>
      </c>
      <c r="F1778" s="96" t="s">
        <v>6860</v>
      </c>
      <c r="G1778" s="96" t="s">
        <v>16549</v>
      </c>
      <c r="H1778" s="17" t="s">
        <v>8377</v>
      </c>
      <c r="I1778" s="17" t="s">
        <v>13917</v>
      </c>
    </row>
    <row r="1779" spans="1:9" ht="58" x14ac:dyDescent="0.35">
      <c r="A1779" s="96">
        <v>1777</v>
      </c>
      <c r="B1779" s="96" t="s">
        <v>6173</v>
      </c>
      <c r="C1779" s="96" t="s">
        <v>19078</v>
      </c>
      <c r="D1779" s="96" t="s">
        <v>12038</v>
      </c>
      <c r="E1779" s="96" t="s">
        <v>19079</v>
      </c>
      <c r="F1779" s="96" t="s">
        <v>7301</v>
      </c>
      <c r="G1779" s="96" t="s">
        <v>16616</v>
      </c>
      <c r="H1779" s="17" t="s">
        <v>16826</v>
      </c>
      <c r="I1779" s="17" t="s">
        <v>12468</v>
      </c>
    </row>
    <row r="1780" spans="1:9" ht="58" x14ac:dyDescent="0.35">
      <c r="A1780" s="96">
        <v>1778</v>
      </c>
      <c r="B1780" s="96" t="s">
        <v>4809</v>
      </c>
      <c r="C1780" s="96" t="s">
        <v>4811</v>
      </c>
      <c r="D1780" s="96" t="s">
        <v>12038</v>
      </c>
      <c r="E1780" s="96" t="s">
        <v>19080</v>
      </c>
      <c r="F1780" s="96" t="s">
        <v>7940</v>
      </c>
      <c r="G1780" s="96" t="s">
        <v>12127</v>
      </c>
      <c r="H1780" s="17" t="s">
        <v>8377</v>
      </c>
      <c r="I1780" s="17" t="s">
        <v>13919</v>
      </c>
    </row>
    <row r="1781" spans="1:9" ht="58" x14ac:dyDescent="0.35">
      <c r="A1781" s="96">
        <v>1779</v>
      </c>
      <c r="B1781" s="96" t="s">
        <v>11152</v>
      </c>
      <c r="C1781" s="96" t="s">
        <v>19081</v>
      </c>
      <c r="D1781" s="96" t="s">
        <v>12038</v>
      </c>
      <c r="E1781" s="96" t="s">
        <v>19082</v>
      </c>
      <c r="F1781" s="96" t="s">
        <v>11934</v>
      </c>
      <c r="G1781" s="96" t="s">
        <v>12240</v>
      </c>
      <c r="H1781" s="17" t="s">
        <v>8377</v>
      </c>
      <c r="I1781" s="17" t="s">
        <v>13918</v>
      </c>
    </row>
    <row r="1782" spans="1:9" ht="43.5" x14ac:dyDescent="0.35">
      <c r="A1782" s="96">
        <v>1780</v>
      </c>
      <c r="B1782" s="96" t="s">
        <v>3640</v>
      </c>
      <c r="C1782" s="96" t="s">
        <v>3642</v>
      </c>
      <c r="D1782" s="96" t="s">
        <v>12038</v>
      </c>
      <c r="E1782" s="96" t="s">
        <v>19083</v>
      </c>
      <c r="F1782" s="96" t="s">
        <v>7506</v>
      </c>
      <c r="G1782" s="96" t="s">
        <v>19084</v>
      </c>
      <c r="H1782" s="17" t="s">
        <v>8377</v>
      </c>
      <c r="I1782" s="17" t="s">
        <v>13920</v>
      </c>
    </row>
    <row r="1783" spans="1:9" ht="43.5" x14ac:dyDescent="0.35">
      <c r="A1783" s="96">
        <v>1781</v>
      </c>
      <c r="B1783" s="96" t="s">
        <v>4260</v>
      </c>
      <c r="C1783" s="96" t="s">
        <v>19085</v>
      </c>
      <c r="D1783" s="96" t="s">
        <v>12038</v>
      </c>
      <c r="E1783" s="96" t="s">
        <v>19086</v>
      </c>
      <c r="F1783" s="96" t="s">
        <v>7727</v>
      </c>
      <c r="G1783" s="96" t="s">
        <v>12127</v>
      </c>
      <c r="H1783" s="17" t="s">
        <v>8377</v>
      </c>
      <c r="I1783" s="17" t="s">
        <v>13921</v>
      </c>
    </row>
    <row r="1784" spans="1:9" ht="29" x14ac:dyDescent="0.35">
      <c r="A1784" s="96">
        <v>1782</v>
      </c>
      <c r="B1784" s="96" t="s">
        <v>2958</v>
      </c>
      <c r="C1784" s="96" t="s">
        <v>19087</v>
      </c>
      <c r="D1784" s="96" t="s">
        <v>12038</v>
      </c>
      <c r="E1784" s="96" t="s">
        <v>19088</v>
      </c>
      <c r="F1784" s="96" t="s">
        <v>7250</v>
      </c>
      <c r="G1784" s="96" t="s">
        <v>12127</v>
      </c>
      <c r="H1784" s="17" t="s">
        <v>8377</v>
      </c>
      <c r="I1784" s="17" t="s">
        <v>13922</v>
      </c>
    </row>
    <row r="1785" spans="1:9" ht="87" x14ac:dyDescent="0.35">
      <c r="A1785" s="96">
        <v>1783</v>
      </c>
      <c r="B1785" s="96" t="s">
        <v>2854</v>
      </c>
      <c r="C1785" s="96" t="s">
        <v>2856</v>
      </c>
      <c r="D1785" s="96" t="s">
        <v>12038</v>
      </c>
      <c r="E1785" s="96" t="s">
        <v>19089</v>
      </c>
      <c r="F1785" s="96" t="s">
        <v>7211</v>
      </c>
      <c r="G1785" s="96" t="s">
        <v>12047</v>
      </c>
      <c r="H1785" s="17" t="s">
        <v>16671</v>
      </c>
      <c r="I1785" s="17" t="s">
        <v>13923</v>
      </c>
    </row>
    <row r="1786" spans="1:9" ht="58" x14ac:dyDescent="0.35">
      <c r="A1786" s="96">
        <v>1784</v>
      </c>
      <c r="B1786" s="96" t="s">
        <v>79</v>
      </c>
      <c r="C1786" s="96" t="s">
        <v>19090</v>
      </c>
      <c r="D1786" s="96" t="s">
        <v>12038</v>
      </c>
      <c r="E1786" s="96" t="s">
        <v>81</v>
      </c>
      <c r="F1786" s="96"/>
      <c r="G1786" s="96" t="s">
        <v>12047</v>
      </c>
      <c r="H1786" s="17" t="s">
        <v>8377</v>
      </c>
      <c r="I1786" s="17" t="s">
        <v>12237</v>
      </c>
    </row>
    <row r="1787" spans="1:9" ht="58" x14ac:dyDescent="0.35">
      <c r="A1787" s="96">
        <v>1785</v>
      </c>
      <c r="B1787" s="96" t="s">
        <v>562</v>
      </c>
      <c r="C1787" s="96" t="s">
        <v>19091</v>
      </c>
      <c r="D1787" s="96" t="s">
        <v>12038</v>
      </c>
      <c r="E1787" s="96" t="s">
        <v>564</v>
      </c>
      <c r="F1787" s="96" t="s">
        <v>6402</v>
      </c>
      <c r="G1787" s="96" t="s">
        <v>12343</v>
      </c>
      <c r="H1787" s="17" t="s">
        <v>8377</v>
      </c>
      <c r="I1787" s="17" t="s">
        <v>13924</v>
      </c>
    </row>
    <row r="1788" spans="1:9" ht="43.5" x14ac:dyDescent="0.35">
      <c r="A1788" s="96">
        <v>1786</v>
      </c>
      <c r="B1788" s="96" t="s">
        <v>5097</v>
      </c>
      <c r="C1788" s="96" t="s">
        <v>5099</v>
      </c>
      <c r="D1788" s="96" t="s">
        <v>12038</v>
      </c>
      <c r="E1788" s="96" t="s">
        <v>19092</v>
      </c>
      <c r="F1788" s="96" t="s">
        <v>8046</v>
      </c>
      <c r="G1788" s="96" t="s">
        <v>12212</v>
      </c>
      <c r="H1788" s="17" t="s">
        <v>8377</v>
      </c>
      <c r="I1788" s="17" t="s">
        <v>13925</v>
      </c>
    </row>
    <row r="1789" spans="1:9" ht="72.5" x14ac:dyDescent="0.35">
      <c r="A1789" s="96">
        <v>1787</v>
      </c>
      <c r="B1789" s="96" t="s">
        <v>112</v>
      </c>
      <c r="C1789" s="96" t="s">
        <v>19093</v>
      </c>
      <c r="D1789" s="96" t="s">
        <v>12038</v>
      </c>
      <c r="E1789" s="96" t="s">
        <v>114</v>
      </c>
      <c r="F1789" s="96" t="s">
        <v>6239</v>
      </c>
      <c r="G1789" s="96" t="s">
        <v>12127</v>
      </c>
      <c r="H1789" s="17" t="s">
        <v>8377</v>
      </c>
      <c r="I1789" s="17" t="s">
        <v>13926</v>
      </c>
    </row>
    <row r="1790" spans="1:9" ht="58" x14ac:dyDescent="0.35">
      <c r="A1790" s="96">
        <v>1788</v>
      </c>
      <c r="B1790" s="96" t="s">
        <v>486</v>
      </c>
      <c r="C1790" s="96" t="s">
        <v>488</v>
      </c>
      <c r="D1790" s="96" t="s">
        <v>12038</v>
      </c>
      <c r="E1790" s="96" t="s">
        <v>19094</v>
      </c>
      <c r="F1790" s="96" t="s">
        <v>6370</v>
      </c>
      <c r="G1790" s="96" t="s">
        <v>12072</v>
      </c>
      <c r="H1790" s="17" t="s">
        <v>8377</v>
      </c>
      <c r="I1790" s="17" t="s">
        <v>13927</v>
      </c>
    </row>
    <row r="1791" spans="1:9" ht="43.5" x14ac:dyDescent="0.35">
      <c r="A1791" s="96">
        <v>1789</v>
      </c>
      <c r="B1791" s="96" t="s">
        <v>4353</v>
      </c>
      <c r="C1791" s="96" t="s">
        <v>19095</v>
      </c>
      <c r="D1791" s="96" t="s">
        <v>12038</v>
      </c>
      <c r="E1791" s="96" t="s">
        <v>4355</v>
      </c>
      <c r="F1791" s="96" t="s">
        <v>7765</v>
      </c>
      <c r="G1791" s="96" t="s">
        <v>12047</v>
      </c>
      <c r="H1791" s="17" t="s">
        <v>8377</v>
      </c>
      <c r="I1791" s="17" t="s">
        <v>13928</v>
      </c>
    </row>
    <row r="1792" spans="1:9" ht="72.5" x14ac:dyDescent="0.35">
      <c r="A1792" s="96">
        <v>1790</v>
      </c>
      <c r="B1792" s="96" t="s">
        <v>504</v>
      </c>
      <c r="C1792" s="96" t="s">
        <v>506</v>
      </c>
      <c r="D1792" s="96" t="s">
        <v>12038</v>
      </c>
      <c r="E1792" s="96" t="s">
        <v>506</v>
      </c>
      <c r="F1792" s="96" t="s">
        <v>6379</v>
      </c>
      <c r="G1792" s="96" t="s">
        <v>18652</v>
      </c>
      <c r="H1792" s="17" t="s">
        <v>8377</v>
      </c>
      <c r="I1792" s="17" t="s">
        <v>13929</v>
      </c>
    </row>
    <row r="1793" spans="1:9" ht="43.5" x14ac:dyDescent="0.35">
      <c r="A1793" s="96">
        <v>1791</v>
      </c>
      <c r="B1793" s="96" t="s">
        <v>6171</v>
      </c>
      <c r="C1793" s="96" t="s">
        <v>19096</v>
      </c>
      <c r="D1793" s="96" t="s">
        <v>12038</v>
      </c>
      <c r="E1793" s="96" t="s">
        <v>3026</v>
      </c>
      <c r="F1793" s="96" t="s">
        <v>7274</v>
      </c>
      <c r="G1793" s="96" t="s">
        <v>19097</v>
      </c>
      <c r="H1793" s="17" t="s">
        <v>19098</v>
      </c>
      <c r="I1793" s="17" t="s">
        <v>12190</v>
      </c>
    </row>
    <row r="1794" spans="1:9" ht="58" x14ac:dyDescent="0.35">
      <c r="A1794" s="96">
        <v>1792</v>
      </c>
      <c r="B1794" s="96" t="s">
        <v>13930</v>
      </c>
      <c r="C1794" s="96" t="s">
        <v>19099</v>
      </c>
      <c r="D1794" s="96" t="s">
        <v>12038</v>
      </c>
      <c r="E1794" s="96" t="s">
        <v>19100</v>
      </c>
      <c r="F1794" s="96" t="s">
        <v>8241</v>
      </c>
      <c r="G1794" s="96" t="s">
        <v>17343</v>
      </c>
      <c r="H1794" s="17" t="s">
        <v>8377</v>
      </c>
      <c r="I1794" s="17" t="s">
        <v>13931</v>
      </c>
    </row>
    <row r="1795" spans="1:9" ht="58" x14ac:dyDescent="0.35">
      <c r="A1795" s="96">
        <v>1793</v>
      </c>
      <c r="B1795" s="96" t="s">
        <v>5762</v>
      </c>
      <c r="C1795" s="96" t="s">
        <v>19101</v>
      </c>
      <c r="D1795" s="96" t="s">
        <v>12038</v>
      </c>
      <c r="E1795" s="96" t="s">
        <v>5764</v>
      </c>
      <c r="F1795" s="96"/>
      <c r="G1795" s="96" t="s">
        <v>12047</v>
      </c>
      <c r="H1795" s="17" t="s">
        <v>8377</v>
      </c>
      <c r="I1795" s="17" t="s">
        <v>12237</v>
      </c>
    </row>
    <row r="1796" spans="1:9" x14ac:dyDescent="0.35">
      <c r="A1796" s="96">
        <v>1794</v>
      </c>
      <c r="B1796" s="96" t="s">
        <v>4767</v>
      </c>
      <c r="C1796" s="96" t="s">
        <v>4769</v>
      </c>
      <c r="D1796" s="96" t="s">
        <v>12038</v>
      </c>
      <c r="E1796" s="96" t="s">
        <v>19102</v>
      </c>
      <c r="F1796" s="96" t="s">
        <v>7925</v>
      </c>
      <c r="G1796" s="96" t="s">
        <v>12343</v>
      </c>
      <c r="H1796" s="17" t="s">
        <v>8377</v>
      </c>
      <c r="I1796" s="17" t="s">
        <v>13551</v>
      </c>
    </row>
    <row r="1797" spans="1:9" ht="87" x14ac:dyDescent="0.35">
      <c r="A1797" s="96">
        <v>1795</v>
      </c>
      <c r="B1797" s="96" t="s">
        <v>2091</v>
      </c>
      <c r="C1797" s="96" t="s">
        <v>19103</v>
      </c>
      <c r="D1797" s="96" t="s">
        <v>12038</v>
      </c>
      <c r="E1797" s="96" t="s">
        <v>19104</v>
      </c>
      <c r="F1797" s="96" t="s">
        <v>6943</v>
      </c>
      <c r="G1797" s="96" t="s">
        <v>16551</v>
      </c>
      <c r="H1797" s="17" t="s">
        <v>8377</v>
      </c>
      <c r="I1797" s="17" t="s">
        <v>13932</v>
      </c>
    </row>
    <row r="1798" spans="1:9" ht="43.5" x14ac:dyDescent="0.35">
      <c r="A1798" s="96">
        <v>1796</v>
      </c>
      <c r="B1798" s="96" t="s">
        <v>3141</v>
      </c>
      <c r="C1798" s="96" t="s">
        <v>7317</v>
      </c>
      <c r="D1798" s="96" t="s">
        <v>12038</v>
      </c>
      <c r="E1798" s="96" t="s">
        <v>7317</v>
      </c>
      <c r="F1798" s="96" t="s">
        <v>7316</v>
      </c>
      <c r="G1798" s="96" t="s">
        <v>12127</v>
      </c>
      <c r="H1798" s="17" t="s">
        <v>8377</v>
      </c>
      <c r="I1798" s="17" t="s">
        <v>13933</v>
      </c>
    </row>
    <row r="1799" spans="1:9" ht="72.5" x14ac:dyDescent="0.35">
      <c r="A1799" s="96">
        <v>1797</v>
      </c>
      <c r="B1799" s="96" t="s">
        <v>673</v>
      </c>
      <c r="C1799" s="96" t="s">
        <v>19105</v>
      </c>
      <c r="D1799" s="96" t="s">
        <v>12038</v>
      </c>
      <c r="E1799" s="96" t="s">
        <v>675</v>
      </c>
      <c r="F1799" s="96" t="s">
        <v>6442</v>
      </c>
      <c r="G1799" s="96" t="s">
        <v>16110</v>
      </c>
      <c r="H1799" s="17" t="s">
        <v>8377</v>
      </c>
      <c r="I1799" s="17" t="s">
        <v>13934</v>
      </c>
    </row>
    <row r="1800" spans="1:9" ht="43.5" x14ac:dyDescent="0.35">
      <c r="A1800" s="96">
        <v>1798</v>
      </c>
      <c r="B1800" s="96" t="s">
        <v>235</v>
      </c>
      <c r="C1800" s="96" t="s">
        <v>19106</v>
      </c>
      <c r="D1800" s="96" t="s">
        <v>12038</v>
      </c>
      <c r="E1800" s="96" t="s">
        <v>19107</v>
      </c>
      <c r="F1800" s="96" t="s">
        <v>6280</v>
      </c>
      <c r="G1800" s="96" t="s">
        <v>19108</v>
      </c>
      <c r="H1800" s="17" t="s">
        <v>8377</v>
      </c>
      <c r="I1800" s="17" t="s">
        <v>13935</v>
      </c>
    </row>
    <row r="1801" spans="1:9" ht="72.5" x14ac:dyDescent="0.35">
      <c r="A1801" s="96">
        <v>1799</v>
      </c>
      <c r="B1801" s="96" t="s">
        <v>13697</v>
      </c>
      <c r="C1801" s="96" t="s">
        <v>19109</v>
      </c>
      <c r="D1801" s="96" t="s">
        <v>12038</v>
      </c>
      <c r="E1801" s="96" t="s">
        <v>19110</v>
      </c>
      <c r="F1801" s="96" t="s">
        <v>19111</v>
      </c>
      <c r="G1801" s="96" t="s">
        <v>12240</v>
      </c>
      <c r="H1801" s="17" t="s">
        <v>8377</v>
      </c>
      <c r="I1801" s="17" t="s">
        <v>13698</v>
      </c>
    </row>
    <row r="1802" spans="1:9" x14ac:dyDescent="0.35">
      <c r="A1802" s="96">
        <v>1800</v>
      </c>
      <c r="B1802" s="96" t="s">
        <v>10375</v>
      </c>
      <c r="C1802" s="96" t="s">
        <v>19112</v>
      </c>
      <c r="D1802" s="96" t="s">
        <v>12038</v>
      </c>
      <c r="E1802" s="96" t="s">
        <v>19113</v>
      </c>
      <c r="F1802" s="96" t="s">
        <v>11812</v>
      </c>
      <c r="G1802" s="96" t="s">
        <v>12343</v>
      </c>
      <c r="H1802" s="17" t="s">
        <v>8377</v>
      </c>
      <c r="I1802" s="17" t="s">
        <v>13025</v>
      </c>
    </row>
    <row r="1803" spans="1:9" ht="58" x14ac:dyDescent="0.35">
      <c r="A1803" s="96">
        <v>1801</v>
      </c>
      <c r="B1803" s="96" t="s">
        <v>5268</v>
      </c>
      <c r="C1803" s="96" t="s">
        <v>19114</v>
      </c>
      <c r="D1803" s="96" t="s">
        <v>12038</v>
      </c>
      <c r="E1803" s="96" t="s">
        <v>19115</v>
      </c>
      <c r="F1803" s="96" t="s">
        <v>8107</v>
      </c>
      <c r="G1803" s="96" t="s">
        <v>12212</v>
      </c>
      <c r="H1803" s="17" t="s">
        <v>8377</v>
      </c>
      <c r="I1803" s="17" t="s">
        <v>13936</v>
      </c>
    </row>
    <row r="1804" spans="1:9" ht="58" x14ac:dyDescent="0.35">
      <c r="A1804" s="96">
        <v>1802</v>
      </c>
      <c r="B1804" s="96" t="s">
        <v>58</v>
      </c>
      <c r="C1804" s="96" t="s">
        <v>19116</v>
      </c>
      <c r="D1804" s="96" t="s">
        <v>12038</v>
      </c>
      <c r="E1804" s="96" t="s">
        <v>60</v>
      </c>
      <c r="F1804" s="96"/>
      <c r="G1804" s="96" t="s">
        <v>12047</v>
      </c>
      <c r="H1804" s="17" t="s">
        <v>8377</v>
      </c>
      <c r="I1804" s="17" t="s">
        <v>12237</v>
      </c>
    </row>
    <row r="1805" spans="1:9" ht="87" x14ac:dyDescent="0.35">
      <c r="A1805" s="96">
        <v>1803</v>
      </c>
      <c r="B1805" s="96" t="s">
        <v>5516</v>
      </c>
      <c r="C1805" s="96" t="s">
        <v>5518</v>
      </c>
      <c r="D1805" s="96" t="s">
        <v>12038</v>
      </c>
      <c r="E1805" s="96" t="s">
        <v>19117</v>
      </c>
      <c r="F1805" s="96" t="s">
        <v>8195</v>
      </c>
      <c r="G1805" s="96" t="s">
        <v>12155</v>
      </c>
      <c r="H1805" s="17" t="s">
        <v>8377</v>
      </c>
      <c r="I1805" s="17" t="s">
        <v>13937</v>
      </c>
    </row>
    <row r="1806" spans="1:9" ht="43.5" x14ac:dyDescent="0.35">
      <c r="A1806" s="96">
        <v>1804</v>
      </c>
      <c r="B1806" s="96" t="s">
        <v>2859</v>
      </c>
      <c r="C1806" s="96" t="s">
        <v>19118</v>
      </c>
      <c r="D1806" s="96" t="s">
        <v>12038</v>
      </c>
      <c r="E1806" s="96" t="s">
        <v>19119</v>
      </c>
      <c r="F1806" s="96" t="s">
        <v>7212</v>
      </c>
      <c r="G1806" s="96" t="s">
        <v>16243</v>
      </c>
      <c r="H1806" s="17" t="s">
        <v>8377</v>
      </c>
      <c r="I1806" s="17" t="s">
        <v>13938</v>
      </c>
    </row>
    <row r="1807" spans="1:9" ht="43.5" x14ac:dyDescent="0.35">
      <c r="A1807" s="96">
        <v>1805</v>
      </c>
      <c r="B1807" s="96" t="s">
        <v>5454</v>
      </c>
      <c r="C1807" s="96" t="s">
        <v>19120</v>
      </c>
      <c r="D1807" s="96" t="s">
        <v>12038</v>
      </c>
      <c r="E1807" s="96" t="s">
        <v>19121</v>
      </c>
      <c r="F1807" s="96" t="s">
        <v>8173</v>
      </c>
      <c r="G1807" s="96" t="s">
        <v>12127</v>
      </c>
      <c r="H1807" s="17" t="s">
        <v>8377</v>
      </c>
      <c r="I1807" s="17" t="s">
        <v>13939</v>
      </c>
    </row>
    <row r="1808" spans="1:9" ht="43.5" x14ac:dyDescent="0.35">
      <c r="A1808" s="96">
        <v>1806</v>
      </c>
      <c r="B1808" s="96" t="s">
        <v>13940</v>
      </c>
      <c r="C1808" s="96" t="s">
        <v>4337</v>
      </c>
      <c r="D1808" s="96" t="s">
        <v>12038</v>
      </c>
      <c r="E1808" s="96" t="s">
        <v>19122</v>
      </c>
      <c r="F1808" s="96" t="s">
        <v>7758</v>
      </c>
      <c r="G1808" s="96" t="s">
        <v>12047</v>
      </c>
      <c r="H1808" s="17" t="s">
        <v>8377</v>
      </c>
      <c r="I1808" s="17" t="s">
        <v>13941</v>
      </c>
    </row>
    <row r="1809" spans="1:9" ht="101.5" x14ac:dyDescent="0.35">
      <c r="A1809" s="96">
        <v>1807</v>
      </c>
      <c r="B1809" s="96" t="s">
        <v>1803</v>
      </c>
      <c r="C1809" s="96" t="s">
        <v>19123</v>
      </c>
      <c r="D1809" s="96" t="s">
        <v>12038</v>
      </c>
      <c r="E1809" s="96" t="s">
        <v>19124</v>
      </c>
      <c r="F1809" s="96" t="s">
        <v>6841</v>
      </c>
      <c r="G1809" s="96" t="s">
        <v>12127</v>
      </c>
      <c r="H1809" s="17" t="s">
        <v>19125</v>
      </c>
      <c r="I1809" s="17" t="s">
        <v>13942</v>
      </c>
    </row>
    <row r="1810" spans="1:9" ht="116" x14ac:dyDescent="0.35">
      <c r="A1810" s="96">
        <v>1808</v>
      </c>
      <c r="B1810" s="96" t="s">
        <v>10506</v>
      </c>
      <c r="C1810" s="96" t="s">
        <v>10508</v>
      </c>
      <c r="D1810" s="96" t="s">
        <v>12038</v>
      </c>
      <c r="E1810" s="96" t="s">
        <v>19126</v>
      </c>
      <c r="F1810" s="96" t="s">
        <v>19127</v>
      </c>
      <c r="G1810" s="96" t="s">
        <v>12072</v>
      </c>
      <c r="H1810" s="17" t="s">
        <v>8377</v>
      </c>
      <c r="I1810" s="17" t="s">
        <v>13943</v>
      </c>
    </row>
    <row r="1811" spans="1:9" ht="43.5" x14ac:dyDescent="0.35">
      <c r="A1811" s="96">
        <v>1809</v>
      </c>
      <c r="B1811" s="96" t="s">
        <v>2213</v>
      </c>
      <c r="C1811" s="96" t="s">
        <v>2215</v>
      </c>
      <c r="D1811" s="96" t="s">
        <v>12038</v>
      </c>
      <c r="E1811" s="96" t="s">
        <v>19128</v>
      </c>
      <c r="F1811" s="96" t="s">
        <v>6985</v>
      </c>
      <c r="G1811" s="96" t="s">
        <v>12343</v>
      </c>
      <c r="H1811" s="17" t="s">
        <v>8377</v>
      </c>
      <c r="I1811" s="17" t="s">
        <v>13944</v>
      </c>
    </row>
    <row r="1812" spans="1:9" ht="72.5" x14ac:dyDescent="0.35">
      <c r="A1812" s="96">
        <v>1810</v>
      </c>
      <c r="B1812" s="96" t="s">
        <v>277</v>
      </c>
      <c r="C1812" s="96" t="s">
        <v>279</v>
      </c>
      <c r="D1812" s="96" t="s">
        <v>12038</v>
      </c>
      <c r="E1812" s="96" t="s">
        <v>19129</v>
      </c>
      <c r="F1812" s="96" t="s">
        <v>6297</v>
      </c>
      <c r="G1812" s="96" t="s">
        <v>12240</v>
      </c>
      <c r="H1812" s="17" t="s">
        <v>8377</v>
      </c>
      <c r="I1812" s="17" t="s">
        <v>13946</v>
      </c>
    </row>
    <row r="1813" spans="1:9" ht="58" x14ac:dyDescent="0.35">
      <c r="A1813" s="96">
        <v>1811</v>
      </c>
      <c r="B1813" s="96" t="s">
        <v>169</v>
      </c>
      <c r="C1813" s="96" t="s">
        <v>171</v>
      </c>
      <c r="D1813" s="96" t="s">
        <v>12038</v>
      </c>
      <c r="E1813" s="96" t="s">
        <v>19130</v>
      </c>
      <c r="F1813" s="96" t="s">
        <v>6258</v>
      </c>
      <c r="G1813" s="96" t="s">
        <v>17122</v>
      </c>
      <c r="H1813" s="17" t="s">
        <v>8377</v>
      </c>
      <c r="I1813" s="17" t="s">
        <v>13947</v>
      </c>
    </row>
    <row r="1814" spans="1:9" ht="43.5" x14ac:dyDescent="0.35">
      <c r="A1814" s="96">
        <v>1812</v>
      </c>
      <c r="B1814" s="96" t="s">
        <v>5265</v>
      </c>
      <c r="C1814" s="96" t="s">
        <v>19131</v>
      </c>
      <c r="D1814" s="96" t="s">
        <v>12038</v>
      </c>
      <c r="E1814" s="96" t="s">
        <v>19132</v>
      </c>
      <c r="F1814" s="96" t="s">
        <v>8106</v>
      </c>
      <c r="G1814" s="96" t="s">
        <v>12127</v>
      </c>
      <c r="H1814" s="17" t="s">
        <v>8377</v>
      </c>
      <c r="I1814" s="17" t="s">
        <v>13948</v>
      </c>
    </row>
    <row r="1815" spans="1:9" ht="87" x14ac:dyDescent="0.35">
      <c r="A1815" s="96">
        <v>1813</v>
      </c>
      <c r="B1815" s="96" t="s">
        <v>6003</v>
      </c>
      <c r="C1815" s="96" t="s">
        <v>3897</v>
      </c>
      <c r="D1815" s="96" t="s">
        <v>12038</v>
      </c>
      <c r="E1815" s="96" t="s">
        <v>19133</v>
      </c>
      <c r="F1815" s="96" t="s">
        <v>7595</v>
      </c>
      <c r="G1815" s="96" t="s">
        <v>19134</v>
      </c>
      <c r="H1815" s="17" t="s">
        <v>8377</v>
      </c>
      <c r="I1815" s="17" t="s">
        <v>13949</v>
      </c>
    </row>
    <row r="1816" spans="1:9" ht="58" x14ac:dyDescent="0.35">
      <c r="A1816" s="96">
        <v>1814</v>
      </c>
      <c r="B1816" s="96" t="s">
        <v>5136</v>
      </c>
      <c r="C1816" s="96" t="s">
        <v>5138</v>
      </c>
      <c r="D1816" s="96" t="s">
        <v>12038</v>
      </c>
      <c r="E1816" s="96" t="s">
        <v>5138</v>
      </c>
      <c r="F1816" s="96" t="s">
        <v>8060</v>
      </c>
      <c r="G1816" s="96" t="s">
        <v>12127</v>
      </c>
      <c r="H1816" s="17" t="s">
        <v>8377</v>
      </c>
      <c r="I1816" s="17" t="s">
        <v>13951</v>
      </c>
    </row>
    <row r="1817" spans="1:9" x14ac:dyDescent="0.35">
      <c r="A1817" s="96">
        <v>1815</v>
      </c>
      <c r="B1817" s="96" t="s">
        <v>10322</v>
      </c>
      <c r="C1817" s="96" t="s">
        <v>19135</v>
      </c>
      <c r="D1817" s="96" t="s">
        <v>12038</v>
      </c>
      <c r="E1817" s="96" t="s">
        <v>19136</v>
      </c>
      <c r="F1817" s="96" t="s">
        <v>11803</v>
      </c>
      <c r="G1817" s="96" t="s">
        <v>12343</v>
      </c>
      <c r="H1817" s="17" t="s">
        <v>8377</v>
      </c>
      <c r="I1817" s="17" t="s">
        <v>13950</v>
      </c>
    </row>
    <row r="1818" spans="1:9" ht="87" x14ac:dyDescent="0.35">
      <c r="A1818" s="96">
        <v>1816</v>
      </c>
      <c r="B1818" s="96" t="s">
        <v>2025</v>
      </c>
      <c r="C1818" s="96" t="s">
        <v>19137</v>
      </c>
      <c r="D1818" s="96" t="s">
        <v>12038</v>
      </c>
      <c r="E1818" s="96" t="s">
        <v>19138</v>
      </c>
      <c r="F1818" s="96" t="s">
        <v>6919</v>
      </c>
      <c r="G1818" s="96" t="s">
        <v>19139</v>
      </c>
      <c r="H1818" s="17" t="s">
        <v>8377</v>
      </c>
      <c r="I1818" s="17" t="s">
        <v>13952</v>
      </c>
    </row>
    <row r="1819" spans="1:9" x14ac:dyDescent="0.35">
      <c r="A1819" s="96">
        <v>1817</v>
      </c>
      <c r="B1819" s="96" t="s">
        <v>5624</v>
      </c>
      <c r="C1819" s="96" t="s">
        <v>5626</v>
      </c>
      <c r="D1819" s="96" t="s">
        <v>12038</v>
      </c>
      <c r="E1819" s="96" t="s">
        <v>19140</v>
      </c>
      <c r="F1819" s="96" t="s">
        <v>8231</v>
      </c>
      <c r="G1819" s="96" t="s">
        <v>12564</v>
      </c>
      <c r="H1819" s="17" t="s">
        <v>8377</v>
      </c>
      <c r="I1819" s="17" t="s">
        <v>13953</v>
      </c>
    </row>
    <row r="1820" spans="1:9" ht="29" x14ac:dyDescent="0.35">
      <c r="A1820" s="96">
        <v>1818</v>
      </c>
      <c r="B1820" s="96" t="s">
        <v>5205</v>
      </c>
      <c r="C1820" s="96" t="s">
        <v>5207</v>
      </c>
      <c r="D1820" s="96" t="s">
        <v>12038</v>
      </c>
      <c r="E1820" s="96" t="s">
        <v>5207</v>
      </c>
      <c r="F1820" s="96" t="s">
        <v>8086</v>
      </c>
      <c r="G1820" s="96" t="s">
        <v>12047</v>
      </c>
      <c r="H1820" s="17" t="s">
        <v>8377</v>
      </c>
      <c r="I1820" s="17" t="s">
        <v>13954</v>
      </c>
    </row>
    <row r="1821" spans="1:9" ht="72.5" x14ac:dyDescent="0.35">
      <c r="A1821" s="96">
        <v>1819</v>
      </c>
      <c r="B1821" s="96" t="s">
        <v>4362</v>
      </c>
      <c r="C1821" s="96" t="s">
        <v>19141</v>
      </c>
      <c r="D1821" s="96" t="s">
        <v>12038</v>
      </c>
      <c r="E1821" s="96" t="s">
        <v>19142</v>
      </c>
      <c r="F1821" s="96" t="s">
        <v>7768</v>
      </c>
      <c r="G1821" s="96" t="s">
        <v>12378</v>
      </c>
      <c r="H1821" s="17" t="s">
        <v>8377</v>
      </c>
      <c r="I1821" s="17" t="s">
        <v>13955</v>
      </c>
    </row>
    <row r="1822" spans="1:9" ht="72.5" x14ac:dyDescent="0.35">
      <c r="A1822" s="96">
        <v>1820</v>
      </c>
      <c r="B1822" s="96" t="s">
        <v>5666</v>
      </c>
      <c r="C1822" s="96" t="s">
        <v>8247</v>
      </c>
      <c r="D1822" s="96" t="s">
        <v>12038</v>
      </c>
      <c r="E1822" s="96" t="s">
        <v>19143</v>
      </c>
      <c r="F1822" s="96" t="s">
        <v>8246</v>
      </c>
      <c r="G1822" s="96" t="s">
        <v>12240</v>
      </c>
      <c r="H1822" s="17" t="s">
        <v>8377</v>
      </c>
      <c r="I1822" s="17" t="s">
        <v>13956</v>
      </c>
    </row>
    <row r="1823" spans="1:9" ht="43.5" x14ac:dyDescent="0.35">
      <c r="A1823" s="96">
        <v>1821</v>
      </c>
      <c r="B1823" s="96" t="s">
        <v>11074</v>
      </c>
      <c r="C1823" s="96" t="s">
        <v>19144</v>
      </c>
      <c r="D1823" s="96" t="s">
        <v>12038</v>
      </c>
      <c r="E1823" s="96" t="s">
        <v>19145</v>
      </c>
      <c r="F1823" s="96" t="s">
        <v>11922</v>
      </c>
      <c r="G1823" s="96" t="s">
        <v>12127</v>
      </c>
      <c r="H1823" s="17" t="s">
        <v>8377</v>
      </c>
      <c r="I1823" s="17" t="s">
        <v>13957</v>
      </c>
    </row>
    <row r="1824" spans="1:9" ht="29" x14ac:dyDescent="0.35">
      <c r="A1824" s="96">
        <v>1822</v>
      </c>
      <c r="B1824" s="96" t="s">
        <v>4167</v>
      </c>
      <c r="C1824" s="96" t="s">
        <v>19146</v>
      </c>
      <c r="D1824" s="96" t="s">
        <v>12038</v>
      </c>
      <c r="E1824" s="96" t="s">
        <v>19147</v>
      </c>
      <c r="F1824" s="96" t="s">
        <v>7692</v>
      </c>
      <c r="G1824" s="96" t="s">
        <v>16083</v>
      </c>
      <c r="H1824" s="17" t="s">
        <v>8377</v>
      </c>
      <c r="I1824" s="17" t="s">
        <v>13958</v>
      </c>
    </row>
    <row r="1825" spans="1:9" ht="101.5" x14ac:dyDescent="0.35">
      <c r="A1825" s="96">
        <v>1823</v>
      </c>
      <c r="B1825" s="96" t="s">
        <v>6152</v>
      </c>
      <c r="C1825" s="96" t="s">
        <v>19148</v>
      </c>
      <c r="D1825" s="96" t="s">
        <v>12038</v>
      </c>
      <c r="E1825" s="96" t="s">
        <v>19149</v>
      </c>
      <c r="F1825" s="96" t="s">
        <v>6771</v>
      </c>
      <c r="G1825" s="96" t="s">
        <v>12153</v>
      </c>
      <c r="H1825" s="17" t="s">
        <v>16099</v>
      </c>
      <c r="I1825" s="17" t="s">
        <v>13959</v>
      </c>
    </row>
    <row r="1826" spans="1:9" ht="58" x14ac:dyDescent="0.35">
      <c r="A1826" s="96">
        <v>1824</v>
      </c>
      <c r="B1826" s="96" t="s">
        <v>9230</v>
      </c>
      <c r="C1826" s="96" t="s">
        <v>19150</v>
      </c>
      <c r="D1826" s="96" t="s">
        <v>12038</v>
      </c>
      <c r="E1826" s="96" t="s">
        <v>9231</v>
      </c>
      <c r="F1826" s="96" t="s">
        <v>11813</v>
      </c>
      <c r="G1826" s="96" t="s">
        <v>12127</v>
      </c>
      <c r="H1826" s="17" t="s">
        <v>8377</v>
      </c>
      <c r="I1826" s="17" t="s">
        <v>13960</v>
      </c>
    </row>
    <row r="1827" spans="1:9" ht="72.5" x14ac:dyDescent="0.35">
      <c r="A1827" s="96">
        <v>1825</v>
      </c>
      <c r="B1827" s="96" t="s">
        <v>5924</v>
      </c>
      <c r="C1827" s="96" t="s">
        <v>19151</v>
      </c>
      <c r="D1827" s="96" t="s">
        <v>12038</v>
      </c>
      <c r="E1827" s="96" t="s">
        <v>19152</v>
      </c>
      <c r="F1827" s="96" t="s">
        <v>7227</v>
      </c>
      <c r="G1827" s="96" t="s">
        <v>19153</v>
      </c>
      <c r="H1827" s="17" t="s">
        <v>8377</v>
      </c>
      <c r="I1827" s="17" t="s">
        <v>13961</v>
      </c>
    </row>
    <row r="1828" spans="1:9" ht="58" x14ac:dyDescent="0.35">
      <c r="A1828" s="96">
        <v>1826</v>
      </c>
      <c r="B1828" s="96" t="s">
        <v>5848</v>
      </c>
      <c r="C1828" s="96" t="s">
        <v>1312</v>
      </c>
      <c r="D1828" s="96" t="s">
        <v>12038</v>
      </c>
      <c r="E1828" s="96" t="s">
        <v>19154</v>
      </c>
      <c r="F1828" s="96" t="s">
        <v>6675</v>
      </c>
      <c r="G1828" s="96" t="s">
        <v>16243</v>
      </c>
      <c r="H1828" s="17" t="s">
        <v>8377</v>
      </c>
      <c r="I1828" s="17" t="s">
        <v>13962</v>
      </c>
    </row>
    <row r="1829" spans="1:9" ht="43.5" x14ac:dyDescent="0.35">
      <c r="A1829" s="96">
        <v>1827</v>
      </c>
      <c r="B1829" s="96" t="s">
        <v>5895</v>
      </c>
      <c r="C1829" s="96" t="s">
        <v>19155</v>
      </c>
      <c r="D1829" s="96" t="s">
        <v>12038</v>
      </c>
      <c r="E1829" s="96" t="s">
        <v>5897</v>
      </c>
      <c r="F1829" s="96" t="s">
        <v>7031</v>
      </c>
      <c r="G1829" s="96" t="s">
        <v>12047</v>
      </c>
      <c r="H1829" s="17" t="s">
        <v>8377</v>
      </c>
      <c r="I1829" s="17" t="s">
        <v>13963</v>
      </c>
    </row>
    <row r="1830" spans="1:9" ht="43.5" x14ac:dyDescent="0.35">
      <c r="A1830" s="96">
        <v>1828</v>
      </c>
      <c r="B1830" s="96" t="s">
        <v>2207</v>
      </c>
      <c r="C1830" s="96" t="s">
        <v>19156</v>
      </c>
      <c r="D1830" s="96" t="s">
        <v>12038</v>
      </c>
      <c r="E1830" s="96" t="s">
        <v>2209</v>
      </c>
      <c r="F1830" s="96" t="s">
        <v>6983</v>
      </c>
      <c r="G1830" s="96" t="s">
        <v>16292</v>
      </c>
      <c r="H1830" s="17" t="s">
        <v>8377</v>
      </c>
      <c r="I1830" s="17" t="s">
        <v>13964</v>
      </c>
    </row>
    <row r="1831" spans="1:9" ht="29" x14ac:dyDescent="0.35">
      <c r="A1831" s="96">
        <v>1829</v>
      </c>
      <c r="B1831" s="96" t="s">
        <v>6109</v>
      </c>
      <c r="C1831" s="96" t="s">
        <v>19157</v>
      </c>
      <c r="D1831" s="96" t="s">
        <v>12038</v>
      </c>
      <c r="E1831" s="96" t="s">
        <v>19158</v>
      </c>
      <c r="F1831" s="96" t="s">
        <v>8140</v>
      </c>
      <c r="G1831" s="96" t="s">
        <v>12343</v>
      </c>
      <c r="H1831" s="17" t="s">
        <v>8377</v>
      </c>
      <c r="I1831" s="17" t="s">
        <v>13965</v>
      </c>
    </row>
    <row r="1832" spans="1:9" ht="58" x14ac:dyDescent="0.35">
      <c r="A1832" s="96">
        <v>1830</v>
      </c>
      <c r="B1832" s="96" t="s">
        <v>3823</v>
      </c>
      <c r="C1832" s="96" t="s">
        <v>3825</v>
      </c>
      <c r="D1832" s="96" t="s">
        <v>12038</v>
      </c>
      <c r="E1832" s="96" t="s">
        <v>19159</v>
      </c>
      <c r="F1832" s="96" t="s">
        <v>7570</v>
      </c>
      <c r="G1832" s="96" t="s">
        <v>12240</v>
      </c>
      <c r="H1832" s="17" t="s">
        <v>8377</v>
      </c>
      <c r="I1832" s="17" t="s">
        <v>13966</v>
      </c>
    </row>
    <row r="1833" spans="1:9" ht="116" x14ac:dyDescent="0.35">
      <c r="A1833" s="96">
        <v>1831</v>
      </c>
      <c r="B1833" s="96" t="s">
        <v>2106</v>
      </c>
      <c r="C1833" s="96" t="s">
        <v>2108</v>
      </c>
      <c r="D1833" s="96" t="s">
        <v>12038</v>
      </c>
      <c r="E1833" s="96" t="s">
        <v>19160</v>
      </c>
      <c r="F1833" s="96" t="s">
        <v>6949</v>
      </c>
      <c r="G1833" s="96" t="s">
        <v>19161</v>
      </c>
      <c r="H1833" s="17" t="s">
        <v>8377</v>
      </c>
      <c r="I1833" s="17" t="s">
        <v>13967</v>
      </c>
    </row>
    <row r="1834" spans="1:9" ht="43.5" x14ac:dyDescent="0.35">
      <c r="A1834" s="96">
        <v>1832</v>
      </c>
      <c r="B1834" s="96" t="s">
        <v>688</v>
      </c>
      <c r="C1834" s="96" t="s">
        <v>19162</v>
      </c>
      <c r="D1834" s="96" t="s">
        <v>12038</v>
      </c>
      <c r="E1834" s="96" t="s">
        <v>19163</v>
      </c>
      <c r="F1834" s="96" t="s">
        <v>6447</v>
      </c>
      <c r="G1834" s="96" t="s">
        <v>12047</v>
      </c>
      <c r="H1834" s="17" t="s">
        <v>8377</v>
      </c>
      <c r="I1834" s="17" t="s">
        <v>13968</v>
      </c>
    </row>
    <row r="1835" spans="1:9" ht="43.5" x14ac:dyDescent="0.35">
      <c r="A1835" s="96">
        <v>1833</v>
      </c>
      <c r="B1835" s="96" t="s">
        <v>11205</v>
      </c>
      <c r="C1835" s="96" t="s">
        <v>11674</v>
      </c>
      <c r="D1835" s="96" t="s">
        <v>12038</v>
      </c>
      <c r="E1835" s="96" t="s">
        <v>11674</v>
      </c>
      <c r="F1835" s="96" t="s">
        <v>11943</v>
      </c>
      <c r="G1835" s="96" t="s">
        <v>12240</v>
      </c>
      <c r="H1835" s="17" t="s">
        <v>8377</v>
      </c>
      <c r="I1835" s="17" t="s">
        <v>13969</v>
      </c>
    </row>
    <row r="1836" spans="1:9" ht="29" x14ac:dyDescent="0.35">
      <c r="A1836" s="96">
        <v>1834</v>
      </c>
      <c r="B1836" s="96" t="s">
        <v>4452</v>
      </c>
      <c r="C1836" s="96" t="s">
        <v>19164</v>
      </c>
      <c r="D1836" s="96" t="s">
        <v>12038</v>
      </c>
      <c r="E1836" s="96" t="s">
        <v>19165</v>
      </c>
      <c r="F1836" s="96" t="s">
        <v>7803</v>
      </c>
      <c r="G1836" s="96" t="s">
        <v>12127</v>
      </c>
      <c r="H1836" s="17" t="s">
        <v>8377</v>
      </c>
      <c r="I1836" s="17" t="s">
        <v>13970</v>
      </c>
    </row>
    <row r="1837" spans="1:9" ht="43.5" x14ac:dyDescent="0.35">
      <c r="A1837" s="96">
        <v>1835</v>
      </c>
      <c r="B1837" s="96" t="s">
        <v>10535</v>
      </c>
      <c r="C1837" s="96" t="s">
        <v>10537</v>
      </c>
      <c r="D1837" s="96" t="s">
        <v>12038</v>
      </c>
      <c r="E1837" s="96" t="s">
        <v>10537</v>
      </c>
      <c r="F1837" s="96" t="s">
        <v>11840</v>
      </c>
      <c r="G1837" s="96" t="s">
        <v>13789</v>
      </c>
      <c r="H1837" s="17" t="s">
        <v>8377</v>
      </c>
      <c r="I1837" s="17" t="s">
        <v>13971</v>
      </c>
    </row>
    <row r="1838" spans="1:9" ht="29" x14ac:dyDescent="0.35">
      <c r="A1838" s="96">
        <v>1836</v>
      </c>
      <c r="B1838" s="96" t="s">
        <v>5328</v>
      </c>
      <c r="C1838" s="96" t="s">
        <v>5330</v>
      </c>
      <c r="D1838" s="96" t="s">
        <v>12038</v>
      </c>
      <c r="E1838" s="96" t="s">
        <v>5330</v>
      </c>
      <c r="F1838" s="96" t="s">
        <v>8127</v>
      </c>
      <c r="G1838" s="96" t="s">
        <v>16243</v>
      </c>
      <c r="H1838" s="17" t="s">
        <v>8377</v>
      </c>
      <c r="I1838" s="17" t="s">
        <v>13972</v>
      </c>
    </row>
    <row r="1839" spans="1:9" ht="58" x14ac:dyDescent="0.35">
      <c r="A1839" s="96">
        <v>1837</v>
      </c>
      <c r="B1839" s="96" t="s">
        <v>3108</v>
      </c>
      <c r="C1839" s="96" t="s">
        <v>19166</v>
      </c>
      <c r="D1839" s="96" t="s">
        <v>12038</v>
      </c>
      <c r="E1839" s="96" t="s">
        <v>19167</v>
      </c>
      <c r="F1839" s="96" t="s">
        <v>7305</v>
      </c>
      <c r="G1839" s="96" t="s">
        <v>16262</v>
      </c>
      <c r="H1839" s="17" t="s">
        <v>8377</v>
      </c>
      <c r="I1839" s="17" t="s">
        <v>13973</v>
      </c>
    </row>
    <row r="1840" spans="1:9" ht="43.5" x14ac:dyDescent="0.35">
      <c r="A1840" s="96">
        <v>1838</v>
      </c>
      <c r="B1840" s="96" t="s">
        <v>11452</v>
      </c>
      <c r="C1840" s="96" t="s">
        <v>11723</v>
      </c>
      <c r="D1840" s="96" t="s">
        <v>12038</v>
      </c>
      <c r="E1840" s="96" t="s">
        <v>19168</v>
      </c>
      <c r="F1840" s="96" t="s">
        <v>11993</v>
      </c>
      <c r="G1840" s="96" t="s">
        <v>12072</v>
      </c>
      <c r="H1840" s="17" t="s">
        <v>8377</v>
      </c>
      <c r="I1840" s="17" t="s">
        <v>13974</v>
      </c>
    </row>
    <row r="1841" spans="1:9" ht="58" x14ac:dyDescent="0.35">
      <c r="A1841" s="96">
        <v>1839</v>
      </c>
      <c r="B1841" s="96" t="s">
        <v>1286</v>
      </c>
      <c r="C1841" s="96" t="s">
        <v>19169</v>
      </c>
      <c r="D1841" s="96" t="s">
        <v>12038</v>
      </c>
      <c r="E1841" s="96" t="s">
        <v>1288</v>
      </c>
      <c r="F1841" s="96" t="s">
        <v>6667</v>
      </c>
      <c r="G1841" s="96" t="s">
        <v>12343</v>
      </c>
      <c r="H1841" s="17" t="s">
        <v>8377</v>
      </c>
      <c r="I1841" s="17" t="s">
        <v>13023</v>
      </c>
    </row>
    <row r="1842" spans="1:9" ht="87" x14ac:dyDescent="0.35">
      <c r="A1842" s="96">
        <v>1840</v>
      </c>
      <c r="B1842" s="96" t="s">
        <v>10250</v>
      </c>
      <c r="C1842" s="97">
        <v>37500</v>
      </c>
      <c r="D1842" s="96" t="s">
        <v>12038</v>
      </c>
      <c r="E1842" s="96" t="s">
        <v>19170</v>
      </c>
      <c r="F1842" s="96" t="s">
        <v>7644</v>
      </c>
      <c r="G1842" s="96" t="s">
        <v>12127</v>
      </c>
      <c r="H1842" s="17" t="s">
        <v>17705</v>
      </c>
      <c r="I1842" s="17" t="s">
        <v>13144</v>
      </c>
    </row>
    <row r="1843" spans="1:9" ht="43.5" x14ac:dyDescent="0.35">
      <c r="A1843" s="96">
        <v>1841</v>
      </c>
      <c r="B1843" s="96" t="s">
        <v>2647</v>
      </c>
      <c r="C1843" s="96" t="s">
        <v>19171</v>
      </c>
      <c r="D1843" s="96" t="s">
        <v>12038</v>
      </c>
      <c r="E1843" s="96" t="s">
        <v>2649</v>
      </c>
      <c r="F1843" s="96" t="s">
        <v>7135</v>
      </c>
      <c r="G1843" s="96" t="s">
        <v>12292</v>
      </c>
      <c r="H1843" s="17" t="s">
        <v>8377</v>
      </c>
      <c r="I1843" s="17" t="s">
        <v>13975</v>
      </c>
    </row>
    <row r="1844" spans="1:9" ht="58" x14ac:dyDescent="0.35">
      <c r="A1844" s="96">
        <v>1842</v>
      </c>
      <c r="B1844" s="96" t="s">
        <v>5448</v>
      </c>
      <c r="C1844" s="96" t="s">
        <v>19172</v>
      </c>
      <c r="D1844" s="96" t="s">
        <v>12038</v>
      </c>
      <c r="E1844" s="96" t="s">
        <v>19173</v>
      </c>
      <c r="F1844" s="96" t="s">
        <v>8171</v>
      </c>
      <c r="G1844" s="96" t="s">
        <v>12292</v>
      </c>
      <c r="H1844" s="17" t="s">
        <v>8377</v>
      </c>
      <c r="I1844" s="17" t="s">
        <v>13976</v>
      </c>
    </row>
    <row r="1845" spans="1:9" ht="43.5" x14ac:dyDescent="0.35">
      <c r="A1845" s="96">
        <v>1843</v>
      </c>
      <c r="B1845" s="96" t="s">
        <v>5451</v>
      </c>
      <c r="C1845" s="96" t="s">
        <v>19174</v>
      </c>
      <c r="D1845" s="96" t="s">
        <v>12038</v>
      </c>
      <c r="E1845" s="96" t="s">
        <v>19175</v>
      </c>
      <c r="F1845" s="96" t="s">
        <v>8172</v>
      </c>
      <c r="G1845" s="96" t="s">
        <v>12240</v>
      </c>
      <c r="H1845" s="17" t="s">
        <v>8377</v>
      </c>
      <c r="I1845" s="17" t="s">
        <v>13977</v>
      </c>
    </row>
    <row r="1846" spans="1:9" ht="43.5" x14ac:dyDescent="0.35">
      <c r="A1846" s="96">
        <v>1844</v>
      </c>
      <c r="B1846" s="96" t="s">
        <v>3868</v>
      </c>
      <c r="C1846" s="96" t="s">
        <v>3870</v>
      </c>
      <c r="D1846" s="96" t="s">
        <v>12038</v>
      </c>
      <c r="E1846" s="96" t="s">
        <v>19176</v>
      </c>
      <c r="F1846" s="96" t="s">
        <v>7586</v>
      </c>
      <c r="G1846" s="96" t="s">
        <v>12127</v>
      </c>
      <c r="H1846" s="17" t="s">
        <v>8377</v>
      </c>
      <c r="I1846" s="17" t="s">
        <v>13978</v>
      </c>
    </row>
    <row r="1847" spans="1:9" ht="43.5" x14ac:dyDescent="0.35">
      <c r="A1847" s="96">
        <v>1845</v>
      </c>
      <c r="B1847" s="96" t="s">
        <v>13979</v>
      </c>
      <c r="C1847" s="96" t="s">
        <v>5237</v>
      </c>
      <c r="D1847" s="96" t="s">
        <v>12038</v>
      </c>
      <c r="E1847" s="96" t="s">
        <v>5237</v>
      </c>
      <c r="F1847" s="96" t="s">
        <v>8096</v>
      </c>
      <c r="G1847" s="96" t="s">
        <v>16179</v>
      </c>
      <c r="H1847" s="17" t="s">
        <v>8377</v>
      </c>
      <c r="I1847" s="17" t="s">
        <v>13980</v>
      </c>
    </row>
    <row r="1848" spans="1:9" ht="43.5" x14ac:dyDescent="0.35">
      <c r="A1848" s="96">
        <v>1846</v>
      </c>
      <c r="B1848" s="96" t="s">
        <v>4686</v>
      </c>
      <c r="C1848" s="96" t="s">
        <v>19177</v>
      </c>
      <c r="D1848" s="96" t="s">
        <v>12038</v>
      </c>
      <c r="E1848" s="96" t="s">
        <v>19178</v>
      </c>
      <c r="F1848" s="96" t="s">
        <v>7895</v>
      </c>
      <c r="G1848" s="96" t="s">
        <v>16243</v>
      </c>
      <c r="H1848" s="17" t="s">
        <v>8377</v>
      </c>
      <c r="I1848" s="17" t="s">
        <v>13981</v>
      </c>
    </row>
    <row r="1849" spans="1:9" ht="58" x14ac:dyDescent="0.35">
      <c r="A1849" s="96">
        <v>1847</v>
      </c>
      <c r="B1849" s="96" t="s">
        <v>1183</v>
      </c>
      <c r="C1849" s="96" t="s">
        <v>19179</v>
      </c>
      <c r="D1849" s="96" t="s">
        <v>12038</v>
      </c>
      <c r="E1849" s="96" t="s">
        <v>19180</v>
      </c>
      <c r="F1849" s="96" t="s">
        <v>6632</v>
      </c>
      <c r="G1849" s="96" t="s">
        <v>16292</v>
      </c>
      <c r="H1849" s="17" t="s">
        <v>8377</v>
      </c>
      <c r="I1849" s="17" t="s">
        <v>13982</v>
      </c>
    </row>
    <row r="1850" spans="1:9" x14ac:dyDescent="0.35">
      <c r="A1850" s="96">
        <v>1848</v>
      </c>
      <c r="B1850" s="96" t="s">
        <v>13466</v>
      </c>
      <c r="C1850" s="96" t="s">
        <v>19181</v>
      </c>
      <c r="D1850" s="96" t="s">
        <v>12038</v>
      </c>
      <c r="E1850" s="96" t="s">
        <v>19182</v>
      </c>
      <c r="F1850" s="96" t="s">
        <v>19183</v>
      </c>
      <c r="G1850" s="96" t="s">
        <v>12343</v>
      </c>
      <c r="H1850" s="17" t="s">
        <v>8377</v>
      </c>
      <c r="I1850" s="17" t="s">
        <v>13311</v>
      </c>
    </row>
    <row r="1851" spans="1:9" ht="72.5" x14ac:dyDescent="0.35">
      <c r="A1851" s="96">
        <v>1849</v>
      </c>
      <c r="B1851" s="96" t="s">
        <v>3156</v>
      </c>
      <c r="C1851" s="96" t="s">
        <v>19184</v>
      </c>
      <c r="D1851" s="96" t="s">
        <v>12038</v>
      </c>
      <c r="E1851" s="96" t="s">
        <v>19185</v>
      </c>
      <c r="F1851" s="96" t="s">
        <v>7323</v>
      </c>
      <c r="G1851" s="96" t="s">
        <v>12072</v>
      </c>
      <c r="H1851" s="17" t="s">
        <v>8377</v>
      </c>
      <c r="I1851" s="17" t="s">
        <v>13983</v>
      </c>
    </row>
    <row r="1852" spans="1:9" ht="72.5" x14ac:dyDescent="0.35">
      <c r="A1852" s="96">
        <v>1850</v>
      </c>
      <c r="B1852" s="96" t="s">
        <v>6135</v>
      </c>
      <c r="C1852" s="96" t="s">
        <v>19186</v>
      </c>
      <c r="D1852" s="96" t="s">
        <v>12038</v>
      </c>
      <c r="E1852" s="96" t="s">
        <v>657</v>
      </c>
      <c r="F1852" s="96" t="s">
        <v>6436</v>
      </c>
      <c r="G1852" s="96" t="s">
        <v>12047</v>
      </c>
      <c r="H1852" s="17" t="s">
        <v>19187</v>
      </c>
      <c r="I1852" s="17" t="s">
        <v>12120</v>
      </c>
    </row>
    <row r="1853" spans="1:9" ht="43.5" x14ac:dyDescent="0.35">
      <c r="A1853" s="96">
        <v>1851</v>
      </c>
      <c r="B1853" s="96" t="s">
        <v>5244</v>
      </c>
      <c r="C1853" s="96" t="s">
        <v>19188</v>
      </c>
      <c r="D1853" s="96" t="s">
        <v>12038</v>
      </c>
      <c r="E1853" s="96" t="s">
        <v>19189</v>
      </c>
      <c r="F1853" s="96" t="s">
        <v>8099</v>
      </c>
      <c r="G1853" s="96" t="s">
        <v>12240</v>
      </c>
      <c r="H1853" s="17" t="s">
        <v>8377</v>
      </c>
      <c r="I1853" s="17" t="s">
        <v>13984</v>
      </c>
    </row>
    <row r="1854" spans="1:9" ht="72.5" x14ac:dyDescent="0.35">
      <c r="A1854" s="96">
        <v>1852</v>
      </c>
      <c r="B1854" s="96" t="s">
        <v>11361</v>
      </c>
      <c r="C1854" s="96" t="s">
        <v>19190</v>
      </c>
      <c r="D1854" s="96" t="s">
        <v>12038</v>
      </c>
      <c r="E1854" s="96" t="s">
        <v>19191</v>
      </c>
      <c r="F1854" s="96" t="s">
        <v>11970</v>
      </c>
      <c r="G1854" s="96" t="s">
        <v>12240</v>
      </c>
      <c r="H1854" s="17" t="s">
        <v>8377</v>
      </c>
      <c r="I1854" s="17" t="s">
        <v>13985</v>
      </c>
    </row>
    <row r="1855" spans="1:9" ht="72.5" x14ac:dyDescent="0.35">
      <c r="A1855" s="96">
        <v>1853</v>
      </c>
      <c r="B1855" s="96" t="s">
        <v>4632</v>
      </c>
      <c r="C1855" s="96" t="s">
        <v>4634</v>
      </c>
      <c r="D1855" s="96" t="s">
        <v>12038</v>
      </c>
      <c r="E1855" s="96" t="s">
        <v>19192</v>
      </c>
      <c r="F1855" s="96" t="s">
        <v>7875</v>
      </c>
      <c r="G1855" s="96" t="s">
        <v>12302</v>
      </c>
      <c r="H1855" s="17" t="s">
        <v>8377</v>
      </c>
      <c r="I1855" s="17" t="s">
        <v>13986</v>
      </c>
    </row>
    <row r="1856" spans="1:9" ht="72.5" x14ac:dyDescent="0.35">
      <c r="A1856" s="96">
        <v>1854</v>
      </c>
      <c r="B1856" s="96" t="s">
        <v>1206</v>
      </c>
      <c r="C1856" s="96" t="s">
        <v>19193</v>
      </c>
      <c r="D1856" s="96" t="s">
        <v>12038</v>
      </c>
      <c r="E1856" s="96" t="s">
        <v>19194</v>
      </c>
      <c r="F1856" s="96" t="s">
        <v>6639</v>
      </c>
      <c r="G1856" s="96" t="s">
        <v>16432</v>
      </c>
      <c r="H1856" s="17" t="s">
        <v>8377</v>
      </c>
      <c r="I1856" s="17" t="s">
        <v>13013</v>
      </c>
    </row>
    <row r="1857" spans="1:9" ht="72.5" x14ac:dyDescent="0.35">
      <c r="A1857" s="96">
        <v>1855</v>
      </c>
      <c r="B1857" s="96" t="s">
        <v>5970</v>
      </c>
      <c r="C1857" s="96" t="s">
        <v>19195</v>
      </c>
      <c r="D1857" s="96" t="s">
        <v>12038</v>
      </c>
      <c r="E1857" s="96" t="s">
        <v>19196</v>
      </c>
      <c r="F1857" s="96" t="s">
        <v>7420</v>
      </c>
      <c r="G1857" s="96" t="s">
        <v>16432</v>
      </c>
      <c r="H1857" s="17" t="s">
        <v>8377</v>
      </c>
      <c r="I1857" s="17" t="s">
        <v>13505</v>
      </c>
    </row>
    <row r="1858" spans="1:9" ht="43.5" x14ac:dyDescent="0.35">
      <c r="A1858" s="96">
        <v>1856</v>
      </c>
      <c r="B1858" s="96" t="s">
        <v>5286</v>
      </c>
      <c r="C1858" s="96" t="s">
        <v>19197</v>
      </c>
      <c r="D1858" s="96" t="s">
        <v>12038</v>
      </c>
      <c r="E1858" s="96" t="s">
        <v>19198</v>
      </c>
      <c r="F1858" s="96" t="s">
        <v>8113</v>
      </c>
      <c r="G1858" s="96" t="s">
        <v>16179</v>
      </c>
      <c r="H1858" s="17" t="s">
        <v>8377</v>
      </c>
      <c r="I1858" s="17" t="s">
        <v>13987</v>
      </c>
    </row>
    <row r="1859" spans="1:9" ht="58" x14ac:dyDescent="0.35">
      <c r="A1859" s="96">
        <v>1857</v>
      </c>
      <c r="B1859" s="96" t="s">
        <v>10394</v>
      </c>
      <c r="C1859" s="96" t="s">
        <v>19199</v>
      </c>
      <c r="D1859" s="96" t="s">
        <v>12038</v>
      </c>
      <c r="E1859" s="96" t="s">
        <v>19200</v>
      </c>
      <c r="F1859" s="96" t="s">
        <v>11815</v>
      </c>
      <c r="G1859" s="96" t="s">
        <v>12072</v>
      </c>
      <c r="H1859" s="17" t="s">
        <v>8377</v>
      </c>
      <c r="I1859" s="17" t="s">
        <v>13988</v>
      </c>
    </row>
    <row r="1860" spans="1:9" ht="58" x14ac:dyDescent="0.35">
      <c r="A1860" s="96">
        <v>1858</v>
      </c>
      <c r="B1860" s="96" t="s">
        <v>11189</v>
      </c>
      <c r="C1860" s="96" t="s">
        <v>11670</v>
      </c>
      <c r="D1860" s="96" t="s">
        <v>12038</v>
      </c>
      <c r="E1860" s="96" t="s">
        <v>19201</v>
      </c>
      <c r="F1860" s="96" t="s">
        <v>11940</v>
      </c>
      <c r="G1860" s="96" t="s">
        <v>12240</v>
      </c>
      <c r="H1860" s="17" t="s">
        <v>8377</v>
      </c>
      <c r="I1860" s="17" t="s">
        <v>13989</v>
      </c>
    </row>
    <row r="1861" spans="1:9" ht="58" x14ac:dyDescent="0.35">
      <c r="A1861" s="96">
        <v>1859</v>
      </c>
      <c r="B1861" s="96" t="s">
        <v>2761</v>
      </c>
      <c r="C1861" s="96" t="s">
        <v>2763</v>
      </c>
      <c r="D1861" s="96" t="s">
        <v>12038</v>
      </c>
      <c r="E1861" s="96" t="s">
        <v>19202</v>
      </c>
      <c r="F1861" s="96" t="s">
        <v>7177</v>
      </c>
      <c r="G1861" s="96" t="s">
        <v>12240</v>
      </c>
      <c r="H1861" s="17" t="s">
        <v>8377</v>
      </c>
      <c r="I1861" s="17" t="s">
        <v>13990</v>
      </c>
    </row>
    <row r="1862" spans="1:9" ht="43.5" x14ac:dyDescent="0.35">
      <c r="A1862" s="96">
        <v>1860</v>
      </c>
      <c r="B1862" s="96" t="s">
        <v>3222</v>
      </c>
      <c r="C1862" s="96" t="s">
        <v>19203</v>
      </c>
      <c r="D1862" s="96" t="s">
        <v>12038</v>
      </c>
      <c r="E1862" s="96" t="s">
        <v>19204</v>
      </c>
      <c r="F1862" s="96" t="s">
        <v>7345</v>
      </c>
      <c r="G1862" s="96" t="s">
        <v>19205</v>
      </c>
      <c r="H1862" s="17" t="s">
        <v>8377</v>
      </c>
      <c r="I1862" s="17" t="s">
        <v>13991</v>
      </c>
    </row>
    <row r="1863" spans="1:9" ht="43.5" x14ac:dyDescent="0.35">
      <c r="A1863" s="96">
        <v>1861</v>
      </c>
      <c r="B1863" s="96" t="s">
        <v>11150</v>
      </c>
      <c r="C1863" s="96" t="s">
        <v>19206</v>
      </c>
      <c r="D1863" s="96" t="s">
        <v>12038</v>
      </c>
      <c r="E1863" s="96" t="s">
        <v>19207</v>
      </c>
      <c r="F1863" s="96" t="s">
        <v>11933</v>
      </c>
      <c r="G1863" s="96" t="s">
        <v>12072</v>
      </c>
      <c r="H1863" s="17" t="s">
        <v>8377</v>
      </c>
      <c r="I1863" s="17" t="s">
        <v>13992</v>
      </c>
    </row>
    <row r="1864" spans="1:9" ht="43.5" x14ac:dyDescent="0.35">
      <c r="A1864" s="96">
        <v>1862</v>
      </c>
      <c r="B1864" s="96" t="s">
        <v>4872</v>
      </c>
      <c r="C1864" s="96" t="s">
        <v>4874</v>
      </c>
      <c r="D1864" s="96" t="s">
        <v>12038</v>
      </c>
      <c r="E1864" s="96" t="s">
        <v>4874</v>
      </c>
      <c r="F1864" s="96" t="s">
        <v>7964</v>
      </c>
      <c r="G1864" s="96" t="s">
        <v>12240</v>
      </c>
      <c r="H1864" s="17" t="s">
        <v>8377</v>
      </c>
      <c r="I1864" s="17" t="s">
        <v>13993</v>
      </c>
    </row>
    <row r="1865" spans="1:9" ht="58" x14ac:dyDescent="0.35">
      <c r="A1865" s="96">
        <v>1863</v>
      </c>
      <c r="B1865" s="96" t="s">
        <v>6222</v>
      </c>
      <c r="C1865" s="96" t="s">
        <v>4901</v>
      </c>
      <c r="D1865" s="96" t="s">
        <v>12038</v>
      </c>
      <c r="E1865" s="96" t="s">
        <v>19208</v>
      </c>
      <c r="F1865" s="96" t="s">
        <v>7973</v>
      </c>
      <c r="G1865" s="96" t="s">
        <v>12047</v>
      </c>
      <c r="H1865" s="17" t="s">
        <v>16671</v>
      </c>
      <c r="I1865" s="17" t="s">
        <v>12403</v>
      </c>
    </row>
    <row r="1866" spans="1:9" ht="29" x14ac:dyDescent="0.35">
      <c r="A1866" s="96">
        <v>1864</v>
      </c>
      <c r="B1866" s="96" t="s">
        <v>6131</v>
      </c>
      <c r="C1866" s="96" t="s">
        <v>413</v>
      </c>
      <c r="D1866" s="96" t="s">
        <v>12038</v>
      </c>
      <c r="E1866" s="96" t="s">
        <v>19209</v>
      </c>
      <c r="F1866" s="96" t="s">
        <v>6342</v>
      </c>
      <c r="G1866" s="96" t="s">
        <v>12343</v>
      </c>
      <c r="H1866" s="17" t="s">
        <v>17095</v>
      </c>
      <c r="I1866" s="17" t="s">
        <v>12707</v>
      </c>
    </row>
    <row r="1867" spans="1:9" ht="29" x14ac:dyDescent="0.35">
      <c r="A1867" s="96">
        <v>1865</v>
      </c>
      <c r="B1867" s="96" t="s">
        <v>1808</v>
      </c>
      <c r="C1867" s="96" t="s">
        <v>1810</v>
      </c>
      <c r="D1867" s="96" t="s">
        <v>12038</v>
      </c>
      <c r="E1867" s="96" t="s">
        <v>19210</v>
      </c>
      <c r="F1867" s="96" t="s">
        <v>6842</v>
      </c>
      <c r="G1867" s="96" t="s">
        <v>12343</v>
      </c>
      <c r="H1867" s="17" t="s">
        <v>8377</v>
      </c>
      <c r="I1867" s="17" t="s">
        <v>13994</v>
      </c>
    </row>
    <row r="1868" spans="1:9" ht="43.5" x14ac:dyDescent="0.35">
      <c r="A1868" s="96">
        <v>1866</v>
      </c>
      <c r="B1868" s="96" t="s">
        <v>11282</v>
      </c>
      <c r="C1868" s="96" t="s">
        <v>19211</v>
      </c>
      <c r="D1868" s="96" t="s">
        <v>12038</v>
      </c>
      <c r="E1868" s="96" t="s">
        <v>19212</v>
      </c>
      <c r="F1868" s="96" t="s">
        <v>7680</v>
      </c>
      <c r="G1868" s="96" t="s">
        <v>12127</v>
      </c>
      <c r="H1868" s="17" t="s">
        <v>17705</v>
      </c>
      <c r="I1868" s="17" t="s">
        <v>13295</v>
      </c>
    </row>
    <row r="1869" spans="1:9" ht="29" x14ac:dyDescent="0.35">
      <c r="A1869" s="96">
        <v>1867</v>
      </c>
      <c r="B1869" s="96" t="s">
        <v>4635</v>
      </c>
      <c r="C1869" s="96" t="s">
        <v>4637</v>
      </c>
      <c r="D1869" s="96" t="s">
        <v>12038</v>
      </c>
      <c r="E1869" s="96" t="s">
        <v>4637</v>
      </c>
      <c r="F1869" s="96" t="s">
        <v>7876</v>
      </c>
      <c r="G1869" s="96" t="s">
        <v>12240</v>
      </c>
      <c r="H1869" s="17" t="s">
        <v>8377</v>
      </c>
      <c r="I1869" s="17" t="s">
        <v>13995</v>
      </c>
    </row>
    <row r="1870" spans="1:9" ht="58" x14ac:dyDescent="0.35">
      <c r="A1870" s="96">
        <v>1868</v>
      </c>
      <c r="B1870" s="96" t="s">
        <v>1900</v>
      </c>
      <c r="C1870" s="96" t="s">
        <v>19213</v>
      </c>
      <c r="D1870" s="96" t="s">
        <v>12038</v>
      </c>
      <c r="E1870" s="96" t="s">
        <v>19214</v>
      </c>
      <c r="F1870" s="96" t="s">
        <v>6875</v>
      </c>
      <c r="G1870" s="96" t="s">
        <v>12072</v>
      </c>
      <c r="H1870" s="17" t="s">
        <v>8377</v>
      </c>
      <c r="I1870" s="17" t="s">
        <v>13996</v>
      </c>
    </row>
    <row r="1871" spans="1:9" ht="43.5" x14ac:dyDescent="0.35">
      <c r="A1871" s="96">
        <v>1869</v>
      </c>
      <c r="B1871" s="96" t="s">
        <v>4788</v>
      </c>
      <c r="C1871" s="96" t="s">
        <v>19215</v>
      </c>
      <c r="D1871" s="96" t="s">
        <v>12038</v>
      </c>
      <c r="E1871" s="96" t="s">
        <v>19216</v>
      </c>
      <c r="F1871" s="96" t="s">
        <v>7932</v>
      </c>
      <c r="G1871" s="96" t="s">
        <v>12047</v>
      </c>
      <c r="H1871" s="17" t="s">
        <v>8377</v>
      </c>
      <c r="I1871" s="17" t="s">
        <v>13997</v>
      </c>
    </row>
    <row r="1872" spans="1:9" ht="72.5" x14ac:dyDescent="0.35">
      <c r="A1872" s="96">
        <v>1870</v>
      </c>
      <c r="B1872" s="96" t="s">
        <v>3445</v>
      </c>
      <c r="C1872" s="96" t="s">
        <v>3447</v>
      </c>
      <c r="D1872" s="96" t="s">
        <v>12038</v>
      </c>
      <c r="E1872" s="96" t="s">
        <v>19217</v>
      </c>
      <c r="F1872" s="96" t="s">
        <v>7431</v>
      </c>
      <c r="G1872" s="96" t="s">
        <v>16516</v>
      </c>
      <c r="H1872" s="17" t="s">
        <v>8377</v>
      </c>
      <c r="I1872" s="17" t="s">
        <v>13998</v>
      </c>
    </row>
    <row r="1873" spans="1:9" ht="72.5" x14ac:dyDescent="0.35">
      <c r="A1873" s="96">
        <v>1871</v>
      </c>
      <c r="B1873" s="96" t="s">
        <v>3955</v>
      </c>
      <c r="C1873" s="96" t="s">
        <v>3957</v>
      </c>
      <c r="D1873" s="96" t="s">
        <v>12038</v>
      </c>
      <c r="E1873" s="96" t="s">
        <v>3957</v>
      </c>
      <c r="F1873" s="96" t="s">
        <v>7615</v>
      </c>
      <c r="G1873" s="96" t="s">
        <v>12127</v>
      </c>
      <c r="H1873" s="17" t="s">
        <v>8377</v>
      </c>
      <c r="I1873" s="17" t="s">
        <v>13999</v>
      </c>
    </row>
    <row r="1874" spans="1:9" ht="87" x14ac:dyDescent="0.35">
      <c r="A1874" s="96">
        <v>1872</v>
      </c>
      <c r="B1874" s="96" t="s">
        <v>10262</v>
      </c>
      <c r="C1874" s="96" t="s">
        <v>19218</v>
      </c>
      <c r="D1874" s="96" t="s">
        <v>12038</v>
      </c>
      <c r="E1874" s="96" t="s">
        <v>10264</v>
      </c>
      <c r="F1874" s="96" t="s">
        <v>11795</v>
      </c>
      <c r="G1874" s="96" t="s">
        <v>12127</v>
      </c>
      <c r="H1874" s="17" t="s">
        <v>8377</v>
      </c>
      <c r="I1874" s="17" t="s">
        <v>14000</v>
      </c>
    </row>
    <row r="1875" spans="1:9" ht="58" x14ac:dyDescent="0.35">
      <c r="A1875" s="96">
        <v>1873</v>
      </c>
      <c r="B1875" s="96" t="s">
        <v>3150</v>
      </c>
      <c r="C1875" s="96" t="s">
        <v>3152</v>
      </c>
      <c r="D1875" s="96" t="s">
        <v>12038</v>
      </c>
      <c r="E1875" s="96" t="s">
        <v>19219</v>
      </c>
      <c r="F1875" s="96" t="s">
        <v>7321</v>
      </c>
      <c r="G1875" s="96" t="s">
        <v>12072</v>
      </c>
      <c r="H1875" s="17" t="s">
        <v>8377</v>
      </c>
      <c r="I1875" s="17" t="s">
        <v>14001</v>
      </c>
    </row>
    <row r="1876" spans="1:9" ht="72.5" x14ac:dyDescent="0.35">
      <c r="A1876" s="96">
        <v>1874</v>
      </c>
      <c r="B1876" s="96" t="s">
        <v>14002</v>
      </c>
      <c r="C1876" s="96" t="s">
        <v>19220</v>
      </c>
      <c r="D1876" s="96" t="s">
        <v>12038</v>
      </c>
      <c r="E1876" s="96" t="s">
        <v>19221</v>
      </c>
      <c r="F1876" s="96" t="s">
        <v>7671</v>
      </c>
      <c r="G1876" s="96" t="s">
        <v>12240</v>
      </c>
      <c r="H1876" s="17" t="s">
        <v>8377</v>
      </c>
      <c r="I1876" s="17" t="s">
        <v>14003</v>
      </c>
    </row>
    <row r="1877" spans="1:9" ht="43.5" x14ac:dyDescent="0.35">
      <c r="A1877" s="96">
        <v>1875</v>
      </c>
      <c r="B1877" s="96" t="s">
        <v>10430</v>
      </c>
      <c r="C1877" s="96" t="s">
        <v>19222</v>
      </c>
      <c r="D1877" s="96" t="s">
        <v>12038</v>
      </c>
      <c r="E1877" s="96" t="s">
        <v>10432</v>
      </c>
      <c r="F1877" s="96"/>
      <c r="G1877" s="96" t="s">
        <v>12047</v>
      </c>
      <c r="H1877" s="17" t="s">
        <v>8377</v>
      </c>
      <c r="I1877" s="17" t="s">
        <v>14004</v>
      </c>
    </row>
    <row r="1878" spans="1:9" ht="72.5" x14ac:dyDescent="0.35">
      <c r="A1878" s="96">
        <v>1876</v>
      </c>
      <c r="B1878" s="96" t="s">
        <v>5259</v>
      </c>
      <c r="C1878" s="96" t="s">
        <v>5261</v>
      </c>
      <c r="D1878" s="96" t="s">
        <v>12038</v>
      </c>
      <c r="E1878" s="96" t="s">
        <v>19223</v>
      </c>
      <c r="F1878" s="96" t="s">
        <v>8104</v>
      </c>
      <c r="G1878" s="96" t="s">
        <v>16262</v>
      </c>
      <c r="H1878" s="17" t="s">
        <v>8377</v>
      </c>
      <c r="I1878" s="17" t="s">
        <v>14005</v>
      </c>
    </row>
    <row r="1879" spans="1:9" ht="29" x14ac:dyDescent="0.35">
      <c r="A1879" s="96">
        <v>1877</v>
      </c>
      <c r="B1879" s="96" t="s">
        <v>5979</v>
      </c>
      <c r="C1879" s="96" t="s">
        <v>19224</v>
      </c>
      <c r="D1879" s="96" t="s">
        <v>12038</v>
      </c>
      <c r="E1879" s="96" t="s">
        <v>19225</v>
      </c>
      <c r="F1879" s="96" t="s">
        <v>7448</v>
      </c>
      <c r="G1879" s="96" t="s">
        <v>16292</v>
      </c>
      <c r="H1879" s="17" t="s">
        <v>8377</v>
      </c>
      <c r="I1879" s="17" t="s">
        <v>14006</v>
      </c>
    </row>
    <row r="1880" spans="1:9" ht="101.5" x14ac:dyDescent="0.35">
      <c r="A1880" s="96">
        <v>1878</v>
      </c>
      <c r="B1880" s="96" t="s">
        <v>4539</v>
      </c>
      <c r="C1880" s="96" t="s">
        <v>7838</v>
      </c>
      <c r="D1880" s="96" t="s">
        <v>12038</v>
      </c>
      <c r="E1880" s="96" t="s">
        <v>19226</v>
      </c>
      <c r="F1880" s="96" t="s">
        <v>7837</v>
      </c>
      <c r="G1880" s="96" t="s">
        <v>12240</v>
      </c>
      <c r="H1880" s="17" t="s">
        <v>8377</v>
      </c>
      <c r="I1880" s="17" t="s">
        <v>14007</v>
      </c>
    </row>
    <row r="1881" spans="1:9" ht="72.5" x14ac:dyDescent="0.35">
      <c r="A1881" s="96">
        <v>1879</v>
      </c>
      <c r="B1881" s="96" t="s">
        <v>11007</v>
      </c>
      <c r="C1881" s="96" t="s">
        <v>19227</v>
      </c>
      <c r="D1881" s="96" t="s">
        <v>12038</v>
      </c>
      <c r="E1881" s="96" t="s">
        <v>19228</v>
      </c>
      <c r="F1881" s="96" t="s">
        <v>11910</v>
      </c>
      <c r="G1881" s="96" t="s">
        <v>19229</v>
      </c>
      <c r="H1881" s="17" t="s">
        <v>8377</v>
      </c>
      <c r="I1881" s="17" t="s">
        <v>14008</v>
      </c>
    </row>
    <row r="1882" spans="1:9" ht="58" x14ac:dyDescent="0.35">
      <c r="A1882" s="96">
        <v>1880</v>
      </c>
      <c r="B1882" s="96" t="s">
        <v>11014</v>
      </c>
      <c r="C1882" s="96" t="s">
        <v>19230</v>
      </c>
      <c r="D1882" s="96" t="s">
        <v>12038</v>
      </c>
      <c r="E1882" s="96" t="s">
        <v>19231</v>
      </c>
      <c r="F1882" s="96" t="s">
        <v>11911</v>
      </c>
      <c r="G1882" s="96" t="s">
        <v>12948</v>
      </c>
      <c r="H1882" s="17" t="s">
        <v>8377</v>
      </c>
      <c r="I1882" s="17" t="s">
        <v>14009</v>
      </c>
    </row>
    <row r="1883" spans="1:9" ht="43.5" x14ac:dyDescent="0.35">
      <c r="A1883" s="96">
        <v>1881</v>
      </c>
      <c r="B1883" s="96" t="s">
        <v>1406</v>
      </c>
      <c r="C1883" s="96" t="s">
        <v>19232</v>
      </c>
      <c r="D1883" s="96" t="s">
        <v>12038</v>
      </c>
      <c r="E1883" s="96" t="s">
        <v>19233</v>
      </c>
      <c r="F1883" s="96" t="s">
        <v>6709</v>
      </c>
      <c r="G1883" s="96" t="s">
        <v>12343</v>
      </c>
      <c r="H1883" s="17" t="s">
        <v>8377</v>
      </c>
      <c r="I1883" s="17" t="s">
        <v>14010</v>
      </c>
    </row>
    <row r="1884" spans="1:9" ht="58" x14ac:dyDescent="0.35">
      <c r="A1884" s="96">
        <v>1882</v>
      </c>
      <c r="B1884" s="96" t="s">
        <v>6167</v>
      </c>
      <c r="C1884" s="96" t="s">
        <v>19234</v>
      </c>
      <c r="D1884" s="96" t="s">
        <v>12038</v>
      </c>
      <c r="E1884" s="96" t="s">
        <v>19235</v>
      </c>
      <c r="F1884" s="96" t="s">
        <v>7132</v>
      </c>
      <c r="G1884" s="96" t="s">
        <v>12343</v>
      </c>
      <c r="H1884" s="17" t="s">
        <v>16824</v>
      </c>
      <c r="I1884" s="17" t="s">
        <v>12460</v>
      </c>
    </row>
    <row r="1885" spans="1:9" ht="43.5" x14ac:dyDescent="0.35">
      <c r="A1885" s="96">
        <v>1883</v>
      </c>
      <c r="B1885" s="96" t="s">
        <v>11529</v>
      </c>
      <c r="C1885" s="96" t="s">
        <v>19236</v>
      </c>
      <c r="D1885" s="96" t="s">
        <v>12038</v>
      </c>
      <c r="E1885" s="96" t="s">
        <v>19237</v>
      </c>
      <c r="F1885" s="96" t="s">
        <v>7340</v>
      </c>
      <c r="G1885" s="96" t="s">
        <v>12127</v>
      </c>
      <c r="H1885" s="17" t="s">
        <v>8377</v>
      </c>
      <c r="I1885" s="17" t="s">
        <v>14011</v>
      </c>
    </row>
    <row r="1886" spans="1:9" ht="43.5" x14ac:dyDescent="0.35">
      <c r="A1886" s="96">
        <v>1884</v>
      </c>
      <c r="B1886" s="96" t="s">
        <v>5337</v>
      </c>
      <c r="C1886" s="96" t="s">
        <v>5339</v>
      </c>
      <c r="D1886" s="96" t="s">
        <v>12038</v>
      </c>
      <c r="E1886" s="96" t="s">
        <v>19238</v>
      </c>
      <c r="F1886" s="96" t="s">
        <v>8130</v>
      </c>
      <c r="G1886" s="96" t="s">
        <v>12047</v>
      </c>
      <c r="H1886" s="17" t="s">
        <v>8377</v>
      </c>
      <c r="I1886" s="17" t="s">
        <v>14013</v>
      </c>
    </row>
    <row r="1887" spans="1:9" ht="43.5" x14ac:dyDescent="0.35">
      <c r="A1887" s="96">
        <v>1885</v>
      </c>
      <c r="B1887" s="96" t="s">
        <v>11185</v>
      </c>
      <c r="C1887" s="96" t="s">
        <v>19239</v>
      </c>
      <c r="D1887" s="96" t="s">
        <v>12038</v>
      </c>
      <c r="E1887" s="96" t="s">
        <v>11669</v>
      </c>
      <c r="F1887" s="96" t="s">
        <v>11939</v>
      </c>
      <c r="G1887" s="96" t="s">
        <v>12240</v>
      </c>
      <c r="H1887" s="17" t="s">
        <v>8377</v>
      </c>
      <c r="I1887" s="17" t="s">
        <v>14014</v>
      </c>
    </row>
    <row r="1888" spans="1:9" ht="43.5" x14ac:dyDescent="0.35">
      <c r="A1888" s="96">
        <v>1886</v>
      </c>
      <c r="B1888" s="96" t="s">
        <v>4719</v>
      </c>
      <c r="C1888" s="96" t="s">
        <v>4721</v>
      </c>
      <c r="D1888" s="96" t="s">
        <v>12038</v>
      </c>
      <c r="E1888" s="96" t="s">
        <v>19240</v>
      </c>
      <c r="F1888" s="96" t="s">
        <v>7907</v>
      </c>
      <c r="G1888" s="96" t="s">
        <v>18398</v>
      </c>
      <c r="H1888" s="17" t="s">
        <v>8377</v>
      </c>
      <c r="I1888" s="17" t="s">
        <v>14015</v>
      </c>
    </row>
    <row r="1889" spans="1:9" ht="43.5" x14ac:dyDescent="0.35">
      <c r="A1889" s="96">
        <v>1887</v>
      </c>
      <c r="B1889" s="96" t="s">
        <v>2827</v>
      </c>
      <c r="C1889" s="96" t="s">
        <v>19241</v>
      </c>
      <c r="D1889" s="96" t="s">
        <v>12038</v>
      </c>
      <c r="E1889" s="96" t="s">
        <v>19242</v>
      </c>
      <c r="F1889" s="96" t="s">
        <v>7202</v>
      </c>
      <c r="G1889" s="96" t="s">
        <v>16292</v>
      </c>
      <c r="H1889" s="17" t="s">
        <v>8377</v>
      </c>
      <c r="I1889" s="17" t="s">
        <v>14016</v>
      </c>
    </row>
    <row r="1890" spans="1:9" ht="29" x14ac:dyDescent="0.35">
      <c r="A1890" s="96">
        <v>1888</v>
      </c>
      <c r="B1890" s="96" t="s">
        <v>4410</v>
      </c>
      <c r="C1890" s="96" t="s">
        <v>19243</v>
      </c>
      <c r="D1890" s="96" t="s">
        <v>12038</v>
      </c>
      <c r="E1890" s="96" t="s">
        <v>19244</v>
      </c>
      <c r="F1890" s="96" t="s">
        <v>7787</v>
      </c>
      <c r="G1890" s="96" t="s">
        <v>12240</v>
      </c>
      <c r="H1890" s="17" t="s">
        <v>8377</v>
      </c>
      <c r="I1890" s="17" t="s">
        <v>14017</v>
      </c>
    </row>
    <row r="1891" spans="1:9" ht="43.5" x14ac:dyDescent="0.35">
      <c r="A1891" s="96">
        <v>1889</v>
      </c>
      <c r="B1891" s="96" t="s">
        <v>11457</v>
      </c>
      <c r="C1891" s="96" t="s">
        <v>3792</v>
      </c>
      <c r="D1891" s="96" t="s">
        <v>12038</v>
      </c>
      <c r="E1891" s="96" t="s">
        <v>19245</v>
      </c>
      <c r="F1891" s="96" t="s">
        <v>7558</v>
      </c>
      <c r="G1891" s="96" t="s">
        <v>19246</v>
      </c>
      <c r="H1891" s="17" t="s">
        <v>8377</v>
      </c>
      <c r="I1891" s="17" t="s">
        <v>14018</v>
      </c>
    </row>
    <row r="1892" spans="1:9" ht="43.5" x14ac:dyDescent="0.35">
      <c r="A1892" s="96">
        <v>1890</v>
      </c>
      <c r="B1892" s="96" t="s">
        <v>2728</v>
      </c>
      <c r="C1892" s="96" t="s">
        <v>2730</v>
      </c>
      <c r="D1892" s="96" t="s">
        <v>12038</v>
      </c>
      <c r="E1892" s="96" t="s">
        <v>19247</v>
      </c>
      <c r="F1892" s="96" t="s">
        <v>7165</v>
      </c>
      <c r="G1892" s="96" t="s">
        <v>16292</v>
      </c>
      <c r="H1892" s="17" t="s">
        <v>8377</v>
      </c>
      <c r="I1892" s="17" t="s">
        <v>14019</v>
      </c>
    </row>
    <row r="1893" spans="1:9" ht="72.5" x14ac:dyDescent="0.35">
      <c r="A1893" s="96">
        <v>1891</v>
      </c>
      <c r="B1893" s="96" t="s">
        <v>11030</v>
      </c>
      <c r="C1893" s="96" t="s">
        <v>4190</v>
      </c>
      <c r="D1893" s="96" t="s">
        <v>12038</v>
      </c>
      <c r="E1893" s="96" t="s">
        <v>19248</v>
      </c>
      <c r="F1893" s="96" t="s">
        <v>7699</v>
      </c>
      <c r="G1893" s="96" t="s">
        <v>17584</v>
      </c>
      <c r="H1893" s="17" t="s">
        <v>17705</v>
      </c>
      <c r="I1893" s="17" t="s">
        <v>13138</v>
      </c>
    </row>
    <row r="1894" spans="1:9" ht="101.5" x14ac:dyDescent="0.35">
      <c r="A1894" s="96">
        <v>1892</v>
      </c>
      <c r="B1894" s="96" t="s">
        <v>6220</v>
      </c>
      <c r="C1894" s="96" t="s">
        <v>4724</v>
      </c>
      <c r="D1894" s="96" t="s">
        <v>12038</v>
      </c>
      <c r="E1894" s="96" t="s">
        <v>4724</v>
      </c>
      <c r="F1894" s="96" t="s">
        <v>7908</v>
      </c>
      <c r="G1894" s="96" t="s">
        <v>12302</v>
      </c>
      <c r="H1894" s="17" t="s">
        <v>16854</v>
      </c>
      <c r="I1894" s="17" t="s">
        <v>12484</v>
      </c>
    </row>
    <row r="1895" spans="1:9" ht="58" x14ac:dyDescent="0.35">
      <c r="A1895" s="96">
        <v>1893</v>
      </c>
      <c r="B1895" s="96" t="s">
        <v>3784</v>
      </c>
      <c r="C1895" s="96" t="s">
        <v>19249</v>
      </c>
      <c r="D1895" s="96" t="s">
        <v>12038</v>
      </c>
      <c r="E1895" s="96" t="s">
        <v>19250</v>
      </c>
      <c r="F1895" s="96" t="s">
        <v>7556</v>
      </c>
      <c r="G1895" s="96" t="s">
        <v>16093</v>
      </c>
      <c r="H1895" s="17" t="s">
        <v>8377</v>
      </c>
      <c r="I1895" s="17" t="s">
        <v>14020</v>
      </c>
    </row>
    <row r="1896" spans="1:9" ht="29" x14ac:dyDescent="0.35">
      <c r="A1896" s="96">
        <v>1894</v>
      </c>
      <c r="B1896" s="96" t="s">
        <v>10153</v>
      </c>
      <c r="C1896" s="96" t="s">
        <v>10155</v>
      </c>
      <c r="D1896" s="96" t="s">
        <v>12038</v>
      </c>
      <c r="E1896" s="96" t="s">
        <v>19251</v>
      </c>
      <c r="F1896" s="96" t="s">
        <v>11785</v>
      </c>
      <c r="G1896" s="96" t="s">
        <v>12212</v>
      </c>
      <c r="H1896" s="17" t="s">
        <v>8377</v>
      </c>
      <c r="I1896" s="17" t="s">
        <v>14022</v>
      </c>
    </row>
    <row r="1897" spans="1:9" ht="43.5" x14ac:dyDescent="0.35">
      <c r="A1897" s="96">
        <v>1895</v>
      </c>
      <c r="B1897" s="96" t="s">
        <v>2384</v>
      </c>
      <c r="C1897" s="96" t="s">
        <v>2386</v>
      </c>
      <c r="D1897" s="96" t="s">
        <v>12038</v>
      </c>
      <c r="E1897" s="96" t="s">
        <v>19252</v>
      </c>
      <c r="F1897" s="96" t="s">
        <v>7044</v>
      </c>
      <c r="G1897" s="96" t="s">
        <v>19253</v>
      </c>
      <c r="H1897" s="17" t="s">
        <v>8377</v>
      </c>
      <c r="I1897" s="17" t="s">
        <v>14023</v>
      </c>
    </row>
    <row r="1898" spans="1:9" ht="43.5" x14ac:dyDescent="0.35">
      <c r="A1898" s="96">
        <v>1896</v>
      </c>
      <c r="B1898" s="96" t="s">
        <v>5936</v>
      </c>
      <c r="C1898" s="96" t="s">
        <v>19254</v>
      </c>
      <c r="D1898" s="96" t="s">
        <v>12038</v>
      </c>
      <c r="E1898" s="96" t="s">
        <v>19255</v>
      </c>
      <c r="F1898" s="96" t="s">
        <v>7261</v>
      </c>
      <c r="G1898" s="96" t="s">
        <v>17584</v>
      </c>
      <c r="H1898" s="17" t="s">
        <v>8377</v>
      </c>
      <c r="I1898" s="17" t="s">
        <v>14024</v>
      </c>
    </row>
    <row r="1899" spans="1:9" ht="58" x14ac:dyDescent="0.35">
      <c r="A1899" s="96">
        <v>1897</v>
      </c>
      <c r="B1899" s="96" t="s">
        <v>3712</v>
      </c>
      <c r="C1899" s="96" t="s">
        <v>19256</v>
      </c>
      <c r="D1899" s="96" t="s">
        <v>12038</v>
      </c>
      <c r="E1899" s="96" t="s">
        <v>19257</v>
      </c>
      <c r="F1899" s="96" t="s">
        <v>7531</v>
      </c>
      <c r="G1899" s="96" t="s">
        <v>12072</v>
      </c>
      <c r="H1899" s="17" t="s">
        <v>8377</v>
      </c>
      <c r="I1899" s="17" t="s">
        <v>14025</v>
      </c>
    </row>
    <row r="1900" spans="1:9" ht="58" x14ac:dyDescent="0.35">
      <c r="A1900" s="96">
        <v>1898</v>
      </c>
      <c r="B1900" s="96" t="s">
        <v>10866</v>
      </c>
      <c r="C1900" s="96" t="s">
        <v>19258</v>
      </c>
      <c r="D1900" s="96" t="s">
        <v>12038</v>
      </c>
      <c r="E1900" s="96" t="s">
        <v>19259</v>
      </c>
      <c r="F1900" s="96" t="s">
        <v>8196</v>
      </c>
      <c r="G1900" s="96" t="s">
        <v>12072</v>
      </c>
      <c r="H1900" s="17" t="s">
        <v>8377</v>
      </c>
      <c r="I1900" s="17" t="s">
        <v>13602</v>
      </c>
    </row>
    <row r="1901" spans="1:9" ht="58" x14ac:dyDescent="0.35">
      <c r="A1901" s="96">
        <v>1899</v>
      </c>
      <c r="B1901" s="96" t="s">
        <v>14026</v>
      </c>
      <c r="C1901" s="96" t="s">
        <v>19260</v>
      </c>
      <c r="D1901" s="96" t="s">
        <v>12038</v>
      </c>
      <c r="E1901" s="96" t="s">
        <v>19261</v>
      </c>
      <c r="F1901" s="96" t="s">
        <v>6386</v>
      </c>
      <c r="G1901" s="96" t="s">
        <v>17533</v>
      </c>
      <c r="H1901" s="17" t="s">
        <v>8377</v>
      </c>
      <c r="I1901" s="17" t="s">
        <v>14027</v>
      </c>
    </row>
    <row r="1902" spans="1:9" ht="87" x14ac:dyDescent="0.35">
      <c r="A1902" s="96">
        <v>1900</v>
      </c>
      <c r="B1902" s="96" t="s">
        <v>4053</v>
      </c>
      <c r="C1902" s="96" t="s">
        <v>4055</v>
      </c>
      <c r="D1902" s="96" t="s">
        <v>12038</v>
      </c>
      <c r="E1902" s="96" t="s">
        <v>19262</v>
      </c>
      <c r="F1902" s="96" t="s">
        <v>7651</v>
      </c>
      <c r="G1902" s="96" t="s">
        <v>16262</v>
      </c>
      <c r="H1902" s="17" t="s">
        <v>8377</v>
      </c>
      <c r="I1902" s="17" t="s">
        <v>14028</v>
      </c>
    </row>
    <row r="1903" spans="1:9" ht="58" x14ac:dyDescent="0.35">
      <c r="A1903" s="96">
        <v>1901</v>
      </c>
      <c r="B1903" s="96" t="s">
        <v>10596</v>
      </c>
      <c r="C1903" s="96" t="s">
        <v>19263</v>
      </c>
      <c r="D1903" s="96" t="s">
        <v>12038</v>
      </c>
      <c r="E1903" s="96" t="s">
        <v>19264</v>
      </c>
      <c r="F1903" s="96" t="s">
        <v>11856</v>
      </c>
      <c r="G1903" s="96" t="s">
        <v>12072</v>
      </c>
      <c r="H1903" s="17" t="s">
        <v>8377</v>
      </c>
      <c r="I1903" s="17" t="s">
        <v>14029</v>
      </c>
    </row>
    <row r="1904" spans="1:9" ht="58" x14ac:dyDescent="0.35">
      <c r="A1904" s="96">
        <v>1902</v>
      </c>
      <c r="B1904" s="96" t="s">
        <v>14030</v>
      </c>
      <c r="C1904" s="96" t="s">
        <v>201</v>
      </c>
      <c r="D1904" s="96" t="s">
        <v>12038</v>
      </c>
      <c r="E1904" s="96" t="s">
        <v>19265</v>
      </c>
      <c r="F1904" s="96" t="s">
        <v>6268</v>
      </c>
      <c r="G1904" s="96" t="s">
        <v>19266</v>
      </c>
      <c r="H1904" s="17" t="s">
        <v>8377</v>
      </c>
      <c r="I1904" s="17" t="s">
        <v>14031</v>
      </c>
    </row>
    <row r="1905" spans="1:9" ht="43.5" x14ac:dyDescent="0.35">
      <c r="A1905" s="96">
        <v>1903</v>
      </c>
      <c r="B1905" s="96" t="s">
        <v>289</v>
      </c>
      <c r="C1905" s="96" t="s">
        <v>291</v>
      </c>
      <c r="D1905" s="96" t="s">
        <v>12038</v>
      </c>
      <c r="E1905" s="96" t="s">
        <v>19267</v>
      </c>
      <c r="F1905" s="96" t="s">
        <v>6301</v>
      </c>
      <c r="G1905" s="96" t="s">
        <v>16243</v>
      </c>
      <c r="H1905" s="17" t="s">
        <v>8377</v>
      </c>
      <c r="I1905" s="17" t="s">
        <v>14035</v>
      </c>
    </row>
    <row r="1906" spans="1:9" ht="43.5" x14ac:dyDescent="0.35">
      <c r="A1906" s="96">
        <v>1904</v>
      </c>
      <c r="B1906" s="96" t="s">
        <v>11484</v>
      </c>
      <c r="C1906" s="96" t="s">
        <v>3116</v>
      </c>
      <c r="D1906" s="96" t="s">
        <v>12038</v>
      </c>
      <c r="E1906" s="96" t="s">
        <v>19268</v>
      </c>
      <c r="F1906" s="96" t="s">
        <v>7307</v>
      </c>
      <c r="G1906" s="96" t="s">
        <v>12127</v>
      </c>
      <c r="H1906" s="17" t="s">
        <v>17705</v>
      </c>
      <c r="I1906" s="17" t="s">
        <v>13267</v>
      </c>
    </row>
    <row r="1907" spans="1:9" ht="101.5" x14ac:dyDescent="0.35">
      <c r="A1907" s="96">
        <v>1905</v>
      </c>
      <c r="B1907" s="96" t="s">
        <v>3577</v>
      </c>
      <c r="C1907" s="96" t="s">
        <v>19269</v>
      </c>
      <c r="D1907" s="96" t="s">
        <v>12038</v>
      </c>
      <c r="E1907" s="96" t="s">
        <v>19270</v>
      </c>
      <c r="F1907" s="96" t="s">
        <v>7483</v>
      </c>
      <c r="G1907" s="96" t="s">
        <v>17802</v>
      </c>
      <c r="H1907" s="17" t="s">
        <v>8377</v>
      </c>
      <c r="I1907" s="17" t="s">
        <v>14036</v>
      </c>
    </row>
    <row r="1908" spans="1:9" ht="43.5" x14ac:dyDescent="0.35">
      <c r="A1908" s="96">
        <v>1906</v>
      </c>
      <c r="B1908" s="96" t="s">
        <v>9261</v>
      </c>
      <c r="C1908" s="96" t="s">
        <v>19271</v>
      </c>
      <c r="D1908" s="96" t="s">
        <v>12038</v>
      </c>
      <c r="E1908" s="96" t="s">
        <v>19272</v>
      </c>
      <c r="F1908" s="96" t="s">
        <v>11820</v>
      </c>
      <c r="G1908" s="96" t="s">
        <v>12127</v>
      </c>
      <c r="H1908" s="17" t="s">
        <v>8377</v>
      </c>
      <c r="I1908" s="17" t="s">
        <v>13024</v>
      </c>
    </row>
    <row r="1909" spans="1:9" ht="43.5" x14ac:dyDescent="0.35">
      <c r="A1909" s="96">
        <v>1907</v>
      </c>
      <c r="B1909" s="96" t="s">
        <v>5555</v>
      </c>
      <c r="C1909" s="96" t="s">
        <v>19273</v>
      </c>
      <c r="D1909" s="96" t="s">
        <v>12038</v>
      </c>
      <c r="E1909" s="96" t="s">
        <v>19274</v>
      </c>
      <c r="F1909" s="96" t="s">
        <v>8208</v>
      </c>
      <c r="G1909" s="96" t="s">
        <v>12127</v>
      </c>
      <c r="H1909" s="17" t="s">
        <v>8377</v>
      </c>
      <c r="I1909" s="17" t="s">
        <v>14037</v>
      </c>
    </row>
    <row r="1910" spans="1:9" ht="58" x14ac:dyDescent="0.35">
      <c r="A1910" s="96">
        <v>1908</v>
      </c>
      <c r="B1910" s="96" t="s">
        <v>5316</v>
      </c>
      <c r="C1910" s="96" t="s">
        <v>19275</v>
      </c>
      <c r="D1910" s="96" t="s">
        <v>12038</v>
      </c>
      <c r="E1910" s="96" t="s">
        <v>19276</v>
      </c>
      <c r="F1910" s="96" t="s">
        <v>8123</v>
      </c>
      <c r="G1910" s="96" t="s">
        <v>12240</v>
      </c>
      <c r="H1910" s="17" t="s">
        <v>8377</v>
      </c>
      <c r="I1910" s="17" t="s">
        <v>14039</v>
      </c>
    </row>
    <row r="1911" spans="1:9" ht="29" x14ac:dyDescent="0.35">
      <c r="A1911" s="96">
        <v>1909</v>
      </c>
      <c r="B1911" s="96" t="s">
        <v>10342</v>
      </c>
      <c r="C1911" s="96" t="s">
        <v>19277</v>
      </c>
      <c r="D1911" s="96" t="s">
        <v>12038</v>
      </c>
      <c r="E1911" s="96" t="s">
        <v>19278</v>
      </c>
      <c r="F1911" s="96" t="s">
        <v>11806</v>
      </c>
      <c r="G1911" s="96" t="s">
        <v>12343</v>
      </c>
      <c r="H1911" s="17" t="s">
        <v>8377</v>
      </c>
      <c r="I1911" s="17" t="s">
        <v>14038</v>
      </c>
    </row>
    <row r="1912" spans="1:9" ht="101.5" x14ac:dyDescent="0.35">
      <c r="A1912" s="96">
        <v>1910</v>
      </c>
      <c r="B1912" s="96" t="s">
        <v>14040</v>
      </c>
      <c r="C1912" s="96" t="s">
        <v>3768</v>
      </c>
      <c r="D1912" s="96" t="s">
        <v>12038</v>
      </c>
      <c r="E1912" s="96" t="s">
        <v>19279</v>
      </c>
      <c r="F1912" s="96" t="s">
        <v>7550</v>
      </c>
      <c r="G1912" s="96" t="s">
        <v>12240</v>
      </c>
      <c r="H1912" s="17" t="s">
        <v>8377</v>
      </c>
      <c r="I1912" s="17" t="s">
        <v>14041</v>
      </c>
    </row>
    <row r="1913" spans="1:9" ht="43.5" x14ac:dyDescent="0.35">
      <c r="A1913" s="96">
        <v>1911</v>
      </c>
      <c r="B1913" s="96" t="s">
        <v>6066</v>
      </c>
      <c r="C1913" s="96" t="s">
        <v>6068</v>
      </c>
      <c r="D1913" s="96" t="s">
        <v>12038</v>
      </c>
      <c r="E1913" s="96" t="s">
        <v>19280</v>
      </c>
      <c r="F1913" s="96" t="s">
        <v>7861</v>
      </c>
      <c r="G1913" s="96" t="s">
        <v>12240</v>
      </c>
      <c r="H1913" s="17" t="s">
        <v>8377</v>
      </c>
      <c r="I1913" s="17" t="s">
        <v>14042</v>
      </c>
    </row>
    <row r="1914" spans="1:9" ht="43.5" x14ac:dyDescent="0.35">
      <c r="A1914" s="96">
        <v>1912</v>
      </c>
      <c r="B1914" s="96" t="s">
        <v>2770</v>
      </c>
      <c r="C1914" s="96" t="s">
        <v>2772</v>
      </c>
      <c r="D1914" s="96" t="s">
        <v>12038</v>
      </c>
      <c r="E1914" s="96" t="s">
        <v>2772</v>
      </c>
      <c r="F1914" s="96" t="s">
        <v>7180</v>
      </c>
      <c r="G1914" s="96" t="s">
        <v>12127</v>
      </c>
      <c r="H1914" s="17" t="s">
        <v>8377</v>
      </c>
      <c r="I1914" s="17" t="s">
        <v>14044</v>
      </c>
    </row>
    <row r="1915" spans="1:9" ht="43.5" x14ac:dyDescent="0.35">
      <c r="A1915" s="96">
        <v>1913</v>
      </c>
      <c r="B1915" s="96" t="s">
        <v>592</v>
      </c>
      <c r="C1915" s="96" t="s">
        <v>19281</v>
      </c>
      <c r="D1915" s="96" t="s">
        <v>12038</v>
      </c>
      <c r="E1915" s="96" t="s">
        <v>594</v>
      </c>
      <c r="F1915" s="96" t="s">
        <v>6413</v>
      </c>
      <c r="G1915" s="96" t="s">
        <v>12047</v>
      </c>
      <c r="H1915" s="17" t="s">
        <v>8377</v>
      </c>
      <c r="I1915" s="17" t="s">
        <v>14045</v>
      </c>
    </row>
    <row r="1916" spans="1:9" ht="43.5" x14ac:dyDescent="0.35">
      <c r="A1916" s="96">
        <v>1914</v>
      </c>
      <c r="B1916" s="96" t="s">
        <v>10480</v>
      </c>
      <c r="C1916" s="96" t="s">
        <v>10482</v>
      </c>
      <c r="D1916" s="96" t="s">
        <v>12038</v>
      </c>
      <c r="E1916" s="96" t="s">
        <v>19282</v>
      </c>
      <c r="F1916" s="96" t="s">
        <v>11830</v>
      </c>
      <c r="G1916" s="96" t="s">
        <v>19283</v>
      </c>
      <c r="H1916" s="17" t="s">
        <v>8377</v>
      </c>
      <c r="I1916" s="17" t="s">
        <v>14046</v>
      </c>
    </row>
    <row r="1917" spans="1:9" ht="29" x14ac:dyDescent="0.35">
      <c r="A1917" s="96">
        <v>1915</v>
      </c>
      <c r="B1917" s="96" t="s">
        <v>5133</v>
      </c>
      <c r="C1917" s="96" t="s">
        <v>5135</v>
      </c>
      <c r="D1917" s="96" t="s">
        <v>12038</v>
      </c>
      <c r="E1917" s="96" t="s">
        <v>19284</v>
      </c>
      <c r="F1917" s="96" t="s">
        <v>8059</v>
      </c>
      <c r="G1917" s="96" t="s">
        <v>12127</v>
      </c>
      <c r="H1917" s="17" t="s">
        <v>8377</v>
      </c>
      <c r="I1917" s="17" t="s">
        <v>14047</v>
      </c>
    </row>
    <row r="1918" spans="1:9" ht="72.5" x14ac:dyDescent="0.35">
      <c r="A1918" s="96">
        <v>1916</v>
      </c>
      <c r="B1918" s="96" t="s">
        <v>3475</v>
      </c>
      <c r="C1918" s="96" t="s">
        <v>19285</v>
      </c>
      <c r="D1918" s="96" t="s">
        <v>12038</v>
      </c>
      <c r="E1918" s="96" t="s">
        <v>19286</v>
      </c>
      <c r="F1918" s="96" t="s">
        <v>7441</v>
      </c>
      <c r="G1918" s="96" t="s">
        <v>17106</v>
      </c>
      <c r="H1918" s="17" t="s">
        <v>8377</v>
      </c>
      <c r="I1918" s="17" t="s">
        <v>14048</v>
      </c>
    </row>
    <row r="1919" spans="1:9" ht="72.5" x14ac:dyDescent="0.35">
      <c r="A1919" s="96">
        <v>1917</v>
      </c>
      <c r="B1919" s="96" t="s">
        <v>5322</v>
      </c>
      <c r="C1919" s="96" t="s">
        <v>5324</v>
      </c>
      <c r="D1919" s="96" t="s">
        <v>12038</v>
      </c>
      <c r="E1919" s="96" t="s">
        <v>5324</v>
      </c>
      <c r="F1919" s="96" t="s">
        <v>8125</v>
      </c>
      <c r="G1919" s="96" t="s">
        <v>16262</v>
      </c>
      <c r="H1919" s="17" t="s">
        <v>8377</v>
      </c>
      <c r="I1919" s="17" t="s">
        <v>14049</v>
      </c>
    </row>
    <row r="1920" spans="1:9" ht="72.5" x14ac:dyDescent="0.35">
      <c r="A1920" s="96">
        <v>1918</v>
      </c>
      <c r="B1920" s="96" t="s">
        <v>14050</v>
      </c>
      <c r="C1920" s="96" t="s">
        <v>2353</v>
      </c>
      <c r="D1920" s="96" t="s">
        <v>12038</v>
      </c>
      <c r="E1920" s="96" t="s">
        <v>19287</v>
      </c>
      <c r="F1920" s="96" t="s">
        <v>7033</v>
      </c>
      <c r="G1920" s="96" t="s">
        <v>16516</v>
      </c>
      <c r="H1920" s="17" t="s">
        <v>8377</v>
      </c>
      <c r="I1920" s="17" t="s">
        <v>14051</v>
      </c>
    </row>
    <row r="1921" spans="1:9" x14ac:dyDescent="0.35">
      <c r="A1921" s="96">
        <v>1919</v>
      </c>
      <c r="B1921" s="96" t="s">
        <v>10958</v>
      </c>
      <c r="C1921" s="96" t="s">
        <v>11640</v>
      </c>
      <c r="D1921" s="96" t="s">
        <v>12038</v>
      </c>
      <c r="E1921" s="96" t="s">
        <v>19288</v>
      </c>
      <c r="F1921" s="96" t="s">
        <v>19289</v>
      </c>
      <c r="G1921" s="96" t="s">
        <v>12343</v>
      </c>
      <c r="H1921" s="17" t="s">
        <v>8377</v>
      </c>
      <c r="I1921" s="17" t="s">
        <v>13025</v>
      </c>
    </row>
    <row r="1922" spans="1:9" ht="58" x14ac:dyDescent="0.35">
      <c r="A1922" s="96">
        <v>1920</v>
      </c>
      <c r="B1922" s="96" t="s">
        <v>4923</v>
      </c>
      <c r="C1922" s="96" t="s">
        <v>4925</v>
      </c>
      <c r="D1922" s="96" t="s">
        <v>12038</v>
      </c>
      <c r="E1922" s="96" t="s">
        <v>19290</v>
      </c>
      <c r="F1922" s="96" t="s">
        <v>7982</v>
      </c>
      <c r="G1922" s="96" t="s">
        <v>19291</v>
      </c>
      <c r="H1922" s="17" t="s">
        <v>8377</v>
      </c>
      <c r="I1922" s="17" t="s">
        <v>14052</v>
      </c>
    </row>
    <row r="1923" spans="1:9" ht="58" x14ac:dyDescent="0.35">
      <c r="A1923" s="96">
        <v>1921</v>
      </c>
      <c r="B1923" s="96" t="s">
        <v>10736</v>
      </c>
      <c r="C1923" s="96" t="s">
        <v>19292</v>
      </c>
      <c r="D1923" s="96" t="s">
        <v>12038</v>
      </c>
      <c r="E1923" s="96" t="s">
        <v>11616</v>
      </c>
      <c r="F1923" s="96"/>
      <c r="G1923" s="96" t="s">
        <v>12047</v>
      </c>
      <c r="H1923" s="17" t="s">
        <v>8377</v>
      </c>
      <c r="I1923" s="17" t="s">
        <v>13630</v>
      </c>
    </row>
    <row r="1924" spans="1:9" ht="58" x14ac:dyDescent="0.35">
      <c r="A1924" s="96">
        <v>1922</v>
      </c>
      <c r="B1924" s="96" t="s">
        <v>14053</v>
      </c>
      <c r="C1924" s="96" t="s">
        <v>19293</v>
      </c>
      <c r="D1924" s="96" t="s">
        <v>12038</v>
      </c>
      <c r="E1924" s="96" t="s">
        <v>19294</v>
      </c>
      <c r="F1924" s="96" t="s">
        <v>7109</v>
      </c>
      <c r="G1924" s="96" t="s">
        <v>19295</v>
      </c>
      <c r="H1924" s="17" t="s">
        <v>8377</v>
      </c>
      <c r="I1924" s="17" t="s">
        <v>14054</v>
      </c>
    </row>
    <row r="1925" spans="1:9" ht="43.5" x14ac:dyDescent="0.35">
      <c r="A1925" s="96">
        <v>1923</v>
      </c>
      <c r="B1925" s="96" t="s">
        <v>3288</v>
      </c>
      <c r="C1925" s="96" t="s">
        <v>3290</v>
      </c>
      <c r="D1925" s="96" t="s">
        <v>12038</v>
      </c>
      <c r="E1925" s="96" t="s">
        <v>19296</v>
      </c>
      <c r="F1925" s="96" t="s">
        <v>7371</v>
      </c>
      <c r="G1925" s="96" t="s">
        <v>12240</v>
      </c>
      <c r="H1925" s="17" t="s">
        <v>8377</v>
      </c>
      <c r="I1925" s="17" t="s">
        <v>13460</v>
      </c>
    </row>
    <row r="1926" spans="1:9" ht="58" x14ac:dyDescent="0.35">
      <c r="A1926" s="96">
        <v>1924</v>
      </c>
      <c r="B1926" s="96" t="s">
        <v>6120</v>
      </c>
      <c r="C1926" s="96" t="s">
        <v>6122</v>
      </c>
      <c r="D1926" s="96" t="s">
        <v>12038</v>
      </c>
      <c r="E1926" s="96" t="s">
        <v>19297</v>
      </c>
      <c r="F1926" s="96" t="s">
        <v>8190</v>
      </c>
      <c r="G1926" s="96" t="s">
        <v>12948</v>
      </c>
      <c r="H1926" s="17" t="s">
        <v>8377</v>
      </c>
      <c r="I1926" s="17" t="s">
        <v>14055</v>
      </c>
    </row>
    <row r="1927" spans="1:9" ht="29" x14ac:dyDescent="0.35">
      <c r="A1927" s="96">
        <v>1925</v>
      </c>
      <c r="B1927" s="96" t="s">
        <v>1752</v>
      </c>
      <c r="C1927" s="96" t="s">
        <v>19298</v>
      </c>
      <c r="D1927" s="96" t="s">
        <v>12038</v>
      </c>
      <c r="E1927" s="96" t="s">
        <v>1754</v>
      </c>
      <c r="F1927" s="96" t="s">
        <v>6824</v>
      </c>
      <c r="G1927" s="96" t="s">
        <v>12127</v>
      </c>
      <c r="H1927" s="17" t="s">
        <v>8377</v>
      </c>
      <c r="I1927" s="17" t="s">
        <v>14056</v>
      </c>
    </row>
    <row r="1928" spans="1:9" ht="87" x14ac:dyDescent="0.35">
      <c r="A1928" s="96">
        <v>1926</v>
      </c>
      <c r="B1928" s="96" t="s">
        <v>4842</v>
      </c>
      <c r="C1928" s="96" t="s">
        <v>19299</v>
      </c>
      <c r="D1928" s="96" t="s">
        <v>12038</v>
      </c>
      <c r="E1928" s="96" t="s">
        <v>19300</v>
      </c>
      <c r="F1928" s="96" t="s">
        <v>7952</v>
      </c>
      <c r="G1928" s="96" t="s">
        <v>12072</v>
      </c>
      <c r="H1928" s="17" t="s">
        <v>8377</v>
      </c>
      <c r="I1928" s="17" t="s">
        <v>14057</v>
      </c>
    </row>
    <row r="1929" spans="1:9" ht="43.5" x14ac:dyDescent="0.35">
      <c r="A1929" s="96">
        <v>1927</v>
      </c>
      <c r="B1929" s="96" t="s">
        <v>14058</v>
      </c>
      <c r="C1929" s="96" t="s">
        <v>4052</v>
      </c>
      <c r="D1929" s="96" t="s">
        <v>12038</v>
      </c>
      <c r="E1929" s="96" t="s">
        <v>4052</v>
      </c>
      <c r="F1929" s="96" t="s">
        <v>7650</v>
      </c>
      <c r="G1929" s="96" t="s">
        <v>19301</v>
      </c>
      <c r="H1929" s="17" t="s">
        <v>8377</v>
      </c>
      <c r="I1929" s="17" t="s">
        <v>14059</v>
      </c>
    </row>
    <row r="1930" spans="1:9" ht="29" x14ac:dyDescent="0.35">
      <c r="A1930" s="96">
        <v>1928</v>
      </c>
      <c r="B1930" s="96" t="s">
        <v>4140</v>
      </c>
      <c r="C1930" s="96" t="s">
        <v>4142</v>
      </c>
      <c r="D1930" s="96" t="s">
        <v>12038</v>
      </c>
      <c r="E1930" s="96" t="s">
        <v>4142</v>
      </c>
      <c r="F1930" s="96" t="s">
        <v>4142</v>
      </c>
      <c r="G1930" s="96" t="s">
        <v>12240</v>
      </c>
      <c r="H1930" s="17" t="s">
        <v>8377</v>
      </c>
      <c r="I1930" s="17" t="s">
        <v>14060</v>
      </c>
    </row>
    <row r="1931" spans="1:9" ht="43.5" x14ac:dyDescent="0.35">
      <c r="A1931" s="96">
        <v>1929</v>
      </c>
      <c r="B1931" s="96" t="s">
        <v>10434</v>
      </c>
      <c r="C1931" s="96" t="s">
        <v>19302</v>
      </c>
      <c r="D1931" s="96" t="s">
        <v>12038</v>
      </c>
      <c r="E1931" s="96" t="s">
        <v>19303</v>
      </c>
      <c r="F1931" s="96" t="s">
        <v>11823</v>
      </c>
      <c r="G1931" s="96" t="s">
        <v>12127</v>
      </c>
      <c r="H1931" s="17" t="s">
        <v>8377</v>
      </c>
      <c r="I1931" s="17" t="s">
        <v>14061</v>
      </c>
    </row>
    <row r="1932" spans="1:9" ht="72.5" x14ac:dyDescent="0.35">
      <c r="A1932" s="96">
        <v>1930</v>
      </c>
      <c r="B1932" s="96" t="s">
        <v>10609</v>
      </c>
      <c r="C1932" s="96" t="s">
        <v>1630</v>
      </c>
      <c r="D1932" s="96" t="s">
        <v>12038</v>
      </c>
      <c r="E1932" s="96" t="s">
        <v>1630</v>
      </c>
      <c r="F1932" s="96" t="s">
        <v>6782</v>
      </c>
      <c r="G1932" s="96" t="s">
        <v>16262</v>
      </c>
      <c r="H1932" s="17" t="s">
        <v>17705</v>
      </c>
      <c r="I1932" s="17" t="s">
        <v>13039</v>
      </c>
    </row>
    <row r="1933" spans="1:9" x14ac:dyDescent="0.35">
      <c r="A1933" s="96">
        <v>1931</v>
      </c>
      <c r="B1933" s="96" t="s">
        <v>498</v>
      </c>
      <c r="C1933" s="96" t="s">
        <v>500</v>
      </c>
      <c r="D1933" s="96" t="s">
        <v>12038</v>
      </c>
      <c r="E1933" s="96" t="s">
        <v>19304</v>
      </c>
      <c r="F1933" s="96" t="s">
        <v>6374</v>
      </c>
      <c r="G1933" s="96" t="s">
        <v>12343</v>
      </c>
      <c r="H1933" s="17" t="s">
        <v>8377</v>
      </c>
      <c r="I1933" s="17" t="s">
        <v>14062</v>
      </c>
    </row>
    <row r="1934" spans="1:9" ht="29" x14ac:dyDescent="0.35">
      <c r="A1934" s="96">
        <v>1932</v>
      </c>
      <c r="B1934" s="96" t="s">
        <v>2806</v>
      </c>
      <c r="C1934" s="96" t="s">
        <v>19305</v>
      </c>
      <c r="D1934" s="96" t="s">
        <v>12038</v>
      </c>
      <c r="E1934" s="96" t="s">
        <v>19306</v>
      </c>
      <c r="F1934" s="96" t="s">
        <v>7194</v>
      </c>
      <c r="G1934" s="96" t="s">
        <v>12343</v>
      </c>
      <c r="H1934" s="17" t="s">
        <v>8377</v>
      </c>
      <c r="I1934" s="17" t="s">
        <v>14063</v>
      </c>
    </row>
    <row r="1935" spans="1:9" ht="43.5" x14ac:dyDescent="0.35">
      <c r="A1935" s="96">
        <v>1933</v>
      </c>
      <c r="B1935" s="96" t="s">
        <v>205</v>
      </c>
      <c r="C1935" s="96" t="s">
        <v>207</v>
      </c>
      <c r="D1935" s="96" t="s">
        <v>12038</v>
      </c>
      <c r="E1935" s="96" t="s">
        <v>207</v>
      </c>
      <c r="F1935" s="96" t="s">
        <v>6270</v>
      </c>
      <c r="G1935" s="96" t="s">
        <v>12127</v>
      </c>
      <c r="H1935" s="17" t="s">
        <v>8377</v>
      </c>
      <c r="I1935" s="17" t="s">
        <v>14064</v>
      </c>
    </row>
    <row r="1936" spans="1:9" ht="72.5" x14ac:dyDescent="0.35">
      <c r="A1936" s="96">
        <v>1934</v>
      </c>
      <c r="B1936" s="96" t="s">
        <v>10694</v>
      </c>
      <c r="C1936" s="96" t="s">
        <v>10696</v>
      </c>
      <c r="D1936" s="96" t="s">
        <v>12038</v>
      </c>
      <c r="E1936" s="96" t="s">
        <v>19307</v>
      </c>
      <c r="F1936" s="96" t="s">
        <v>11881</v>
      </c>
      <c r="G1936" s="96" t="s">
        <v>12302</v>
      </c>
      <c r="H1936" s="17" t="s">
        <v>8377</v>
      </c>
      <c r="I1936" s="17" t="s">
        <v>14065</v>
      </c>
    </row>
    <row r="1937" spans="1:9" ht="101.5" x14ac:dyDescent="0.35">
      <c r="A1937" s="96">
        <v>1935</v>
      </c>
      <c r="B1937" s="96" t="s">
        <v>4161</v>
      </c>
      <c r="C1937" s="96" t="s">
        <v>4163</v>
      </c>
      <c r="D1937" s="96" t="s">
        <v>12038</v>
      </c>
      <c r="E1937" s="96" t="s">
        <v>19308</v>
      </c>
      <c r="F1937" s="96" t="s">
        <v>7690</v>
      </c>
      <c r="G1937" s="96" t="s">
        <v>16516</v>
      </c>
      <c r="H1937" s="17" t="s">
        <v>8377</v>
      </c>
      <c r="I1937" s="17" t="s">
        <v>14066</v>
      </c>
    </row>
    <row r="1938" spans="1:9" ht="43.5" x14ac:dyDescent="0.35">
      <c r="A1938" s="96">
        <v>1936</v>
      </c>
      <c r="B1938" s="96" t="s">
        <v>465</v>
      </c>
      <c r="C1938" s="96" t="s">
        <v>19309</v>
      </c>
      <c r="D1938" s="96" t="s">
        <v>12038</v>
      </c>
      <c r="E1938" s="96" t="s">
        <v>19310</v>
      </c>
      <c r="F1938" s="96" t="s">
        <v>6363</v>
      </c>
      <c r="G1938" s="96" t="s">
        <v>14067</v>
      </c>
      <c r="H1938" s="17" t="s">
        <v>8377</v>
      </c>
      <c r="I1938" s="17" t="s">
        <v>14068</v>
      </c>
    </row>
    <row r="1939" spans="1:9" ht="58" x14ac:dyDescent="0.35">
      <c r="A1939" s="96">
        <v>1937</v>
      </c>
      <c r="B1939" s="96" t="s">
        <v>14069</v>
      </c>
      <c r="C1939" s="96" t="s">
        <v>2365</v>
      </c>
      <c r="D1939" s="96" t="s">
        <v>12038</v>
      </c>
      <c r="E1939" s="96" t="s">
        <v>19311</v>
      </c>
      <c r="F1939" s="96" t="s">
        <v>7037</v>
      </c>
      <c r="G1939" s="96" t="s">
        <v>12127</v>
      </c>
      <c r="H1939" s="17" t="s">
        <v>8377</v>
      </c>
      <c r="I1939" s="17" t="s">
        <v>14070</v>
      </c>
    </row>
    <row r="1940" spans="1:9" ht="43.5" x14ac:dyDescent="0.35">
      <c r="A1940" s="96">
        <v>1938</v>
      </c>
      <c r="B1940" s="96" t="s">
        <v>5436</v>
      </c>
      <c r="C1940" s="96" t="s">
        <v>19312</v>
      </c>
      <c r="D1940" s="96" t="s">
        <v>12038</v>
      </c>
      <c r="E1940" s="96" t="s">
        <v>19313</v>
      </c>
      <c r="F1940" s="96" t="s">
        <v>8167</v>
      </c>
      <c r="G1940" s="96" t="s">
        <v>12343</v>
      </c>
      <c r="H1940" s="17" t="s">
        <v>8377</v>
      </c>
      <c r="I1940" s="17" t="s">
        <v>14074</v>
      </c>
    </row>
    <row r="1941" spans="1:9" ht="58" x14ac:dyDescent="0.35">
      <c r="A1941" s="96">
        <v>1939</v>
      </c>
      <c r="B1941" s="96" t="s">
        <v>6163</v>
      </c>
      <c r="C1941" s="96" t="s">
        <v>19314</v>
      </c>
      <c r="D1941" s="96" t="s">
        <v>12038</v>
      </c>
      <c r="E1941" s="96" t="s">
        <v>19315</v>
      </c>
      <c r="F1941" s="96" t="s">
        <v>7042</v>
      </c>
      <c r="G1941" s="96" t="s">
        <v>13098</v>
      </c>
      <c r="H1941" s="17" t="s">
        <v>17705</v>
      </c>
      <c r="I1941" s="17" t="s">
        <v>13099</v>
      </c>
    </row>
    <row r="1942" spans="1:9" ht="87" x14ac:dyDescent="0.35">
      <c r="A1942" s="96">
        <v>1940</v>
      </c>
      <c r="B1942" s="96" t="s">
        <v>6166</v>
      </c>
      <c r="C1942" s="96" t="s">
        <v>19316</v>
      </c>
      <c r="D1942" s="96" t="s">
        <v>12038</v>
      </c>
      <c r="E1942" s="96" t="s">
        <v>19317</v>
      </c>
      <c r="F1942" s="96" t="s">
        <v>7115</v>
      </c>
      <c r="G1942" s="96" t="s">
        <v>16110</v>
      </c>
      <c r="H1942" s="17" t="s">
        <v>19318</v>
      </c>
      <c r="I1942" s="17" t="s">
        <v>12096</v>
      </c>
    </row>
    <row r="1943" spans="1:9" ht="43.5" x14ac:dyDescent="0.35">
      <c r="A1943" s="96">
        <v>1941</v>
      </c>
      <c r="B1943" s="96" t="s">
        <v>2725</v>
      </c>
      <c r="C1943" s="96" t="s">
        <v>19319</v>
      </c>
      <c r="D1943" s="96" t="s">
        <v>12038</v>
      </c>
      <c r="E1943" s="96" t="s">
        <v>19320</v>
      </c>
      <c r="F1943" s="96" t="s">
        <v>7164</v>
      </c>
      <c r="G1943" s="96" t="s">
        <v>16292</v>
      </c>
      <c r="H1943" s="17" t="s">
        <v>8377</v>
      </c>
      <c r="I1943" s="17" t="s">
        <v>14071</v>
      </c>
    </row>
    <row r="1944" spans="1:9" ht="43.5" x14ac:dyDescent="0.35">
      <c r="A1944" s="96">
        <v>1942</v>
      </c>
      <c r="B1944" s="96" t="s">
        <v>14072</v>
      </c>
      <c r="C1944" s="96" t="s">
        <v>4205</v>
      </c>
      <c r="D1944" s="96" t="s">
        <v>12038</v>
      </c>
      <c r="E1944" s="96" t="s">
        <v>19321</v>
      </c>
      <c r="F1944" s="96" t="s">
        <v>7704</v>
      </c>
      <c r="G1944" s="96" t="s">
        <v>12240</v>
      </c>
      <c r="H1944" s="17" t="s">
        <v>8377</v>
      </c>
      <c r="I1944" s="17" t="s">
        <v>14073</v>
      </c>
    </row>
    <row r="1945" spans="1:9" ht="43.5" x14ac:dyDescent="0.35">
      <c r="A1945" s="96">
        <v>1943</v>
      </c>
      <c r="B1945" s="96" t="s">
        <v>11218</v>
      </c>
      <c r="C1945" s="96" t="s">
        <v>19322</v>
      </c>
      <c r="D1945" s="96" t="s">
        <v>12038</v>
      </c>
      <c r="E1945" s="96" t="s">
        <v>19323</v>
      </c>
      <c r="F1945" s="96" t="s">
        <v>11945</v>
      </c>
      <c r="G1945" s="96" t="s">
        <v>12240</v>
      </c>
      <c r="H1945" s="17" t="s">
        <v>8377</v>
      </c>
      <c r="I1945" s="17" t="s">
        <v>14075</v>
      </c>
    </row>
    <row r="1946" spans="1:9" ht="43.5" x14ac:dyDescent="0.35">
      <c r="A1946" s="96">
        <v>1944</v>
      </c>
      <c r="B1946" s="96" t="s">
        <v>4197</v>
      </c>
      <c r="C1946" s="96" t="s">
        <v>4199</v>
      </c>
      <c r="D1946" s="96" t="s">
        <v>12038</v>
      </c>
      <c r="E1946" s="96" t="s">
        <v>19324</v>
      </c>
      <c r="F1946" s="96" t="s">
        <v>7702</v>
      </c>
      <c r="G1946" s="96" t="s">
        <v>16083</v>
      </c>
      <c r="H1946" s="17" t="s">
        <v>17095</v>
      </c>
      <c r="I1946" s="17" t="s">
        <v>14076</v>
      </c>
    </row>
    <row r="1947" spans="1:9" ht="72.5" x14ac:dyDescent="0.35">
      <c r="A1947" s="96">
        <v>1945</v>
      </c>
      <c r="B1947" s="96" t="s">
        <v>3859</v>
      </c>
      <c r="C1947" s="96" t="s">
        <v>3861</v>
      </c>
      <c r="D1947" s="96" t="s">
        <v>12038</v>
      </c>
      <c r="E1947" s="96" t="s">
        <v>19325</v>
      </c>
      <c r="F1947" s="96" t="s">
        <v>7583</v>
      </c>
      <c r="G1947" s="96" t="s">
        <v>12240</v>
      </c>
      <c r="H1947" s="17" t="s">
        <v>8377</v>
      </c>
      <c r="I1947" s="17" t="s">
        <v>14077</v>
      </c>
    </row>
    <row r="1948" spans="1:9" ht="58" x14ac:dyDescent="0.35">
      <c r="A1948" s="96">
        <v>1946</v>
      </c>
      <c r="B1948" s="96" t="s">
        <v>4995</v>
      </c>
      <c r="C1948" s="96" t="s">
        <v>19326</v>
      </c>
      <c r="D1948" s="96" t="s">
        <v>12038</v>
      </c>
      <c r="E1948" s="96" t="s">
        <v>4997</v>
      </c>
      <c r="F1948" s="96" t="s">
        <v>8009</v>
      </c>
      <c r="G1948" s="96" t="s">
        <v>12127</v>
      </c>
      <c r="H1948" s="17" t="s">
        <v>8377</v>
      </c>
      <c r="I1948" s="17" t="s">
        <v>14078</v>
      </c>
    </row>
    <row r="1949" spans="1:9" x14ac:dyDescent="0.35">
      <c r="A1949" s="96">
        <v>1947</v>
      </c>
      <c r="B1949" s="96" t="s">
        <v>10617</v>
      </c>
      <c r="C1949" s="96" t="s">
        <v>19327</v>
      </c>
      <c r="D1949" s="96" t="s">
        <v>12038</v>
      </c>
      <c r="E1949" s="96" t="s">
        <v>19328</v>
      </c>
      <c r="F1949" s="96" t="s">
        <v>11861</v>
      </c>
      <c r="G1949" s="96" t="s">
        <v>12343</v>
      </c>
      <c r="H1949" s="17" t="s">
        <v>8377</v>
      </c>
      <c r="I1949" s="17" t="s">
        <v>13284</v>
      </c>
    </row>
    <row r="1950" spans="1:9" ht="58" x14ac:dyDescent="0.35">
      <c r="A1950" s="96">
        <v>1948</v>
      </c>
      <c r="B1950" s="96" t="s">
        <v>190</v>
      </c>
      <c r="C1950" s="96" t="s">
        <v>19329</v>
      </c>
      <c r="D1950" s="96" t="s">
        <v>12038</v>
      </c>
      <c r="E1950" s="96" t="s">
        <v>192</v>
      </c>
      <c r="F1950" s="96" t="s">
        <v>6265</v>
      </c>
      <c r="G1950" s="96" t="s">
        <v>12247</v>
      </c>
      <c r="H1950" s="17" t="s">
        <v>8377</v>
      </c>
      <c r="I1950" s="17" t="s">
        <v>14079</v>
      </c>
    </row>
    <row r="1951" spans="1:9" ht="72.5" x14ac:dyDescent="0.35">
      <c r="A1951" s="96">
        <v>1949</v>
      </c>
      <c r="B1951" s="96" t="s">
        <v>2141</v>
      </c>
      <c r="C1951" s="96" t="s">
        <v>2143</v>
      </c>
      <c r="D1951" s="96" t="s">
        <v>12038</v>
      </c>
      <c r="E1951" s="96" t="s">
        <v>19330</v>
      </c>
      <c r="F1951" s="96" t="s">
        <v>6961</v>
      </c>
      <c r="G1951" s="96" t="s">
        <v>17584</v>
      </c>
      <c r="H1951" s="17" t="s">
        <v>8377</v>
      </c>
      <c r="I1951" s="17" t="s">
        <v>14080</v>
      </c>
    </row>
    <row r="1952" spans="1:9" ht="29" x14ac:dyDescent="0.35">
      <c r="A1952" s="96">
        <v>1950</v>
      </c>
      <c r="B1952" s="96" t="s">
        <v>11255</v>
      </c>
      <c r="C1952" s="96" t="s">
        <v>19331</v>
      </c>
      <c r="D1952" s="96" t="s">
        <v>12038</v>
      </c>
      <c r="E1952" s="96" t="s">
        <v>19332</v>
      </c>
      <c r="F1952" s="96" t="s">
        <v>7578</v>
      </c>
      <c r="G1952" s="96" t="s">
        <v>12240</v>
      </c>
      <c r="H1952" s="17" t="s">
        <v>8377</v>
      </c>
      <c r="I1952" s="17" t="s">
        <v>14081</v>
      </c>
    </row>
    <row r="1953" spans="1:9" ht="72.5" x14ac:dyDescent="0.35">
      <c r="A1953" s="96">
        <v>1951</v>
      </c>
      <c r="B1953" s="96" t="s">
        <v>14082</v>
      </c>
      <c r="C1953" s="96" t="s">
        <v>19333</v>
      </c>
      <c r="D1953" s="96" t="s">
        <v>12038</v>
      </c>
      <c r="E1953" s="96" t="s">
        <v>19334</v>
      </c>
      <c r="F1953" s="96" t="s">
        <v>6864</v>
      </c>
      <c r="G1953" s="96" t="s">
        <v>12240</v>
      </c>
      <c r="H1953" s="17" t="s">
        <v>8377</v>
      </c>
      <c r="I1953" s="17" t="s">
        <v>14083</v>
      </c>
    </row>
    <row r="1954" spans="1:9" ht="58" x14ac:dyDescent="0.35">
      <c r="A1954" s="96">
        <v>1952</v>
      </c>
      <c r="B1954" s="96" t="s">
        <v>6048</v>
      </c>
      <c r="C1954" s="96" t="s">
        <v>6050</v>
      </c>
      <c r="D1954" s="96" t="s">
        <v>12038</v>
      </c>
      <c r="E1954" s="96" t="s">
        <v>19335</v>
      </c>
      <c r="F1954" s="96" t="s">
        <v>7795</v>
      </c>
      <c r="G1954" s="96" t="s">
        <v>12212</v>
      </c>
      <c r="H1954" s="17" t="s">
        <v>8377</v>
      </c>
      <c r="I1954" s="17" t="s">
        <v>14084</v>
      </c>
    </row>
    <row r="1955" spans="1:9" ht="43.5" x14ac:dyDescent="0.35">
      <c r="A1955" s="96">
        <v>1953</v>
      </c>
      <c r="B1955" s="96" t="s">
        <v>5214</v>
      </c>
      <c r="C1955" s="96" t="s">
        <v>19336</v>
      </c>
      <c r="D1955" s="96" t="s">
        <v>12038</v>
      </c>
      <c r="E1955" s="96" t="s">
        <v>19337</v>
      </c>
      <c r="F1955" s="96" t="s">
        <v>8089</v>
      </c>
      <c r="G1955" s="96" t="s">
        <v>12127</v>
      </c>
      <c r="H1955" s="17" t="s">
        <v>8377</v>
      </c>
      <c r="I1955" s="17" t="s">
        <v>14085</v>
      </c>
    </row>
    <row r="1956" spans="1:9" ht="72.5" x14ac:dyDescent="0.35">
      <c r="A1956" s="96">
        <v>1954</v>
      </c>
      <c r="B1956" s="96" t="s">
        <v>3123</v>
      </c>
      <c r="C1956" s="96" t="s">
        <v>19338</v>
      </c>
      <c r="D1956" s="96" t="s">
        <v>12038</v>
      </c>
      <c r="E1956" s="96" t="s">
        <v>19339</v>
      </c>
      <c r="F1956" s="96" t="s">
        <v>7310</v>
      </c>
      <c r="G1956" s="96" t="s">
        <v>16262</v>
      </c>
      <c r="H1956" s="17" t="s">
        <v>8377</v>
      </c>
      <c r="I1956" s="17" t="s">
        <v>14086</v>
      </c>
    </row>
    <row r="1957" spans="1:9" ht="29" x14ac:dyDescent="0.35">
      <c r="A1957" s="96">
        <v>1955</v>
      </c>
      <c r="B1957" s="96" t="s">
        <v>4662</v>
      </c>
      <c r="C1957" s="96" t="s">
        <v>7886</v>
      </c>
      <c r="D1957" s="96" t="s">
        <v>12038</v>
      </c>
      <c r="E1957" s="96" t="s">
        <v>19340</v>
      </c>
      <c r="F1957" s="96" t="s">
        <v>7885</v>
      </c>
      <c r="G1957" s="96" t="s">
        <v>12047</v>
      </c>
      <c r="H1957" s="17" t="s">
        <v>8377</v>
      </c>
      <c r="I1957" s="17" t="s">
        <v>14087</v>
      </c>
    </row>
    <row r="1958" spans="1:9" ht="72.5" x14ac:dyDescent="0.35">
      <c r="A1958" s="96">
        <v>1956</v>
      </c>
      <c r="B1958" s="96" t="s">
        <v>10318</v>
      </c>
      <c r="C1958" s="97">
        <v>40787</v>
      </c>
      <c r="D1958" s="96" t="s">
        <v>12038</v>
      </c>
      <c r="E1958" s="96" t="s">
        <v>19341</v>
      </c>
      <c r="F1958" s="96" t="s">
        <v>8119</v>
      </c>
      <c r="G1958" s="96" t="s">
        <v>19342</v>
      </c>
      <c r="H1958" s="17" t="s">
        <v>8377</v>
      </c>
      <c r="I1958" s="17" t="s">
        <v>13945</v>
      </c>
    </row>
    <row r="1959" spans="1:9" ht="130.5" x14ac:dyDescent="0.35">
      <c r="A1959" s="96">
        <v>1957</v>
      </c>
      <c r="B1959" s="96" t="s">
        <v>1470</v>
      </c>
      <c r="C1959" s="96" t="s">
        <v>19343</v>
      </c>
      <c r="D1959" s="96" t="s">
        <v>12038</v>
      </c>
      <c r="E1959" s="96" t="s">
        <v>19344</v>
      </c>
      <c r="F1959" s="96" t="s">
        <v>6728</v>
      </c>
      <c r="G1959" s="96" t="s">
        <v>19345</v>
      </c>
      <c r="H1959" s="17" t="s">
        <v>8377</v>
      </c>
      <c r="I1959" s="17" t="s">
        <v>14088</v>
      </c>
    </row>
    <row r="1960" spans="1:9" ht="43.5" x14ac:dyDescent="0.35">
      <c r="A1960" s="96">
        <v>1958</v>
      </c>
      <c r="B1960" s="96" t="s">
        <v>4647</v>
      </c>
      <c r="C1960" s="96" t="s">
        <v>19346</v>
      </c>
      <c r="D1960" s="96" t="s">
        <v>12038</v>
      </c>
      <c r="E1960" s="96" t="s">
        <v>4649</v>
      </c>
      <c r="F1960" s="96" t="s">
        <v>7880</v>
      </c>
      <c r="G1960" s="96" t="s">
        <v>12240</v>
      </c>
      <c r="H1960" s="17" t="s">
        <v>8377</v>
      </c>
      <c r="I1960" s="17" t="s">
        <v>14089</v>
      </c>
    </row>
    <row r="1961" spans="1:9" ht="43.5" x14ac:dyDescent="0.35">
      <c r="A1961" s="96">
        <v>1959</v>
      </c>
      <c r="B1961" s="96" t="s">
        <v>5460</v>
      </c>
      <c r="C1961" s="96" t="s">
        <v>5462</v>
      </c>
      <c r="D1961" s="96" t="s">
        <v>12038</v>
      </c>
      <c r="E1961" s="96" t="s">
        <v>19347</v>
      </c>
      <c r="F1961" s="96" t="s">
        <v>8175</v>
      </c>
      <c r="G1961" s="96" t="s">
        <v>12127</v>
      </c>
      <c r="H1961" s="17" t="s">
        <v>8377</v>
      </c>
      <c r="I1961" s="17" t="s">
        <v>14091</v>
      </c>
    </row>
    <row r="1962" spans="1:9" ht="58" x14ac:dyDescent="0.35">
      <c r="A1962" s="96">
        <v>1960</v>
      </c>
      <c r="B1962" s="96" t="s">
        <v>4254</v>
      </c>
      <c r="C1962" s="96" t="s">
        <v>4256</v>
      </c>
      <c r="D1962" s="96" t="s">
        <v>12038</v>
      </c>
      <c r="E1962" s="96" t="s">
        <v>19348</v>
      </c>
      <c r="F1962" s="96" t="s">
        <v>7725</v>
      </c>
      <c r="G1962" s="96" t="s">
        <v>12240</v>
      </c>
      <c r="H1962" s="17" t="s">
        <v>8377</v>
      </c>
      <c r="I1962" s="17" t="s">
        <v>14090</v>
      </c>
    </row>
    <row r="1963" spans="1:9" ht="58" x14ac:dyDescent="0.35">
      <c r="A1963" s="96">
        <v>1961</v>
      </c>
      <c r="B1963" s="96" t="s">
        <v>2449</v>
      </c>
      <c r="C1963" s="96" t="s">
        <v>19349</v>
      </c>
      <c r="D1963" s="96" t="s">
        <v>12038</v>
      </c>
      <c r="E1963" s="96" t="s">
        <v>19350</v>
      </c>
      <c r="F1963" s="96" t="s">
        <v>7066</v>
      </c>
      <c r="G1963" s="96" t="s">
        <v>12343</v>
      </c>
      <c r="H1963" s="17" t="s">
        <v>8377</v>
      </c>
      <c r="I1963" s="17" t="s">
        <v>14092</v>
      </c>
    </row>
    <row r="1964" spans="1:9" ht="43.5" x14ac:dyDescent="0.35">
      <c r="A1964" s="96">
        <v>1962</v>
      </c>
      <c r="B1964" s="96" t="s">
        <v>3210</v>
      </c>
      <c r="C1964" s="96" t="s">
        <v>3212</v>
      </c>
      <c r="D1964" s="96" t="s">
        <v>12038</v>
      </c>
      <c r="E1964" s="96" t="s">
        <v>3212</v>
      </c>
      <c r="F1964" s="96" t="s">
        <v>7341</v>
      </c>
      <c r="G1964" s="96" t="s">
        <v>12662</v>
      </c>
      <c r="H1964" s="17" t="s">
        <v>8377</v>
      </c>
      <c r="I1964" s="17" t="s">
        <v>14093</v>
      </c>
    </row>
    <row r="1965" spans="1:9" ht="116" x14ac:dyDescent="0.35">
      <c r="A1965" s="96">
        <v>1963</v>
      </c>
      <c r="B1965" s="96" t="s">
        <v>2776</v>
      </c>
      <c r="C1965" s="96" t="s">
        <v>19351</v>
      </c>
      <c r="D1965" s="96" t="s">
        <v>12038</v>
      </c>
      <c r="E1965" s="96" t="s">
        <v>19352</v>
      </c>
      <c r="F1965" s="96" t="s">
        <v>7182</v>
      </c>
      <c r="G1965" s="96" t="s">
        <v>12072</v>
      </c>
      <c r="H1965" s="17" t="s">
        <v>8377</v>
      </c>
      <c r="I1965" s="17" t="s">
        <v>14094</v>
      </c>
    </row>
    <row r="1966" spans="1:9" x14ac:dyDescent="0.35">
      <c r="A1966" s="96">
        <v>1964</v>
      </c>
      <c r="B1966" s="96" t="s">
        <v>14095</v>
      </c>
      <c r="C1966" s="96" t="s">
        <v>4031</v>
      </c>
      <c r="D1966" s="96" t="s">
        <v>12038</v>
      </c>
      <c r="E1966" s="96" t="s">
        <v>19353</v>
      </c>
      <c r="F1966" s="96" t="s">
        <v>7643</v>
      </c>
      <c r="G1966" s="96" t="s">
        <v>12343</v>
      </c>
      <c r="H1966" s="17" t="s">
        <v>8377</v>
      </c>
      <c r="I1966" s="17" t="s">
        <v>14096</v>
      </c>
    </row>
    <row r="1967" spans="1:9" ht="58" x14ac:dyDescent="0.35">
      <c r="A1967" s="96">
        <v>1965</v>
      </c>
      <c r="B1967" s="96" t="s">
        <v>2608</v>
      </c>
      <c r="C1967" s="96" t="s">
        <v>19354</v>
      </c>
      <c r="D1967" s="96" t="s">
        <v>12038</v>
      </c>
      <c r="E1967" s="96" t="s">
        <v>19355</v>
      </c>
      <c r="F1967" s="96" t="s">
        <v>7122</v>
      </c>
      <c r="G1967" s="96" t="s">
        <v>12343</v>
      </c>
      <c r="H1967" s="17" t="s">
        <v>8377</v>
      </c>
      <c r="I1967" s="17" t="s">
        <v>14097</v>
      </c>
    </row>
    <row r="1968" spans="1:9" ht="58" x14ac:dyDescent="0.35">
      <c r="A1968" s="96">
        <v>1966</v>
      </c>
      <c r="B1968" s="96" t="s">
        <v>10067</v>
      </c>
      <c r="C1968" s="96" t="s">
        <v>19356</v>
      </c>
      <c r="D1968" s="96" t="s">
        <v>12038</v>
      </c>
      <c r="E1968" s="96" t="s">
        <v>19357</v>
      </c>
      <c r="F1968" s="96" t="s">
        <v>11777</v>
      </c>
      <c r="G1968" s="96" t="s">
        <v>16432</v>
      </c>
      <c r="H1968" s="17" t="s">
        <v>8377</v>
      </c>
      <c r="I1968" s="17" t="s">
        <v>14098</v>
      </c>
    </row>
    <row r="1969" spans="1:9" ht="29" x14ac:dyDescent="0.35">
      <c r="A1969" s="96">
        <v>1967</v>
      </c>
      <c r="B1969" s="96" t="s">
        <v>5507</v>
      </c>
      <c r="C1969" s="96" t="s">
        <v>5509</v>
      </c>
      <c r="D1969" s="96" t="s">
        <v>12038</v>
      </c>
      <c r="E1969" s="96" t="s">
        <v>19358</v>
      </c>
      <c r="F1969" s="96" t="s">
        <v>8192</v>
      </c>
      <c r="G1969" s="96" t="s">
        <v>12127</v>
      </c>
      <c r="H1969" s="17" t="s">
        <v>8377</v>
      </c>
      <c r="I1969" s="17" t="s">
        <v>14099</v>
      </c>
    </row>
    <row r="1970" spans="1:9" ht="72.5" x14ac:dyDescent="0.35">
      <c r="A1970" s="96">
        <v>1968</v>
      </c>
      <c r="B1970" s="96" t="s">
        <v>4854</v>
      </c>
      <c r="C1970" s="96" t="s">
        <v>4856</v>
      </c>
      <c r="D1970" s="96" t="s">
        <v>12038</v>
      </c>
      <c r="E1970" s="96" t="s">
        <v>19359</v>
      </c>
      <c r="F1970" s="96" t="s">
        <v>7956</v>
      </c>
      <c r="G1970" s="96" t="s">
        <v>12127</v>
      </c>
      <c r="H1970" s="17" t="s">
        <v>8377</v>
      </c>
      <c r="I1970" s="17" t="s">
        <v>14100</v>
      </c>
    </row>
    <row r="1971" spans="1:9" ht="43.5" x14ac:dyDescent="0.35">
      <c r="A1971" s="96">
        <v>1969</v>
      </c>
      <c r="B1971" s="96" t="s">
        <v>4134</v>
      </c>
      <c r="C1971" s="96" t="s">
        <v>4136</v>
      </c>
      <c r="D1971" s="96" t="s">
        <v>12038</v>
      </c>
      <c r="E1971" s="96" t="s">
        <v>19360</v>
      </c>
      <c r="F1971" s="96" t="s">
        <v>7682</v>
      </c>
      <c r="G1971" s="96" t="s">
        <v>12343</v>
      </c>
      <c r="H1971" s="17" t="s">
        <v>8377</v>
      </c>
      <c r="I1971" s="17" t="s">
        <v>14101</v>
      </c>
    </row>
    <row r="1972" spans="1:9" ht="29" x14ac:dyDescent="0.35">
      <c r="A1972" s="96">
        <v>1970</v>
      </c>
      <c r="B1972" s="96" t="s">
        <v>11567</v>
      </c>
      <c r="C1972" s="96" t="s">
        <v>19361</v>
      </c>
      <c r="D1972" s="96" t="s">
        <v>12038</v>
      </c>
      <c r="E1972" s="96" t="s">
        <v>11751</v>
      </c>
      <c r="F1972" s="96" t="s">
        <v>19362</v>
      </c>
      <c r="G1972" s="96" t="s">
        <v>12127</v>
      </c>
      <c r="H1972" s="17" t="s">
        <v>8377</v>
      </c>
      <c r="I1972" s="17" t="s">
        <v>14102</v>
      </c>
    </row>
    <row r="1973" spans="1:9" ht="58" x14ac:dyDescent="0.35">
      <c r="A1973" s="96">
        <v>1971</v>
      </c>
      <c r="B1973" s="96" t="s">
        <v>14103</v>
      </c>
      <c r="C1973" s="96" t="s">
        <v>19363</v>
      </c>
      <c r="D1973" s="96" t="s">
        <v>12038</v>
      </c>
      <c r="E1973" s="96" t="s">
        <v>19364</v>
      </c>
      <c r="F1973" s="96" t="s">
        <v>6988</v>
      </c>
      <c r="G1973" s="96" t="s">
        <v>12127</v>
      </c>
      <c r="H1973" s="17" t="s">
        <v>8377</v>
      </c>
      <c r="I1973" s="17" t="s">
        <v>14104</v>
      </c>
    </row>
    <row r="1974" spans="1:9" ht="72.5" x14ac:dyDescent="0.35">
      <c r="A1974" s="96">
        <v>1972</v>
      </c>
      <c r="B1974" s="96" t="s">
        <v>6112</v>
      </c>
      <c r="C1974" s="96" t="s">
        <v>6114</v>
      </c>
      <c r="D1974" s="96" t="s">
        <v>12038</v>
      </c>
      <c r="E1974" s="96" t="s">
        <v>19365</v>
      </c>
      <c r="F1974" s="96" t="s">
        <v>8159</v>
      </c>
      <c r="G1974" s="96" t="s">
        <v>12127</v>
      </c>
      <c r="H1974" s="17" t="s">
        <v>8377</v>
      </c>
      <c r="I1974" s="17" t="s">
        <v>14105</v>
      </c>
    </row>
    <row r="1975" spans="1:9" x14ac:dyDescent="0.35">
      <c r="A1975" s="96">
        <v>1973</v>
      </c>
      <c r="B1975" s="96" t="s">
        <v>5630</v>
      </c>
      <c r="C1975" s="96" t="s">
        <v>5632</v>
      </c>
      <c r="D1975" s="96" t="s">
        <v>12038</v>
      </c>
      <c r="E1975" s="96" t="s">
        <v>19366</v>
      </c>
      <c r="F1975" s="96" t="s">
        <v>8233</v>
      </c>
      <c r="G1975" s="96" t="s">
        <v>12127</v>
      </c>
      <c r="H1975" s="17" t="s">
        <v>8377</v>
      </c>
      <c r="I1975" s="17" t="s">
        <v>14106</v>
      </c>
    </row>
    <row r="1976" spans="1:9" ht="72.5" x14ac:dyDescent="0.35">
      <c r="A1976" s="96">
        <v>1974</v>
      </c>
      <c r="B1976" s="96" t="s">
        <v>1923</v>
      </c>
      <c r="C1976" s="96" t="s">
        <v>19367</v>
      </c>
      <c r="D1976" s="96" t="s">
        <v>12038</v>
      </c>
      <c r="E1976" s="96" t="s">
        <v>19368</v>
      </c>
      <c r="F1976" s="96" t="s">
        <v>6882</v>
      </c>
      <c r="G1976" s="96" t="s">
        <v>16516</v>
      </c>
      <c r="H1976" s="17" t="s">
        <v>8377</v>
      </c>
      <c r="I1976" s="17" t="s">
        <v>14107</v>
      </c>
    </row>
    <row r="1977" spans="1:9" ht="43.5" x14ac:dyDescent="0.35">
      <c r="A1977" s="96">
        <v>1975</v>
      </c>
      <c r="B1977" s="96" t="s">
        <v>2719</v>
      </c>
      <c r="C1977" s="96" t="s">
        <v>2721</v>
      </c>
      <c r="D1977" s="96" t="s">
        <v>12038</v>
      </c>
      <c r="E1977" s="96" t="s">
        <v>19369</v>
      </c>
      <c r="F1977" s="96" t="s">
        <v>7162</v>
      </c>
      <c r="G1977" s="96" t="s">
        <v>12717</v>
      </c>
      <c r="H1977" s="17" t="s">
        <v>8377</v>
      </c>
      <c r="I1977" s="17" t="s">
        <v>14108</v>
      </c>
    </row>
    <row r="1978" spans="1:9" ht="58" x14ac:dyDescent="0.35">
      <c r="A1978" s="96">
        <v>1976</v>
      </c>
      <c r="B1978" s="96" t="s">
        <v>2136</v>
      </c>
      <c r="C1978" s="96" t="s">
        <v>2138</v>
      </c>
      <c r="D1978" s="96" t="s">
        <v>12038</v>
      </c>
      <c r="E1978" s="96" t="s">
        <v>19370</v>
      </c>
      <c r="F1978" s="96" t="s">
        <v>6960</v>
      </c>
      <c r="G1978" s="96" t="s">
        <v>16300</v>
      </c>
      <c r="H1978" s="17" t="s">
        <v>16399</v>
      </c>
      <c r="I1978" s="17" t="s">
        <v>14109</v>
      </c>
    </row>
    <row r="1979" spans="1:9" ht="58" x14ac:dyDescent="0.35">
      <c r="A1979" s="96">
        <v>1977</v>
      </c>
      <c r="B1979" s="96" t="s">
        <v>11231</v>
      </c>
      <c r="C1979" s="96" t="s">
        <v>11680</v>
      </c>
      <c r="D1979" s="96" t="s">
        <v>12038</v>
      </c>
      <c r="E1979" s="96" t="s">
        <v>19371</v>
      </c>
      <c r="F1979" s="96" t="s">
        <v>11949</v>
      </c>
      <c r="G1979" s="96" t="s">
        <v>12072</v>
      </c>
      <c r="H1979" s="17" t="s">
        <v>8377</v>
      </c>
      <c r="I1979" s="17" t="s">
        <v>14110</v>
      </c>
    </row>
    <row r="1980" spans="1:9" ht="29" x14ac:dyDescent="0.35">
      <c r="A1980" s="96">
        <v>1978</v>
      </c>
      <c r="B1980" s="96" t="s">
        <v>4068</v>
      </c>
      <c r="C1980" s="96" t="s">
        <v>19372</v>
      </c>
      <c r="D1980" s="96" t="s">
        <v>12038</v>
      </c>
      <c r="E1980" s="96" t="s">
        <v>19373</v>
      </c>
      <c r="F1980" s="96" t="s">
        <v>7656</v>
      </c>
      <c r="G1980" s="96" t="s">
        <v>12047</v>
      </c>
      <c r="H1980" s="17" t="s">
        <v>8377</v>
      </c>
      <c r="I1980" s="17" t="s">
        <v>14111</v>
      </c>
    </row>
    <row r="1981" spans="1:9" ht="29" x14ac:dyDescent="0.35">
      <c r="A1981" s="96">
        <v>1979</v>
      </c>
      <c r="B1981" s="96" t="s">
        <v>11259</v>
      </c>
      <c r="C1981" s="96" t="s">
        <v>19374</v>
      </c>
      <c r="D1981" s="96" t="s">
        <v>12038</v>
      </c>
      <c r="E1981" s="96" t="s">
        <v>19375</v>
      </c>
      <c r="F1981" s="96" t="s">
        <v>11951</v>
      </c>
      <c r="G1981" s="96" t="s">
        <v>12047</v>
      </c>
      <c r="H1981" s="17" t="s">
        <v>8377</v>
      </c>
      <c r="I1981" s="17" t="s">
        <v>14112</v>
      </c>
    </row>
    <row r="1982" spans="1:9" ht="43.5" x14ac:dyDescent="0.35">
      <c r="A1982" s="96">
        <v>1980</v>
      </c>
      <c r="B1982" s="96" t="s">
        <v>14113</v>
      </c>
      <c r="C1982" s="96" t="s">
        <v>360</v>
      </c>
      <c r="D1982" s="96" t="s">
        <v>12038</v>
      </c>
      <c r="E1982" s="96" t="s">
        <v>360</v>
      </c>
      <c r="F1982" s="96" t="s">
        <v>6325</v>
      </c>
      <c r="G1982" s="96" t="s">
        <v>12127</v>
      </c>
      <c r="H1982" s="17" t="s">
        <v>8377</v>
      </c>
      <c r="I1982" s="17" t="s">
        <v>14114</v>
      </c>
    </row>
    <row r="1983" spans="1:9" ht="43.5" x14ac:dyDescent="0.35">
      <c r="A1983" s="96">
        <v>1981</v>
      </c>
      <c r="B1983" s="96" t="s">
        <v>2701</v>
      </c>
      <c r="C1983" s="96" t="s">
        <v>19376</v>
      </c>
      <c r="D1983" s="96" t="s">
        <v>12038</v>
      </c>
      <c r="E1983" s="96" t="s">
        <v>19377</v>
      </c>
      <c r="F1983" s="96" t="s">
        <v>7155</v>
      </c>
      <c r="G1983" s="96" t="s">
        <v>12343</v>
      </c>
      <c r="H1983" s="17" t="s">
        <v>8377</v>
      </c>
      <c r="I1983" s="17" t="s">
        <v>14115</v>
      </c>
    </row>
    <row r="1984" spans="1:9" ht="43.5" x14ac:dyDescent="0.35">
      <c r="A1984" s="96">
        <v>1982</v>
      </c>
      <c r="B1984" s="96" t="s">
        <v>4476</v>
      </c>
      <c r="C1984" s="96" t="s">
        <v>4478</v>
      </c>
      <c r="D1984" s="96" t="s">
        <v>12038</v>
      </c>
      <c r="E1984" s="96" t="s">
        <v>19378</v>
      </c>
      <c r="F1984" s="96" t="s">
        <v>7812</v>
      </c>
      <c r="G1984" s="96" t="s">
        <v>12047</v>
      </c>
      <c r="H1984" s="17" t="s">
        <v>8377</v>
      </c>
      <c r="I1984" s="17" t="s">
        <v>14116</v>
      </c>
    </row>
    <row r="1985" spans="1:9" ht="43.5" x14ac:dyDescent="0.35">
      <c r="A1985" s="96">
        <v>1983</v>
      </c>
      <c r="B1985" s="96" t="s">
        <v>238</v>
      </c>
      <c r="C1985" s="96" t="s">
        <v>19379</v>
      </c>
      <c r="D1985" s="96" t="s">
        <v>12038</v>
      </c>
      <c r="E1985" s="96" t="s">
        <v>19380</v>
      </c>
      <c r="F1985" s="96" t="s">
        <v>6282</v>
      </c>
      <c r="G1985" s="96" t="s">
        <v>12343</v>
      </c>
      <c r="H1985" s="17" t="s">
        <v>8377</v>
      </c>
      <c r="I1985" s="17" t="s">
        <v>14117</v>
      </c>
    </row>
    <row r="1986" spans="1:9" ht="43.5" x14ac:dyDescent="0.35">
      <c r="A1986" s="96">
        <v>1984</v>
      </c>
      <c r="B1986" s="96" t="s">
        <v>11316</v>
      </c>
      <c r="C1986" s="96" t="s">
        <v>11694</v>
      </c>
      <c r="D1986" s="96" t="s">
        <v>12038</v>
      </c>
      <c r="E1986" s="96" t="s">
        <v>19381</v>
      </c>
      <c r="F1986" s="96" t="s">
        <v>11964</v>
      </c>
      <c r="G1986" s="96" t="s">
        <v>12240</v>
      </c>
      <c r="H1986" s="17" t="s">
        <v>8377</v>
      </c>
      <c r="I1986" s="17" t="s">
        <v>14118</v>
      </c>
    </row>
    <row r="1987" spans="1:9" ht="29" x14ac:dyDescent="0.35">
      <c r="A1987" s="96">
        <v>1985</v>
      </c>
      <c r="B1987" s="96" t="s">
        <v>2830</v>
      </c>
      <c r="C1987" s="96" t="s">
        <v>19382</v>
      </c>
      <c r="D1987" s="96" t="s">
        <v>12038</v>
      </c>
      <c r="E1987" s="96" t="s">
        <v>2832</v>
      </c>
      <c r="F1987" s="96" t="s">
        <v>7203</v>
      </c>
      <c r="G1987" s="96" t="s">
        <v>12127</v>
      </c>
      <c r="H1987" s="17" t="s">
        <v>8377</v>
      </c>
      <c r="I1987" s="17" t="s">
        <v>14119</v>
      </c>
    </row>
    <row r="1988" spans="1:9" ht="58" x14ac:dyDescent="0.35">
      <c r="A1988" s="96">
        <v>1986</v>
      </c>
      <c r="B1988" s="96" t="s">
        <v>4581</v>
      </c>
      <c r="C1988" s="96" t="s">
        <v>19383</v>
      </c>
      <c r="D1988" s="96" t="s">
        <v>12038</v>
      </c>
      <c r="E1988" s="96" t="s">
        <v>19384</v>
      </c>
      <c r="F1988" s="96" t="s">
        <v>7854</v>
      </c>
      <c r="G1988" s="96" t="s">
        <v>12948</v>
      </c>
      <c r="H1988" s="17" t="s">
        <v>8377</v>
      </c>
      <c r="I1988" s="17" t="s">
        <v>14120</v>
      </c>
    </row>
    <row r="1989" spans="1:9" ht="43.5" x14ac:dyDescent="0.35">
      <c r="A1989" s="96">
        <v>1987</v>
      </c>
      <c r="B1989" s="96" t="s">
        <v>4773</v>
      </c>
      <c r="C1989" s="96" t="s">
        <v>19385</v>
      </c>
      <c r="D1989" s="96" t="s">
        <v>12038</v>
      </c>
      <c r="E1989" s="96" t="s">
        <v>4775</v>
      </c>
      <c r="F1989" s="96" t="s">
        <v>7927</v>
      </c>
      <c r="G1989" s="96" t="s">
        <v>17802</v>
      </c>
      <c r="H1989" s="17" t="s">
        <v>8377</v>
      </c>
      <c r="I1989" s="17" t="s">
        <v>14121</v>
      </c>
    </row>
    <row r="1990" spans="1:9" ht="72.5" x14ac:dyDescent="0.35">
      <c r="A1990" s="96">
        <v>1988</v>
      </c>
      <c r="B1990" s="96" t="s">
        <v>5367</v>
      </c>
      <c r="C1990" s="96" t="s">
        <v>5369</v>
      </c>
      <c r="D1990" s="96" t="s">
        <v>12038</v>
      </c>
      <c r="E1990" s="96" t="s">
        <v>19386</v>
      </c>
      <c r="F1990" s="96" t="s">
        <v>8142</v>
      </c>
      <c r="G1990" s="96" t="s">
        <v>17122</v>
      </c>
      <c r="H1990" s="17" t="s">
        <v>8377</v>
      </c>
      <c r="I1990" s="17" t="s">
        <v>14122</v>
      </c>
    </row>
    <row r="1991" spans="1:9" ht="29" x14ac:dyDescent="0.35">
      <c r="A1991" s="96">
        <v>1989</v>
      </c>
      <c r="B1991" s="96" t="s">
        <v>11162</v>
      </c>
      <c r="C1991" s="96" t="s">
        <v>19387</v>
      </c>
      <c r="D1991" s="96" t="s">
        <v>12038</v>
      </c>
      <c r="E1991" s="96" t="s">
        <v>3373</v>
      </c>
      <c r="F1991" s="96" t="s">
        <v>7402</v>
      </c>
      <c r="G1991" s="96" t="s">
        <v>12343</v>
      </c>
      <c r="H1991" s="17" t="s">
        <v>8377</v>
      </c>
      <c r="I1991" s="17" t="s">
        <v>14043</v>
      </c>
    </row>
    <row r="1992" spans="1:9" ht="58" x14ac:dyDescent="0.35">
      <c r="A1992" s="96">
        <v>1990</v>
      </c>
      <c r="B1992" s="96" t="s">
        <v>11522</v>
      </c>
      <c r="C1992" s="96" t="s">
        <v>19388</v>
      </c>
      <c r="D1992" s="96" t="s">
        <v>12038</v>
      </c>
      <c r="E1992" s="96" t="s">
        <v>19389</v>
      </c>
      <c r="F1992" s="96" t="s">
        <v>7712</v>
      </c>
      <c r="G1992" s="96" t="s">
        <v>17106</v>
      </c>
      <c r="H1992" s="17" t="s">
        <v>18127</v>
      </c>
      <c r="I1992" s="17" t="s">
        <v>13344</v>
      </c>
    </row>
    <row r="1993" spans="1:9" ht="87" x14ac:dyDescent="0.35">
      <c r="A1993" s="96">
        <v>1991</v>
      </c>
      <c r="B1993" s="96" t="s">
        <v>14123</v>
      </c>
      <c r="C1993" s="96" t="s">
        <v>5917</v>
      </c>
      <c r="D1993" s="96" t="s">
        <v>12038</v>
      </c>
      <c r="E1993" s="96" t="s">
        <v>5917</v>
      </c>
      <c r="F1993" s="96" t="s">
        <v>7176</v>
      </c>
      <c r="G1993" s="96" t="s">
        <v>13789</v>
      </c>
      <c r="H1993" s="17" t="s">
        <v>8377</v>
      </c>
      <c r="I1993" s="17" t="s">
        <v>14124</v>
      </c>
    </row>
    <row r="1994" spans="1:9" ht="72.5" x14ac:dyDescent="0.35">
      <c r="A1994" s="96">
        <v>1992</v>
      </c>
      <c r="B1994" s="96" t="s">
        <v>10620</v>
      </c>
      <c r="C1994" s="96" t="s">
        <v>10622</v>
      </c>
      <c r="D1994" s="96" t="s">
        <v>12038</v>
      </c>
      <c r="E1994" s="96" t="s">
        <v>10622</v>
      </c>
      <c r="F1994" s="96" t="s">
        <v>11862</v>
      </c>
      <c r="G1994" s="96" t="s">
        <v>12127</v>
      </c>
      <c r="H1994" s="17" t="s">
        <v>8377</v>
      </c>
      <c r="I1994" s="17" t="s">
        <v>14125</v>
      </c>
    </row>
    <row r="1995" spans="1:9" ht="72.5" x14ac:dyDescent="0.35">
      <c r="A1995" s="96">
        <v>1993</v>
      </c>
      <c r="B1995" s="96" t="s">
        <v>4746</v>
      </c>
      <c r="C1995" s="96" t="s">
        <v>4748</v>
      </c>
      <c r="D1995" s="96" t="s">
        <v>12038</v>
      </c>
      <c r="E1995" s="96" t="s">
        <v>19390</v>
      </c>
      <c r="F1995" s="96" t="s">
        <v>7917</v>
      </c>
      <c r="G1995" s="96" t="s">
        <v>16597</v>
      </c>
      <c r="H1995" s="17" t="s">
        <v>8377</v>
      </c>
      <c r="I1995" s="17" t="s">
        <v>14126</v>
      </c>
    </row>
    <row r="1996" spans="1:9" ht="87" x14ac:dyDescent="0.35">
      <c r="A1996" s="96">
        <v>1994</v>
      </c>
      <c r="B1996" s="96" t="s">
        <v>3153</v>
      </c>
      <c r="C1996" s="96" t="s">
        <v>19391</v>
      </c>
      <c r="D1996" s="96" t="s">
        <v>12038</v>
      </c>
      <c r="E1996" s="96" t="s">
        <v>19392</v>
      </c>
      <c r="F1996" s="96" t="s">
        <v>7322</v>
      </c>
      <c r="G1996" s="96" t="s">
        <v>12127</v>
      </c>
      <c r="H1996" s="17" t="s">
        <v>19393</v>
      </c>
      <c r="I1996" s="17" t="s">
        <v>14127</v>
      </c>
    </row>
    <row r="1997" spans="1:9" ht="43.5" x14ac:dyDescent="0.35">
      <c r="A1997" s="96">
        <v>1995</v>
      </c>
      <c r="B1997" s="96" t="s">
        <v>5358</v>
      </c>
      <c r="C1997" s="96" t="s">
        <v>19394</v>
      </c>
      <c r="D1997" s="96" t="s">
        <v>12038</v>
      </c>
      <c r="E1997" s="96" t="s">
        <v>19395</v>
      </c>
      <c r="F1997" s="96" t="s">
        <v>8138</v>
      </c>
      <c r="G1997" s="96" t="s">
        <v>12240</v>
      </c>
      <c r="H1997" s="17" t="s">
        <v>8377</v>
      </c>
      <c r="I1997" s="17" t="s">
        <v>14128</v>
      </c>
    </row>
    <row r="1998" spans="1:9" ht="72.5" x14ac:dyDescent="0.35">
      <c r="A1998" s="96">
        <v>1996</v>
      </c>
      <c r="B1998" s="96" t="s">
        <v>2692</v>
      </c>
      <c r="C1998" s="96" t="s">
        <v>2694</v>
      </c>
      <c r="D1998" s="96" t="s">
        <v>12038</v>
      </c>
      <c r="E1998" s="96" t="s">
        <v>2694</v>
      </c>
      <c r="F1998" s="96" t="s">
        <v>7152</v>
      </c>
      <c r="G1998" s="96" t="s">
        <v>16179</v>
      </c>
      <c r="H1998" s="17" t="s">
        <v>8377</v>
      </c>
      <c r="I1998" s="17" t="s">
        <v>14129</v>
      </c>
    </row>
    <row r="1999" spans="1:9" ht="58" x14ac:dyDescent="0.35">
      <c r="A1999" s="96">
        <v>1997</v>
      </c>
      <c r="B1999" s="96" t="s">
        <v>5364</v>
      </c>
      <c r="C1999" s="96" t="s">
        <v>5366</v>
      </c>
      <c r="D1999" s="96" t="s">
        <v>12038</v>
      </c>
      <c r="E1999" s="96" t="s">
        <v>19396</v>
      </c>
      <c r="F1999" s="96" t="s">
        <v>8141</v>
      </c>
      <c r="G1999" s="96" t="s">
        <v>12072</v>
      </c>
      <c r="H1999" s="17" t="s">
        <v>8377</v>
      </c>
      <c r="I1999" s="17" t="s">
        <v>14130</v>
      </c>
    </row>
    <row r="2000" spans="1:9" ht="72.5" x14ac:dyDescent="0.35">
      <c r="A2000" s="96">
        <v>1998</v>
      </c>
      <c r="B2000" s="96" t="s">
        <v>6136</v>
      </c>
      <c r="C2000" s="96" t="s">
        <v>737</v>
      </c>
      <c r="D2000" s="96" t="s">
        <v>12038</v>
      </c>
      <c r="E2000" s="96" t="s">
        <v>19397</v>
      </c>
      <c r="F2000" s="96" t="s">
        <v>6462</v>
      </c>
      <c r="G2000" s="96" t="s">
        <v>12047</v>
      </c>
      <c r="H2000" s="17" t="s">
        <v>16440</v>
      </c>
      <c r="I2000" s="17" t="s">
        <v>12220</v>
      </c>
    </row>
    <row r="2001" spans="1:9" ht="43.5" x14ac:dyDescent="0.35">
      <c r="A2001" s="96">
        <v>1999</v>
      </c>
      <c r="B2001" s="96" t="s">
        <v>10280</v>
      </c>
      <c r="C2001" s="96" t="s">
        <v>19398</v>
      </c>
      <c r="D2001" s="96" t="s">
        <v>12038</v>
      </c>
      <c r="E2001" s="96" t="s">
        <v>19399</v>
      </c>
      <c r="F2001" s="96" t="s">
        <v>11797</v>
      </c>
      <c r="G2001" s="96" t="s">
        <v>12240</v>
      </c>
      <c r="H2001" s="17" t="s">
        <v>8377</v>
      </c>
      <c r="I2001" s="17" t="s">
        <v>14131</v>
      </c>
    </row>
    <row r="2002" spans="1:9" ht="87" x14ac:dyDescent="0.35">
      <c r="A2002" s="96">
        <v>2000</v>
      </c>
      <c r="B2002" s="96" t="s">
        <v>14132</v>
      </c>
      <c r="C2002" s="96" t="s">
        <v>19400</v>
      </c>
      <c r="D2002" s="96" t="s">
        <v>12038</v>
      </c>
      <c r="E2002" s="96" t="s">
        <v>19401</v>
      </c>
      <c r="F2002" s="96" t="s">
        <v>7859</v>
      </c>
      <c r="G2002" s="96" t="s">
        <v>12072</v>
      </c>
      <c r="H2002" s="17" t="s">
        <v>8377</v>
      </c>
      <c r="I2002" s="17" t="s">
        <v>14133</v>
      </c>
    </row>
    <row r="2003" spans="1:9" ht="58" x14ac:dyDescent="0.35">
      <c r="A2003" s="96">
        <v>2001</v>
      </c>
      <c r="B2003" s="96" t="s">
        <v>10443</v>
      </c>
      <c r="C2003" s="96" t="s">
        <v>19402</v>
      </c>
      <c r="D2003" s="96" t="s">
        <v>12038</v>
      </c>
      <c r="E2003" s="96" t="s">
        <v>19403</v>
      </c>
      <c r="F2003" s="96" t="s">
        <v>11824</v>
      </c>
      <c r="G2003" s="96" t="s">
        <v>12127</v>
      </c>
      <c r="H2003" s="17" t="s">
        <v>8377</v>
      </c>
      <c r="I2003" s="17" t="s">
        <v>14134</v>
      </c>
    </row>
    <row r="2004" spans="1:9" ht="87" x14ac:dyDescent="0.35">
      <c r="A2004" s="96">
        <v>2002</v>
      </c>
      <c r="B2004" s="96" t="s">
        <v>3048</v>
      </c>
      <c r="C2004" s="96" t="s">
        <v>3050</v>
      </c>
      <c r="D2004" s="96" t="s">
        <v>12038</v>
      </c>
      <c r="E2004" s="96" t="s">
        <v>19404</v>
      </c>
      <c r="F2004" s="96" t="s">
        <v>7282</v>
      </c>
      <c r="G2004" s="96" t="s">
        <v>12072</v>
      </c>
      <c r="H2004" s="17" t="s">
        <v>8377</v>
      </c>
      <c r="I2004" s="17" t="s">
        <v>14135</v>
      </c>
    </row>
    <row r="2005" spans="1:9" ht="29" x14ac:dyDescent="0.35">
      <c r="A2005" s="96">
        <v>2003</v>
      </c>
      <c r="B2005" s="96" t="s">
        <v>10275</v>
      </c>
      <c r="C2005" s="96" t="s">
        <v>19405</v>
      </c>
      <c r="D2005" s="96" t="s">
        <v>12038</v>
      </c>
      <c r="E2005" s="96" t="s">
        <v>10277</v>
      </c>
      <c r="F2005" s="96" t="s">
        <v>11796</v>
      </c>
      <c r="G2005" s="96" t="s">
        <v>12127</v>
      </c>
      <c r="H2005" s="17" t="s">
        <v>8377</v>
      </c>
      <c r="I2005" s="17" t="s">
        <v>14137</v>
      </c>
    </row>
    <row r="2006" spans="1:9" ht="43.5" x14ac:dyDescent="0.35">
      <c r="A2006" s="96">
        <v>2004</v>
      </c>
      <c r="B2006" s="96" t="s">
        <v>4599</v>
      </c>
      <c r="C2006" s="96" t="s">
        <v>4601</v>
      </c>
      <c r="D2006" s="96" t="s">
        <v>12038</v>
      </c>
      <c r="E2006" s="96" t="s">
        <v>19406</v>
      </c>
      <c r="F2006" s="96" t="s">
        <v>7863</v>
      </c>
      <c r="G2006" s="96" t="s">
        <v>12212</v>
      </c>
      <c r="H2006" s="17" t="s">
        <v>8377</v>
      </c>
      <c r="I2006" s="17" t="s">
        <v>14138</v>
      </c>
    </row>
    <row r="2007" spans="1:9" ht="43.5" x14ac:dyDescent="0.35">
      <c r="A2007" s="96">
        <v>2005</v>
      </c>
      <c r="B2007" s="96" t="s">
        <v>10389</v>
      </c>
      <c r="C2007" s="96" t="s">
        <v>10391</v>
      </c>
      <c r="D2007" s="96" t="s">
        <v>12038</v>
      </c>
      <c r="E2007" s="96" t="s">
        <v>19407</v>
      </c>
      <c r="F2007" s="96" t="s">
        <v>11814</v>
      </c>
      <c r="G2007" s="96" t="s">
        <v>13441</v>
      </c>
      <c r="H2007" s="17" t="s">
        <v>8377</v>
      </c>
      <c r="I2007" s="17" t="s">
        <v>14139</v>
      </c>
    </row>
    <row r="2008" spans="1:9" ht="43.5" x14ac:dyDescent="0.35">
      <c r="A2008" s="96">
        <v>2006</v>
      </c>
      <c r="B2008" s="96" t="s">
        <v>3430</v>
      </c>
      <c r="C2008" s="96" t="s">
        <v>3432</v>
      </c>
      <c r="D2008" s="96" t="s">
        <v>12038</v>
      </c>
      <c r="E2008" s="96" t="s">
        <v>3432</v>
      </c>
      <c r="F2008" s="96" t="s">
        <v>7426</v>
      </c>
      <c r="G2008" s="96" t="s">
        <v>12072</v>
      </c>
      <c r="H2008" s="17" t="s">
        <v>8377</v>
      </c>
      <c r="I2008" s="17" t="s">
        <v>14140</v>
      </c>
    </row>
    <row r="2009" spans="1:9" ht="43.5" x14ac:dyDescent="0.35">
      <c r="A2009" s="96">
        <v>2007</v>
      </c>
      <c r="B2009" s="96" t="s">
        <v>5621</v>
      </c>
      <c r="C2009" s="96" t="s">
        <v>19408</v>
      </c>
      <c r="D2009" s="96" t="s">
        <v>12038</v>
      </c>
      <c r="E2009" s="96" t="s">
        <v>19409</v>
      </c>
      <c r="F2009" s="96" t="s">
        <v>8230</v>
      </c>
      <c r="G2009" s="96" t="s">
        <v>19410</v>
      </c>
      <c r="H2009" s="17" t="s">
        <v>8377</v>
      </c>
      <c r="I2009" s="17" t="s">
        <v>14145</v>
      </c>
    </row>
    <row r="2010" spans="1:9" ht="72.5" x14ac:dyDescent="0.35">
      <c r="A2010" s="96">
        <v>2008</v>
      </c>
      <c r="B2010" s="96" t="s">
        <v>14143</v>
      </c>
      <c r="C2010" s="96" t="s">
        <v>5426</v>
      </c>
      <c r="D2010" s="96" t="s">
        <v>12038</v>
      </c>
      <c r="E2010" s="96" t="s">
        <v>19411</v>
      </c>
      <c r="F2010" s="96" t="s">
        <v>8163</v>
      </c>
      <c r="G2010" s="96" t="s">
        <v>12047</v>
      </c>
      <c r="H2010" s="17" t="s">
        <v>8377</v>
      </c>
      <c r="I2010" s="17" t="s">
        <v>14144</v>
      </c>
    </row>
    <row r="2011" spans="1:9" ht="29" x14ac:dyDescent="0.35">
      <c r="A2011" s="96">
        <v>2009</v>
      </c>
      <c r="B2011" s="96" t="s">
        <v>14141</v>
      </c>
      <c r="C2011" s="96" t="s">
        <v>19412</v>
      </c>
      <c r="D2011" s="96" t="s">
        <v>12038</v>
      </c>
      <c r="E2011" s="96" t="s">
        <v>19413</v>
      </c>
      <c r="F2011" s="96" t="s">
        <v>7793</v>
      </c>
      <c r="G2011" s="96" t="s">
        <v>12240</v>
      </c>
      <c r="H2011" s="17" t="s">
        <v>8377</v>
      </c>
      <c r="I2011" s="17" t="s">
        <v>14142</v>
      </c>
    </row>
    <row r="2012" spans="1:9" ht="58" x14ac:dyDescent="0.35">
      <c r="A2012" s="96">
        <v>2010</v>
      </c>
      <c r="B2012" s="96" t="s">
        <v>11495</v>
      </c>
      <c r="C2012" s="96" t="s">
        <v>19414</v>
      </c>
      <c r="D2012" s="96" t="s">
        <v>12038</v>
      </c>
      <c r="E2012" s="96" t="s">
        <v>11734</v>
      </c>
      <c r="F2012" s="96"/>
      <c r="G2012" s="96" t="s">
        <v>12047</v>
      </c>
      <c r="H2012" s="17" t="s">
        <v>8377</v>
      </c>
      <c r="I2012" s="17" t="s">
        <v>13630</v>
      </c>
    </row>
    <row r="2013" spans="1:9" ht="43.5" x14ac:dyDescent="0.35">
      <c r="A2013" s="96">
        <v>2011</v>
      </c>
      <c r="B2013" s="96" t="s">
        <v>11225</v>
      </c>
      <c r="C2013" s="96" t="s">
        <v>19415</v>
      </c>
      <c r="D2013" s="96" t="s">
        <v>12038</v>
      </c>
      <c r="E2013" s="96" t="s">
        <v>19416</v>
      </c>
      <c r="F2013" s="96" t="s">
        <v>11947</v>
      </c>
      <c r="G2013" s="96" t="s">
        <v>12343</v>
      </c>
      <c r="H2013" s="17" t="s">
        <v>8377</v>
      </c>
      <c r="I2013" s="17" t="s">
        <v>13264</v>
      </c>
    </row>
    <row r="2014" spans="1:9" ht="58" x14ac:dyDescent="0.35">
      <c r="A2014" s="96">
        <v>2012</v>
      </c>
      <c r="B2014" s="96" t="s">
        <v>11377</v>
      </c>
      <c r="C2014" s="96" t="s">
        <v>11704</v>
      </c>
      <c r="D2014" s="96" t="s">
        <v>12038</v>
      </c>
      <c r="E2014" s="96" t="s">
        <v>19417</v>
      </c>
      <c r="F2014" s="96" t="s">
        <v>11975</v>
      </c>
      <c r="G2014" s="96" t="s">
        <v>13279</v>
      </c>
      <c r="H2014" s="17" t="s">
        <v>8377</v>
      </c>
      <c r="I2014" s="17" t="s">
        <v>14146</v>
      </c>
    </row>
    <row r="2015" spans="1:9" ht="29" x14ac:dyDescent="0.35">
      <c r="A2015" s="96">
        <v>2013</v>
      </c>
      <c r="B2015" s="96" t="s">
        <v>14147</v>
      </c>
      <c r="C2015" s="96" t="s">
        <v>4823</v>
      </c>
      <c r="D2015" s="96" t="s">
        <v>12038</v>
      </c>
      <c r="E2015" s="96" t="s">
        <v>4823</v>
      </c>
      <c r="F2015" s="96" t="s">
        <v>7945</v>
      </c>
      <c r="G2015" s="96" t="s">
        <v>12127</v>
      </c>
      <c r="H2015" s="17" t="s">
        <v>8377</v>
      </c>
      <c r="I2015" s="17" t="s">
        <v>14148</v>
      </c>
    </row>
    <row r="2016" spans="1:9" ht="101.5" x14ac:dyDescent="0.35">
      <c r="A2016" s="96">
        <v>2014</v>
      </c>
      <c r="B2016" s="96" t="s">
        <v>2779</v>
      </c>
      <c r="C2016" s="96" t="s">
        <v>2781</v>
      </c>
      <c r="D2016" s="96" t="s">
        <v>12038</v>
      </c>
      <c r="E2016" s="96" t="s">
        <v>19418</v>
      </c>
      <c r="F2016" s="96" t="s">
        <v>7183</v>
      </c>
      <c r="G2016" s="96" t="s">
        <v>12240</v>
      </c>
      <c r="H2016" s="17" t="s">
        <v>8377</v>
      </c>
      <c r="I2016" s="17" t="s">
        <v>14149</v>
      </c>
    </row>
    <row r="2017" spans="1:9" ht="43.5" x14ac:dyDescent="0.35">
      <c r="A2017" s="96">
        <v>2015</v>
      </c>
      <c r="B2017" s="96" t="s">
        <v>580</v>
      </c>
      <c r="C2017" s="96" t="s">
        <v>19419</v>
      </c>
      <c r="D2017" s="96" t="s">
        <v>12038</v>
      </c>
      <c r="E2017" s="96" t="s">
        <v>19420</v>
      </c>
      <c r="F2017" s="96" t="s">
        <v>6409</v>
      </c>
      <c r="G2017" s="96" t="s">
        <v>12195</v>
      </c>
      <c r="H2017" s="17" t="s">
        <v>8377</v>
      </c>
      <c r="I2017" s="17" t="s">
        <v>14150</v>
      </c>
    </row>
    <row r="2018" spans="1:9" ht="29" x14ac:dyDescent="0.35">
      <c r="A2018" s="96">
        <v>2016</v>
      </c>
      <c r="B2018" s="96" t="s">
        <v>2982</v>
      </c>
      <c r="C2018" s="96" t="s">
        <v>19421</v>
      </c>
      <c r="D2018" s="96" t="s">
        <v>12038</v>
      </c>
      <c r="E2018" s="96" t="s">
        <v>19422</v>
      </c>
      <c r="F2018" s="96" t="s">
        <v>7259</v>
      </c>
      <c r="G2018" s="96" t="s">
        <v>16262</v>
      </c>
      <c r="H2018" s="17" t="s">
        <v>8377</v>
      </c>
      <c r="I2018" s="17" t="s">
        <v>14151</v>
      </c>
    </row>
    <row r="2019" spans="1:9" x14ac:dyDescent="0.35">
      <c r="A2019" s="96">
        <v>2017</v>
      </c>
      <c r="B2019" s="96" t="s">
        <v>11582</v>
      </c>
      <c r="C2019" s="96" t="s">
        <v>19423</v>
      </c>
      <c r="D2019" s="96" t="s">
        <v>12038</v>
      </c>
      <c r="E2019" s="96" t="s">
        <v>11756</v>
      </c>
      <c r="F2019" s="96" t="s">
        <v>12028</v>
      </c>
      <c r="G2019" s="96" t="s">
        <v>12343</v>
      </c>
      <c r="H2019" s="17" t="s">
        <v>8377</v>
      </c>
      <c r="I2019" s="17" t="s">
        <v>14152</v>
      </c>
    </row>
    <row r="2020" spans="1:9" ht="58" x14ac:dyDescent="0.35">
      <c r="A2020" s="96">
        <v>2018</v>
      </c>
      <c r="B2020" s="96" t="s">
        <v>5091</v>
      </c>
      <c r="C2020" s="96" t="s">
        <v>19424</v>
      </c>
      <c r="D2020" s="96" t="s">
        <v>12038</v>
      </c>
      <c r="E2020" s="96" t="s">
        <v>19425</v>
      </c>
      <c r="F2020" s="96" t="s">
        <v>8044</v>
      </c>
      <c r="G2020" s="96" t="s">
        <v>12047</v>
      </c>
      <c r="H2020" s="17" t="s">
        <v>8377</v>
      </c>
      <c r="I2020" s="17" t="s">
        <v>14153</v>
      </c>
    </row>
    <row r="2021" spans="1:9" ht="87" x14ac:dyDescent="0.35">
      <c r="A2021" s="96">
        <v>2019</v>
      </c>
      <c r="B2021" s="96" t="s">
        <v>5663</v>
      </c>
      <c r="C2021" s="96" t="s">
        <v>19426</v>
      </c>
      <c r="D2021" s="96" t="s">
        <v>12038</v>
      </c>
      <c r="E2021" s="96" t="s">
        <v>19427</v>
      </c>
      <c r="F2021" s="96" t="s">
        <v>8245</v>
      </c>
      <c r="G2021" s="96" t="s">
        <v>12127</v>
      </c>
      <c r="H2021" s="17" t="s">
        <v>8377</v>
      </c>
      <c r="I2021" s="17" t="s">
        <v>14154</v>
      </c>
    </row>
    <row r="2022" spans="1:9" ht="58" x14ac:dyDescent="0.35">
      <c r="A2022" s="96">
        <v>2020</v>
      </c>
      <c r="B2022" s="96" t="s">
        <v>5753</v>
      </c>
      <c r="C2022" s="96" t="s">
        <v>19428</v>
      </c>
      <c r="D2022" s="96" t="s">
        <v>12038</v>
      </c>
      <c r="E2022" s="96" t="s">
        <v>6231</v>
      </c>
      <c r="F2022" s="96"/>
      <c r="G2022" s="96" t="s">
        <v>12047</v>
      </c>
      <c r="H2022" s="17" t="s">
        <v>8377</v>
      </c>
      <c r="I2022" s="17" t="s">
        <v>12237</v>
      </c>
    </row>
    <row r="2023" spans="1:9" ht="43.5" x14ac:dyDescent="0.35">
      <c r="A2023" s="96">
        <v>2021</v>
      </c>
      <c r="B2023" s="96" t="s">
        <v>11572</v>
      </c>
      <c r="C2023" s="96" t="s">
        <v>19429</v>
      </c>
      <c r="D2023" s="96" t="s">
        <v>12038</v>
      </c>
      <c r="E2023" s="96" t="s">
        <v>19430</v>
      </c>
      <c r="F2023" s="96" t="s">
        <v>12025</v>
      </c>
      <c r="G2023" s="96" t="s">
        <v>12127</v>
      </c>
      <c r="H2023" s="17" t="s">
        <v>8377</v>
      </c>
      <c r="I2023" s="17" t="s">
        <v>14155</v>
      </c>
    </row>
    <row r="2024" spans="1:9" ht="58" x14ac:dyDescent="0.35">
      <c r="A2024" s="96">
        <v>2022</v>
      </c>
      <c r="B2024" s="96" t="s">
        <v>11235</v>
      </c>
      <c r="C2024" s="96" t="s">
        <v>5471</v>
      </c>
      <c r="D2024" s="96" t="s">
        <v>12038</v>
      </c>
      <c r="E2024" s="96" t="s">
        <v>5471</v>
      </c>
      <c r="F2024" s="96" t="s">
        <v>8178</v>
      </c>
      <c r="G2024" s="96" t="s">
        <v>12343</v>
      </c>
      <c r="H2024" s="17" t="s">
        <v>8377</v>
      </c>
      <c r="I2024" s="17" t="s">
        <v>14156</v>
      </c>
    </row>
    <row r="2025" spans="1:9" ht="72.5" x14ac:dyDescent="0.35">
      <c r="A2025" s="96">
        <v>2023</v>
      </c>
      <c r="B2025" s="96" t="s">
        <v>14157</v>
      </c>
      <c r="C2025" s="96" t="s">
        <v>4271</v>
      </c>
      <c r="D2025" s="96" t="s">
        <v>12038</v>
      </c>
      <c r="E2025" s="96" t="s">
        <v>19431</v>
      </c>
      <c r="F2025" s="96" t="s">
        <v>7733</v>
      </c>
      <c r="G2025" s="96" t="s">
        <v>12072</v>
      </c>
      <c r="H2025" s="17" t="s">
        <v>8377</v>
      </c>
      <c r="I2025" s="17" t="s">
        <v>14158</v>
      </c>
    </row>
    <row r="2026" spans="1:9" ht="87" x14ac:dyDescent="0.35">
      <c r="A2026" s="96">
        <v>2024</v>
      </c>
      <c r="B2026" s="96" t="s">
        <v>11201</v>
      </c>
      <c r="C2026" s="96" t="s">
        <v>19432</v>
      </c>
      <c r="D2026" s="96" t="s">
        <v>12038</v>
      </c>
      <c r="E2026" s="96" t="s">
        <v>19433</v>
      </c>
      <c r="F2026" s="96" t="s">
        <v>11941</v>
      </c>
      <c r="G2026" s="96" t="s">
        <v>19434</v>
      </c>
      <c r="H2026" s="17" t="s">
        <v>8377</v>
      </c>
      <c r="I2026" s="17" t="s">
        <v>14159</v>
      </c>
    </row>
    <row r="2027" spans="1:9" ht="29" x14ac:dyDescent="0.35">
      <c r="A2027" s="96">
        <v>2025</v>
      </c>
      <c r="B2027" s="96" t="s">
        <v>1073</v>
      </c>
      <c r="C2027" s="96" t="s">
        <v>1075</v>
      </c>
      <c r="D2027" s="96" t="s">
        <v>12038</v>
      </c>
      <c r="E2027" s="96" t="s">
        <v>19435</v>
      </c>
      <c r="F2027" s="96" t="s">
        <v>6593</v>
      </c>
      <c r="G2027" s="96" t="s">
        <v>19436</v>
      </c>
      <c r="H2027" s="17" t="s">
        <v>8377</v>
      </c>
      <c r="I2027" s="17" t="s">
        <v>14160</v>
      </c>
    </row>
    <row r="2028" spans="1:9" ht="58" x14ac:dyDescent="0.35">
      <c r="A2028" s="96">
        <v>2026</v>
      </c>
      <c r="B2028" s="96" t="s">
        <v>14161</v>
      </c>
      <c r="C2028" s="96" t="s">
        <v>19437</v>
      </c>
      <c r="D2028" s="96" t="s">
        <v>12038</v>
      </c>
      <c r="E2028" s="96" t="s">
        <v>19438</v>
      </c>
      <c r="F2028" s="96" t="s">
        <v>7667</v>
      </c>
      <c r="G2028" s="96" t="s">
        <v>12240</v>
      </c>
      <c r="H2028" s="17" t="s">
        <v>8377</v>
      </c>
      <c r="I2028" s="17" t="s">
        <v>14162</v>
      </c>
    </row>
    <row r="2029" spans="1:9" ht="58" x14ac:dyDescent="0.35">
      <c r="A2029" s="96">
        <v>2027</v>
      </c>
      <c r="B2029" s="96" t="s">
        <v>11407</v>
      </c>
      <c r="C2029" s="96" t="s">
        <v>11713</v>
      </c>
      <c r="D2029" s="96" t="s">
        <v>12038</v>
      </c>
      <c r="E2029" s="96" t="s">
        <v>19439</v>
      </c>
      <c r="F2029" s="96" t="s">
        <v>11983</v>
      </c>
      <c r="G2029" s="96" t="s">
        <v>12127</v>
      </c>
      <c r="H2029" s="17" t="s">
        <v>8377</v>
      </c>
      <c r="I2029" s="17" t="s">
        <v>14163</v>
      </c>
    </row>
    <row r="2030" spans="1:9" ht="87" x14ac:dyDescent="0.35">
      <c r="A2030" s="96">
        <v>2028</v>
      </c>
      <c r="B2030" s="96" t="s">
        <v>10566</v>
      </c>
      <c r="C2030" s="96" t="s">
        <v>10568</v>
      </c>
      <c r="D2030" s="96" t="s">
        <v>12038</v>
      </c>
      <c r="E2030" s="96" t="s">
        <v>19440</v>
      </c>
      <c r="F2030" s="96" t="s">
        <v>11849</v>
      </c>
      <c r="G2030" s="96" t="s">
        <v>12072</v>
      </c>
      <c r="H2030" s="17" t="s">
        <v>8377</v>
      </c>
      <c r="I2030" s="17" t="s">
        <v>14164</v>
      </c>
    </row>
    <row r="2031" spans="1:9" ht="43.5" x14ac:dyDescent="0.35">
      <c r="A2031" s="96">
        <v>2029</v>
      </c>
      <c r="B2031" s="96" t="s">
        <v>11033</v>
      </c>
      <c r="C2031" s="96" t="s">
        <v>11647</v>
      </c>
      <c r="D2031" s="96" t="s">
        <v>12038</v>
      </c>
      <c r="E2031" s="96" t="s">
        <v>19441</v>
      </c>
      <c r="F2031" s="96" t="s">
        <v>11913</v>
      </c>
      <c r="G2031" s="96" t="s">
        <v>12072</v>
      </c>
      <c r="H2031" s="17" t="s">
        <v>8377</v>
      </c>
      <c r="I2031" s="17" t="s">
        <v>14165</v>
      </c>
    </row>
    <row r="2032" spans="1:9" ht="72.5" x14ac:dyDescent="0.35">
      <c r="A2032" s="96">
        <v>2030</v>
      </c>
      <c r="B2032" s="96" t="s">
        <v>2279</v>
      </c>
      <c r="C2032" s="96" t="s">
        <v>2281</v>
      </c>
      <c r="D2032" s="96" t="s">
        <v>12038</v>
      </c>
      <c r="E2032" s="96" t="s">
        <v>19442</v>
      </c>
      <c r="F2032" s="96" t="s">
        <v>7008</v>
      </c>
      <c r="G2032" s="96" t="s">
        <v>16516</v>
      </c>
      <c r="H2032" s="17" t="s">
        <v>8377</v>
      </c>
      <c r="I2032" s="17" t="s">
        <v>14166</v>
      </c>
    </row>
    <row r="2033" spans="1:9" ht="43.5" x14ac:dyDescent="0.35">
      <c r="A2033" s="96">
        <v>2031</v>
      </c>
      <c r="B2033" s="96" t="s">
        <v>11554</v>
      </c>
      <c r="C2033" s="96" t="s">
        <v>19443</v>
      </c>
      <c r="D2033" s="96" t="s">
        <v>12038</v>
      </c>
      <c r="E2033" s="96" t="s">
        <v>19444</v>
      </c>
      <c r="F2033" s="96" t="s">
        <v>12019</v>
      </c>
      <c r="G2033" s="96" t="s">
        <v>12127</v>
      </c>
      <c r="H2033" s="17" t="s">
        <v>8377</v>
      </c>
      <c r="I2033" s="17" t="s">
        <v>14167</v>
      </c>
    </row>
    <row r="2034" spans="1:9" ht="58" x14ac:dyDescent="0.35">
      <c r="A2034" s="96">
        <v>2032</v>
      </c>
      <c r="B2034" s="96" t="s">
        <v>10573</v>
      </c>
      <c r="C2034" s="96" t="s">
        <v>19445</v>
      </c>
      <c r="D2034" s="96" t="s">
        <v>12038</v>
      </c>
      <c r="E2034" s="96" t="s">
        <v>19446</v>
      </c>
      <c r="F2034" s="96" t="s">
        <v>11851</v>
      </c>
      <c r="G2034" s="96" t="s">
        <v>12212</v>
      </c>
      <c r="H2034" s="17" t="s">
        <v>8377</v>
      </c>
      <c r="I2034" s="17" t="s">
        <v>14168</v>
      </c>
    </row>
    <row r="2035" spans="1:9" ht="72.5" x14ac:dyDescent="0.35">
      <c r="A2035" s="96">
        <v>2033</v>
      </c>
      <c r="B2035" s="96" t="s">
        <v>2399</v>
      </c>
      <c r="C2035" s="96" t="s">
        <v>2401</v>
      </c>
      <c r="D2035" s="96" t="s">
        <v>12038</v>
      </c>
      <c r="E2035" s="96" t="s">
        <v>19447</v>
      </c>
      <c r="F2035" s="96" t="s">
        <v>7049</v>
      </c>
      <c r="G2035" s="96" t="s">
        <v>12948</v>
      </c>
      <c r="H2035" s="17" t="s">
        <v>8377</v>
      </c>
      <c r="I2035" s="17" t="s">
        <v>14169</v>
      </c>
    </row>
    <row r="2036" spans="1:9" ht="43.5" x14ac:dyDescent="0.35">
      <c r="A2036" s="96">
        <v>2034</v>
      </c>
      <c r="B2036" s="96" t="s">
        <v>5193</v>
      </c>
      <c r="C2036" s="96" t="s">
        <v>19448</v>
      </c>
      <c r="D2036" s="96" t="s">
        <v>12038</v>
      </c>
      <c r="E2036" s="96" t="s">
        <v>19449</v>
      </c>
      <c r="F2036" s="96" t="s">
        <v>8082</v>
      </c>
      <c r="G2036" s="96" t="s">
        <v>12072</v>
      </c>
      <c r="H2036" s="17" t="s">
        <v>8377</v>
      </c>
      <c r="I2036" s="17" t="s">
        <v>13779</v>
      </c>
    </row>
    <row r="2037" spans="1:9" ht="58" x14ac:dyDescent="0.35">
      <c r="A2037" s="96">
        <v>2035</v>
      </c>
      <c r="B2037" s="96" t="s">
        <v>536</v>
      </c>
      <c r="C2037" s="96" t="s">
        <v>19450</v>
      </c>
      <c r="D2037" s="96" t="s">
        <v>12038</v>
      </c>
      <c r="E2037" s="96" t="s">
        <v>19451</v>
      </c>
      <c r="F2037" s="96" t="s">
        <v>6392</v>
      </c>
      <c r="G2037" s="96" t="s">
        <v>12240</v>
      </c>
      <c r="H2037" s="17" t="s">
        <v>8377</v>
      </c>
      <c r="I2037" s="17" t="s">
        <v>14170</v>
      </c>
    </row>
    <row r="2038" spans="1:9" ht="43.5" x14ac:dyDescent="0.35">
      <c r="A2038" s="96">
        <v>2036</v>
      </c>
      <c r="B2038" s="96" t="s">
        <v>11330</v>
      </c>
      <c r="C2038" s="96" t="s">
        <v>3367</v>
      </c>
      <c r="D2038" s="96" t="s">
        <v>12038</v>
      </c>
      <c r="E2038" s="96" t="s">
        <v>19452</v>
      </c>
      <c r="F2038" s="96" t="s">
        <v>7400</v>
      </c>
      <c r="G2038" s="96" t="s">
        <v>12072</v>
      </c>
      <c r="H2038" s="17" t="s">
        <v>17705</v>
      </c>
      <c r="I2038" s="17" t="s">
        <v>13052</v>
      </c>
    </row>
    <row r="2039" spans="1:9" ht="58" x14ac:dyDescent="0.35">
      <c r="A2039" s="96">
        <v>2037</v>
      </c>
      <c r="B2039" s="96" t="s">
        <v>11265</v>
      </c>
      <c r="C2039" s="96" t="s">
        <v>11684</v>
      </c>
      <c r="D2039" s="96" t="s">
        <v>12038</v>
      </c>
      <c r="E2039" s="96" t="s">
        <v>19453</v>
      </c>
      <c r="F2039" s="96" t="s">
        <v>11953</v>
      </c>
      <c r="G2039" s="96" t="s">
        <v>12240</v>
      </c>
      <c r="H2039" s="17" t="s">
        <v>8377</v>
      </c>
      <c r="I2039" s="17" t="s">
        <v>14171</v>
      </c>
    </row>
    <row r="2040" spans="1:9" ht="58" x14ac:dyDescent="0.35">
      <c r="A2040" s="96">
        <v>2038</v>
      </c>
      <c r="B2040" s="96" t="s">
        <v>14172</v>
      </c>
      <c r="C2040" s="96" t="s">
        <v>19454</v>
      </c>
      <c r="D2040" s="96" t="s">
        <v>12038</v>
      </c>
      <c r="E2040" s="96" t="s">
        <v>19455</v>
      </c>
      <c r="F2040" s="96" t="s">
        <v>7986</v>
      </c>
      <c r="G2040" s="96" t="s">
        <v>12240</v>
      </c>
      <c r="H2040" s="17" t="s">
        <v>17705</v>
      </c>
      <c r="I2040" s="17" t="s">
        <v>14173</v>
      </c>
    </row>
    <row r="2041" spans="1:9" ht="58" x14ac:dyDescent="0.35">
      <c r="A2041" s="96">
        <v>2039</v>
      </c>
      <c r="B2041" s="96" t="s">
        <v>9228</v>
      </c>
      <c r="C2041" s="96" t="s">
        <v>19456</v>
      </c>
      <c r="D2041" s="96" t="s">
        <v>12038</v>
      </c>
      <c r="E2041" s="96" t="s">
        <v>9229</v>
      </c>
      <c r="F2041" s="96" t="s">
        <v>12022</v>
      </c>
      <c r="G2041" s="96" t="s">
        <v>12240</v>
      </c>
      <c r="H2041" s="17" t="s">
        <v>8377</v>
      </c>
      <c r="I2041" s="17" t="s">
        <v>14174</v>
      </c>
    </row>
    <row r="2042" spans="1:9" ht="72.5" x14ac:dyDescent="0.35">
      <c r="A2042" s="96">
        <v>2040</v>
      </c>
      <c r="B2042" s="96" t="s">
        <v>14175</v>
      </c>
      <c r="C2042" s="96" t="s">
        <v>5123</v>
      </c>
      <c r="D2042" s="96" t="s">
        <v>12038</v>
      </c>
      <c r="E2042" s="96" t="s">
        <v>5123</v>
      </c>
      <c r="F2042" s="96" t="s">
        <v>8055</v>
      </c>
      <c r="G2042" s="96" t="s">
        <v>16284</v>
      </c>
      <c r="H2042" s="17" t="s">
        <v>8377</v>
      </c>
      <c r="I2042" s="17" t="s">
        <v>14176</v>
      </c>
    </row>
    <row r="2043" spans="1:9" ht="58" x14ac:dyDescent="0.35">
      <c r="A2043" s="96">
        <v>2041</v>
      </c>
      <c r="B2043" s="96" t="s">
        <v>11599</v>
      </c>
      <c r="C2043" s="96" t="s">
        <v>1357</v>
      </c>
      <c r="D2043" s="96" t="s">
        <v>12038</v>
      </c>
      <c r="E2043" s="96" t="s">
        <v>1357</v>
      </c>
      <c r="F2043" s="96" t="s">
        <v>6690</v>
      </c>
      <c r="G2043" s="96" t="s">
        <v>16292</v>
      </c>
      <c r="H2043" s="17" t="s">
        <v>17705</v>
      </c>
      <c r="I2043" s="17" t="s">
        <v>13117</v>
      </c>
    </row>
    <row r="2044" spans="1:9" ht="29" x14ac:dyDescent="0.35">
      <c r="A2044" s="96">
        <v>2042</v>
      </c>
      <c r="B2044" s="96" t="s">
        <v>6157</v>
      </c>
      <c r="C2044" s="96" t="s">
        <v>19457</v>
      </c>
      <c r="D2044" s="96" t="s">
        <v>12038</v>
      </c>
      <c r="E2044" s="96" t="s">
        <v>6896</v>
      </c>
      <c r="F2044" s="96" t="s">
        <v>6895</v>
      </c>
      <c r="G2044" s="96" t="s">
        <v>12343</v>
      </c>
      <c r="H2044" s="17" t="s">
        <v>17705</v>
      </c>
      <c r="I2044" s="17" t="s">
        <v>13171</v>
      </c>
    </row>
    <row r="2045" spans="1:9" x14ac:dyDescent="0.35">
      <c r="A2045" s="96">
        <v>2043</v>
      </c>
      <c r="B2045" s="96" t="s">
        <v>11420</v>
      </c>
      <c r="C2045" s="96" t="s">
        <v>19458</v>
      </c>
      <c r="D2045" s="96" t="s">
        <v>12038</v>
      </c>
      <c r="E2045" s="96" t="s">
        <v>11715</v>
      </c>
      <c r="F2045" s="96" t="s">
        <v>11985</v>
      </c>
      <c r="G2045" s="96" t="s">
        <v>12343</v>
      </c>
      <c r="H2045" s="17" t="s">
        <v>8377</v>
      </c>
      <c r="I2045" s="17" t="s">
        <v>13311</v>
      </c>
    </row>
    <row r="2046" spans="1:9" ht="29" x14ac:dyDescent="0.35">
      <c r="A2046" s="96">
        <v>2044</v>
      </c>
      <c r="B2046" s="96" t="s">
        <v>9775</v>
      </c>
      <c r="C2046" s="96" t="s">
        <v>7159</v>
      </c>
      <c r="D2046" s="96" t="s">
        <v>12038</v>
      </c>
      <c r="E2046" s="96" t="s">
        <v>19459</v>
      </c>
      <c r="F2046" s="96" t="s">
        <v>7158</v>
      </c>
      <c r="G2046" s="96" t="s">
        <v>16083</v>
      </c>
      <c r="H2046" s="17" t="s">
        <v>8377</v>
      </c>
      <c r="I2046" s="17" t="s">
        <v>14136</v>
      </c>
    </row>
    <row r="2047" spans="1:9" ht="43.5" x14ac:dyDescent="0.35">
      <c r="A2047" s="96">
        <v>2045</v>
      </c>
      <c r="B2047" s="96" t="s">
        <v>1853</v>
      </c>
      <c r="C2047" s="96" t="s">
        <v>19460</v>
      </c>
      <c r="D2047" s="96" t="s">
        <v>12038</v>
      </c>
      <c r="E2047" s="96" t="s">
        <v>19461</v>
      </c>
      <c r="F2047" s="96" t="s">
        <v>6858</v>
      </c>
      <c r="G2047" s="96" t="s">
        <v>16083</v>
      </c>
      <c r="H2047" s="17" t="s">
        <v>8377</v>
      </c>
      <c r="I2047" s="17" t="s">
        <v>14177</v>
      </c>
    </row>
    <row r="2048" spans="1:9" ht="29" x14ac:dyDescent="0.35">
      <c r="A2048" s="96">
        <v>2046</v>
      </c>
      <c r="B2048" s="96" t="s">
        <v>11512</v>
      </c>
      <c r="C2048" s="96" t="s">
        <v>11737</v>
      </c>
      <c r="D2048" s="96" t="s">
        <v>12038</v>
      </c>
      <c r="E2048" s="96" t="s">
        <v>19462</v>
      </c>
      <c r="F2048" s="96" t="s">
        <v>12007</v>
      </c>
      <c r="G2048" s="96" t="s">
        <v>12343</v>
      </c>
      <c r="H2048" s="17" t="s">
        <v>8377</v>
      </c>
      <c r="I2048" s="17" t="s">
        <v>14178</v>
      </c>
    </row>
    <row r="2049" spans="1:9" ht="29" x14ac:dyDescent="0.35">
      <c r="A2049" s="96">
        <v>2047</v>
      </c>
      <c r="B2049" s="96" t="s">
        <v>11212</v>
      </c>
      <c r="C2049" s="96" t="s">
        <v>11675</v>
      </c>
      <c r="D2049" s="96" t="s">
        <v>12038</v>
      </c>
      <c r="E2049" s="96" t="s">
        <v>11675</v>
      </c>
      <c r="F2049" s="96" t="s">
        <v>11944</v>
      </c>
      <c r="G2049" s="96" t="s">
        <v>12047</v>
      </c>
      <c r="H2049" s="17" t="s">
        <v>8377</v>
      </c>
      <c r="I2049" s="17" t="s">
        <v>14179</v>
      </c>
    </row>
    <row r="2050" spans="1:9" ht="58" x14ac:dyDescent="0.35">
      <c r="A2050" s="96">
        <v>2048</v>
      </c>
      <c r="B2050" s="96" t="s">
        <v>3213</v>
      </c>
      <c r="C2050" s="96" t="s">
        <v>3215</v>
      </c>
      <c r="D2050" s="96" t="s">
        <v>12038</v>
      </c>
      <c r="E2050" s="96" t="s">
        <v>19463</v>
      </c>
      <c r="F2050" s="96" t="s">
        <v>7342</v>
      </c>
      <c r="G2050" s="96" t="s">
        <v>19464</v>
      </c>
      <c r="H2050" s="17" t="s">
        <v>8377</v>
      </c>
      <c r="I2050" s="17" t="s">
        <v>14180</v>
      </c>
    </row>
    <row r="2051" spans="1:9" ht="72.5" x14ac:dyDescent="0.35">
      <c r="A2051" s="96">
        <v>2049</v>
      </c>
      <c r="B2051" s="96" t="s">
        <v>6176</v>
      </c>
      <c r="C2051" s="96" t="s">
        <v>3585</v>
      </c>
      <c r="D2051" s="96" t="s">
        <v>12038</v>
      </c>
      <c r="E2051" s="96" t="s">
        <v>19465</v>
      </c>
      <c r="F2051" s="96" t="s">
        <v>7485</v>
      </c>
      <c r="G2051" s="96" t="s">
        <v>19466</v>
      </c>
      <c r="H2051" s="17" t="s">
        <v>17095</v>
      </c>
      <c r="I2051" s="17" t="s">
        <v>12690</v>
      </c>
    </row>
    <row r="2052" spans="1:9" ht="43.5" x14ac:dyDescent="0.35">
      <c r="A2052" s="96">
        <v>2050</v>
      </c>
      <c r="B2052" s="96" t="s">
        <v>3383</v>
      </c>
      <c r="C2052" s="96" t="s">
        <v>19467</v>
      </c>
      <c r="D2052" s="96" t="s">
        <v>12038</v>
      </c>
      <c r="E2052" s="96" t="s">
        <v>3385</v>
      </c>
      <c r="F2052" s="96" t="s">
        <v>7406</v>
      </c>
      <c r="G2052" s="96" t="s">
        <v>16262</v>
      </c>
      <c r="H2052" s="17" t="s">
        <v>8377</v>
      </c>
      <c r="I2052" s="17" t="s">
        <v>14181</v>
      </c>
    </row>
    <row r="2053" spans="1:9" ht="101.5" x14ac:dyDescent="0.35">
      <c r="A2053" s="96">
        <v>2051</v>
      </c>
      <c r="B2053" s="96" t="s">
        <v>3715</v>
      </c>
      <c r="C2053" s="96" t="s">
        <v>3717</v>
      </c>
      <c r="D2053" s="96" t="s">
        <v>12038</v>
      </c>
      <c r="E2053" s="96" t="s">
        <v>19468</v>
      </c>
      <c r="F2053" s="96" t="s">
        <v>7532</v>
      </c>
      <c r="G2053" s="96" t="s">
        <v>17122</v>
      </c>
      <c r="H2053" s="17" t="s">
        <v>8377</v>
      </c>
      <c r="I2053" s="17" t="s">
        <v>14182</v>
      </c>
    </row>
    <row r="2054" spans="1:9" ht="58" x14ac:dyDescent="0.35">
      <c r="A2054" s="96">
        <v>2052</v>
      </c>
      <c r="B2054" s="96" t="s">
        <v>1557</v>
      </c>
      <c r="C2054" s="96" t="s">
        <v>19469</v>
      </c>
      <c r="D2054" s="96" t="s">
        <v>12038</v>
      </c>
      <c r="E2054" s="96" t="s">
        <v>19470</v>
      </c>
      <c r="F2054" s="96" t="s">
        <v>6756</v>
      </c>
      <c r="G2054" s="96" t="s">
        <v>12127</v>
      </c>
      <c r="H2054" s="17" t="s">
        <v>8377</v>
      </c>
      <c r="I2054" s="17" t="s">
        <v>14183</v>
      </c>
    </row>
    <row r="2055" spans="1:9" ht="58" x14ac:dyDescent="0.35">
      <c r="A2055" s="96">
        <v>2053</v>
      </c>
      <c r="B2055" s="96" t="s">
        <v>3246</v>
      </c>
      <c r="C2055" s="96" t="s">
        <v>3248</v>
      </c>
      <c r="D2055" s="96" t="s">
        <v>12038</v>
      </c>
      <c r="E2055" s="96" t="s">
        <v>19471</v>
      </c>
      <c r="F2055" s="96" t="s">
        <v>7354</v>
      </c>
      <c r="G2055" s="96" t="s">
        <v>12240</v>
      </c>
      <c r="H2055" s="17" t="s">
        <v>8377</v>
      </c>
      <c r="I2055" s="17" t="s">
        <v>14184</v>
      </c>
    </row>
    <row r="2056" spans="1:9" ht="58" x14ac:dyDescent="0.35">
      <c r="A2056" s="96">
        <v>2054</v>
      </c>
      <c r="B2056" s="96" t="s">
        <v>5415</v>
      </c>
      <c r="C2056" s="96" t="s">
        <v>5417</v>
      </c>
      <c r="D2056" s="96" t="s">
        <v>12038</v>
      </c>
      <c r="E2056" s="96" t="s">
        <v>19472</v>
      </c>
      <c r="F2056" s="96" t="s">
        <v>8158</v>
      </c>
      <c r="G2056" s="96" t="s">
        <v>19473</v>
      </c>
      <c r="H2056" s="17" t="s">
        <v>8377</v>
      </c>
      <c r="I2056" s="17" t="s">
        <v>14186</v>
      </c>
    </row>
    <row r="2057" spans="1:9" ht="72.5" x14ac:dyDescent="0.35">
      <c r="A2057" s="96">
        <v>2055</v>
      </c>
      <c r="B2057" s="96" t="s">
        <v>6162</v>
      </c>
      <c r="C2057" s="96" t="s">
        <v>2371</v>
      </c>
      <c r="D2057" s="96" t="s">
        <v>12038</v>
      </c>
      <c r="E2057" s="96" t="s">
        <v>2371</v>
      </c>
      <c r="F2057" s="96" t="s">
        <v>7039</v>
      </c>
      <c r="G2057" s="96" t="s">
        <v>12343</v>
      </c>
      <c r="H2057" s="17" t="s">
        <v>17028</v>
      </c>
      <c r="I2057" s="17" t="s">
        <v>12616</v>
      </c>
    </row>
    <row r="2058" spans="1:9" x14ac:dyDescent="0.35">
      <c r="A2058" s="96">
        <v>2056</v>
      </c>
      <c r="B2058" s="96" t="s">
        <v>4425</v>
      </c>
      <c r="C2058" s="96" t="s">
        <v>19474</v>
      </c>
      <c r="D2058" s="96" t="s">
        <v>12038</v>
      </c>
      <c r="E2058" s="96" t="s">
        <v>4427</v>
      </c>
      <c r="F2058" s="96" t="s">
        <v>7792</v>
      </c>
      <c r="G2058" s="96" t="s">
        <v>12047</v>
      </c>
      <c r="H2058" s="17" t="s">
        <v>8377</v>
      </c>
      <c r="I2058" s="17" t="s">
        <v>14187</v>
      </c>
    </row>
    <row r="2059" spans="1:9" ht="58" x14ac:dyDescent="0.35">
      <c r="A2059" s="96">
        <v>2057</v>
      </c>
      <c r="B2059" s="96" t="s">
        <v>217</v>
      </c>
      <c r="C2059" s="96" t="s">
        <v>19475</v>
      </c>
      <c r="D2059" s="96" t="s">
        <v>12038</v>
      </c>
      <c r="E2059" s="96" t="s">
        <v>19476</v>
      </c>
      <c r="F2059" s="96" t="s">
        <v>6274</v>
      </c>
      <c r="G2059" s="96" t="s">
        <v>12127</v>
      </c>
      <c r="H2059" s="17" t="s">
        <v>8377</v>
      </c>
      <c r="I2059" s="17" t="s">
        <v>14188</v>
      </c>
    </row>
    <row r="2060" spans="1:9" ht="87" x14ac:dyDescent="0.35">
      <c r="A2060" s="96">
        <v>2058</v>
      </c>
      <c r="B2060" s="96" t="s">
        <v>2767</v>
      </c>
      <c r="C2060" s="96" t="s">
        <v>19477</v>
      </c>
      <c r="D2060" s="96" t="s">
        <v>12038</v>
      </c>
      <c r="E2060" s="96" t="s">
        <v>19478</v>
      </c>
      <c r="F2060" s="96" t="s">
        <v>7179</v>
      </c>
      <c r="G2060" s="96" t="s">
        <v>12127</v>
      </c>
      <c r="H2060" s="17" t="s">
        <v>8377</v>
      </c>
      <c r="I2060" s="17" t="s">
        <v>14189</v>
      </c>
    </row>
    <row r="2061" spans="1:9" ht="58" x14ac:dyDescent="0.35">
      <c r="A2061" s="96">
        <v>2059</v>
      </c>
      <c r="B2061" s="96" t="s">
        <v>4107</v>
      </c>
      <c r="C2061" s="96" t="s">
        <v>4109</v>
      </c>
      <c r="D2061" s="96" t="s">
        <v>12038</v>
      </c>
      <c r="E2061" s="96" t="s">
        <v>19479</v>
      </c>
      <c r="F2061" s="96" t="s">
        <v>7673</v>
      </c>
      <c r="G2061" s="96" t="s">
        <v>12240</v>
      </c>
      <c r="H2061" s="17" t="s">
        <v>8377</v>
      </c>
      <c r="I2061" s="17" t="s">
        <v>14190</v>
      </c>
    </row>
    <row r="2062" spans="1:9" ht="43.5" x14ac:dyDescent="0.35">
      <c r="A2062" s="96">
        <v>2060</v>
      </c>
      <c r="B2062" s="96" t="s">
        <v>1316</v>
      </c>
      <c r="C2062" s="96" t="s">
        <v>19480</v>
      </c>
      <c r="D2062" s="96" t="s">
        <v>12038</v>
      </c>
      <c r="E2062" s="96" t="s">
        <v>19481</v>
      </c>
      <c r="F2062" s="96" t="s">
        <v>6677</v>
      </c>
      <c r="G2062" s="96" t="s">
        <v>19482</v>
      </c>
      <c r="H2062" s="17" t="s">
        <v>8377</v>
      </c>
      <c r="I2062" s="17" t="s">
        <v>14191</v>
      </c>
    </row>
    <row r="2063" spans="1:9" ht="29" x14ac:dyDescent="0.35">
      <c r="A2063" s="96">
        <v>2061</v>
      </c>
      <c r="B2063" s="96" t="s">
        <v>5930</v>
      </c>
      <c r="C2063" s="96" t="s">
        <v>19483</v>
      </c>
      <c r="D2063" s="96" t="s">
        <v>12038</v>
      </c>
      <c r="E2063" s="96" t="s">
        <v>19484</v>
      </c>
      <c r="F2063" s="96" t="s">
        <v>7236</v>
      </c>
      <c r="G2063" s="96" t="s">
        <v>16292</v>
      </c>
      <c r="H2063" s="17" t="s">
        <v>8377</v>
      </c>
      <c r="I2063" s="17" t="s">
        <v>12974</v>
      </c>
    </row>
    <row r="2064" spans="1:9" ht="43.5" x14ac:dyDescent="0.35">
      <c r="A2064" s="96">
        <v>2062</v>
      </c>
      <c r="B2064" s="96" t="s">
        <v>11056</v>
      </c>
      <c r="C2064" s="96" t="s">
        <v>404</v>
      </c>
      <c r="D2064" s="96" t="s">
        <v>12038</v>
      </c>
      <c r="E2064" s="96" t="s">
        <v>19485</v>
      </c>
      <c r="F2064" s="96" t="s">
        <v>6339</v>
      </c>
      <c r="G2064" s="96" t="s">
        <v>16262</v>
      </c>
      <c r="H2064" s="17" t="s">
        <v>17705</v>
      </c>
      <c r="I2064" s="17" t="s">
        <v>13048</v>
      </c>
    </row>
    <row r="2065" spans="1:9" ht="87" x14ac:dyDescent="0.35">
      <c r="A2065" s="96">
        <v>2063</v>
      </c>
      <c r="B2065" s="96" t="s">
        <v>5346</v>
      </c>
      <c r="C2065" s="96" t="s">
        <v>5348</v>
      </c>
      <c r="D2065" s="96" t="s">
        <v>12038</v>
      </c>
      <c r="E2065" s="96" t="s">
        <v>19486</v>
      </c>
      <c r="F2065" s="96" t="s">
        <v>8134</v>
      </c>
      <c r="G2065" s="96" t="s">
        <v>13883</v>
      </c>
      <c r="H2065" s="17" t="s">
        <v>8377</v>
      </c>
      <c r="I2065" s="17" t="s">
        <v>14192</v>
      </c>
    </row>
    <row r="2066" spans="1:9" ht="58" x14ac:dyDescent="0.35">
      <c r="A2066" s="96">
        <v>2064</v>
      </c>
      <c r="B2066" s="96" t="s">
        <v>4347</v>
      </c>
      <c r="C2066" s="96" t="s">
        <v>4349</v>
      </c>
      <c r="D2066" s="96" t="s">
        <v>12038</v>
      </c>
      <c r="E2066" s="96" t="s">
        <v>19487</v>
      </c>
      <c r="F2066" s="96" t="s">
        <v>7762</v>
      </c>
      <c r="G2066" s="96" t="s">
        <v>16243</v>
      </c>
      <c r="H2066" s="17" t="s">
        <v>8377</v>
      </c>
      <c r="I2066" s="17" t="s">
        <v>14193</v>
      </c>
    </row>
    <row r="2067" spans="1:9" ht="58" x14ac:dyDescent="0.35">
      <c r="A2067" s="96">
        <v>2065</v>
      </c>
      <c r="B2067" s="96" t="s">
        <v>4833</v>
      </c>
      <c r="C2067" s="96" t="s">
        <v>19488</v>
      </c>
      <c r="D2067" s="96" t="s">
        <v>12038</v>
      </c>
      <c r="E2067" s="96" t="s">
        <v>19489</v>
      </c>
      <c r="F2067" s="96" t="s">
        <v>7949</v>
      </c>
      <c r="G2067" s="96" t="s">
        <v>19490</v>
      </c>
      <c r="H2067" s="17" t="s">
        <v>8377</v>
      </c>
      <c r="I2067" s="17" t="s">
        <v>14194</v>
      </c>
    </row>
    <row r="2068" spans="1:9" ht="72.5" x14ac:dyDescent="0.35">
      <c r="A2068" s="96">
        <v>2066</v>
      </c>
      <c r="B2068" s="96" t="s">
        <v>6155</v>
      </c>
      <c r="C2068" s="96" t="s">
        <v>19491</v>
      </c>
      <c r="D2068" s="96" t="s">
        <v>12038</v>
      </c>
      <c r="E2068" s="96" t="s">
        <v>19492</v>
      </c>
      <c r="F2068" s="96" t="s">
        <v>6832</v>
      </c>
      <c r="G2068" s="96" t="s">
        <v>12072</v>
      </c>
      <c r="H2068" s="17" t="s">
        <v>16381</v>
      </c>
      <c r="I2068" s="17" t="s">
        <v>12191</v>
      </c>
    </row>
    <row r="2069" spans="1:9" ht="43.5" x14ac:dyDescent="0.35">
      <c r="A2069" s="96">
        <v>2067</v>
      </c>
      <c r="B2069" s="96" t="s">
        <v>6077</v>
      </c>
      <c r="C2069" s="96" t="s">
        <v>6079</v>
      </c>
      <c r="D2069" s="96" t="s">
        <v>12038</v>
      </c>
      <c r="E2069" s="96" t="s">
        <v>19493</v>
      </c>
      <c r="F2069" s="96" t="s">
        <v>7918</v>
      </c>
      <c r="G2069" s="96" t="s">
        <v>12343</v>
      </c>
      <c r="H2069" s="17" t="s">
        <v>8377</v>
      </c>
      <c r="I2069" s="17" t="s">
        <v>14196</v>
      </c>
    </row>
    <row r="2070" spans="1:9" ht="72.5" x14ac:dyDescent="0.35">
      <c r="A2070" s="96">
        <v>2068</v>
      </c>
      <c r="B2070" s="96" t="s">
        <v>438</v>
      </c>
      <c r="C2070" s="96" t="s">
        <v>440</v>
      </c>
      <c r="D2070" s="96" t="s">
        <v>12038</v>
      </c>
      <c r="E2070" s="96" t="s">
        <v>19494</v>
      </c>
      <c r="F2070" s="96" t="s">
        <v>6354</v>
      </c>
      <c r="G2070" s="96" t="s">
        <v>12302</v>
      </c>
      <c r="H2070" s="17" t="s">
        <v>8377</v>
      </c>
      <c r="I2070" s="17" t="s">
        <v>14197</v>
      </c>
    </row>
    <row r="2071" spans="1:9" ht="58" x14ac:dyDescent="0.35">
      <c r="A2071" s="96">
        <v>2069</v>
      </c>
      <c r="B2071" s="96" t="s">
        <v>5927</v>
      </c>
      <c r="C2071" s="96" t="s">
        <v>5929</v>
      </c>
      <c r="D2071" s="96" t="s">
        <v>12038</v>
      </c>
      <c r="E2071" s="96" t="s">
        <v>19495</v>
      </c>
      <c r="F2071" s="96" t="s">
        <v>7228</v>
      </c>
      <c r="G2071" s="96" t="s">
        <v>19496</v>
      </c>
      <c r="H2071" s="17" t="s">
        <v>8377</v>
      </c>
      <c r="I2071" s="17" t="s">
        <v>14198</v>
      </c>
    </row>
    <row r="2072" spans="1:9" ht="29" x14ac:dyDescent="0.35">
      <c r="A2072" s="96">
        <v>2070</v>
      </c>
      <c r="B2072" s="96" t="s">
        <v>11384</v>
      </c>
      <c r="C2072" s="96" t="s">
        <v>19497</v>
      </c>
      <c r="D2072" s="96" t="s">
        <v>12038</v>
      </c>
      <c r="E2072" s="96" t="s">
        <v>11706</v>
      </c>
      <c r="F2072" s="96" t="s">
        <v>11977</v>
      </c>
      <c r="G2072" s="96" t="s">
        <v>12127</v>
      </c>
      <c r="H2072" s="17" t="s">
        <v>8377</v>
      </c>
      <c r="I2072" s="17" t="s">
        <v>14199</v>
      </c>
    </row>
    <row r="2073" spans="1:9" ht="43.5" x14ac:dyDescent="0.35">
      <c r="A2073" s="96">
        <v>2071</v>
      </c>
      <c r="B2073" s="96" t="s">
        <v>5016</v>
      </c>
      <c r="C2073" s="96" t="s">
        <v>5018</v>
      </c>
      <c r="D2073" s="96" t="s">
        <v>12038</v>
      </c>
      <c r="E2073" s="96" t="s">
        <v>19498</v>
      </c>
      <c r="F2073" s="96" t="s">
        <v>8017</v>
      </c>
      <c r="G2073" s="96" t="s">
        <v>19499</v>
      </c>
      <c r="H2073" s="17" t="s">
        <v>8377</v>
      </c>
      <c r="I2073" s="17" t="s">
        <v>14200</v>
      </c>
    </row>
    <row r="2074" spans="1:9" x14ac:dyDescent="0.35">
      <c r="A2074" s="96">
        <v>2072</v>
      </c>
      <c r="B2074" s="96" t="s">
        <v>9259</v>
      </c>
      <c r="C2074" s="96" t="s">
        <v>19500</v>
      </c>
      <c r="D2074" s="96" t="s">
        <v>12038</v>
      </c>
      <c r="E2074" s="96" t="s">
        <v>9371</v>
      </c>
      <c r="F2074" s="96" t="s">
        <v>11790</v>
      </c>
      <c r="G2074" s="96" t="s">
        <v>12343</v>
      </c>
      <c r="H2074" s="17" t="s">
        <v>8377</v>
      </c>
      <c r="I2074" s="17" t="s">
        <v>13025</v>
      </c>
    </row>
    <row r="2075" spans="1:9" ht="29" x14ac:dyDescent="0.35">
      <c r="A2075" s="96">
        <v>2073</v>
      </c>
      <c r="B2075" s="96" t="s">
        <v>11295</v>
      </c>
      <c r="C2075" s="96" t="s">
        <v>19501</v>
      </c>
      <c r="D2075" s="96" t="s">
        <v>12038</v>
      </c>
      <c r="E2075" s="96" t="s">
        <v>19502</v>
      </c>
      <c r="F2075" s="96" t="s">
        <v>19503</v>
      </c>
      <c r="G2075" s="96" t="s">
        <v>12343</v>
      </c>
      <c r="H2075" s="17" t="s">
        <v>8377</v>
      </c>
      <c r="I2075" s="17" t="s">
        <v>14201</v>
      </c>
    </row>
    <row r="2076" spans="1:9" ht="72.5" x14ac:dyDescent="0.35">
      <c r="A2076" s="96">
        <v>2074</v>
      </c>
      <c r="B2076" s="96" t="s">
        <v>10871</v>
      </c>
      <c r="C2076" s="96" t="s">
        <v>19504</v>
      </c>
      <c r="D2076" s="96" t="s">
        <v>12038</v>
      </c>
      <c r="E2076" s="96" t="s">
        <v>19505</v>
      </c>
      <c r="F2076" s="96" t="s">
        <v>19506</v>
      </c>
      <c r="G2076" s="96" t="s">
        <v>19507</v>
      </c>
      <c r="H2076" s="17" t="s">
        <v>8377</v>
      </c>
      <c r="I2076" s="17" t="s">
        <v>14202</v>
      </c>
    </row>
    <row r="2077" spans="1:9" ht="29" x14ac:dyDescent="0.35">
      <c r="A2077" s="96">
        <v>2075</v>
      </c>
      <c r="B2077" s="96" t="s">
        <v>4287</v>
      </c>
      <c r="C2077" s="96" t="s">
        <v>4289</v>
      </c>
      <c r="D2077" s="96" t="s">
        <v>12038</v>
      </c>
      <c r="E2077" s="96" t="s">
        <v>4289</v>
      </c>
      <c r="F2077" s="96" t="s">
        <v>7739</v>
      </c>
      <c r="G2077" s="96" t="s">
        <v>12343</v>
      </c>
      <c r="H2077" s="17" t="s">
        <v>8377</v>
      </c>
      <c r="I2077" s="17" t="s">
        <v>14203</v>
      </c>
    </row>
    <row r="2078" spans="1:9" ht="29" x14ac:dyDescent="0.35">
      <c r="A2078" s="96">
        <v>2076</v>
      </c>
      <c r="B2078" s="96" t="s">
        <v>109</v>
      </c>
      <c r="C2078" s="96" t="s">
        <v>19508</v>
      </c>
      <c r="D2078" s="96" t="s">
        <v>12038</v>
      </c>
      <c r="E2078" s="96" t="s">
        <v>111</v>
      </c>
      <c r="F2078" s="96" t="s">
        <v>6238</v>
      </c>
      <c r="G2078" s="96" t="s">
        <v>12127</v>
      </c>
      <c r="H2078" s="17" t="s">
        <v>8377</v>
      </c>
      <c r="I2078" s="17" t="s">
        <v>14204</v>
      </c>
    </row>
    <row r="2079" spans="1:9" ht="58" x14ac:dyDescent="0.35">
      <c r="A2079" s="96">
        <v>2077</v>
      </c>
      <c r="B2079" s="96" t="s">
        <v>14205</v>
      </c>
      <c r="C2079" s="96" t="s">
        <v>2170</v>
      </c>
      <c r="D2079" s="96" t="s">
        <v>12038</v>
      </c>
      <c r="E2079" s="96" t="s">
        <v>19509</v>
      </c>
      <c r="F2079" s="96" t="s">
        <v>6970</v>
      </c>
      <c r="G2079" s="96" t="s">
        <v>12212</v>
      </c>
      <c r="H2079" s="17" t="s">
        <v>8377</v>
      </c>
      <c r="I2079" s="17" t="s">
        <v>14206</v>
      </c>
    </row>
    <row r="2080" spans="1:9" ht="58" x14ac:dyDescent="0.35">
      <c r="A2080" s="96">
        <v>2078</v>
      </c>
      <c r="B2080" s="96" t="s">
        <v>14207</v>
      </c>
      <c r="C2080" s="96" t="s">
        <v>3119</v>
      </c>
      <c r="D2080" s="96" t="s">
        <v>12038</v>
      </c>
      <c r="E2080" s="96" t="s">
        <v>3119</v>
      </c>
      <c r="F2080" s="96" t="s">
        <v>7308</v>
      </c>
      <c r="G2080" s="96" t="s">
        <v>12127</v>
      </c>
      <c r="H2080" s="17" t="s">
        <v>8377</v>
      </c>
      <c r="I2080" s="17" t="s">
        <v>14208</v>
      </c>
    </row>
    <row r="2081" spans="1:9" ht="43.5" x14ac:dyDescent="0.35">
      <c r="A2081" s="96">
        <v>2079</v>
      </c>
      <c r="B2081" s="96" t="s">
        <v>5130</v>
      </c>
      <c r="C2081" s="96" t="s">
        <v>19510</v>
      </c>
      <c r="D2081" s="96" t="s">
        <v>12038</v>
      </c>
      <c r="E2081" s="96" t="s">
        <v>5132</v>
      </c>
      <c r="F2081" s="96" t="s">
        <v>8058</v>
      </c>
      <c r="G2081" s="96" t="s">
        <v>12127</v>
      </c>
      <c r="H2081" s="17" t="s">
        <v>8377</v>
      </c>
      <c r="I2081" s="17" t="s">
        <v>14210</v>
      </c>
    </row>
    <row r="2082" spans="1:9" ht="72.5" x14ac:dyDescent="0.35">
      <c r="A2082" s="96">
        <v>2080</v>
      </c>
      <c r="B2082" s="96" t="s">
        <v>2192</v>
      </c>
      <c r="C2082" s="96" t="s">
        <v>2194</v>
      </c>
      <c r="D2082" s="96" t="s">
        <v>12038</v>
      </c>
      <c r="E2082" s="96" t="s">
        <v>19511</v>
      </c>
      <c r="F2082" s="96" t="s">
        <v>6978</v>
      </c>
      <c r="G2082" s="96" t="s">
        <v>16179</v>
      </c>
      <c r="H2082" s="17" t="s">
        <v>8377</v>
      </c>
      <c r="I2082" s="17" t="s">
        <v>14209</v>
      </c>
    </row>
    <row r="2083" spans="1:9" ht="72.5" x14ac:dyDescent="0.35">
      <c r="A2083" s="96">
        <v>2081</v>
      </c>
      <c r="B2083" s="96" t="s">
        <v>6149</v>
      </c>
      <c r="C2083" s="96" t="s">
        <v>19512</v>
      </c>
      <c r="D2083" s="96" t="s">
        <v>12038</v>
      </c>
      <c r="E2083" s="96" t="s">
        <v>19513</v>
      </c>
      <c r="F2083" s="96" t="s">
        <v>6671</v>
      </c>
      <c r="G2083" s="96" t="s">
        <v>12240</v>
      </c>
      <c r="H2083" s="17" t="s">
        <v>16702</v>
      </c>
      <c r="I2083" s="17" t="s">
        <v>12413</v>
      </c>
    </row>
    <row r="2084" spans="1:9" ht="72.5" x14ac:dyDescent="0.35">
      <c r="A2084" s="96">
        <v>2082</v>
      </c>
      <c r="B2084" s="96" t="s">
        <v>11574</v>
      </c>
      <c r="C2084" s="96" t="s">
        <v>19514</v>
      </c>
      <c r="D2084" s="96" t="s">
        <v>12038</v>
      </c>
      <c r="E2084" s="96" t="s">
        <v>11754</v>
      </c>
      <c r="F2084" s="96" t="s">
        <v>12026</v>
      </c>
      <c r="G2084" s="96" t="s">
        <v>19515</v>
      </c>
      <c r="H2084" s="17" t="s">
        <v>8377</v>
      </c>
      <c r="I2084" s="17" t="s">
        <v>14211</v>
      </c>
    </row>
    <row r="2085" spans="1:9" ht="72.5" x14ac:dyDescent="0.35">
      <c r="A2085" s="96">
        <v>2083</v>
      </c>
      <c r="B2085" s="96" t="s">
        <v>6217</v>
      </c>
      <c r="C2085" s="96" t="s">
        <v>19516</v>
      </c>
      <c r="D2085" s="96" t="s">
        <v>12038</v>
      </c>
      <c r="E2085" s="96" t="s">
        <v>19517</v>
      </c>
      <c r="F2085" s="96" t="s">
        <v>7873</v>
      </c>
      <c r="G2085" s="96" t="s">
        <v>16262</v>
      </c>
      <c r="H2085" s="17" t="s">
        <v>17608</v>
      </c>
      <c r="I2085" s="17" t="s">
        <v>12968</v>
      </c>
    </row>
    <row r="2086" spans="1:9" ht="72.5" x14ac:dyDescent="0.35">
      <c r="A2086" s="96">
        <v>2084</v>
      </c>
      <c r="B2086" s="96" t="s">
        <v>1546</v>
      </c>
      <c r="C2086" s="96" t="s">
        <v>8355</v>
      </c>
      <c r="D2086" s="96" t="s">
        <v>12038</v>
      </c>
      <c r="E2086" s="96" t="s">
        <v>19518</v>
      </c>
      <c r="F2086" s="96"/>
      <c r="G2086" s="96" t="s">
        <v>18157</v>
      </c>
      <c r="H2086" s="17" t="s">
        <v>8377</v>
      </c>
      <c r="I2086" s="17" t="s">
        <v>14212</v>
      </c>
    </row>
    <row r="2087" spans="1:9" ht="58" x14ac:dyDescent="0.35">
      <c r="A2087" s="96">
        <v>2085</v>
      </c>
      <c r="B2087" s="96" t="s">
        <v>5241</v>
      </c>
      <c r="C2087" s="96" t="s">
        <v>5243</v>
      </c>
      <c r="D2087" s="96" t="s">
        <v>12038</v>
      </c>
      <c r="E2087" s="96" t="s">
        <v>19519</v>
      </c>
      <c r="F2087" s="96" t="s">
        <v>8098</v>
      </c>
      <c r="G2087" s="96" t="s">
        <v>14213</v>
      </c>
      <c r="H2087" s="17" t="s">
        <v>8377</v>
      </c>
      <c r="I2087" s="17" t="s">
        <v>14214</v>
      </c>
    </row>
    <row r="2088" spans="1:9" ht="72.5" x14ac:dyDescent="0.35">
      <c r="A2088" s="96">
        <v>2086</v>
      </c>
      <c r="B2088" s="96" t="s">
        <v>10538</v>
      </c>
      <c r="C2088" s="96" t="s">
        <v>19520</v>
      </c>
      <c r="D2088" s="96" t="s">
        <v>12038</v>
      </c>
      <c r="E2088" s="96" t="s">
        <v>19521</v>
      </c>
      <c r="F2088" s="96" t="s">
        <v>11841</v>
      </c>
      <c r="G2088" s="96" t="s">
        <v>12240</v>
      </c>
      <c r="H2088" s="17" t="s">
        <v>8377</v>
      </c>
      <c r="I2088" s="17" t="s">
        <v>14215</v>
      </c>
    </row>
    <row r="2089" spans="1:9" ht="58" x14ac:dyDescent="0.35">
      <c r="A2089" s="96">
        <v>2087</v>
      </c>
      <c r="B2089" s="96" t="s">
        <v>4449</v>
      </c>
      <c r="C2089" s="96" t="s">
        <v>19522</v>
      </c>
      <c r="D2089" s="96" t="s">
        <v>12038</v>
      </c>
      <c r="E2089" s="96" t="s">
        <v>4451</v>
      </c>
      <c r="F2089" s="96" t="s">
        <v>7802</v>
      </c>
      <c r="G2089" s="96" t="s">
        <v>12378</v>
      </c>
      <c r="H2089" s="17" t="s">
        <v>8377</v>
      </c>
      <c r="I2089" s="17" t="s">
        <v>14216</v>
      </c>
    </row>
    <row r="2090" spans="1:9" ht="43.5" x14ac:dyDescent="0.35">
      <c r="A2090" s="96">
        <v>2088</v>
      </c>
      <c r="B2090" s="96" t="s">
        <v>2797</v>
      </c>
      <c r="C2090" s="96" t="s">
        <v>19523</v>
      </c>
      <c r="D2090" s="96" t="s">
        <v>12038</v>
      </c>
      <c r="E2090" s="96" t="s">
        <v>19524</v>
      </c>
      <c r="F2090" s="96" t="s">
        <v>7191</v>
      </c>
      <c r="G2090" s="96" t="s">
        <v>12127</v>
      </c>
      <c r="H2090" s="17" t="s">
        <v>8377</v>
      </c>
      <c r="I2090" s="17" t="s">
        <v>14217</v>
      </c>
    </row>
    <row r="2091" spans="1:9" ht="58" x14ac:dyDescent="0.35">
      <c r="A2091" s="96">
        <v>2089</v>
      </c>
      <c r="B2091" s="96" t="s">
        <v>4881</v>
      </c>
      <c r="C2091" s="96" t="s">
        <v>4883</v>
      </c>
      <c r="D2091" s="96" t="s">
        <v>12038</v>
      </c>
      <c r="E2091" s="96" t="s">
        <v>19525</v>
      </c>
      <c r="F2091" s="96" t="s">
        <v>7967</v>
      </c>
      <c r="G2091" s="96" t="s">
        <v>19526</v>
      </c>
      <c r="H2091" s="17" t="s">
        <v>8377</v>
      </c>
      <c r="I2091" s="17" t="s">
        <v>14218</v>
      </c>
    </row>
    <row r="2092" spans="1:9" ht="72.5" x14ac:dyDescent="0.35">
      <c r="A2092" s="96">
        <v>2090</v>
      </c>
      <c r="B2092" s="96" t="s">
        <v>2578</v>
      </c>
      <c r="C2092" s="96" t="s">
        <v>2580</v>
      </c>
      <c r="D2092" s="96" t="s">
        <v>12038</v>
      </c>
      <c r="E2092" s="96" t="s">
        <v>2580</v>
      </c>
      <c r="F2092" s="96" t="s">
        <v>7112</v>
      </c>
      <c r="G2092" s="96" t="s">
        <v>12240</v>
      </c>
      <c r="H2092" s="17" t="s">
        <v>8377</v>
      </c>
      <c r="I2092" s="17" t="s">
        <v>14219</v>
      </c>
    </row>
    <row r="2093" spans="1:9" x14ac:dyDescent="0.35">
      <c r="A2093" s="96">
        <v>2091</v>
      </c>
      <c r="B2093" s="96" t="s">
        <v>6115</v>
      </c>
      <c r="C2093" s="96" t="s">
        <v>19527</v>
      </c>
      <c r="D2093" s="96" t="s">
        <v>12038</v>
      </c>
      <c r="E2093" s="96" t="s">
        <v>19528</v>
      </c>
      <c r="F2093" s="96" t="s">
        <v>8160</v>
      </c>
      <c r="G2093" s="96" t="s">
        <v>16262</v>
      </c>
      <c r="H2093" s="17" t="s">
        <v>8377</v>
      </c>
      <c r="I2093" s="17" t="s">
        <v>14220</v>
      </c>
    </row>
    <row r="2094" spans="1:9" ht="72.5" x14ac:dyDescent="0.35">
      <c r="A2094" s="96">
        <v>2092</v>
      </c>
      <c r="B2094" s="96" t="s">
        <v>4017</v>
      </c>
      <c r="C2094" s="96" t="s">
        <v>4019</v>
      </c>
      <c r="D2094" s="96" t="s">
        <v>12038</v>
      </c>
      <c r="E2094" s="96" t="s">
        <v>19529</v>
      </c>
      <c r="F2094" s="96" t="s">
        <v>7638</v>
      </c>
      <c r="G2094" s="96" t="s">
        <v>16805</v>
      </c>
      <c r="H2094" s="17" t="s">
        <v>8377</v>
      </c>
      <c r="I2094" s="17" t="s">
        <v>14221</v>
      </c>
    </row>
    <row r="2095" spans="1:9" ht="43.5" x14ac:dyDescent="0.35">
      <c r="A2095" s="96">
        <v>2093</v>
      </c>
      <c r="B2095" s="96" t="s">
        <v>14222</v>
      </c>
      <c r="C2095" s="96" t="s">
        <v>19530</v>
      </c>
      <c r="D2095" s="96" t="s">
        <v>12038</v>
      </c>
      <c r="E2095" s="96" t="s">
        <v>19531</v>
      </c>
      <c r="F2095" s="96" t="s">
        <v>7717</v>
      </c>
      <c r="G2095" s="96" t="s">
        <v>12378</v>
      </c>
      <c r="H2095" s="17" t="s">
        <v>8377</v>
      </c>
      <c r="I2095" s="17" t="s">
        <v>14223</v>
      </c>
    </row>
    <row r="2096" spans="1:9" ht="29" x14ac:dyDescent="0.35">
      <c r="A2096" s="96">
        <v>2094</v>
      </c>
      <c r="B2096" s="96" t="s">
        <v>5768</v>
      </c>
      <c r="C2096" s="96" t="s">
        <v>19532</v>
      </c>
      <c r="D2096" s="96" t="s">
        <v>12038</v>
      </c>
      <c r="E2096" s="96" t="s">
        <v>19533</v>
      </c>
      <c r="F2096" s="96" t="s">
        <v>6281</v>
      </c>
      <c r="G2096" s="96" t="s">
        <v>12343</v>
      </c>
      <c r="H2096" s="17" t="s">
        <v>8377</v>
      </c>
      <c r="I2096" s="17" t="s">
        <v>14224</v>
      </c>
    </row>
    <row r="2097" spans="1:9" ht="43.5" x14ac:dyDescent="0.35">
      <c r="A2097" s="96">
        <v>2095</v>
      </c>
      <c r="B2097" s="96" t="s">
        <v>3454</v>
      </c>
      <c r="C2097" s="96" t="s">
        <v>19534</v>
      </c>
      <c r="D2097" s="96" t="s">
        <v>12038</v>
      </c>
      <c r="E2097" s="96" t="s">
        <v>19535</v>
      </c>
      <c r="F2097" s="96" t="s">
        <v>7434</v>
      </c>
      <c r="G2097" s="96" t="s">
        <v>16516</v>
      </c>
      <c r="H2097" s="17" t="s">
        <v>8377</v>
      </c>
      <c r="I2097" s="17" t="s">
        <v>14225</v>
      </c>
    </row>
    <row r="2098" spans="1:9" ht="58" x14ac:dyDescent="0.35">
      <c r="A2098" s="96">
        <v>2096</v>
      </c>
      <c r="B2098" s="96" t="s">
        <v>4740</v>
      </c>
      <c r="C2098" s="96" t="s">
        <v>19536</v>
      </c>
      <c r="D2098" s="96" t="s">
        <v>12038</v>
      </c>
      <c r="E2098" s="96" t="s">
        <v>19537</v>
      </c>
      <c r="F2098" s="96" t="s">
        <v>7915</v>
      </c>
      <c r="G2098" s="96" t="s">
        <v>12240</v>
      </c>
      <c r="H2098" s="17" t="s">
        <v>8377</v>
      </c>
      <c r="I2098" s="17" t="s">
        <v>14226</v>
      </c>
    </row>
    <row r="2099" spans="1:9" ht="29" x14ac:dyDescent="0.35">
      <c r="A2099" s="96">
        <v>2097</v>
      </c>
      <c r="B2099" s="96" t="s">
        <v>14227</v>
      </c>
      <c r="C2099" s="96" t="s">
        <v>7530</v>
      </c>
      <c r="D2099" s="96" t="s">
        <v>12038</v>
      </c>
      <c r="E2099" s="96" t="s">
        <v>19538</v>
      </c>
      <c r="F2099" s="96" t="s">
        <v>7529</v>
      </c>
      <c r="G2099" s="96" t="s">
        <v>12343</v>
      </c>
      <c r="H2099" s="17" t="s">
        <v>8377</v>
      </c>
      <c r="I2099" s="17" t="s">
        <v>14228</v>
      </c>
    </row>
    <row r="2100" spans="1:9" ht="43.5" x14ac:dyDescent="0.35">
      <c r="A2100" s="96">
        <v>2098</v>
      </c>
      <c r="B2100" s="96" t="s">
        <v>11427</v>
      </c>
      <c r="C2100" s="96" t="s">
        <v>19539</v>
      </c>
      <c r="D2100" s="96" t="s">
        <v>12038</v>
      </c>
      <c r="E2100" s="96" t="s">
        <v>19540</v>
      </c>
      <c r="F2100" s="96" t="s">
        <v>11986</v>
      </c>
      <c r="G2100" s="96" t="s">
        <v>12343</v>
      </c>
      <c r="H2100" s="17" t="s">
        <v>8377</v>
      </c>
      <c r="I2100" s="17" t="s">
        <v>14229</v>
      </c>
    </row>
    <row r="2101" spans="1:9" ht="58" x14ac:dyDescent="0.35">
      <c r="A2101" s="96">
        <v>2099</v>
      </c>
      <c r="B2101" s="96" t="s">
        <v>6191</v>
      </c>
      <c r="C2101" s="96" t="s">
        <v>19541</v>
      </c>
      <c r="D2101" s="96" t="s">
        <v>12038</v>
      </c>
      <c r="E2101" s="96" t="s">
        <v>19542</v>
      </c>
      <c r="F2101" s="96" t="s">
        <v>8019</v>
      </c>
      <c r="G2101" s="96" t="s">
        <v>12047</v>
      </c>
      <c r="H2101" s="17" t="s">
        <v>16509</v>
      </c>
      <c r="I2101" s="17" t="s">
        <v>12299</v>
      </c>
    </row>
    <row r="2102" spans="1:9" ht="29" x14ac:dyDescent="0.35">
      <c r="A2102" s="96">
        <v>2100</v>
      </c>
      <c r="B2102" s="96" t="s">
        <v>2055</v>
      </c>
      <c r="C2102" s="96" t="s">
        <v>2057</v>
      </c>
      <c r="D2102" s="96" t="s">
        <v>12038</v>
      </c>
      <c r="E2102" s="96" t="s">
        <v>2057</v>
      </c>
      <c r="F2102" s="96" t="s">
        <v>6930</v>
      </c>
      <c r="G2102" s="96" t="s">
        <v>12343</v>
      </c>
      <c r="H2102" s="17" t="s">
        <v>8377</v>
      </c>
      <c r="I2102" s="17" t="s">
        <v>14230</v>
      </c>
    </row>
    <row r="2103" spans="1:9" ht="29" x14ac:dyDescent="0.35">
      <c r="A2103" s="96">
        <v>2101</v>
      </c>
      <c r="B2103" s="96" t="s">
        <v>14231</v>
      </c>
      <c r="C2103" s="96" t="s">
        <v>19543</v>
      </c>
      <c r="D2103" s="96" t="s">
        <v>12038</v>
      </c>
      <c r="E2103" s="96" t="s">
        <v>19544</v>
      </c>
      <c r="F2103" s="96" t="s">
        <v>7935</v>
      </c>
      <c r="G2103" s="96" t="s">
        <v>12240</v>
      </c>
      <c r="H2103" s="17" t="s">
        <v>8377</v>
      </c>
      <c r="I2103" s="17" t="s">
        <v>14232</v>
      </c>
    </row>
    <row r="2104" spans="1:9" ht="29" x14ac:dyDescent="0.35">
      <c r="A2104" s="96">
        <v>2102</v>
      </c>
      <c r="B2104" s="96" t="s">
        <v>10531</v>
      </c>
      <c r="C2104" s="96" t="s">
        <v>11631</v>
      </c>
      <c r="D2104" s="96" t="s">
        <v>12038</v>
      </c>
      <c r="E2104" s="96" t="s">
        <v>19545</v>
      </c>
      <c r="F2104" s="96" t="s">
        <v>19546</v>
      </c>
      <c r="G2104" s="96" t="s">
        <v>12127</v>
      </c>
      <c r="H2104" s="17" t="s">
        <v>8377</v>
      </c>
      <c r="I2104" s="17" t="s">
        <v>14233</v>
      </c>
    </row>
    <row r="2105" spans="1:9" ht="58" x14ac:dyDescent="0.35">
      <c r="A2105" s="96">
        <v>2103</v>
      </c>
      <c r="B2105" s="96" t="s">
        <v>4896</v>
      </c>
      <c r="C2105" s="96" t="s">
        <v>4898</v>
      </c>
      <c r="D2105" s="96" t="s">
        <v>12038</v>
      </c>
      <c r="E2105" s="96" t="s">
        <v>19547</v>
      </c>
      <c r="F2105" s="96" t="s">
        <v>7972</v>
      </c>
      <c r="G2105" s="96" t="s">
        <v>12127</v>
      </c>
      <c r="H2105" s="17" t="s">
        <v>8377</v>
      </c>
      <c r="I2105" s="17" t="s">
        <v>14236</v>
      </c>
    </row>
    <row r="2106" spans="1:9" ht="43.5" x14ac:dyDescent="0.35">
      <c r="A2106" s="96">
        <v>2104</v>
      </c>
      <c r="B2106" s="96" t="s">
        <v>10476</v>
      </c>
      <c r="C2106" s="96" t="s">
        <v>10478</v>
      </c>
      <c r="D2106" s="96" t="s">
        <v>12038</v>
      </c>
      <c r="E2106" s="96" t="s">
        <v>10478</v>
      </c>
      <c r="F2106" s="96" t="s">
        <v>11829</v>
      </c>
      <c r="G2106" s="96" t="s">
        <v>12343</v>
      </c>
      <c r="H2106" s="17" t="s">
        <v>8377</v>
      </c>
      <c r="I2106" s="17" t="s">
        <v>14234</v>
      </c>
    </row>
    <row r="2107" spans="1:9" ht="43.5" x14ac:dyDescent="0.35">
      <c r="A2107" s="96">
        <v>2105</v>
      </c>
      <c r="B2107" s="96" t="s">
        <v>4668</v>
      </c>
      <c r="C2107" s="96" t="s">
        <v>4670</v>
      </c>
      <c r="D2107" s="96" t="s">
        <v>12038</v>
      </c>
      <c r="E2107" s="96" t="s">
        <v>4670</v>
      </c>
      <c r="F2107" s="96" t="s">
        <v>7888</v>
      </c>
      <c r="G2107" s="96" t="s">
        <v>12127</v>
      </c>
      <c r="H2107" s="17" t="s">
        <v>8377</v>
      </c>
      <c r="I2107" s="17" t="s">
        <v>14235</v>
      </c>
    </row>
    <row r="2108" spans="1:9" ht="43.5" x14ac:dyDescent="0.35">
      <c r="A2108" s="96">
        <v>2106</v>
      </c>
      <c r="B2108" s="96" t="s">
        <v>2665</v>
      </c>
      <c r="C2108" s="96" t="s">
        <v>19548</v>
      </c>
      <c r="D2108" s="96" t="s">
        <v>12038</v>
      </c>
      <c r="E2108" s="96" t="s">
        <v>19549</v>
      </c>
      <c r="F2108" s="96" t="s">
        <v>7141</v>
      </c>
      <c r="G2108" s="96" t="s">
        <v>19550</v>
      </c>
      <c r="H2108" s="17" t="s">
        <v>8377</v>
      </c>
      <c r="I2108" s="17" t="s">
        <v>14237</v>
      </c>
    </row>
    <row r="2109" spans="1:9" ht="43.5" x14ac:dyDescent="0.35">
      <c r="A2109" s="96">
        <v>2107</v>
      </c>
      <c r="B2109" s="96" t="s">
        <v>6190</v>
      </c>
      <c r="C2109" s="96" t="s">
        <v>19551</v>
      </c>
      <c r="D2109" s="96" t="s">
        <v>12038</v>
      </c>
      <c r="E2109" s="96" t="s">
        <v>19552</v>
      </c>
      <c r="F2109" s="96" t="s">
        <v>7987</v>
      </c>
      <c r="G2109" s="96" t="s">
        <v>12240</v>
      </c>
      <c r="H2109" s="17" t="s">
        <v>17095</v>
      </c>
      <c r="I2109" s="17" t="s">
        <v>12661</v>
      </c>
    </row>
    <row r="2110" spans="1:9" ht="58" x14ac:dyDescent="0.35">
      <c r="A2110" s="96">
        <v>2108</v>
      </c>
      <c r="B2110" s="96" t="s">
        <v>4839</v>
      </c>
      <c r="C2110" s="96" t="s">
        <v>4841</v>
      </c>
      <c r="D2110" s="96" t="s">
        <v>12038</v>
      </c>
      <c r="E2110" s="96" t="s">
        <v>19553</v>
      </c>
      <c r="F2110" s="96" t="s">
        <v>7951</v>
      </c>
      <c r="G2110" s="96" t="s">
        <v>12240</v>
      </c>
      <c r="H2110" s="17" t="s">
        <v>8377</v>
      </c>
      <c r="I2110" s="17" t="s">
        <v>14238</v>
      </c>
    </row>
    <row r="2111" spans="1:9" ht="43.5" x14ac:dyDescent="0.35">
      <c r="A2111" s="96">
        <v>2109</v>
      </c>
      <c r="B2111" s="96" t="s">
        <v>5537</v>
      </c>
      <c r="C2111" s="96" t="s">
        <v>19554</v>
      </c>
      <c r="D2111" s="96" t="s">
        <v>12038</v>
      </c>
      <c r="E2111" s="96" t="s">
        <v>19555</v>
      </c>
      <c r="F2111" s="96" t="s">
        <v>8202</v>
      </c>
      <c r="G2111" s="96" t="s">
        <v>12072</v>
      </c>
      <c r="H2111" s="17" t="s">
        <v>8377</v>
      </c>
      <c r="I2111" s="17" t="s">
        <v>14241</v>
      </c>
    </row>
    <row r="2112" spans="1:9" ht="58" x14ac:dyDescent="0.35">
      <c r="A2112" s="96">
        <v>2110</v>
      </c>
      <c r="B2112" s="96" t="s">
        <v>1464</v>
      </c>
      <c r="C2112" s="96" t="s">
        <v>1466</v>
      </c>
      <c r="D2112" s="96" t="s">
        <v>12038</v>
      </c>
      <c r="E2112" s="96" t="s">
        <v>19556</v>
      </c>
      <c r="F2112" s="96" t="s">
        <v>6726</v>
      </c>
      <c r="G2112" s="96" t="s">
        <v>14239</v>
      </c>
      <c r="H2112" s="17" t="s">
        <v>8377</v>
      </c>
      <c r="I2112" s="17" t="s">
        <v>14240</v>
      </c>
    </row>
    <row r="2113" spans="1:9" ht="87" x14ac:dyDescent="0.35">
      <c r="A2113" s="96">
        <v>2111</v>
      </c>
      <c r="B2113" s="96" t="s">
        <v>5528</v>
      </c>
      <c r="C2113" s="96" t="s">
        <v>19557</v>
      </c>
      <c r="D2113" s="96" t="s">
        <v>12038</v>
      </c>
      <c r="E2113" s="96" t="s">
        <v>5530</v>
      </c>
      <c r="F2113" s="96" t="s">
        <v>8199</v>
      </c>
      <c r="G2113" s="96" t="s">
        <v>12072</v>
      </c>
      <c r="H2113" s="17" t="s">
        <v>8377</v>
      </c>
      <c r="I2113" s="17" t="s">
        <v>14242</v>
      </c>
    </row>
    <row r="2114" spans="1:9" ht="43.5" x14ac:dyDescent="0.35">
      <c r="A2114" s="96">
        <v>2112</v>
      </c>
      <c r="B2114" s="96" t="s">
        <v>11594</v>
      </c>
      <c r="C2114" s="96" t="s">
        <v>19558</v>
      </c>
      <c r="D2114" s="96" t="s">
        <v>12038</v>
      </c>
      <c r="E2114" s="96" t="s">
        <v>19559</v>
      </c>
      <c r="F2114" s="96" t="s">
        <v>12032</v>
      </c>
      <c r="G2114" s="96" t="s">
        <v>17122</v>
      </c>
      <c r="H2114" s="17" t="s">
        <v>8377</v>
      </c>
      <c r="I2114" s="17" t="s">
        <v>14243</v>
      </c>
    </row>
    <row r="2115" spans="1:9" ht="58" x14ac:dyDescent="0.35">
      <c r="A2115" s="96">
        <v>2113</v>
      </c>
      <c r="B2115" s="96" t="s">
        <v>2503</v>
      </c>
      <c r="C2115" s="96" t="s">
        <v>2505</v>
      </c>
      <c r="D2115" s="96" t="s">
        <v>12038</v>
      </c>
      <c r="E2115" s="96" t="s">
        <v>2505</v>
      </c>
      <c r="F2115" s="96" t="s">
        <v>7085</v>
      </c>
      <c r="G2115" s="96" t="s">
        <v>13098</v>
      </c>
      <c r="H2115" s="17" t="s">
        <v>8377</v>
      </c>
      <c r="I2115" s="17" t="s">
        <v>14244</v>
      </c>
    </row>
    <row r="2116" spans="1:9" ht="43.5" x14ac:dyDescent="0.35">
      <c r="A2116" s="96">
        <v>2114</v>
      </c>
      <c r="B2116" s="96" t="s">
        <v>3520</v>
      </c>
      <c r="C2116" s="96" t="s">
        <v>3522</v>
      </c>
      <c r="D2116" s="96" t="s">
        <v>12038</v>
      </c>
      <c r="E2116" s="96" t="s">
        <v>19560</v>
      </c>
      <c r="F2116" s="96" t="s">
        <v>7463</v>
      </c>
      <c r="G2116" s="96" t="s">
        <v>17584</v>
      </c>
      <c r="H2116" s="17" t="s">
        <v>8377</v>
      </c>
      <c r="I2116" s="17" t="s">
        <v>14245</v>
      </c>
    </row>
    <row r="2117" spans="1:9" ht="58" x14ac:dyDescent="0.35">
      <c r="A2117" s="96">
        <v>2115</v>
      </c>
      <c r="B2117" s="96" t="s">
        <v>598</v>
      </c>
      <c r="C2117" s="96" t="s">
        <v>19561</v>
      </c>
      <c r="D2117" s="96" t="s">
        <v>12038</v>
      </c>
      <c r="E2117" s="96" t="s">
        <v>19562</v>
      </c>
      <c r="F2117" s="96" t="s">
        <v>6415</v>
      </c>
      <c r="G2117" s="96" t="s">
        <v>19563</v>
      </c>
      <c r="H2117" s="17" t="s">
        <v>8377</v>
      </c>
      <c r="I2117" s="17" t="s">
        <v>14246</v>
      </c>
    </row>
    <row r="2118" spans="1:9" ht="29" x14ac:dyDescent="0.35">
      <c r="A2118" s="96">
        <v>2116</v>
      </c>
      <c r="B2118" s="96" t="s">
        <v>4761</v>
      </c>
      <c r="C2118" s="96" t="s">
        <v>19564</v>
      </c>
      <c r="D2118" s="96" t="s">
        <v>12038</v>
      </c>
      <c r="E2118" s="96" t="s">
        <v>19565</v>
      </c>
      <c r="F2118" s="96" t="s">
        <v>7923</v>
      </c>
      <c r="G2118" s="96" t="s">
        <v>12127</v>
      </c>
      <c r="H2118" s="17" t="s">
        <v>8377</v>
      </c>
      <c r="I2118" s="17" t="s">
        <v>14247</v>
      </c>
    </row>
    <row r="2119" spans="1:9" ht="43.5" x14ac:dyDescent="0.35">
      <c r="A2119" s="96">
        <v>2117</v>
      </c>
      <c r="B2119" s="96" t="s">
        <v>154</v>
      </c>
      <c r="C2119" s="96" t="s">
        <v>156</v>
      </c>
      <c r="D2119" s="96" t="s">
        <v>12038</v>
      </c>
      <c r="E2119" s="96" t="s">
        <v>19566</v>
      </c>
      <c r="F2119" s="96" t="s">
        <v>6253</v>
      </c>
      <c r="G2119" s="96" t="s">
        <v>12072</v>
      </c>
      <c r="H2119" s="17" t="s">
        <v>8377</v>
      </c>
      <c r="I2119" s="17" t="s">
        <v>14248</v>
      </c>
    </row>
    <row r="2120" spans="1:9" ht="43.5" x14ac:dyDescent="0.35">
      <c r="A2120" s="96">
        <v>2118</v>
      </c>
      <c r="B2120" s="96" t="s">
        <v>4644</v>
      </c>
      <c r="C2120" s="96" t="s">
        <v>4646</v>
      </c>
      <c r="D2120" s="96" t="s">
        <v>12038</v>
      </c>
      <c r="E2120" s="96" t="s">
        <v>19567</v>
      </c>
      <c r="F2120" s="96" t="s">
        <v>7879</v>
      </c>
      <c r="G2120" s="96" t="s">
        <v>16243</v>
      </c>
      <c r="H2120" s="17" t="s">
        <v>8377</v>
      </c>
      <c r="I2120" s="17" t="s">
        <v>14249</v>
      </c>
    </row>
    <row r="2121" spans="1:9" ht="43.5" x14ac:dyDescent="0.35">
      <c r="A2121" s="96">
        <v>2119</v>
      </c>
      <c r="B2121" s="96" t="s">
        <v>4413</v>
      </c>
      <c r="C2121" s="96" t="s">
        <v>19568</v>
      </c>
      <c r="D2121" s="96" t="s">
        <v>12038</v>
      </c>
      <c r="E2121" s="96" t="s">
        <v>19569</v>
      </c>
      <c r="F2121" s="96" t="s">
        <v>7788</v>
      </c>
      <c r="G2121" s="96" t="s">
        <v>12378</v>
      </c>
      <c r="H2121" s="17" t="s">
        <v>8377</v>
      </c>
      <c r="I2121" s="17" t="s">
        <v>14250</v>
      </c>
    </row>
    <row r="2122" spans="1:9" ht="58" x14ac:dyDescent="0.35">
      <c r="A2122" s="96">
        <v>2120</v>
      </c>
      <c r="B2122" s="96" t="s">
        <v>280</v>
      </c>
      <c r="C2122" s="96" t="s">
        <v>282</v>
      </c>
      <c r="D2122" s="96" t="s">
        <v>12038</v>
      </c>
      <c r="E2122" s="96" t="s">
        <v>19570</v>
      </c>
      <c r="F2122" s="96" t="s">
        <v>6298</v>
      </c>
      <c r="G2122" s="96" t="s">
        <v>12127</v>
      </c>
      <c r="H2122" s="17" t="s">
        <v>8377</v>
      </c>
      <c r="I2122" s="17" t="s">
        <v>14251</v>
      </c>
    </row>
    <row r="2123" spans="1:9" ht="58" x14ac:dyDescent="0.35">
      <c r="A2123" s="96">
        <v>2121</v>
      </c>
      <c r="B2123" s="96" t="s">
        <v>2273</v>
      </c>
      <c r="C2123" s="96" t="s">
        <v>19571</v>
      </c>
      <c r="D2123" s="96" t="s">
        <v>12038</v>
      </c>
      <c r="E2123" s="96" t="s">
        <v>19572</v>
      </c>
      <c r="F2123" s="96" t="s">
        <v>7006</v>
      </c>
      <c r="G2123" s="96" t="s">
        <v>12127</v>
      </c>
      <c r="H2123" s="17" t="s">
        <v>8377</v>
      </c>
      <c r="I2123" s="17" t="s">
        <v>14252</v>
      </c>
    </row>
    <row r="2124" spans="1:9" ht="43.5" x14ac:dyDescent="0.35">
      <c r="A2124" s="96">
        <v>2122</v>
      </c>
      <c r="B2124" s="96" t="s">
        <v>6036</v>
      </c>
      <c r="C2124" s="96" t="s">
        <v>19573</v>
      </c>
      <c r="D2124" s="96" t="s">
        <v>12038</v>
      </c>
      <c r="E2124" s="96" t="s">
        <v>19574</v>
      </c>
      <c r="F2124" s="96" t="s">
        <v>7730</v>
      </c>
      <c r="G2124" s="96" t="s">
        <v>12212</v>
      </c>
      <c r="H2124" s="17" t="s">
        <v>8377</v>
      </c>
      <c r="I2124" s="17" t="s">
        <v>14253</v>
      </c>
    </row>
    <row r="2125" spans="1:9" ht="43.5" x14ac:dyDescent="0.35">
      <c r="A2125" s="96">
        <v>2123</v>
      </c>
      <c r="B2125" s="96" t="s">
        <v>5148</v>
      </c>
      <c r="C2125" s="96" t="s">
        <v>8067</v>
      </c>
      <c r="D2125" s="96" t="s">
        <v>12038</v>
      </c>
      <c r="E2125" s="96" t="s">
        <v>19575</v>
      </c>
      <c r="F2125" s="96" t="s">
        <v>8066</v>
      </c>
      <c r="G2125" s="96" t="s">
        <v>12343</v>
      </c>
      <c r="H2125" s="17" t="s">
        <v>8377</v>
      </c>
      <c r="I2125" s="17" t="s">
        <v>14254</v>
      </c>
    </row>
    <row r="2126" spans="1:9" ht="58" x14ac:dyDescent="0.35">
      <c r="A2126" s="96">
        <v>2124</v>
      </c>
      <c r="B2126" s="96" t="s">
        <v>3249</v>
      </c>
      <c r="C2126" s="96" t="s">
        <v>19576</v>
      </c>
      <c r="D2126" s="96" t="s">
        <v>12038</v>
      </c>
      <c r="E2126" s="96" t="s">
        <v>19577</v>
      </c>
      <c r="F2126" s="96" t="s">
        <v>7355</v>
      </c>
      <c r="G2126" s="96" t="s">
        <v>16262</v>
      </c>
      <c r="H2126" s="17" t="s">
        <v>8377</v>
      </c>
      <c r="I2126" s="17" t="s">
        <v>14255</v>
      </c>
    </row>
    <row r="2127" spans="1:9" ht="58" x14ac:dyDescent="0.35">
      <c r="A2127" s="96">
        <v>2125</v>
      </c>
      <c r="B2127" s="96" t="s">
        <v>5831</v>
      </c>
      <c r="C2127" s="96" t="s">
        <v>19578</v>
      </c>
      <c r="D2127" s="96" t="s">
        <v>12038</v>
      </c>
      <c r="E2127" s="96" t="s">
        <v>19579</v>
      </c>
      <c r="F2127" s="96" t="s">
        <v>6590</v>
      </c>
      <c r="G2127" s="96" t="s">
        <v>12302</v>
      </c>
      <c r="H2127" s="17" t="s">
        <v>8377</v>
      </c>
      <c r="I2127" s="17" t="s">
        <v>14257</v>
      </c>
    </row>
    <row r="2128" spans="1:9" ht="87" x14ac:dyDescent="0.35">
      <c r="A2128" s="96">
        <v>2126</v>
      </c>
      <c r="B2128" s="96" t="s">
        <v>5912</v>
      </c>
      <c r="C2128" s="96" t="s">
        <v>19580</v>
      </c>
      <c r="D2128" s="96" t="s">
        <v>12038</v>
      </c>
      <c r="E2128" s="96" t="s">
        <v>19581</v>
      </c>
      <c r="F2128" s="96" t="s">
        <v>7150</v>
      </c>
      <c r="G2128" s="96" t="s">
        <v>12948</v>
      </c>
      <c r="H2128" s="17" t="s">
        <v>8377</v>
      </c>
      <c r="I2128" s="17" t="s">
        <v>14256</v>
      </c>
    </row>
    <row r="2129" spans="1:9" ht="101.5" x14ac:dyDescent="0.35">
      <c r="A2129" s="96">
        <v>2127</v>
      </c>
      <c r="B2129" s="96" t="s">
        <v>3664</v>
      </c>
      <c r="C2129" s="96" t="s">
        <v>3666</v>
      </c>
      <c r="D2129" s="96" t="s">
        <v>12038</v>
      </c>
      <c r="E2129" s="96" t="s">
        <v>19582</v>
      </c>
      <c r="F2129" s="96" t="s">
        <v>7514</v>
      </c>
      <c r="G2129" s="96" t="s">
        <v>12717</v>
      </c>
      <c r="H2129" s="17" t="s">
        <v>8377</v>
      </c>
      <c r="I2129" s="17" t="s">
        <v>14258</v>
      </c>
    </row>
    <row r="2130" spans="1:9" ht="58" x14ac:dyDescent="0.35">
      <c r="A2130" s="96">
        <v>2128</v>
      </c>
      <c r="B2130" s="96" t="s">
        <v>5079</v>
      </c>
      <c r="C2130" s="96" t="s">
        <v>19583</v>
      </c>
      <c r="D2130" s="96" t="s">
        <v>12038</v>
      </c>
      <c r="E2130" s="96" t="s">
        <v>5081</v>
      </c>
      <c r="F2130" s="96" t="s">
        <v>8038</v>
      </c>
      <c r="G2130" s="96" t="s">
        <v>12127</v>
      </c>
      <c r="H2130" s="17" t="s">
        <v>8377</v>
      </c>
      <c r="I2130" s="17" t="s">
        <v>14259</v>
      </c>
    </row>
    <row r="2131" spans="1:9" ht="43.5" x14ac:dyDescent="0.35">
      <c r="A2131" s="96">
        <v>2129</v>
      </c>
      <c r="B2131" s="96" t="s">
        <v>10790</v>
      </c>
      <c r="C2131" s="96" t="s">
        <v>3149</v>
      </c>
      <c r="D2131" s="96" t="s">
        <v>12038</v>
      </c>
      <c r="E2131" s="96" t="s">
        <v>19584</v>
      </c>
      <c r="F2131" s="96" t="s">
        <v>7320</v>
      </c>
      <c r="G2131" s="96" t="s">
        <v>16243</v>
      </c>
      <c r="H2131" s="17" t="s">
        <v>8377</v>
      </c>
      <c r="I2131" s="17" t="s">
        <v>14260</v>
      </c>
    </row>
    <row r="2132" spans="1:9" ht="29" x14ac:dyDescent="0.35">
      <c r="A2132" s="96">
        <v>2130</v>
      </c>
      <c r="B2132" s="96" t="s">
        <v>3880</v>
      </c>
      <c r="C2132" s="96" t="s">
        <v>19585</v>
      </c>
      <c r="D2132" s="96" t="s">
        <v>12038</v>
      </c>
      <c r="E2132" s="96" t="s">
        <v>3882</v>
      </c>
      <c r="F2132" s="96" t="s">
        <v>7590</v>
      </c>
      <c r="G2132" s="96" t="s">
        <v>12343</v>
      </c>
      <c r="H2132" s="17" t="s">
        <v>8377</v>
      </c>
      <c r="I2132" s="17" t="s">
        <v>14261</v>
      </c>
    </row>
    <row r="2133" spans="1:9" ht="58" x14ac:dyDescent="0.35">
      <c r="A2133" s="96">
        <v>2131</v>
      </c>
      <c r="B2133" s="96" t="s">
        <v>2156</v>
      </c>
      <c r="C2133" s="96" t="s">
        <v>19586</v>
      </c>
      <c r="D2133" s="96" t="s">
        <v>12038</v>
      </c>
      <c r="E2133" s="96" t="s">
        <v>2158</v>
      </c>
      <c r="F2133" s="96" t="s">
        <v>6966</v>
      </c>
      <c r="G2133" s="96" t="s">
        <v>17106</v>
      </c>
      <c r="H2133" s="17" t="s">
        <v>8377</v>
      </c>
      <c r="I2133" s="17" t="s">
        <v>14262</v>
      </c>
    </row>
    <row r="2134" spans="1:9" ht="43.5" x14ac:dyDescent="0.35">
      <c r="A2134" s="96">
        <v>2132</v>
      </c>
      <c r="B2134" s="96" t="s">
        <v>130</v>
      </c>
      <c r="C2134" s="96" t="s">
        <v>132</v>
      </c>
      <c r="D2134" s="96" t="s">
        <v>12038</v>
      </c>
      <c r="E2134" s="96" t="s">
        <v>19587</v>
      </c>
      <c r="F2134" s="96" t="s">
        <v>6245</v>
      </c>
      <c r="G2134" s="96" t="s">
        <v>12343</v>
      </c>
      <c r="H2134" s="17" t="s">
        <v>8377</v>
      </c>
      <c r="I2134" s="17" t="s">
        <v>14263</v>
      </c>
    </row>
    <row r="2135" spans="1:9" ht="116" x14ac:dyDescent="0.35">
      <c r="A2135" s="96">
        <v>2133</v>
      </c>
      <c r="B2135" s="96" t="s">
        <v>14264</v>
      </c>
      <c r="C2135" s="96" t="s">
        <v>19588</v>
      </c>
      <c r="D2135" s="96" t="s">
        <v>12038</v>
      </c>
      <c r="E2135" s="96" t="s">
        <v>1994</v>
      </c>
      <c r="F2135" s="96" t="s">
        <v>6907</v>
      </c>
      <c r="G2135" s="96" t="s">
        <v>13789</v>
      </c>
      <c r="H2135" s="17" t="s">
        <v>8377</v>
      </c>
      <c r="I2135" s="17" t="s">
        <v>14265</v>
      </c>
    </row>
    <row r="2136" spans="1:9" ht="58" x14ac:dyDescent="0.35">
      <c r="A2136" s="96">
        <v>2134</v>
      </c>
      <c r="B2136" s="96" t="s">
        <v>5052</v>
      </c>
      <c r="C2136" s="96" t="s">
        <v>5054</v>
      </c>
      <c r="D2136" s="96" t="s">
        <v>12038</v>
      </c>
      <c r="E2136" s="96" t="s">
        <v>19589</v>
      </c>
      <c r="F2136" s="96" t="s">
        <v>8029</v>
      </c>
      <c r="G2136" s="96" t="s">
        <v>12240</v>
      </c>
      <c r="H2136" s="17" t="s">
        <v>8377</v>
      </c>
      <c r="I2136" s="17" t="s">
        <v>14268</v>
      </c>
    </row>
    <row r="2137" spans="1:9" ht="43.5" x14ac:dyDescent="0.35">
      <c r="A2137" s="96">
        <v>2135</v>
      </c>
      <c r="B2137" s="96" t="s">
        <v>10651</v>
      </c>
      <c r="C2137" s="96" t="s">
        <v>19590</v>
      </c>
      <c r="D2137" s="96" t="s">
        <v>12038</v>
      </c>
      <c r="E2137" s="96" t="s">
        <v>19591</v>
      </c>
      <c r="F2137" s="96" t="s">
        <v>11869</v>
      </c>
      <c r="G2137" s="96" t="s">
        <v>12127</v>
      </c>
      <c r="H2137" s="17" t="s">
        <v>8377</v>
      </c>
      <c r="I2137" s="17" t="s">
        <v>14269</v>
      </c>
    </row>
    <row r="2138" spans="1:9" ht="58" x14ac:dyDescent="0.35">
      <c r="A2138" s="96">
        <v>2136</v>
      </c>
      <c r="B2138" s="96" t="s">
        <v>10614</v>
      </c>
      <c r="C2138" s="96" t="s">
        <v>10616</v>
      </c>
      <c r="D2138" s="96" t="s">
        <v>12038</v>
      </c>
      <c r="E2138" s="96" t="s">
        <v>10616</v>
      </c>
      <c r="F2138" s="96" t="s">
        <v>11860</v>
      </c>
      <c r="G2138" s="96" t="s">
        <v>14270</v>
      </c>
      <c r="H2138" s="17" t="s">
        <v>8377</v>
      </c>
      <c r="I2138" s="17" t="s">
        <v>14271</v>
      </c>
    </row>
    <row r="2139" spans="1:9" ht="72.5" x14ac:dyDescent="0.35">
      <c r="A2139" s="96">
        <v>2137</v>
      </c>
      <c r="B2139" s="96" t="s">
        <v>1679</v>
      </c>
      <c r="C2139" s="96" t="s">
        <v>19592</v>
      </c>
      <c r="D2139" s="96" t="s">
        <v>12038</v>
      </c>
      <c r="E2139" s="96" t="s">
        <v>19593</v>
      </c>
      <c r="F2139" s="96" t="s">
        <v>6799</v>
      </c>
      <c r="G2139" s="96" t="s">
        <v>12072</v>
      </c>
      <c r="H2139" s="17" t="s">
        <v>8377</v>
      </c>
      <c r="I2139" s="17" t="s">
        <v>14272</v>
      </c>
    </row>
    <row r="2140" spans="1:9" ht="58" x14ac:dyDescent="0.35">
      <c r="A2140" s="96">
        <v>2138</v>
      </c>
      <c r="B2140" s="96" t="s">
        <v>11462</v>
      </c>
      <c r="C2140" s="96" t="s">
        <v>19594</v>
      </c>
      <c r="D2140" s="96" t="s">
        <v>12038</v>
      </c>
      <c r="E2140" s="96" t="s">
        <v>11726</v>
      </c>
      <c r="F2140" s="96"/>
      <c r="G2140" s="96" t="s">
        <v>12047</v>
      </c>
      <c r="H2140" s="17" t="s">
        <v>8377</v>
      </c>
      <c r="I2140" s="17" t="s">
        <v>12237</v>
      </c>
    </row>
    <row r="2141" spans="1:9" ht="72.5" x14ac:dyDescent="0.35">
      <c r="A2141" s="96">
        <v>2139</v>
      </c>
      <c r="B2141" s="96" t="s">
        <v>3718</v>
      </c>
      <c r="C2141" s="96" t="s">
        <v>3720</v>
      </c>
      <c r="D2141" s="96" t="s">
        <v>12038</v>
      </c>
      <c r="E2141" s="96" t="s">
        <v>19595</v>
      </c>
      <c r="F2141" s="96" t="s">
        <v>7533</v>
      </c>
      <c r="G2141" s="96" t="s">
        <v>17584</v>
      </c>
      <c r="H2141" s="17" t="s">
        <v>8377</v>
      </c>
      <c r="I2141" s="17" t="s">
        <v>14273</v>
      </c>
    </row>
    <row r="2142" spans="1:9" ht="43.5" x14ac:dyDescent="0.35">
      <c r="A2142" s="96">
        <v>2140</v>
      </c>
      <c r="B2142" s="96" t="s">
        <v>3009</v>
      </c>
      <c r="C2142" s="96" t="s">
        <v>19596</v>
      </c>
      <c r="D2142" s="96" t="s">
        <v>12038</v>
      </c>
      <c r="E2142" s="96" t="s">
        <v>19597</v>
      </c>
      <c r="F2142" s="96" t="s">
        <v>7269</v>
      </c>
      <c r="G2142" s="96" t="s">
        <v>19598</v>
      </c>
      <c r="H2142" s="17" t="s">
        <v>8377</v>
      </c>
      <c r="I2142" s="17" t="s">
        <v>14274</v>
      </c>
    </row>
    <row r="2143" spans="1:9" ht="43.5" x14ac:dyDescent="0.35">
      <c r="A2143" s="96">
        <v>2141</v>
      </c>
      <c r="B2143" s="96" t="s">
        <v>2064</v>
      </c>
      <c r="C2143" s="96" t="s">
        <v>2066</v>
      </c>
      <c r="D2143" s="96" t="s">
        <v>12038</v>
      </c>
      <c r="E2143" s="96" t="s">
        <v>19599</v>
      </c>
      <c r="F2143" s="96" t="s">
        <v>6933</v>
      </c>
      <c r="G2143" s="96" t="s">
        <v>12240</v>
      </c>
      <c r="H2143" s="17" t="s">
        <v>8377</v>
      </c>
      <c r="I2143" s="17" t="s">
        <v>14275</v>
      </c>
    </row>
    <row r="2144" spans="1:9" ht="58" x14ac:dyDescent="0.35">
      <c r="A2144" s="96">
        <v>2142</v>
      </c>
      <c r="B2144" s="96" t="s">
        <v>5409</v>
      </c>
      <c r="C2144" s="96" t="s">
        <v>19600</v>
      </c>
      <c r="D2144" s="96" t="s">
        <v>12038</v>
      </c>
      <c r="E2144" s="96" t="s">
        <v>19601</v>
      </c>
      <c r="F2144" s="96" t="s">
        <v>8156</v>
      </c>
      <c r="G2144" s="96" t="s">
        <v>19602</v>
      </c>
      <c r="H2144" s="17" t="s">
        <v>8377</v>
      </c>
      <c r="I2144" s="17" t="s">
        <v>14276</v>
      </c>
    </row>
    <row r="2145" spans="1:9" ht="43.5" x14ac:dyDescent="0.35">
      <c r="A2145" s="96">
        <v>2143</v>
      </c>
      <c r="B2145" s="96" t="s">
        <v>11229</v>
      </c>
      <c r="C2145" s="96" t="s">
        <v>576</v>
      </c>
      <c r="D2145" s="96" t="s">
        <v>12038</v>
      </c>
      <c r="E2145" s="96" t="s">
        <v>576</v>
      </c>
      <c r="F2145" s="96" t="s">
        <v>6407</v>
      </c>
      <c r="G2145" s="96" t="s">
        <v>12343</v>
      </c>
      <c r="H2145" s="17" t="s">
        <v>8377</v>
      </c>
      <c r="I2145" s="17" t="s">
        <v>14279</v>
      </c>
    </row>
    <row r="2146" spans="1:9" ht="29" x14ac:dyDescent="0.35">
      <c r="A2146" s="96">
        <v>2144</v>
      </c>
      <c r="B2146" s="96" t="s">
        <v>4800</v>
      </c>
      <c r="C2146" s="96" t="s">
        <v>19603</v>
      </c>
      <c r="D2146" s="96" t="s">
        <v>12038</v>
      </c>
      <c r="E2146" s="96" t="s">
        <v>19604</v>
      </c>
      <c r="F2146" s="96" t="s">
        <v>7937</v>
      </c>
      <c r="G2146" s="96" t="s">
        <v>17122</v>
      </c>
      <c r="H2146" s="17" t="s">
        <v>8377</v>
      </c>
      <c r="I2146" s="17" t="s">
        <v>14280</v>
      </c>
    </row>
    <row r="2147" spans="1:9" ht="43.5" x14ac:dyDescent="0.35">
      <c r="A2147" s="96">
        <v>2145</v>
      </c>
      <c r="B2147" s="96" t="s">
        <v>3739</v>
      </c>
      <c r="C2147" s="96" t="s">
        <v>19605</v>
      </c>
      <c r="D2147" s="96" t="s">
        <v>12038</v>
      </c>
      <c r="E2147" s="96" t="s">
        <v>19606</v>
      </c>
      <c r="F2147" s="96" t="s">
        <v>7540</v>
      </c>
      <c r="G2147" s="96" t="s">
        <v>12717</v>
      </c>
      <c r="H2147" s="17" t="s">
        <v>8377</v>
      </c>
      <c r="I2147" s="17" t="s">
        <v>14281</v>
      </c>
    </row>
    <row r="2148" spans="1:9" ht="58" x14ac:dyDescent="0.35">
      <c r="A2148" s="96">
        <v>2146</v>
      </c>
      <c r="B2148" s="96" t="s">
        <v>4797</v>
      </c>
      <c r="C2148" s="96" t="s">
        <v>19607</v>
      </c>
      <c r="D2148" s="96" t="s">
        <v>12038</v>
      </c>
      <c r="E2148" s="96" t="s">
        <v>19608</v>
      </c>
      <c r="F2148" s="96" t="s">
        <v>7936</v>
      </c>
      <c r="G2148" s="96" t="s">
        <v>12072</v>
      </c>
      <c r="H2148" s="17" t="s">
        <v>8377</v>
      </c>
      <c r="I2148" s="17" t="s">
        <v>14282</v>
      </c>
    </row>
    <row r="2149" spans="1:9" ht="43.5" x14ac:dyDescent="0.35">
      <c r="A2149" s="96">
        <v>2147</v>
      </c>
      <c r="B2149" s="96" t="s">
        <v>1601</v>
      </c>
      <c r="C2149" s="96" t="s">
        <v>19609</v>
      </c>
      <c r="D2149" s="96" t="s">
        <v>12038</v>
      </c>
      <c r="E2149" s="96" t="s">
        <v>19610</v>
      </c>
      <c r="F2149" s="96" t="s">
        <v>6773</v>
      </c>
      <c r="G2149" s="96" t="s">
        <v>16300</v>
      </c>
      <c r="H2149" s="17" t="s">
        <v>8377</v>
      </c>
      <c r="I2149" s="17" t="s">
        <v>14283</v>
      </c>
    </row>
    <row r="2150" spans="1:9" ht="43.5" x14ac:dyDescent="0.35">
      <c r="A2150" s="96">
        <v>2148</v>
      </c>
      <c r="B2150" s="96" t="s">
        <v>4422</v>
      </c>
      <c r="C2150" s="96" t="s">
        <v>4424</v>
      </c>
      <c r="D2150" s="96" t="s">
        <v>12038</v>
      </c>
      <c r="E2150" s="96" t="s">
        <v>19611</v>
      </c>
      <c r="F2150" s="96" t="s">
        <v>7791</v>
      </c>
      <c r="G2150" s="96" t="s">
        <v>12343</v>
      </c>
      <c r="H2150" s="17" t="s">
        <v>8377</v>
      </c>
      <c r="I2150" s="17" t="s">
        <v>14284</v>
      </c>
    </row>
    <row r="2151" spans="1:9" ht="43.5" x14ac:dyDescent="0.35">
      <c r="A2151" s="96">
        <v>2149</v>
      </c>
      <c r="B2151" s="96" t="s">
        <v>11533</v>
      </c>
      <c r="C2151" s="96" t="s">
        <v>11742</v>
      </c>
      <c r="D2151" s="96" t="s">
        <v>12038</v>
      </c>
      <c r="E2151" s="96" t="s">
        <v>19612</v>
      </c>
      <c r="F2151" s="96" t="s">
        <v>12012</v>
      </c>
      <c r="G2151" s="96" t="s">
        <v>12240</v>
      </c>
      <c r="H2151" s="17" t="s">
        <v>8377</v>
      </c>
      <c r="I2151" s="17" t="s">
        <v>14285</v>
      </c>
    </row>
    <row r="2152" spans="1:9" ht="72.5" x14ac:dyDescent="0.35">
      <c r="A2152" s="96">
        <v>2150</v>
      </c>
      <c r="B2152" s="96" t="s">
        <v>5031</v>
      </c>
      <c r="C2152" s="96" t="s">
        <v>5033</v>
      </c>
      <c r="D2152" s="96" t="s">
        <v>12038</v>
      </c>
      <c r="E2152" s="96" t="s">
        <v>19613</v>
      </c>
      <c r="F2152" s="96" t="s">
        <v>8022</v>
      </c>
      <c r="G2152" s="96" t="s">
        <v>19614</v>
      </c>
      <c r="H2152" s="17" t="s">
        <v>8377</v>
      </c>
      <c r="I2152" s="17" t="s">
        <v>14288</v>
      </c>
    </row>
    <row r="2153" spans="1:9" ht="87" x14ac:dyDescent="0.35">
      <c r="A2153" s="96">
        <v>2151</v>
      </c>
      <c r="B2153" s="96" t="s">
        <v>10133</v>
      </c>
      <c r="C2153" s="96" t="s">
        <v>10135</v>
      </c>
      <c r="D2153" s="96" t="s">
        <v>12038</v>
      </c>
      <c r="E2153" s="96" t="s">
        <v>19615</v>
      </c>
      <c r="F2153" s="96" t="s">
        <v>11782</v>
      </c>
      <c r="G2153" s="96" t="s">
        <v>14286</v>
      </c>
      <c r="H2153" s="17" t="s">
        <v>8377</v>
      </c>
      <c r="I2153" s="17" t="s">
        <v>14287</v>
      </c>
    </row>
    <row r="2154" spans="1:9" ht="58" x14ac:dyDescent="0.35">
      <c r="A2154" s="96">
        <v>2152</v>
      </c>
      <c r="B2154" s="96" t="s">
        <v>4926</v>
      </c>
      <c r="C2154" s="96" t="s">
        <v>4928</v>
      </c>
      <c r="D2154" s="96" t="s">
        <v>12038</v>
      </c>
      <c r="E2154" s="96" t="s">
        <v>19616</v>
      </c>
      <c r="F2154" s="96" t="s">
        <v>7984</v>
      </c>
      <c r="G2154" s="96" t="s">
        <v>12212</v>
      </c>
      <c r="H2154" s="17" t="s">
        <v>8377</v>
      </c>
      <c r="I2154" s="17" t="s">
        <v>14289</v>
      </c>
    </row>
    <row r="2155" spans="1:9" ht="72.5" x14ac:dyDescent="0.35">
      <c r="A2155" s="96">
        <v>2153</v>
      </c>
      <c r="B2155" s="96" t="s">
        <v>3132</v>
      </c>
      <c r="C2155" s="96" t="s">
        <v>3134</v>
      </c>
      <c r="D2155" s="96" t="s">
        <v>12038</v>
      </c>
      <c r="E2155" s="96" t="s">
        <v>19617</v>
      </c>
      <c r="F2155" s="96" t="s">
        <v>7313</v>
      </c>
      <c r="G2155" s="96" t="s">
        <v>19618</v>
      </c>
      <c r="H2155" s="17" t="s">
        <v>8377</v>
      </c>
      <c r="I2155" s="17" t="s">
        <v>14290</v>
      </c>
    </row>
    <row r="2156" spans="1:9" ht="29" x14ac:dyDescent="0.35">
      <c r="A2156" s="96">
        <v>2154</v>
      </c>
      <c r="B2156" s="96" t="s">
        <v>5028</v>
      </c>
      <c r="C2156" s="96" t="s">
        <v>19619</v>
      </c>
      <c r="D2156" s="96" t="s">
        <v>12038</v>
      </c>
      <c r="E2156" s="96" t="s">
        <v>19620</v>
      </c>
      <c r="F2156" s="96" t="s">
        <v>8021</v>
      </c>
      <c r="G2156" s="96" t="s">
        <v>12047</v>
      </c>
      <c r="H2156" s="17" t="s">
        <v>8377</v>
      </c>
      <c r="I2156" s="17" t="s">
        <v>14292</v>
      </c>
    </row>
    <row r="2157" spans="1:9" ht="72.5" x14ac:dyDescent="0.35">
      <c r="A2157" s="96">
        <v>2155</v>
      </c>
      <c r="B2157" s="96" t="s">
        <v>6133</v>
      </c>
      <c r="C2157" s="96" t="s">
        <v>458</v>
      </c>
      <c r="D2157" s="96" t="s">
        <v>12038</v>
      </c>
      <c r="E2157" s="96" t="s">
        <v>19621</v>
      </c>
      <c r="F2157" s="96" t="s">
        <v>6360</v>
      </c>
      <c r="G2157" s="96" t="s">
        <v>19622</v>
      </c>
      <c r="H2157" s="17" t="s">
        <v>17095</v>
      </c>
      <c r="I2157" s="17" t="s">
        <v>12650</v>
      </c>
    </row>
    <row r="2158" spans="1:9" ht="43.5" x14ac:dyDescent="0.35">
      <c r="A2158" s="96">
        <v>2156</v>
      </c>
      <c r="B2158" s="96" t="s">
        <v>3243</v>
      </c>
      <c r="C2158" s="96" t="s">
        <v>3245</v>
      </c>
      <c r="D2158" s="96" t="s">
        <v>12038</v>
      </c>
      <c r="E2158" s="96" t="s">
        <v>19623</v>
      </c>
      <c r="F2158" s="96" t="s">
        <v>7353</v>
      </c>
      <c r="G2158" s="96" t="s">
        <v>12240</v>
      </c>
      <c r="H2158" s="17" t="s">
        <v>8377</v>
      </c>
      <c r="I2158" s="17" t="s">
        <v>14291</v>
      </c>
    </row>
    <row r="2159" spans="1:9" ht="72.5" x14ac:dyDescent="0.35">
      <c r="A2159" s="96">
        <v>2157</v>
      </c>
      <c r="B2159" s="96" t="s">
        <v>5657</v>
      </c>
      <c r="C2159" s="96" t="s">
        <v>19624</v>
      </c>
      <c r="D2159" s="96" t="s">
        <v>12038</v>
      </c>
      <c r="E2159" s="96" t="s">
        <v>19625</v>
      </c>
      <c r="F2159" s="96" t="s">
        <v>8243</v>
      </c>
      <c r="G2159" s="96" t="s">
        <v>12240</v>
      </c>
      <c r="H2159" s="17" t="s">
        <v>8377</v>
      </c>
      <c r="I2159" s="17" t="s">
        <v>14293</v>
      </c>
    </row>
    <row r="2160" spans="1:9" ht="29" x14ac:dyDescent="0.35">
      <c r="A2160" s="96">
        <v>2158</v>
      </c>
      <c r="B2160" s="96" t="s">
        <v>5489</v>
      </c>
      <c r="C2160" s="96" t="s">
        <v>19626</v>
      </c>
      <c r="D2160" s="96" t="s">
        <v>12038</v>
      </c>
      <c r="E2160" s="96" t="s">
        <v>19627</v>
      </c>
      <c r="F2160" s="96" t="s">
        <v>8184</v>
      </c>
      <c r="G2160" s="96" t="s">
        <v>12240</v>
      </c>
      <c r="H2160" s="17" t="s">
        <v>8377</v>
      </c>
      <c r="I2160" s="17" t="s">
        <v>14294</v>
      </c>
    </row>
    <row r="2161" spans="1:9" ht="58" x14ac:dyDescent="0.35">
      <c r="A2161" s="96">
        <v>2159</v>
      </c>
      <c r="B2161" s="96" t="s">
        <v>11052</v>
      </c>
      <c r="C2161" s="96" t="s">
        <v>11651</v>
      </c>
      <c r="D2161" s="96" t="s">
        <v>12038</v>
      </c>
      <c r="E2161" s="96" t="s">
        <v>19628</v>
      </c>
      <c r="F2161" s="96" t="s">
        <v>11917</v>
      </c>
      <c r="G2161" s="96" t="s">
        <v>19629</v>
      </c>
      <c r="H2161" s="17" t="s">
        <v>8377</v>
      </c>
      <c r="I2161" s="17" t="s">
        <v>14295</v>
      </c>
    </row>
    <row r="2162" spans="1:9" ht="43.5" x14ac:dyDescent="0.35">
      <c r="A2162" s="96">
        <v>2160</v>
      </c>
      <c r="B2162" s="96" t="s">
        <v>4908</v>
      </c>
      <c r="C2162" s="96" t="s">
        <v>19630</v>
      </c>
      <c r="D2162" s="96" t="s">
        <v>12038</v>
      </c>
      <c r="E2162" s="96" t="s">
        <v>19631</v>
      </c>
      <c r="F2162" s="96" t="s">
        <v>7977</v>
      </c>
      <c r="G2162" s="96" t="s">
        <v>19632</v>
      </c>
      <c r="H2162" s="17" t="s">
        <v>8377</v>
      </c>
      <c r="I2162" s="17" t="s">
        <v>14296</v>
      </c>
    </row>
    <row r="2163" spans="1:9" ht="43.5" x14ac:dyDescent="0.35">
      <c r="A2163" s="96">
        <v>2161</v>
      </c>
      <c r="B2163" s="96" t="s">
        <v>1592</v>
      </c>
      <c r="C2163" s="96" t="s">
        <v>19633</v>
      </c>
      <c r="D2163" s="96" t="s">
        <v>12038</v>
      </c>
      <c r="E2163" s="96" t="s">
        <v>1594</v>
      </c>
      <c r="F2163" s="96" t="s">
        <v>6769</v>
      </c>
      <c r="G2163" s="96" t="s">
        <v>19634</v>
      </c>
      <c r="H2163" s="17" t="s">
        <v>8377</v>
      </c>
      <c r="I2163" s="17" t="s">
        <v>14297</v>
      </c>
    </row>
    <row r="2164" spans="1:9" ht="29" x14ac:dyDescent="0.35">
      <c r="A2164" s="96">
        <v>2162</v>
      </c>
      <c r="B2164" s="96" t="s">
        <v>5007</v>
      </c>
      <c r="C2164" s="96" t="s">
        <v>8014</v>
      </c>
      <c r="D2164" s="96" t="s">
        <v>12038</v>
      </c>
      <c r="E2164" s="96" t="s">
        <v>19635</v>
      </c>
      <c r="F2164" s="96" t="s">
        <v>8013</v>
      </c>
      <c r="G2164" s="96" t="s">
        <v>12047</v>
      </c>
      <c r="H2164" s="17" t="s">
        <v>8377</v>
      </c>
      <c r="I2164" s="17" t="s">
        <v>14298</v>
      </c>
    </row>
    <row r="2165" spans="1:9" ht="72.5" x14ac:dyDescent="0.35">
      <c r="A2165" s="96">
        <v>2163</v>
      </c>
      <c r="B2165" s="96" t="s">
        <v>10064</v>
      </c>
      <c r="C2165" s="96" t="s">
        <v>1910</v>
      </c>
      <c r="D2165" s="96" t="s">
        <v>12038</v>
      </c>
      <c r="E2165" s="96" t="s">
        <v>19636</v>
      </c>
      <c r="F2165" s="96" t="s">
        <v>6877</v>
      </c>
      <c r="G2165" s="96" t="s">
        <v>16522</v>
      </c>
      <c r="H2165" s="17" t="s">
        <v>8377</v>
      </c>
      <c r="I2165" s="17" t="s">
        <v>13595</v>
      </c>
    </row>
    <row r="2166" spans="1:9" ht="72.5" x14ac:dyDescent="0.35">
      <c r="A2166" s="96">
        <v>2164</v>
      </c>
      <c r="B2166" s="96" t="s">
        <v>10961</v>
      </c>
      <c r="C2166" s="96" t="s">
        <v>2867</v>
      </c>
      <c r="D2166" s="96" t="s">
        <v>12038</v>
      </c>
      <c r="E2166" s="96" t="s">
        <v>2867</v>
      </c>
      <c r="F2166" s="96" t="s">
        <v>7214</v>
      </c>
      <c r="G2166" s="96" t="s">
        <v>12127</v>
      </c>
      <c r="H2166" s="17" t="s">
        <v>8377</v>
      </c>
      <c r="I2166" s="17" t="s">
        <v>14299</v>
      </c>
    </row>
    <row r="2167" spans="1:9" ht="43.5" x14ac:dyDescent="0.35">
      <c r="A2167" s="96">
        <v>2165</v>
      </c>
      <c r="B2167" s="96" t="s">
        <v>6101</v>
      </c>
      <c r="C2167" s="96" t="s">
        <v>6103</v>
      </c>
      <c r="D2167" s="96" t="s">
        <v>12038</v>
      </c>
      <c r="E2167" s="96" t="s">
        <v>6103</v>
      </c>
      <c r="F2167" s="96" t="s">
        <v>8039</v>
      </c>
      <c r="G2167" s="96" t="s">
        <v>12343</v>
      </c>
      <c r="H2167" s="17" t="s">
        <v>8377</v>
      </c>
      <c r="I2167" s="17" t="s">
        <v>14304</v>
      </c>
    </row>
    <row r="2168" spans="1:9" ht="72.5" x14ac:dyDescent="0.35">
      <c r="A2168" s="96">
        <v>2166</v>
      </c>
      <c r="B2168" s="96" t="s">
        <v>551</v>
      </c>
      <c r="C2168" s="96" t="s">
        <v>553</v>
      </c>
      <c r="D2168" s="96" t="s">
        <v>12038</v>
      </c>
      <c r="E2168" s="96" t="s">
        <v>19637</v>
      </c>
      <c r="F2168" s="96" t="s">
        <v>6399</v>
      </c>
      <c r="G2168" s="96" t="s">
        <v>12047</v>
      </c>
      <c r="H2168" s="17" t="s">
        <v>19638</v>
      </c>
      <c r="I2168" s="17" t="s">
        <v>14303</v>
      </c>
    </row>
    <row r="2169" spans="1:9" ht="43.5" x14ac:dyDescent="0.35">
      <c r="A2169" s="96">
        <v>2167</v>
      </c>
      <c r="B2169" s="96" t="s">
        <v>328</v>
      </c>
      <c r="C2169" s="96" t="s">
        <v>19639</v>
      </c>
      <c r="D2169" s="96" t="s">
        <v>12038</v>
      </c>
      <c r="E2169" s="96" t="s">
        <v>19640</v>
      </c>
      <c r="F2169" s="96" t="s">
        <v>6314</v>
      </c>
      <c r="G2169" s="96" t="s">
        <v>12662</v>
      </c>
      <c r="H2169" s="17" t="s">
        <v>8377</v>
      </c>
      <c r="I2169" s="17" t="s">
        <v>14305</v>
      </c>
    </row>
    <row r="2170" spans="1:9" ht="43.5" x14ac:dyDescent="0.35">
      <c r="A2170" s="96">
        <v>2168</v>
      </c>
      <c r="B2170" s="96" t="s">
        <v>2366</v>
      </c>
      <c r="C2170" s="96" t="s">
        <v>11709</v>
      </c>
      <c r="D2170" s="96" t="s">
        <v>12038</v>
      </c>
      <c r="E2170" s="96" t="s">
        <v>19641</v>
      </c>
      <c r="F2170" s="96" t="s">
        <v>7038</v>
      </c>
      <c r="G2170" s="96" t="s">
        <v>16179</v>
      </c>
      <c r="H2170" s="17" t="s">
        <v>8377</v>
      </c>
      <c r="I2170" s="17" t="s">
        <v>14306</v>
      </c>
    </row>
    <row r="2171" spans="1:9" ht="43.5" x14ac:dyDescent="0.35">
      <c r="A2171" s="96">
        <v>2169</v>
      </c>
      <c r="B2171" s="96" t="s">
        <v>10680</v>
      </c>
      <c r="C2171" s="96" t="s">
        <v>10682</v>
      </c>
      <c r="D2171" s="96" t="s">
        <v>12038</v>
      </c>
      <c r="E2171" s="96" t="s">
        <v>19642</v>
      </c>
      <c r="F2171" s="96" t="s">
        <v>11878</v>
      </c>
      <c r="G2171" s="96" t="s">
        <v>12127</v>
      </c>
      <c r="H2171" s="17" t="s">
        <v>8377</v>
      </c>
      <c r="I2171" s="17" t="s">
        <v>14307</v>
      </c>
    </row>
    <row r="2172" spans="1:9" ht="43.5" x14ac:dyDescent="0.35">
      <c r="A2172" s="96">
        <v>2170</v>
      </c>
      <c r="B2172" s="96" t="s">
        <v>5654</v>
      </c>
      <c r="C2172" s="96" t="s">
        <v>19643</v>
      </c>
      <c r="D2172" s="96" t="s">
        <v>12038</v>
      </c>
      <c r="E2172" s="96" t="s">
        <v>19644</v>
      </c>
      <c r="F2172" s="96" t="s">
        <v>8242</v>
      </c>
      <c r="G2172" s="96" t="s">
        <v>17869</v>
      </c>
      <c r="H2172" s="17" t="s">
        <v>8377</v>
      </c>
      <c r="I2172" s="17" t="s">
        <v>14308</v>
      </c>
    </row>
    <row r="2173" spans="1:9" ht="43.5" x14ac:dyDescent="0.35">
      <c r="A2173" s="96">
        <v>2171</v>
      </c>
      <c r="B2173" s="96" t="s">
        <v>2165</v>
      </c>
      <c r="C2173" s="96" t="s">
        <v>2167</v>
      </c>
      <c r="D2173" s="96" t="s">
        <v>12038</v>
      </c>
      <c r="E2173" s="96" t="s">
        <v>2167</v>
      </c>
      <c r="F2173" s="96" t="s">
        <v>6969</v>
      </c>
      <c r="G2173" s="96" t="s">
        <v>12047</v>
      </c>
      <c r="H2173" s="17" t="s">
        <v>8377</v>
      </c>
      <c r="I2173" s="17" t="s">
        <v>14310</v>
      </c>
    </row>
    <row r="2174" spans="1:9" ht="87" x14ac:dyDescent="0.35">
      <c r="A2174" s="96">
        <v>2172</v>
      </c>
      <c r="B2174" s="96" t="s">
        <v>9240</v>
      </c>
      <c r="C2174" s="96" t="s">
        <v>19645</v>
      </c>
      <c r="D2174" s="96" t="s">
        <v>12038</v>
      </c>
      <c r="E2174" s="96" t="s">
        <v>19646</v>
      </c>
      <c r="F2174" s="96" t="s">
        <v>12002</v>
      </c>
      <c r="G2174" s="96" t="s">
        <v>12240</v>
      </c>
      <c r="H2174" s="17" t="s">
        <v>8377</v>
      </c>
      <c r="I2174" s="17" t="s">
        <v>14309</v>
      </c>
    </row>
    <row r="2175" spans="1:9" ht="101.5" x14ac:dyDescent="0.35">
      <c r="A2175" s="96">
        <v>2173</v>
      </c>
      <c r="B2175" s="96" t="s">
        <v>11540</v>
      </c>
      <c r="C2175" s="96" t="s">
        <v>19647</v>
      </c>
      <c r="D2175" s="96" t="s">
        <v>12038</v>
      </c>
      <c r="E2175" s="96" t="s">
        <v>19648</v>
      </c>
      <c r="F2175" s="96" t="s">
        <v>19649</v>
      </c>
      <c r="G2175" s="96" t="s">
        <v>12072</v>
      </c>
      <c r="H2175" s="17" t="s">
        <v>8377</v>
      </c>
      <c r="I2175" s="17" t="s">
        <v>14311</v>
      </c>
    </row>
    <row r="2176" spans="1:9" ht="43.5" x14ac:dyDescent="0.35">
      <c r="A2176" s="96">
        <v>2174</v>
      </c>
      <c r="B2176" s="96" t="s">
        <v>10307</v>
      </c>
      <c r="C2176" s="96" t="s">
        <v>19650</v>
      </c>
      <c r="D2176" s="96" t="s">
        <v>12038</v>
      </c>
      <c r="E2176" s="96" t="s">
        <v>10309</v>
      </c>
      <c r="F2176" s="96" t="s">
        <v>11802</v>
      </c>
      <c r="G2176" s="96" t="s">
        <v>12948</v>
      </c>
      <c r="H2176" s="17" t="s">
        <v>8377</v>
      </c>
      <c r="I2176" s="17" t="s">
        <v>14312</v>
      </c>
    </row>
    <row r="2177" spans="1:9" ht="43.5" x14ac:dyDescent="0.35">
      <c r="A2177" s="96">
        <v>2175</v>
      </c>
      <c r="B2177" s="96" t="s">
        <v>3655</v>
      </c>
      <c r="C2177" s="96" t="s">
        <v>3657</v>
      </c>
      <c r="D2177" s="96" t="s">
        <v>12038</v>
      </c>
      <c r="E2177" s="96" t="s">
        <v>19651</v>
      </c>
      <c r="F2177" s="96" t="s">
        <v>7511</v>
      </c>
      <c r="G2177" s="96" t="s">
        <v>16300</v>
      </c>
      <c r="H2177" s="17" t="s">
        <v>8377</v>
      </c>
      <c r="I2177" s="17" t="s">
        <v>14313</v>
      </c>
    </row>
    <row r="2178" spans="1:9" ht="43.5" x14ac:dyDescent="0.35">
      <c r="A2178" s="96">
        <v>2176</v>
      </c>
      <c r="B2178" s="96" t="s">
        <v>568</v>
      </c>
      <c r="C2178" s="96" t="s">
        <v>6405</v>
      </c>
      <c r="D2178" s="96" t="s">
        <v>12038</v>
      </c>
      <c r="E2178" s="96" t="s">
        <v>6405</v>
      </c>
      <c r="F2178" s="96" t="s">
        <v>6404</v>
      </c>
      <c r="G2178" s="96" t="s">
        <v>12240</v>
      </c>
      <c r="H2178" s="17" t="s">
        <v>8377</v>
      </c>
      <c r="I2178" s="17" t="s">
        <v>13460</v>
      </c>
    </row>
    <row r="2179" spans="1:9" ht="29" x14ac:dyDescent="0.35">
      <c r="A2179" s="96">
        <v>2177</v>
      </c>
      <c r="B2179" s="96" t="s">
        <v>2617</v>
      </c>
      <c r="C2179" s="96" t="s">
        <v>2619</v>
      </c>
      <c r="D2179" s="96" t="s">
        <v>12038</v>
      </c>
      <c r="E2179" s="96" t="s">
        <v>19652</v>
      </c>
      <c r="F2179" s="96" t="s">
        <v>7125</v>
      </c>
      <c r="G2179" s="96" t="s">
        <v>12343</v>
      </c>
      <c r="H2179" s="17" t="s">
        <v>8377</v>
      </c>
      <c r="I2179" s="17" t="s">
        <v>14314</v>
      </c>
    </row>
    <row r="2180" spans="1:9" ht="72.5" x14ac:dyDescent="0.35">
      <c r="A2180" s="96">
        <v>2178</v>
      </c>
      <c r="B2180" s="96" t="s">
        <v>3949</v>
      </c>
      <c r="C2180" s="96" t="s">
        <v>3951</v>
      </c>
      <c r="D2180" s="96" t="s">
        <v>12038</v>
      </c>
      <c r="E2180" s="96" t="s">
        <v>19653</v>
      </c>
      <c r="F2180" s="96" t="s">
        <v>7613</v>
      </c>
      <c r="G2180" s="96" t="s">
        <v>12127</v>
      </c>
      <c r="H2180" s="17" t="s">
        <v>8377</v>
      </c>
      <c r="I2180" s="17" t="s">
        <v>14315</v>
      </c>
    </row>
    <row r="2181" spans="1:9" ht="43.5" x14ac:dyDescent="0.35">
      <c r="A2181" s="96">
        <v>2179</v>
      </c>
      <c r="B2181" s="96" t="s">
        <v>5088</v>
      </c>
      <c r="C2181" s="96" t="s">
        <v>19654</v>
      </c>
      <c r="D2181" s="96" t="s">
        <v>12038</v>
      </c>
      <c r="E2181" s="96" t="s">
        <v>19655</v>
      </c>
      <c r="F2181" s="96" t="s">
        <v>8042</v>
      </c>
      <c r="G2181" s="96" t="s">
        <v>12212</v>
      </c>
      <c r="H2181" s="17" t="s">
        <v>8377</v>
      </c>
      <c r="I2181" s="17" t="s">
        <v>14316</v>
      </c>
    </row>
    <row r="2182" spans="1:9" ht="87" x14ac:dyDescent="0.35">
      <c r="A2182" s="96">
        <v>2180</v>
      </c>
      <c r="B2182" s="96" t="s">
        <v>10602</v>
      </c>
      <c r="C2182" s="96" t="s">
        <v>19656</v>
      </c>
      <c r="D2182" s="96" t="s">
        <v>12038</v>
      </c>
      <c r="E2182" s="96" t="s">
        <v>19657</v>
      </c>
      <c r="F2182" s="96" t="s">
        <v>19658</v>
      </c>
      <c r="G2182" s="96" t="s">
        <v>12072</v>
      </c>
      <c r="H2182" s="17" t="s">
        <v>8377</v>
      </c>
      <c r="I2182" s="17" t="s">
        <v>14317</v>
      </c>
    </row>
    <row r="2183" spans="1:9" ht="43.5" x14ac:dyDescent="0.35">
      <c r="A2183" s="96">
        <v>2181</v>
      </c>
      <c r="B2183" s="96" t="s">
        <v>2428</v>
      </c>
      <c r="C2183" s="96" t="s">
        <v>19659</v>
      </c>
      <c r="D2183" s="96" t="s">
        <v>12038</v>
      </c>
      <c r="E2183" s="96" t="s">
        <v>19660</v>
      </c>
      <c r="F2183" s="96" t="s">
        <v>7059</v>
      </c>
      <c r="G2183" s="96" t="s">
        <v>12343</v>
      </c>
      <c r="H2183" s="17" t="s">
        <v>8377</v>
      </c>
      <c r="I2183" s="17" t="s">
        <v>14318</v>
      </c>
    </row>
    <row r="2184" spans="1:9" ht="72.5" x14ac:dyDescent="0.35">
      <c r="A2184" s="96">
        <v>2182</v>
      </c>
      <c r="B2184" s="96" t="s">
        <v>10518</v>
      </c>
      <c r="C2184" s="96" t="s">
        <v>10520</v>
      </c>
      <c r="D2184" s="96" t="s">
        <v>12038</v>
      </c>
      <c r="E2184" s="96" t="s">
        <v>10520</v>
      </c>
      <c r="F2184" s="96" t="s">
        <v>11837</v>
      </c>
      <c r="G2184" s="96" t="s">
        <v>19661</v>
      </c>
      <c r="H2184" s="17" t="s">
        <v>8377</v>
      </c>
      <c r="I2184" s="17" t="s">
        <v>14319</v>
      </c>
    </row>
    <row r="2185" spans="1:9" ht="116" x14ac:dyDescent="0.35">
      <c r="A2185" s="96">
        <v>2183</v>
      </c>
      <c r="B2185" s="96" t="s">
        <v>2596</v>
      </c>
      <c r="C2185" s="96" t="s">
        <v>19662</v>
      </c>
      <c r="D2185" s="96" t="s">
        <v>12038</v>
      </c>
      <c r="E2185" s="96" t="s">
        <v>19663</v>
      </c>
      <c r="F2185" s="96" t="s">
        <v>7118</v>
      </c>
      <c r="G2185" s="96" t="s">
        <v>12247</v>
      </c>
      <c r="H2185" s="17" t="s">
        <v>8377</v>
      </c>
      <c r="I2185" s="17" t="s">
        <v>14320</v>
      </c>
    </row>
    <row r="2186" spans="1:9" ht="72.5" x14ac:dyDescent="0.35">
      <c r="A2186" s="96">
        <v>2184</v>
      </c>
      <c r="B2186" s="96" t="s">
        <v>10763</v>
      </c>
      <c r="C2186" s="96" t="s">
        <v>19664</v>
      </c>
      <c r="D2186" s="96" t="s">
        <v>12038</v>
      </c>
      <c r="E2186" s="96" t="s">
        <v>19665</v>
      </c>
      <c r="F2186" s="96" t="s">
        <v>6944</v>
      </c>
      <c r="G2186" s="96" t="s">
        <v>12343</v>
      </c>
      <c r="H2186" s="17" t="s">
        <v>8377</v>
      </c>
      <c r="I2186" s="17" t="s">
        <v>14012</v>
      </c>
    </row>
    <row r="2187" spans="1:9" ht="43.5" x14ac:dyDescent="0.35">
      <c r="A2187" s="96">
        <v>2185</v>
      </c>
      <c r="B2187" s="96" t="s">
        <v>100</v>
      </c>
      <c r="C2187" s="96" t="s">
        <v>19666</v>
      </c>
      <c r="D2187" s="96" t="s">
        <v>12038</v>
      </c>
      <c r="E2187" s="96" t="s">
        <v>19667</v>
      </c>
      <c r="F2187" s="96" t="s">
        <v>6233</v>
      </c>
      <c r="G2187" s="96" t="s">
        <v>12212</v>
      </c>
      <c r="H2187" s="17" t="s">
        <v>8377</v>
      </c>
      <c r="I2187" s="17" t="s">
        <v>14321</v>
      </c>
    </row>
    <row r="2188" spans="1:9" ht="72.5" x14ac:dyDescent="0.35">
      <c r="A2188" s="96">
        <v>2186</v>
      </c>
      <c r="B2188" s="96" t="s">
        <v>5906</v>
      </c>
      <c r="C2188" s="96" t="s">
        <v>5908</v>
      </c>
      <c r="D2188" s="96" t="s">
        <v>12038</v>
      </c>
      <c r="E2188" s="96" t="s">
        <v>19668</v>
      </c>
      <c r="F2188" s="96" t="s">
        <v>7095</v>
      </c>
      <c r="G2188" s="96" t="s">
        <v>12950</v>
      </c>
      <c r="H2188" s="17" t="s">
        <v>8377</v>
      </c>
      <c r="I2188" s="17" t="s">
        <v>14322</v>
      </c>
    </row>
    <row r="2189" spans="1:9" ht="72.5" x14ac:dyDescent="0.35">
      <c r="A2189" s="96">
        <v>2187</v>
      </c>
      <c r="B2189" s="96" t="s">
        <v>6130</v>
      </c>
      <c r="C2189" s="96" t="s">
        <v>19669</v>
      </c>
      <c r="D2189" s="96" t="s">
        <v>12038</v>
      </c>
      <c r="E2189" s="96" t="s">
        <v>19670</v>
      </c>
      <c r="F2189" s="96" t="s">
        <v>6309</v>
      </c>
      <c r="G2189" s="96" t="s">
        <v>12240</v>
      </c>
      <c r="H2189" s="17" t="s">
        <v>17095</v>
      </c>
      <c r="I2189" s="17" t="s">
        <v>12713</v>
      </c>
    </row>
    <row r="2190" spans="1:9" ht="58" x14ac:dyDescent="0.35">
      <c r="A2190" s="96">
        <v>2188</v>
      </c>
      <c r="B2190" s="96" t="s">
        <v>3796</v>
      </c>
      <c r="C2190" s="96" t="s">
        <v>3798</v>
      </c>
      <c r="D2190" s="96" t="s">
        <v>12038</v>
      </c>
      <c r="E2190" s="96" t="s">
        <v>3798</v>
      </c>
      <c r="F2190" s="96" t="s">
        <v>7560</v>
      </c>
      <c r="G2190" s="96" t="s">
        <v>12127</v>
      </c>
      <c r="H2190" s="17" t="s">
        <v>8377</v>
      </c>
      <c r="I2190" s="17" t="s">
        <v>14323</v>
      </c>
    </row>
    <row r="2191" spans="1:9" ht="72.5" x14ac:dyDescent="0.35">
      <c r="A2191" s="96">
        <v>2189</v>
      </c>
      <c r="B2191" s="96" t="s">
        <v>6148</v>
      </c>
      <c r="C2191" s="96" t="s">
        <v>19671</v>
      </c>
      <c r="D2191" s="96" t="s">
        <v>12038</v>
      </c>
      <c r="E2191" s="96" t="s">
        <v>19672</v>
      </c>
      <c r="F2191" s="96" t="s">
        <v>6662</v>
      </c>
      <c r="G2191" s="96" t="s">
        <v>12292</v>
      </c>
      <c r="H2191" s="17" t="s">
        <v>16538</v>
      </c>
      <c r="I2191" s="17" t="s">
        <v>12310</v>
      </c>
    </row>
    <row r="2192" spans="1:9" ht="58" x14ac:dyDescent="0.35">
      <c r="A2192" s="96">
        <v>2190</v>
      </c>
      <c r="B2192" s="96" t="s">
        <v>1580</v>
      </c>
      <c r="C2192" s="96" t="s">
        <v>19673</v>
      </c>
      <c r="D2192" s="96" t="s">
        <v>12038</v>
      </c>
      <c r="E2192" s="96" t="s">
        <v>19674</v>
      </c>
      <c r="F2192" s="96" t="s">
        <v>6765</v>
      </c>
      <c r="G2192" s="96" t="s">
        <v>12072</v>
      </c>
      <c r="H2192" s="17" t="s">
        <v>8377</v>
      </c>
      <c r="I2192" s="17" t="s">
        <v>14324</v>
      </c>
    </row>
    <row r="2193" spans="1:9" ht="43.5" x14ac:dyDescent="0.35">
      <c r="A2193" s="96">
        <v>2191</v>
      </c>
      <c r="B2193" s="96" t="s">
        <v>3129</v>
      </c>
      <c r="C2193" s="96" t="s">
        <v>19675</v>
      </c>
      <c r="D2193" s="96" t="s">
        <v>12038</v>
      </c>
      <c r="E2193" s="96" t="s">
        <v>19676</v>
      </c>
      <c r="F2193" s="96" t="s">
        <v>7312</v>
      </c>
      <c r="G2193" s="96" t="s">
        <v>19677</v>
      </c>
      <c r="H2193" s="17" t="s">
        <v>8377</v>
      </c>
      <c r="I2193" s="17" t="s">
        <v>14325</v>
      </c>
    </row>
    <row r="2194" spans="1:9" ht="43.5" x14ac:dyDescent="0.35">
      <c r="A2194" s="96">
        <v>2192</v>
      </c>
      <c r="B2194" s="96" t="s">
        <v>1142</v>
      </c>
      <c r="C2194" s="96" t="s">
        <v>19678</v>
      </c>
      <c r="D2194" s="96" t="s">
        <v>12038</v>
      </c>
      <c r="E2194" s="96" t="s">
        <v>1144</v>
      </c>
      <c r="F2194" s="96" t="s">
        <v>6618</v>
      </c>
      <c r="G2194" s="96" t="s">
        <v>16292</v>
      </c>
      <c r="H2194" s="17" t="s">
        <v>8377</v>
      </c>
      <c r="I2194" s="17" t="s">
        <v>14326</v>
      </c>
    </row>
    <row r="2195" spans="1:9" ht="58" x14ac:dyDescent="0.35">
      <c r="A2195" s="96">
        <v>2193</v>
      </c>
      <c r="B2195" s="96" t="s">
        <v>10298</v>
      </c>
      <c r="C2195" s="96" t="s">
        <v>19679</v>
      </c>
      <c r="D2195" s="96" t="s">
        <v>12038</v>
      </c>
      <c r="E2195" s="96" t="s">
        <v>10300</v>
      </c>
      <c r="F2195" s="96"/>
      <c r="G2195" s="96" t="s">
        <v>12047</v>
      </c>
      <c r="H2195" s="17" t="s">
        <v>8377</v>
      </c>
      <c r="I2195" s="17" t="s">
        <v>12237</v>
      </c>
    </row>
    <row r="2196" spans="1:9" ht="43.5" x14ac:dyDescent="0.35">
      <c r="A2196" s="96">
        <v>2194</v>
      </c>
      <c r="B2196" s="96" t="s">
        <v>2422</v>
      </c>
      <c r="C2196" s="96" t="s">
        <v>19680</v>
      </c>
      <c r="D2196" s="96" t="s">
        <v>12038</v>
      </c>
      <c r="E2196" s="96" t="s">
        <v>19681</v>
      </c>
      <c r="F2196" s="96" t="s">
        <v>7057</v>
      </c>
      <c r="G2196" s="96" t="s">
        <v>12127</v>
      </c>
      <c r="H2196" s="17" t="s">
        <v>8377</v>
      </c>
      <c r="I2196" s="17" t="s">
        <v>14327</v>
      </c>
    </row>
    <row r="2197" spans="1:9" ht="29" x14ac:dyDescent="0.35">
      <c r="A2197" s="96">
        <v>2195</v>
      </c>
      <c r="B2197" s="96" t="s">
        <v>6063</v>
      </c>
      <c r="C2197" s="96" t="s">
        <v>19682</v>
      </c>
      <c r="D2197" s="96" t="s">
        <v>12038</v>
      </c>
      <c r="E2197" s="96" t="s">
        <v>6065</v>
      </c>
      <c r="F2197" s="96" t="s">
        <v>7860</v>
      </c>
      <c r="G2197" s="96" t="s">
        <v>12127</v>
      </c>
      <c r="H2197" s="17" t="s">
        <v>8377</v>
      </c>
      <c r="I2197" s="17" t="s">
        <v>14328</v>
      </c>
    </row>
    <row r="2198" spans="1:9" ht="58" x14ac:dyDescent="0.35">
      <c r="A2198" s="96">
        <v>2196</v>
      </c>
      <c r="B2198" s="96" t="s">
        <v>4</v>
      </c>
      <c r="C2198" s="96" t="s">
        <v>19683</v>
      </c>
      <c r="D2198" s="96" t="s">
        <v>12038</v>
      </c>
      <c r="E2198" s="96" t="s">
        <v>6</v>
      </c>
      <c r="F2198" s="96"/>
      <c r="G2198" s="96" t="s">
        <v>12047</v>
      </c>
      <c r="H2198" s="17" t="s">
        <v>8377</v>
      </c>
      <c r="I2198" s="17" t="s">
        <v>12787</v>
      </c>
    </row>
    <row r="2199" spans="1:9" ht="43.5" x14ac:dyDescent="0.35">
      <c r="A2199" s="96">
        <v>2197</v>
      </c>
      <c r="B2199" s="96" t="s">
        <v>10490</v>
      </c>
      <c r="C2199" s="96" t="s">
        <v>10492</v>
      </c>
      <c r="D2199" s="96" t="s">
        <v>12038</v>
      </c>
      <c r="E2199" s="96" t="s">
        <v>10492</v>
      </c>
      <c r="F2199" s="96" t="s">
        <v>11831</v>
      </c>
      <c r="G2199" s="96" t="s">
        <v>12127</v>
      </c>
      <c r="H2199" s="17" t="s">
        <v>8377</v>
      </c>
      <c r="I2199" s="17" t="s">
        <v>14329</v>
      </c>
    </row>
    <row r="2200" spans="1:9" ht="130.5" x14ac:dyDescent="0.35">
      <c r="A2200" s="96">
        <v>2198</v>
      </c>
      <c r="B2200" s="96" t="s">
        <v>11242</v>
      </c>
      <c r="C2200" s="96" t="s">
        <v>19684</v>
      </c>
      <c r="D2200" s="96" t="s">
        <v>12038</v>
      </c>
      <c r="E2200" s="96" t="s">
        <v>11682</v>
      </c>
      <c r="F2200" s="96" t="s">
        <v>11950</v>
      </c>
      <c r="G2200" s="96" t="s">
        <v>18510</v>
      </c>
      <c r="H2200" s="17" t="s">
        <v>8377</v>
      </c>
      <c r="I2200" s="17" t="s">
        <v>14330</v>
      </c>
    </row>
    <row r="2201" spans="1:9" ht="72.5" x14ac:dyDescent="0.35">
      <c r="A2201" s="96">
        <v>2199</v>
      </c>
      <c r="B2201" s="96" t="s">
        <v>11520</v>
      </c>
      <c r="C2201" s="96" t="s">
        <v>3681</v>
      </c>
      <c r="D2201" s="96" t="s">
        <v>12038</v>
      </c>
      <c r="E2201" s="96" t="s">
        <v>19685</v>
      </c>
      <c r="F2201" s="96" t="s">
        <v>7519</v>
      </c>
      <c r="G2201" s="96" t="s">
        <v>13461</v>
      </c>
      <c r="H2201" s="17" t="s">
        <v>8377</v>
      </c>
      <c r="I2201" s="17" t="s">
        <v>13462</v>
      </c>
    </row>
    <row r="2202" spans="1:9" ht="43.5" x14ac:dyDescent="0.35">
      <c r="A2202" s="96">
        <v>2200</v>
      </c>
      <c r="B2202" s="96" t="s">
        <v>14331</v>
      </c>
      <c r="C2202" s="96" t="s">
        <v>19686</v>
      </c>
      <c r="D2202" s="96" t="s">
        <v>12038</v>
      </c>
      <c r="E2202" s="96" t="s">
        <v>19687</v>
      </c>
      <c r="F2202" s="96" t="s">
        <v>7778</v>
      </c>
      <c r="G2202" s="96" t="s">
        <v>16179</v>
      </c>
      <c r="H2202" s="17" t="s">
        <v>8377</v>
      </c>
      <c r="I2202" s="17" t="s">
        <v>14332</v>
      </c>
    </row>
    <row r="2203" spans="1:9" ht="101.5" x14ac:dyDescent="0.35">
      <c r="A2203" s="96">
        <v>2201</v>
      </c>
      <c r="B2203" s="96" t="s">
        <v>10605</v>
      </c>
      <c r="C2203" s="96" t="s">
        <v>19688</v>
      </c>
      <c r="D2203" s="96" t="s">
        <v>12038</v>
      </c>
      <c r="E2203" s="96" t="s">
        <v>19689</v>
      </c>
      <c r="F2203" s="96" t="s">
        <v>11859</v>
      </c>
      <c r="G2203" s="96" t="s">
        <v>19690</v>
      </c>
      <c r="H2203" s="17" t="s">
        <v>8377</v>
      </c>
      <c r="I2203" s="17" t="s">
        <v>14333</v>
      </c>
    </row>
    <row r="2204" spans="1:9" ht="43.5" x14ac:dyDescent="0.35">
      <c r="A2204" s="96">
        <v>2202</v>
      </c>
      <c r="B2204" s="96" t="s">
        <v>256</v>
      </c>
      <c r="C2204" s="96" t="s">
        <v>19691</v>
      </c>
      <c r="D2204" s="96" t="s">
        <v>12038</v>
      </c>
      <c r="E2204" s="96" t="s">
        <v>19692</v>
      </c>
      <c r="F2204" s="96" t="s">
        <v>6290</v>
      </c>
      <c r="G2204" s="96" t="s">
        <v>16243</v>
      </c>
      <c r="H2204" s="17" t="s">
        <v>8377</v>
      </c>
      <c r="I2204" s="17" t="s">
        <v>14334</v>
      </c>
    </row>
    <row r="2205" spans="1:9" ht="29" x14ac:dyDescent="0.35">
      <c r="A2205" s="96">
        <v>2203</v>
      </c>
      <c r="B2205" s="96" t="s">
        <v>565</v>
      </c>
      <c r="C2205" s="96" t="s">
        <v>19693</v>
      </c>
      <c r="D2205" s="96" t="s">
        <v>12038</v>
      </c>
      <c r="E2205" s="96" t="s">
        <v>19694</v>
      </c>
      <c r="F2205" s="96" t="s">
        <v>6403</v>
      </c>
      <c r="G2205" s="96" t="s">
        <v>12343</v>
      </c>
      <c r="H2205" s="17" t="s">
        <v>8377</v>
      </c>
      <c r="I2205" s="17" t="s">
        <v>14335</v>
      </c>
    </row>
    <row r="2206" spans="1:9" ht="87" x14ac:dyDescent="0.35">
      <c r="A2206" s="96">
        <v>2204</v>
      </c>
      <c r="B2206" s="96" t="s">
        <v>9777</v>
      </c>
      <c r="C2206" s="96" t="s">
        <v>2583</v>
      </c>
      <c r="D2206" s="96" t="s">
        <v>12038</v>
      </c>
      <c r="E2206" s="96" t="s">
        <v>19695</v>
      </c>
      <c r="F2206" s="96" t="s">
        <v>7113</v>
      </c>
      <c r="G2206" s="96" t="s">
        <v>13774</v>
      </c>
      <c r="H2206" s="17" t="s">
        <v>8377</v>
      </c>
      <c r="I2206" s="17" t="s">
        <v>13775</v>
      </c>
    </row>
    <row r="2207" spans="1:9" ht="43.5" x14ac:dyDescent="0.35">
      <c r="A2207" s="96">
        <v>2205</v>
      </c>
      <c r="B2207" s="96" t="s">
        <v>4785</v>
      </c>
      <c r="C2207" s="96" t="s">
        <v>4787</v>
      </c>
      <c r="D2207" s="96" t="s">
        <v>12038</v>
      </c>
      <c r="E2207" s="96" t="s">
        <v>4787</v>
      </c>
      <c r="F2207" s="96" t="s">
        <v>7931</v>
      </c>
      <c r="G2207" s="96" t="s">
        <v>16262</v>
      </c>
      <c r="H2207" s="17" t="s">
        <v>8377</v>
      </c>
      <c r="I2207" s="17" t="s">
        <v>13222</v>
      </c>
    </row>
    <row r="2208" spans="1:9" ht="87" x14ac:dyDescent="0.35">
      <c r="A2208" s="96">
        <v>2206</v>
      </c>
      <c r="B2208" s="96" t="s">
        <v>5961</v>
      </c>
      <c r="C2208" s="96" t="s">
        <v>5963</v>
      </c>
      <c r="D2208" s="96" t="s">
        <v>12038</v>
      </c>
      <c r="E2208" s="96" t="s">
        <v>19696</v>
      </c>
      <c r="F2208" s="96" t="s">
        <v>7386</v>
      </c>
      <c r="G2208" s="96" t="s">
        <v>12662</v>
      </c>
      <c r="H2208" s="17" t="s">
        <v>8377</v>
      </c>
      <c r="I2208" s="17" t="s">
        <v>14336</v>
      </c>
    </row>
    <row r="2209" spans="1:9" ht="72.5" x14ac:dyDescent="0.35">
      <c r="A2209" s="96">
        <v>2207</v>
      </c>
      <c r="B2209" s="96" t="s">
        <v>610</v>
      </c>
      <c r="C2209" s="96" t="s">
        <v>19697</v>
      </c>
      <c r="D2209" s="96" t="s">
        <v>12038</v>
      </c>
      <c r="E2209" s="96" t="s">
        <v>19698</v>
      </c>
      <c r="F2209" s="96" t="s">
        <v>6419</v>
      </c>
      <c r="G2209" s="96" t="s">
        <v>17106</v>
      </c>
      <c r="H2209" s="17" t="s">
        <v>8377</v>
      </c>
      <c r="I2209" s="17" t="s">
        <v>14337</v>
      </c>
    </row>
    <row r="2210" spans="1:9" ht="58" x14ac:dyDescent="0.35">
      <c r="A2210" s="96">
        <v>2208</v>
      </c>
      <c r="B2210" s="96" t="s">
        <v>4755</v>
      </c>
      <c r="C2210" s="96" t="s">
        <v>4757</v>
      </c>
      <c r="D2210" s="96" t="s">
        <v>12038</v>
      </c>
      <c r="E2210" s="96" t="s">
        <v>19699</v>
      </c>
      <c r="F2210" s="96" t="s">
        <v>7921</v>
      </c>
      <c r="G2210" s="96" t="s">
        <v>12127</v>
      </c>
      <c r="H2210" s="17" t="s">
        <v>8377</v>
      </c>
      <c r="I2210" s="17" t="s">
        <v>14339</v>
      </c>
    </row>
    <row r="2211" spans="1:9" x14ac:dyDescent="0.35">
      <c r="A2211" s="96">
        <v>2209</v>
      </c>
      <c r="B2211" s="96" t="s">
        <v>10515</v>
      </c>
      <c r="C2211" s="96" t="s">
        <v>19700</v>
      </c>
      <c r="D2211" s="96" t="s">
        <v>12038</v>
      </c>
      <c r="E2211" s="96" t="s">
        <v>19701</v>
      </c>
      <c r="F2211" s="96" t="s">
        <v>11836</v>
      </c>
      <c r="G2211" s="96" t="s">
        <v>12343</v>
      </c>
      <c r="H2211" s="17" t="s">
        <v>8377</v>
      </c>
      <c r="I2211" s="17" t="s">
        <v>14338</v>
      </c>
    </row>
    <row r="2212" spans="1:9" ht="43.5" x14ac:dyDescent="0.35">
      <c r="A2212" s="96">
        <v>2210</v>
      </c>
      <c r="B2212" s="96" t="s">
        <v>3493</v>
      </c>
      <c r="C2212" s="96" t="s">
        <v>3495</v>
      </c>
      <c r="D2212" s="96" t="s">
        <v>12038</v>
      </c>
      <c r="E2212" s="96" t="s">
        <v>3495</v>
      </c>
      <c r="F2212" s="96" t="s">
        <v>7450</v>
      </c>
      <c r="G2212" s="96" t="s">
        <v>12662</v>
      </c>
      <c r="H2212" s="17" t="s">
        <v>8377</v>
      </c>
      <c r="I2212" s="17" t="s">
        <v>14340</v>
      </c>
    </row>
    <row r="2213" spans="1:9" x14ac:dyDescent="0.35">
      <c r="A2213" s="96">
        <v>2211</v>
      </c>
      <c r="B2213" s="96" t="s">
        <v>6007</v>
      </c>
      <c r="C2213" s="96" t="s">
        <v>19702</v>
      </c>
      <c r="D2213" s="96" t="s">
        <v>12038</v>
      </c>
      <c r="E2213" s="96" t="s">
        <v>19703</v>
      </c>
      <c r="F2213" s="96" t="s">
        <v>7628</v>
      </c>
      <c r="G2213" s="96" t="s">
        <v>12343</v>
      </c>
      <c r="H2213" s="17" t="s">
        <v>8377</v>
      </c>
      <c r="I2213" s="17" t="s">
        <v>14341</v>
      </c>
    </row>
    <row r="2214" spans="1:9" ht="72.5" x14ac:dyDescent="0.35">
      <c r="A2214" s="96">
        <v>2212</v>
      </c>
      <c r="B2214" s="96" t="s">
        <v>6147</v>
      </c>
      <c r="C2214" s="96" t="s">
        <v>1243</v>
      </c>
      <c r="D2214" s="96" t="s">
        <v>12038</v>
      </c>
      <c r="E2214" s="96" t="s">
        <v>19704</v>
      </c>
      <c r="F2214" s="96" t="s">
        <v>6651</v>
      </c>
      <c r="G2214" s="96" t="s">
        <v>16284</v>
      </c>
      <c r="H2214" s="17" t="s">
        <v>16810</v>
      </c>
      <c r="I2214" s="17" t="s">
        <v>12383</v>
      </c>
    </row>
    <row r="2215" spans="1:9" ht="58" x14ac:dyDescent="0.35">
      <c r="A2215" s="96">
        <v>2213</v>
      </c>
      <c r="B2215" s="96" t="s">
        <v>5853</v>
      </c>
      <c r="C2215" s="96" t="s">
        <v>1450</v>
      </c>
      <c r="D2215" s="96" t="s">
        <v>12038</v>
      </c>
      <c r="E2215" s="96" t="s">
        <v>19705</v>
      </c>
      <c r="F2215" s="96" t="s">
        <v>6722</v>
      </c>
      <c r="G2215" s="96" t="s">
        <v>16243</v>
      </c>
      <c r="H2215" s="17" t="s">
        <v>17705</v>
      </c>
      <c r="I2215" s="17" t="s">
        <v>14342</v>
      </c>
    </row>
    <row r="2216" spans="1:9" ht="72.5" x14ac:dyDescent="0.35">
      <c r="A2216" s="96">
        <v>2214</v>
      </c>
      <c r="B2216" s="96" t="s">
        <v>3433</v>
      </c>
      <c r="C2216" s="96" t="s">
        <v>3435</v>
      </c>
      <c r="D2216" s="96" t="s">
        <v>12038</v>
      </c>
      <c r="E2216" s="96" t="s">
        <v>19706</v>
      </c>
      <c r="F2216" s="96" t="s">
        <v>7427</v>
      </c>
      <c r="G2216" s="96" t="s">
        <v>12127</v>
      </c>
      <c r="H2216" s="17" t="s">
        <v>8377</v>
      </c>
      <c r="I2216" s="17" t="s">
        <v>14343</v>
      </c>
    </row>
    <row r="2217" spans="1:9" ht="58" x14ac:dyDescent="0.35">
      <c r="A2217" s="96">
        <v>2215</v>
      </c>
      <c r="B2217" s="96" t="s">
        <v>11337</v>
      </c>
      <c r="C2217" s="96" t="s">
        <v>19707</v>
      </c>
      <c r="D2217" s="96" t="s">
        <v>12038</v>
      </c>
      <c r="E2217" s="96" t="s">
        <v>2787</v>
      </c>
      <c r="F2217" s="96" t="s">
        <v>7186</v>
      </c>
      <c r="G2217" s="96" t="s">
        <v>12343</v>
      </c>
      <c r="H2217" s="17" t="s">
        <v>17705</v>
      </c>
      <c r="I2217" s="17" t="s">
        <v>13246</v>
      </c>
    </row>
    <row r="2218" spans="1:9" ht="29" x14ac:dyDescent="0.35">
      <c r="A2218" s="96">
        <v>2216</v>
      </c>
      <c r="B2218" s="96" t="s">
        <v>4977</v>
      </c>
      <c r="C2218" s="96" t="s">
        <v>19708</v>
      </c>
      <c r="D2218" s="96" t="s">
        <v>12038</v>
      </c>
      <c r="E2218" s="96" t="s">
        <v>19709</v>
      </c>
      <c r="F2218" s="96" t="s">
        <v>8002</v>
      </c>
      <c r="G2218" s="96" t="s">
        <v>12127</v>
      </c>
      <c r="H2218" s="17" t="s">
        <v>8377</v>
      </c>
      <c r="I2218" s="17" t="s">
        <v>14344</v>
      </c>
    </row>
    <row r="2219" spans="1:9" ht="29" x14ac:dyDescent="0.35">
      <c r="A2219" s="96">
        <v>2217</v>
      </c>
      <c r="B2219" s="96" t="s">
        <v>4731</v>
      </c>
      <c r="C2219" s="96" t="s">
        <v>19710</v>
      </c>
      <c r="D2219" s="96" t="s">
        <v>12038</v>
      </c>
      <c r="E2219" s="96" t="s">
        <v>19711</v>
      </c>
      <c r="F2219" s="96" t="s">
        <v>7911</v>
      </c>
      <c r="G2219" s="96" t="s">
        <v>12240</v>
      </c>
      <c r="H2219" s="17" t="s">
        <v>8377</v>
      </c>
      <c r="I2219" s="17" t="s">
        <v>14345</v>
      </c>
    </row>
    <row r="2220" spans="1:9" ht="58" x14ac:dyDescent="0.35">
      <c r="A2220" s="96">
        <v>2218</v>
      </c>
      <c r="B2220" s="96" t="s">
        <v>11576</v>
      </c>
      <c r="C2220" s="96" t="s">
        <v>19712</v>
      </c>
      <c r="D2220" s="96" t="s">
        <v>12038</v>
      </c>
      <c r="E2220" s="96" t="s">
        <v>19713</v>
      </c>
      <c r="F2220" s="96" t="s">
        <v>12027</v>
      </c>
      <c r="G2220" s="96" t="s">
        <v>12127</v>
      </c>
      <c r="H2220" s="17" t="s">
        <v>8377</v>
      </c>
      <c r="I2220" s="17" t="s">
        <v>14346</v>
      </c>
    </row>
    <row r="2221" spans="1:9" ht="116" x14ac:dyDescent="0.35">
      <c r="A2221" s="96">
        <v>2219</v>
      </c>
      <c r="B2221" s="96" t="s">
        <v>11160</v>
      </c>
      <c r="C2221" s="96" t="s">
        <v>11665</v>
      </c>
      <c r="D2221" s="96" t="s">
        <v>12038</v>
      </c>
      <c r="E2221" s="96" t="s">
        <v>11665</v>
      </c>
      <c r="F2221" s="96" t="s">
        <v>11936</v>
      </c>
      <c r="G2221" s="96" t="s">
        <v>12240</v>
      </c>
      <c r="H2221" s="17" t="s">
        <v>8377</v>
      </c>
      <c r="I2221" s="17" t="s">
        <v>14348</v>
      </c>
    </row>
    <row r="2222" spans="1:9" ht="72.5" x14ac:dyDescent="0.35">
      <c r="A2222" s="96">
        <v>2220</v>
      </c>
      <c r="B2222" s="96" t="s">
        <v>6212</v>
      </c>
      <c r="C2222" s="96" t="s">
        <v>3876</v>
      </c>
      <c r="D2222" s="96" t="s">
        <v>12038</v>
      </c>
      <c r="E2222" s="96" t="s">
        <v>19714</v>
      </c>
      <c r="F2222" s="96" t="s">
        <v>7588</v>
      </c>
      <c r="G2222" s="96" t="s">
        <v>12292</v>
      </c>
      <c r="H2222" s="17" t="s">
        <v>8377</v>
      </c>
      <c r="I2222" s="17" t="s">
        <v>14349</v>
      </c>
    </row>
    <row r="2223" spans="1:9" ht="43.5" x14ac:dyDescent="0.35">
      <c r="A2223" s="96">
        <v>2221</v>
      </c>
      <c r="B2223" s="96" t="s">
        <v>4077</v>
      </c>
      <c r="C2223" s="96" t="s">
        <v>19715</v>
      </c>
      <c r="D2223" s="96" t="s">
        <v>12038</v>
      </c>
      <c r="E2223" s="96" t="s">
        <v>19716</v>
      </c>
      <c r="F2223" s="96" t="s">
        <v>7660</v>
      </c>
      <c r="G2223" s="96" t="s">
        <v>12127</v>
      </c>
      <c r="H2223" s="17" t="s">
        <v>8377</v>
      </c>
      <c r="I2223" s="17" t="s">
        <v>14350</v>
      </c>
    </row>
    <row r="2224" spans="1:9" ht="29" x14ac:dyDescent="0.35">
      <c r="A2224" s="96">
        <v>2222</v>
      </c>
      <c r="B2224" s="96" t="s">
        <v>1232</v>
      </c>
      <c r="C2224" s="96" t="s">
        <v>1234</v>
      </c>
      <c r="D2224" s="96" t="s">
        <v>12038</v>
      </c>
      <c r="E2224" s="96" t="s">
        <v>19717</v>
      </c>
      <c r="F2224" s="96" t="s">
        <v>6648</v>
      </c>
      <c r="G2224" s="96" t="s">
        <v>12343</v>
      </c>
      <c r="H2224" s="17" t="s">
        <v>8377</v>
      </c>
      <c r="I2224" s="17" t="s">
        <v>14351</v>
      </c>
    </row>
    <row r="2225" spans="1:9" ht="43.5" x14ac:dyDescent="0.35">
      <c r="A2225" s="96">
        <v>2223</v>
      </c>
      <c r="B2225" s="96" t="s">
        <v>5295</v>
      </c>
      <c r="C2225" s="96" t="s">
        <v>5297</v>
      </c>
      <c r="D2225" s="96" t="s">
        <v>12038</v>
      </c>
      <c r="E2225" s="96" t="s">
        <v>19718</v>
      </c>
      <c r="F2225" s="96" t="s">
        <v>8116</v>
      </c>
      <c r="G2225" s="96" t="s">
        <v>12047</v>
      </c>
      <c r="H2225" s="17" t="s">
        <v>8377</v>
      </c>
      <c r="I2225" s="17" t="s">
        <v>14352</v>
      </c>
    </row>
    <row r="2226" spans="1:9" ht="72.5" x14ac:dyDescent="0.35">
      <c r="A2226" s="96">
        <v>2224</v>
      </c>
      <c r="B2226" s="96" t="s">
        <v>14353</v>
      </c>
      <c r="C2226" s="96" t="s">
        <v>19719</v>
      </c>
      <c r="D2226" s="96" t="s">
        <v>12038</v>
      </c>
      <c r="E2226" s="96" t="s">
        <v>19720</v>
      </c>
      <c r="F2226" s="96" t="s">
        <v>6959</v>
      </c>
      <c r="G2226" s="96" t="s">
        <v>12195</v>
      </c>
      <c r="H2226" s="17" t="s">
        <v>8377</v>
      </c>
      <c r="I2226" s="17" t="s">
        <v>14354</v>
      </c>
    </row>
    <row r="2227" spans="1:9" ht="72.5" x14ac:dyDescent="0.35">
      <c r="A2227" s="96">
        <v>2225</v>
      </c>
      <c r="B2227" s="96" t="s">
        <v>4152</v>
      </c>
      <c r="C2227" s="96" t="s">
        <v>4154</v>
      </c>
      <c r="D2227" s="96" t="s">
        <v>12038</v>
      </c>
      <c r="E2227" s="96" t="s">
        <v>19721</v>
      </c>
      <c r="F2227" s="96" t="s">
        <v>7687</v>
      </c>
      <c r="G2227" s="96" t="s">
        <v>12240</v>
      </c>
      <c r="H2227" s="17" t="s">
        <v>8377</v>
      </c>
      <c r="I2227" s="17" t="s">
        <v>14355</v>
      </c>
    </row>
    <row r="2228" spans="1:9" ht="29" x14ac:dyDescent="0.35">
      <c r="A2228" s="96">
        <v>2226</v>
      </c>
      <c r="B2228" s="96" t="s">
        <v>11475</v>
      </c>
      <c r="C2228" s="96" t="s">
        <v>11730</v>
      </c>
      <c r="D2228" s="96" t="s">
        <v>12038</v>
      </c>
      <c r="E2228" s="96" t="s">
        <v>11730</v>
      </c>
      <c r="F2228" s="96" t="s">
        <v>12000</v>
      </c>
      <c r="G2228" s="96" t="s">
        <v>12127</v>
      </c>
      <c r="H2228" s="17" t="s">
        <v>8377</v>
      </c>
      <c r="I2228" s="17" t="s">
        <v>14356</v>
      </c>
    </row>
    <row r="2229" spans="1:9" ht="29" x14ac:dyDescent="0.35">
      <c r="A2229" s="96">
        <v>2227</v>
      </c>
      <c r="B2229" s="96" t="s">
        <v>2842</v>
      </c>
      <c r="C2229" s="96" t="s">
        <v>2844</v>
      </c>
      <c r="D2229" s="96" t="s">
        <v>12038</v>
      </c>
      <c r="E2229" s="96" t="s">
        <v>2844</v>
      </c>
      <c r="F2229" s="96" t="s">
        <v>7207</v>
      </c>
      <c r="G2229" s="96" t="s">
        <v>12343</v>
      </c>
      <c r="H2229" s="17" t="s">
        <v>8377</v>
      </c>
      <c r="I2229" s="17" t="s">
        <v>14357</v>
      </c>
    </row>
    <row r="2230" spans="1:9" ht="29" x14ac:dyDescent="0.35">
      <c r="A2230" s="96">
        <v>2228</v>
      </c>
      <c r="B2230" s="96" t="s">
        <v>11276</v>
      </c>
      <c r="C2230" s="96" t="s">
        <v>19722</v>
      </c>
      <c r="D2230" s="96" t="s">
        <v>12038</v>
      </c>
      <c r="E2230" s="96" t="s">
        <v>19723</v>
      </c>
      <c r="F2230" s="96" t="s">
        <v>11956</v>
      </c>
      <c r="G2230" s="96" t="s">
        <v>12343</v>
      </c>
      <c r="H2230" s="17" t="s">
        <v>8377</v>
      </c>
      <c r="I2230" s="17" t="s">
        <v>14358</v>
      </c>
    </row>
    <row r="2231" spans="1:9" ht="58" x14ac:dyDescent="0.35">
      <c r="A2231" s="96">
        <v>2229</v>
      </c>
      <c r="B2231" s="96" t="s">
        <v>999</v>
      </c>
      <c r="C2231" s="96" t="s">
        <v>1001</v>
      </c>
      <c r="D2231" s="96" t="s">
        <v>12038</v>
      </c>
      <c r="E2231" s="96" t="s">
        <v>1001</v>
      </c>
      <c r="F2231" s="96" t="s">
        <v>6563</v>
      </c>
      <c r="G2231" s="96" t="s">
        <v>12072</v>
      </c>
      <c r="H2231" s="17" t="s">
        <v>8377</v>
      </c>
      <c r="I2231" s="17" t="s">
        <v>14359</v>
      </c>
    </row>
    <row r="2232" spans="1:9" ht="29" x14ac:dyDescent="0.35">
      <c r="A2232" s="96">
        <v>2230</v>
      </c>
      <c r="B2232" s="96" t="s">
        <v>14360</v>
      </c>
      <c r="C2232" s="96" t="s">
        <v>19724</v>
      </c>
      <c r="D2232" s="96" t="s">
        <v>12038</v>
      </c>
      <c r="E2232" s="96" t="s">
        <v>19725</v>
      </c>
      <c r="F2232" s="96" t="s">
        <v>8064</v>
      </c>
      <c r="G2232" s="96" t="s">
        <v>12127</v>
      </c>
      <c r="H2232" s="17" t="s">
        <v>8377</v>
      </c>
      <c r="I2232" s="17" t="s">
        <v>14361</v>
      </c>
    </row>
    <row r="2233" spans="1:9" ht="43.5" x14ac:dyDescent="0.35">
      <c r="A2233" s="96">
        <v>2231</v>
      </c>
      <c r="B2233" s="96" t="s">
        <v>3889</v>
      </c>
      <c r="C2233" s="96" t="s">
        <v>3891</v>
      </c>
      <c r="D2233" s="96" t="s">
        <v>12038</v>
      </c>
      <c r="E2233" s="96" t="s">
        <v>3891</v>
      </c>
      <c r="F2233" s="96" t="s">
        <v>7593</v>
      </c>
      <c r="G2233" s="96" t="s">
        <v>12343</v>
      </c>
      <c r="H2233" s="17" t="s">
        <v>8377</v>
      </c>
      <c r="I2233" s="17" t="s">
        <v>14362</v>
      </c>
    </row>
    <row r="2234" spans="1:9" ht="29" x14ac:dyDescent="0.35">
      <c r="A2234" s="96">
        <v>2232</v>
      </c>
      <c r="B2234" s="96" t="s">
        <v>3892</v>
      </c>
      <c r="C2234" s="96" t="s">
        <v>19726</v>
      </c>
      <c r="D2234" s="96" t="s">
        <v>12038</v>
      </c>
      <c r="E2234" s="96" t="s">
        <v>19727</v>
      </c>
      <c r="F2234" s="96" t="s">
        <v>7594</v>
      </c>
      <c r="G2234" s="96" t="s">
        <v>12343</v>
      </c>
      <c r="H2234" s="17" t="s">
        <v>8377</v>
      </c>
      <c r="I2234" s="17" t="s">
        <v>14363</v>
      </c>
    </row>
    <row r="2235" spans="1:9" ht="87" x14ac:dyDescent="0.35">
      <c r="A2235" s="96">
        <v>2233</v>
      </c>
      <c r="B2235" s="96" t="s">
        <v>480</v>
      </c>
      <c r="C2235" s="96" t="s">
        <v>19728</v>
      </c>
      <c r="D2235" s="96" t="s">
        <v>12038</v>
      </c>
      <c r="E2235" s="96" t="s">
        <v>19729</v>
      </c>
      <c r="F2235" s="96" t="s">
        <v>6368</v>
      </c>
      <c r="G2235" s="96" t="s">
        <v>12240</v>
      </c>
      <c r="H2235" s="17" t="s">
        <v>8377</v>
      </c>
      <c r="I2235" s="17" t="s">
        <v>14364</v>
      </c>
    </row>
    <row r="2236" spans="1:9" ht="58" x14ac:dyDescent="0.35">
      <c r="A2236" s="96">
        <v>2234</v>
      </c>
      <c r="B2236" s="96" t="s">
        <v>6172</v>
      </c>
      <c r="C2236" s="96" t="s">
        <v>3041</v>
      </c>
      <c r="D2236" s="96" t="s">
        <v>12038</v>
      </c>
      <c r="E2236" s="96" t="s">
        <v>19730</v>
      </c>
      <c r="F2236" s="96" t="s">
        <v>7279</v>
      </c>
      <c r="G2236" s="96" t="s">
        <v>16292</v>
      </c>
      <c r="H2236" s="17" t="s">
        <v>8377</v>
      </c>
      <c r="I2236" s="17" t="s">
        <v>14365</v>
      </c>
    </row>
    <row r="2237" spans="1:9" ht="58" x14ac:dyDescent="0.35">
      <c r="A2237" s="96">
        <v>2235</v>
      </c>
      <c r="B2237" s="96" t="s">
        <v>3943</v>
      </c>
      <c r="C2237" s="96" t="s">
        <v>3945</v>
      </c>
      <c r="D2237" s="96" t="s">
        <v>12038</v>
      </c>
      <c r="E2237" s="96" t="s">
        <v>19731</v>
      </c>
      <c r="F2237" s="96" t="s">
        <v>7611</v>
      </c>
      <c r="G2237" s="96" t="s">
        <v>18398</v>
      </c>
      <c r="H2237" s="17" t="s">
        <v>8377</v>
      </c>
      <c r="I2237" s="17" t="s">
        <v>14366</v>
      </c>
    </row>
    <row r="2238" spans="1:9" ht="58" x14ac:dyDescent="0.35">
      <c r="A2238" s="96">
        <v>2236</v>
      </c>
      <c r="B2238" s="96" t="s">
        <v>11012</v>
      </c>
      <c r="C2238" s="96" t="s">
        <v>5357</v>
      </c>
      <c r="D2238" s="96" t="s">
        <v>12038</v>
      </c>
      <c r="E2238" s="96" t="s">
        <v>19732</v>
      </c>
      <c r="F2238" s="96" t="s">
        <v>8137</v>
      </c>
      <c r="G2238" s="96" t="s">
        <v>12302</v>
      </c>
      <c r="H2238" s="17" t="s">
        <v>8377</v>
      </c>
      <c r="I2238" s="17" t="s">
        <v>14367</v>
      </c>
    </row>
    <row r="2239" spans="1:9" ht="58" x14ac:dyDescent="0.35">
      <c r="A2239" s="96">
        <v>2237</v>
      </c>
      <c r="B2239" s="96" t="s">
        <v>6164</v>
      </c>
      <c r="C2239" s="96" t="s">
        <v>19733</v>
      </c>
      <c r="D2239" s="96" t="s">
        <v>12038</v>
      </c>
      <c r="E2239" s="96" t="s">
        <v>2535</v>
      </c>
      <c r="F2239" s="96" t="s">
        <v>7097</v>
      </c>
      <c r="G2239" s="96" t="s">
        <v>19734</v>
      </c>
      <c r="H2239" s="17" t="s">
        <v>16854</v>
      </c>
      <c r="I2239" s="17" t="s">
        <v>12481</v>
      </c>
    </row>
    <row r="2240" spans="1:9" ht="29" x14ac:dyDescent="0.35">
      <c r="A2240" s="96">
        <v>2238</v>
      </c>
      <c r="B2240" s="96" t="s">
        <v>5525</v>
      </c>
      <c r="C2240" s="96" t="s">
        <v>5527</v>
      </c>
      <c r="D2240" s="96" t="s">
        <v>12038</v>
      </c>
      <c r="E2240" s="96" t="s">
        <v>19735</v>
      </c>
      <c r="F2240" s="96" t="s">
        <v>8198</v>
      </c>
      <c r="G2240" s="96" t="s">
        <v>14368</v>
      </c>
      <c r="H2240" s="17" t="s">
        <v>8377</v>
      </c>
      <c r="I2240" s="17" t="s">
        <v>14369</v>
      </c>
    </row>
    <row r="2241" spans="1:9" ht="116" x14ac:dyDescent="0.35">
      <c r="A2241" s="96">
        <v>2239</v>
      </c>
      <c r="B2241" s="96" t="s">
        <v>1133</v>
      </c>
      <c r="C2241" s="96" t="s">
        <v>19736</v>
      </c>
      <c r="D2241" s="96" t="s">
        <v>12038</v>
      </c>
      <c r="E2241" s="96" t="s">
        <v>19737</v>
      </c>
      <c r="F2241" s="96" t="s">
        <v>6614</v>
      </c>
      <c r="G2241" s="96" t="s">
        <v>12072</v>
      </c>
      <c r="H2241" s="17" t="s">
        <v>17028</v>
      </c>
      <c r="I2241" s="17" t="s">
        <v>14370</v>
      </c>
    </row>
    <row r="2242" spans="1:9" ht="72.5" x14ac:dyDescent="0.35">
      <c r="A2242" s="96">
        <v>2240</v>
      </c>
      <c r="B2242" s="96" t="s">
        <v>9778</v>
      </c>
      <c r="C2242" s="96" t="s">
        <v>3840</v>
      </c>
      <c r="D2242" s="96" t="s">
        <v>12038</v>
      </c>
      <c r="E2242" s="96" t="s">
        <v>19738</v>
      </c>
      <c r="F2242" s="96" t="s">
        <v>7575</v>
      </c>
      <c r="G2242" s="96" t="s">
        <v>12212</v>
      </c>
      <c r="H2242" s="17" t="s">
        <v>8377</v>
      </c>
      <c r="I2242" s="17" t="s">
        <v>14371</v>
      </c>
    </row>
    <row r="2243" spans="1:9" ht="72.5" x14ac:dyDescent="0.35">
      <c r="A2243" s="96">
        <v>2241</v>
      </c>
      <c r="B2243" s="96" t="s">
        <v>6154</v>
      </c>
      <c r="C2243" s="96" t="s">
        <v>1708</v>
      </c>
      <c r="D2243" s="96" t="s">
        <v>12038</v>
      </c>
      <c r="E2243" s="96" t="s">
        <v>1708</v>
      </c>
      <c r="F2243" s="96" t="s">
        <v>6810</v>
      </c>
      <c r="G2243" s="96" t="s">
        <v>12072</v>
      </c>
      <c r="H2243" s="17" t="s">
        <v>19739</v>
      </c>
      <c r="I2243" s="17" t="s">
        <v>12249</v>
      </c>
    </row>
    <row r="2244" spans="1:9" ht="58" x14ac:dyDescent="0.35">
      <c r="A2244" s="96">
        <v>2242</v>
      </c>
      <c r="B2244" s="96" t="s">
        <v>5013</v>
      </c>
      <c r="C2244" s="96" t="s">
        <v>19740</v>
      </c>
      <c r="D2244" s="96" t="s">
        <v>12038</v>
      </c>
      <c r="E2244" s="96" t="s">
        <v>19741</v>
      </c>
      <c r="F2244" s="96" t="s">
        <v>8016</v>
      </c>
      <c r="G2244" s="96" t="s">
        <v>19742</v>
      </c>
      <c r="H2244" s="17" t="s">
        <v>8377</v>
      </c>
      <c r="I2244" s="17" t="s">
        <v>14372</v>
      </c>
    </row>
    <row r="2245" spans="1:9" ht="72.5" x14ac:dyDescent="0.35">
      <c r="A2245" s="96">
        <v>2243</v>
      </c>
      <c r="B2245" s="96" t="s">
        <v>6069</v>
      </c>
      <c r="C2245" s="96" t="s">
        <v>19743</v>
      </c>
      <c r="D2245" s="96" t="s">
        <v>12038</v>
      </c>
      <c r="E2245" s="96" t="s">
        <v>19744</v>
      </c>
      <c r="F2245" s="96" t="s">
        <v>7870</v>
      </c>
      <c r="G2245" s="96" t="s">
        <v>12072</v>
      </c>
      <c r="H2245" s="17" t="s">
        <v>8377</v>
      </c>
      <c r="I2245" s="17" t="s">
        <v>14373</v>
      </c>
    </row>
    <row r="2246" spans="1:9" ht="58" x14ac:dyDescent="0.35">
      <c r="A2246" s="96">
        <v>2244</v>
      </c>
      <c r="B2246" s="96" t="s">
        <v>5738</v>
      </c>
      <c r="C2246" s="96" t="s">
        <v>19745</v>
      </c>
      <c r="D2246" s="96" t="s">
        <v>12038</v>
      </c>
      <c r="E2246" s="96" t="s">
        <v>5740</v>
      </c>
      <c r="F2246" s="96"/>
      <c r="G2246" s="96" t="s">
        <v>12047</v>
      </c>
      <c r="H2246" s="17" t="s">
        <v>8377</v>
      </c>
      <c r="I2246" s="17" t="s">
        <v>14374</v>
      </c>
    </row>
    <row r="2247" spans="1:9" ht="72.5" x14ac:dyDescent="0.35">
      <c r="A2247" s="96">
        <v>2245</v>
      </c>
      <c r="B2247" s="96" t="s">
        <v>2650</v>
      </c>
      <c r="C2247" s="96" t="s">
        <v>19746</v>
      </c>
      <c r="D2247" s="96" t="s">
        <v>12038</v>
      </c>
      <c r="E2247" s="96" t="s">
        <v>19747</v>
      </c>
      <c r="F2247" s="96" t="s">
        <v>7136</v>
      </c>
      <c r="G2247" s="96" t="s">
        <v>12948</v>
      </c>
      <c r="H2247" s="17" t="s">
        <v>8377</v>
      </c>
      <c r="I2247" s="17" t="s">
        <v>14375</v>
      </c>
    </row>
    <row r="2248" spans="1:9" ht="29" x14ac:dyDescent="0.35">
      <c r="A2248" s="96">
        <v>2246</v>
      </c>
      <c r="B2248" s="96" t="s">
        <v>11578</v>
      </c>
      <c r="C2248" s="96" t="s">
        <v>213</v>
      </c>
      <c r="D2248" s="96" t="s">
        <v>12038</v>
      </c>
      <c r="E2248" s="96" t="s">
        <v>19748</v>
      </c>
      <c r="F2248" s="96" t="s">
        <v>6272</v>
      </c>
      <c r="G2248" s="96" t="s">
        <v>12343</v>
      </c>
      <c r="H2248" s="17" t="s">
        <v>8377</v>
      </c>
      <c r="I2248" s="17" t="s">
        <v>14379</v>
      </c>
    </row>
    <row r="2249" spans="1:9" ht="43.5" x14ac:dyDescent="0.35">
      <c r="A2249" s="96">
        <v>2247</v>
      </c>
      <c r="B2249" s="96" t="s">
        <v>5049</v>
      </c>
      <c r="C2249" s="96" t="s">
        <v>19749</v>
      </c>
      <c r="D2249" s="96" t="s">
        <v>12038</v>
      </c>
      <c r="E2249" s="96" t="s">
        <v>19750</v>
      </c>
      <c r="F2249" s="96" t="s">
        <v>8028</v>
      </c>
      <c r="G2249" s="96" t="s">
        <v>12127</v>
      </c>
      <c r="H2249" s="17" t="s">
        <v>8377</v>
      </c>
      <c r="I2249" s="17" t="s">
        <v>14380</v>
      </c>
    </row>
    <row r="2250" spans="1:9" ht="43.5" x14ac:dyDescent="0.35">
      <c r="A2250" s="96">
        <v>2248</v>
      </c>
      <c r="B2250" s="96" t="s">
        <v>414</v>
      </c>
      <c r="C2250" s="96" t="s">
        <v>19751</v>
      </c>
      <c r="D2250" s="96" t="s">
        <v>12038</v>
      </c>
      <c r="E2250" s="96" t="s">
        <v>19752</v>
      </c>
      <c r="F2250" s="96" t="s">
        <v>6343</v>
      </c>
      <c r="G2250" s="96" t="s">
        <v>12292</v>
      </c>
      <c r="H2250" s="17" t="s">
        <v>8377</v>
      </c>
      <c r="I2250" s="17" t="s">
        <v>14381</v>
      </c>
    </row>
    <row r="2251" spans="1:9" ht="43.5" x14ac:dyDescent="0.35">
      <c r="A2251" s="96">
        <v>2249</v>
      </c>
      <c r="B2251" s="96" t="s">
        <v>5283</v>
      </c>
      <c r="C2251" s="96" t="s">
        <v>19753</v>
      </c>
      <c r="D2251" s="96" t="s">
        <v>12038</v>
      </c>
      <c r="E2251" s="96" t="s">
        <v>19754</v>
      </c>
      <c r="F2251" s="96" t="s">
        <v>8112</v>
      </c>
      <c r="G2251" s="96" t="s">
        <v>12378</v>
      </c>
      <c r="H2251" s="17" t="s">
        <v>8377</v>
      </c>
      <c r="I2251" s="17" t="s">
        <v>14382</v>
      </c>
    </row>
    <row r="2252" spans="1:9" ht="87" x14ac:dyDescent="0.35">
      <c r="A2252" s="96">
        <v>2250</v>
      </c>
      <c r="B2252" s="96" t="s">
        <v>14383</v>
      </c>
      <c r="C2252" s="96" t="s">
        <v>4982</v>
      </c>
      <c r="D2252" s="96" t="s">
        <v>12038</v>
      </c>
      <c r="E2252" s="96" t="s">
        <v>4982</v>
      </c>
      <c r="F2252" s="96" t="s">
        <v>8003</v>
      </c>
      <c r="G2252" s="96" t="s">
        <v>12072</v>
      </c>
      <c r="H2252" s="17" t="s">
        <v>8377</v>
      </c>
      <c r="I2252" s="17" t="s">
        <v>14384</v>
      </c>
    </row>
    <row r="2253" spans="1:9" ht="58" x14ac:dyDescent="0.35">
      <c r="A2253" s="96">
        <v>2251</v>
      </c>
      <c r="B2253" s="96" t="s">
        <v>2518</v>
      </c>
      <c r="C2253" s="96" t="s">
        <v>2520</v>
      </c>
      <c r="D2253" s="96" t="s">
        <v>12038</v>
      </c>
      <c r="E2253" s="96" t="s">
        <v>19755</v>
      </c>
      <c r="F2253" s="96" t="s">
        <v>7091</v>
      </c>
      <c r="G2253" s="96" t="s">
        <v>12127</v>
      </c>
      <c r="H2253" s="17" t="s">
        <v>8377</v>
      </c>
      <c r="I2253" s="17" t="s">
        <v>14385</v>
      </c>
    </row>
    <row r="2254" spans="1:9" ht="29" x14ac:dyDescent="0.35">
      <c r="A2254" s="96">
        <v>2252</v>
      </c>
      <c r="B2254" s="96" t="s">
        <v>5064</v>
      </c>
      <c r="C2254" s="96" t="s">
        <v>19756</v>
      </c>
      <c r="D2254" s="96" t="s">
        <v>12038</v>
      </c>
      <c r="E2254" s="96" t="s">
        <v>19757</v>
      </c>
      <c r="F2254" s="96" t="s">
        <v>8033</v>
      </c>
      <c r="G2254" s="96" t="s">
        <v>12127</v>
      </c>
      <c r="H2254" s="17" t="s">
        <v>8377</v>
      </c>
      <c r="I2254" s="17" t="s">
        <v>14387</v>
      </c>
    </row>
    <row r="2255" spans="1:9" ht="87" x14ac:dyDescent="0.35">
      <c r="A2255" s="96">
        <v>2253</v>
      </c>
      <c r="B2255" s="96" t="s">
        <v>3649</v>
      </c>
      <c r="C2255" s="96" t="s">
        <v>3651</v>
      </c>
      <c r="D2255" s="96" t="s">
        <v>12038</v>
      </c>
      <c r="E2255" s="96" t="s">
        <v>19758</v>
      </c>
      <c r="F2255" s="96" t="s">
        <v>7509</v>
      </c>
      <c r="G2255" s="96" t="s">
        <v>16551</v>
      </c>
      <c r="H2255" s="17" t="s">
        <v>8377</v>
      </c>
      <c r="I2255" s="17" t="s">
        <v>14386</v>
      </c>
    </row>
    <row r="2256" spans="1:9" ht="43.5" x14ac:dyDescent="0.35">
      <c r="A2256" s="96">
        <v>2254</v>
      </c>
      <c r="B2256" s="96" t="s">
        <v>5151</v>
      </c>
      <c r="C2256" s="96" t="s">
        <v>19759</v>
      </c>
      <c r="D2256" s="96" t="s">
        <v>12038</v>
      </c>
      <c r="E2256" s="96" t="s">
        <v>19760</v>
      </c>
      <c r="F2256" s="96" t="s">
        <v>8068</v>
      </c>
      <c r="G2256" s="96" t="s">
        <v>14388</v>
      </c>
      <c r="H2256" s="17" t="s">
        <v>8377</v>
      </c>
      <c r="I2256" s="17" t="s">
        <v>14389</v>
      </c>
    </row>
    <row r="2257" spans="1:9" ht="43.5" x14ac:dyDescent="0.35">
      <c r="A2257" s="96">
        <v>2255</v>
      </c>
      <c r="B2257" s="96" t="s">
        <v>4557</v>
      </c>
      <c r="C2257" s="96" t="s">
        <v>19761</v>
      </c>
      <c r="D2257" s="96" t="s">
        <v>12038</v>
      </c>
      <c r="E2257" s="96" t="s">
        <v>4559</v>
      </c>
      <c r="F2257" s="96" t="s">
        <v>7845</v>
      </c>
      <c r="G2257" s="96" t="s">
        <v>12212</v>
      </c>
      <c r="H2257" s="17" t="s">
        <v>8377</v>
      </c>
      <c r="I2257" s="17" t="s">
        <v>14390</v>
      </c>
    </row>
    <row r="2258" spans="1:9" ht="29" x14ac:dyDescent="0.35">
      <c r="A2258" s="96">
        <v>2256</v>
      </c>
      <c r="B2258" s="96" t="s">
        <v>6177</v>
      </c>
      <c r="C2258" s="96" t="s">
        <v>3648</v>
      </c>
      <c r="D2258" s="96" t="s">
        <v>12038</v>
      </c>
      <c r="E2258" s="96" t="s">
        <v>19762</v>
      </c>
      <c r="F2258" s="96" t="s">
        <v>7508</v>
      </c>
      <c r="G2258" s="96" t="s">
        <v>12343</v>
      </c>
      <c r="H2258" s="17" t="s">
        <v>17436</v>
      </c>
      <c r="I2258" s="17" t="s">
        <v>12885</v>
      </c>
    </row>
    <row r="2259" spans="1:9" ht="72.5" x14ac:dyDescent="0.35">
      <c r="A2259" s="96">
        <v>2257</v>
      </c>
      <c r="B2259" s="96" t="s">
        <v>5498</v>
      </c>
      <c r="C2259" s="96" t="s">
        <v>5500</v>
      </c>
      <c r="D2259" s="96" t="s">
        <v>12038</v>
      </c>
      <c r="E2259" s="96" t="s">
        <v>19763</v>
      </c>
      <c r="F2259" s="96" t="s">
        <v>8188</v>
      </c>
      <c r="G2259" s="96" t="s">
        <v>12240</v>
      </c>
      <c r="H2259" s="17" t="s">
        <v>8377</v>
      </c>
      <c r="I2259" s="17" t="s">
        <v>14391</v>
      </c>
    </row>
    <row r="2260" spans="1:9" ht="72.5" x14ac:dyDescent="0.35">
      <c r="A2260" s="96">
        <v>2258</v>
      </c>
      <c r="B2260" s="96" t="s">
        <v>10146</v>
      </c>
      <c r="C2260" s="96" t="s">
        <v>10148</v>
      </c>
      <c r="D2260" s="96" t="s">
        <v>12038</v>
      </c>
      <c r="E2260" s="96" t="s">
        <v>19764</v>
      </c>
      <c r="F2260" s="96" t="s">
        <v>11784</v>
      </c>
      <c r="G2260" s="96" t="s">
        <v>12240</v>
      </c>
      <c r="H2260" s="17" t="s">
        <v>8377</v>
      </c>
      <c r="I2260" s="17" t="s">
        <v>14392</v>
      </c>
    </row>
    <row r="2261" spans="1:9" ht="29" x14ac:dyDescent="0.35">
      <c r="A2261" s="96">
        <v>2259</v>
      </c>
      <c r="B2261" s="96" t="s">
        <v>6023</v>
      </c>
      <c r="C2261" s="96" t="s">
        <v>6025</v>
      </c>
      <c r="D2261" s="96" t="s">
        <v>12038</v>
      </c>
      <c r="E2261" s="96" t="s">
        <v>19765</v>
      </c>
      <c r="F2261" s="96" t="s">
        <v>7669</v>
      </c>
      <c r="G2261" s="96" t="s">
        <v>12343</v>
      </c>
      <c r="H2261" s="17" t="s">
        <v>8377</v>
      </c>
      <c r="I2261" s="17" t="s">
        <v>14394</v>
      </c>
    </row>
    <row r="2262" spans="1:9" ht="43.5" x14ac:dyDescent="0.35">
      <c r="A2262" s="96">
        <v>2260</v>
      </c>
      <c r="B2262" s="96" t="s">
        <v>4752</v>
      </c>
      <c r="C2262" s="96" t="s">
        <v>4754</v>
      </c>
      <c r="D2262" s="96" t="s">
        <v>12038</v>
      </c>
      <c r="E2262" s="96" t="s">
        <v>19766</v>
      </c>
      <c r="F2262" s="96" t="s">
        <v>7920</v>
      </c>
      <c r="G2262" s="96" t="s">
        <v>14395</v>
      </c>
      <c r="H2262" s="17" t="s">
        <v>8377</v>
      </c>
      <c r="I2262" s="17" t="s">
        <v>14396</v>
      </c>
    </row>
    <row r="2263" spans="1:9" ht="29" x14ac:dyDescent="0.35">
      <c r="A2263" s="96">
        <v>2261</v>
      </c>
      <c r="B2263" s="96" t="s">
        <v>5247</v>
      </c>
      <c r="C2263" s="96" t="s">
        <v>5249</v>
      </c>
      <c r="D2263" s="96" t="s">
        <v>12038</v>
      </c>
      <c r="E2263" s="96" t="s">
        <v>19767</v>
      </c>
      <c r="F2263" s="96" t="s">
        <v>8100</v>
      </c>
      <c r="G2263" s="96" t="s">
        <v>12127</v>
      </c>
      <c r="H2263" s="17" t="s">
        <v>8377</v>
      </c>
      <c r="I2263" s="17" t="s">
        <v>14397</v>
      </c>
    </row>
    <row r="2264" spans="1:9" ht="43.5" x14ac:dyDescent="0.35">
      <c r="A2264" s="96">
        <v>2262</v>
      </c>
      <c r="B2264" s="96" t="s">
        <v>474</v>
      </c>
      <c r="C2264" s="96" t="s">
        <v>19768</v>
      </c>
      <c r="D2264" s="96" t="s">
        <v>12038</v>
      </c>
      <c r="E2264" s="96" t="s">
        <v>476</v>
      </c>
      <c r="F2264" s="96" t="s">
        <v>6366</v>
      </c>
      <c r="G2264" s="96" t="s">
        <v>12127</v>
      </c>
      <c r="H2264" s="17" t="s">
        <v>8377</v>
      </c>
      <c r="I2264" s="17" t="s">
        <v>14398</v>
      </c>
    </row>
    <row r="2265" spans="1:9" ht="43.5" x14ac:dyDescent="0.35">
      <c r="A2265" s="96">
        <v>2263</v>
      </c>
      <c r="B2265" s="96" t="s">
        <v>2527</v>
      </c>
      <c r="C2265" s="96" t="s">
        <v>19769</v>
      </c>
      <c r="D2265" s="96" t="s">
        <v>12038</v>
      </c>
      <c r="E2265" s="96" t="s">
        <v>2529</v>
      </c>
      <c r="F2265" s="96" t="s">
        <v>7094</v>
      </c>
      <c r="G2265" s="96" t="s">
        <v>16522</v>
      </c>
      <c r="H2265" s="17" t="s">
        <v>8377</v>
      </c>
      <c r="I2265" s="17" t="s">
        <v>14399</v>
      </c>
    </row>
    <row r="2266" spans="1:9" ht="72.5" x14ac:dyDescent="0.35">
      <c r="A2266" s="96">
        <v>2264</v>
      </c>
      <c r="B2266" s="96" t="s">
        <v>10934</v>
      </c>
      <c r="C2266" s="96" t="s">
        <v>11636</v>
      </c>
      <c r="D2266" s="96" t="s">
        <v>12038</v>
      </c>
      <c r="E2266" s="96" t="s">
        <v>19770</v>
      </c>
      <c r="F2266" s="96" t="s">
        <v>11902</v>
      </c>
      <c r="G2266" s="96" t="s">
        <v>12072</v>
      </c>
      <c r="H2266" s="17" t="s">
        <v>8377</v>
      </c>
      <c r="I2266" s="17" t="s">
        <v>14400</v>
      </c>
    </row>
    <row r="2267" spans="1:9" ht="72.5" x14ac:dyDescent="0.35">
      <c r="A2267" s="96">
        <v>2265</v>
      </c>
      <c r="B2267" s="96" t="s">
        <v>4242</v>
      </c>
      <c r="C2267" s="96" t="s">
        <v>19771</v>
      </c>
      <c r="D2267" s="96" t="s">
        <v>12038</v>
      </c>
      <c r="E2267" s="96" t="s">
        <v>19772</v>
      </c>
      <c r="F2267" s="96" t="s">
        <v>7718</v>
      </c>
      <c r="G2267" s="96" t="s">
        <v>19773</v>
      </c>
      <c r="H2267" s="17" t="s">
        <v>8377</v>
      </c>
      <c r="I2267" s="17" t="s">
        <v>14401</v>
      </c>
    </row>
    <row r="2268" spans="1:9" ht="72.5" x14ac:dyDescent="0.35">
      <c r="A2268" s="96">
        <v>2266</v>
      </c>
      <c r="B2268" s="96" t="s">
        <v>5118</v>
      </c>
      <c r="C2268" s="96" t="s">
        <v>19774</v>
      </c>
      <c r="D2268" s="96" t="s">
        <v>12038</v>
      </c>
      <c r="E2268" s="96" t="s">
        <v>19775</v>
      </c>
      <c r="F2268" s="96" t="s">
        <v>8054</v>
      </c>
      <c r="G2268" s="96" t="s">
        <v>12072</v>
      </c>
      <c r="H2268" s="17" t="s">
        <v>8377</v>
      </c>
      <c r="I2268" s="17" t="s">
        <v>14402</v>
      </c>
    </row>
    <row r="2269" spans="1:9" ht="72.5" x14ac:dyDescent="0.35">
      <c r="A2269" s="96">
        <v>2267</v>
      </c>
      <c r="B2269" s="96" t="s">
        <v>6179</v>
      </c>
      <c r="C2269" s="96" t="s">
        <v>3909</v>
      </c>
      <c r="D2269" s="96" t="s">
        <v>12038</v>
      </c>
      <c r="E2269" s="96" t="s">
        <v>19776</v>
      </c>
      <c r="F2269" s="96" t="s">
        <v>7599</v>
      </c>
      <c r="G2269" s="96" t="s">
        <v>12047</v>
      </c>
      <c r="H2269" s="17" t="s">
        <v>16617</v>
      </c>
      <c r="I2269" s="17" t="s">
        <v>14403</v>
      </c>
    </row>
    <row r="2270" spans="1:9" ht="43.5" x14ac:dyDescent="0.35">
      <c r="A2270" s="96">
        <v>2268</v>
      </c>
      <c r="B2270" s="96" t="s">
        <v>10643</v>
      </c>
      <c r="C2270" s="96" t="s">
        <v>19777</v>
      </c>
      <c r="D2270" s="96" t="s">
        <v>12038</v>
      </c>
      <c r="E2270" s="96" t="s">
        <v>19778</v>
      </c>
      <c r="F2270" s="96" t="s">
        <v>11867</v>
      </c>
      <c r="G2270" s="96" t="s">
        <v>12948</v>
      </c>
      <c r="H2270" s="17" t="s">
        <v>8377</v>
      </c>
      <c r="I2270" s="17" t="s">
        <v>14404</v>
      </c>
    </row>
    <row r="2271" spans="1:9" ht="72.5" x14ac:dyDescent="0.35">
      <c r="A2271" s="96">
        <v>2269</v>
      </c>
      <c r="B2271" s="96" t="s">
        <v>3553</v>
      </c>
      <c r="C2271" s="96" t="s">
        <v>19779</v>
      </c>
      <c r="D2271" s="96" t="s">
        <v>12038</v>
      </c>
      <c r="E2271" s="96" t="s">
        <v>19780</v>
      </c>
      <c r="F2271" s="96" t="s">
        <v>7474</v>
      </c>
      <c r="G2271" s="96" t="s">
        <v>19781</v>
      </c>
      <c r="H2271" s="17" t="s">
        <v>8377</v>
      </c>
      <c r="I2271" s="17" t="s">
        <v>14405</v>
      </c>
    </row>
    <row r="2272" spans="1:9" ht="43.5" x14ac:dyDescent="0.35">
      <c r="A2272" s="96">
        <v>2270</v>
      </c>
      <c r="B2272" s="96" t="s">
        <v>11284</v>
      </c>
      <c r="C2272" s="96" t="s">
        <v>5641</v>
      </c>
      <c r="D2272" s="96" t="s">
        <v>12038</v>
      </c>
      <c r="E2272" s="96" t="s">
        <v>19782</v>
      </c>
      <c r="F2272" s="96" t="s">
        <v>8237</v>
      </c>
      <c r="G2272" s="96" t="s">
        <v>19783</v>
      </c>
      <c r="H2272" s="17" t="s">
        <v>17705</v>
      </c>
      <c r="I2272" s="17" t="s">
        <v>13204</v>
      </c>
    </row>
    <row r="2273" spans="1:9" ht="72.5" x14ac:dyDescent="0.35">
      <c r="A2273" s="96">
        <v>2271</v>
      </c>
      <c r="B2273" s="96" t="s">
        <v>4575</v>
      </c>
      <c r="C2273" s="96" t="s">
        <v>19784</v>
      </c>
      <c r="D2273" s="96" t="s">
        <v>12038</v>
      </c>
      <c r="E2273" s="96" t="s">
        <v>19785</v>
      </c>
      <c r="F2273" s="96" t="s">
        <v>7851</v>
      </c>
      <c r="G2273" s="96" t="s">
        <v>12292</v>
      </c>
      <c r="H2273" s="17" t="s">
        <v>8377</v>
      </c>
      <c r="I2273" s="17" t="s">
        <v>14406</v>
      </c>
    </row>
    <row r="2274" spans="1:9" ht="43.5" x14ac:dyDescent="0.35">
      <c r="A2274" s="96">
        <v>2272</v>
      </c>
      <c r="B2274" s="96" t="s">
        <v>5845</v>
      </c>
      <c r="C2274" s="96" t="s">
        <v>19786</v>
      </c>
      <c r="D2274" s="96" t="s">
        <v>12038</v>
      </c>
      <c r="E2274" s="96" t="s">
        <v>19787</v>
      </c>
      <c r="F2274" s="96" t="s">
        <v>6646</v>
      </c>
      <c r="G2274" s="96" t="s">
        <v>12240</v>
      </c>
      <c r="H2274" s="17" t="s">
        <v>8377</v>
      </c>
      <c r="I2274" s="17" t="s">
        <v>14407</v>
      </c>
    </row>
    <row r="2275" spans="1:9" ht="72.5" x14ac:dyDescent="0.35">
      <c r="A2275" s="96">
        <v>2273</v>
      </c>
      <c r="B2275" s="96" t="s">
        <v>459</v>
      </c>
      <c r="C2275" s="96" t="s">
        <v>461</v>
      </c>
      <c r="D2275" s="96" t="s">
        <v>12038</v>
      </c>
      <c r="E2275" s="96" t="s">
        <v>19788</v>
      </c>
      <c r="F2275" s="96" t="s">
        <v>6361</v>
      </c>
      <c r="G2275" s="96" t="s">
        <v>12240</v>
      </c>
      <c r="H2275" s="17" t="s">
        <v>8377</v>
      </c>
      <c r="I2275" s="17" t="s">
        <v>14408</v>
      </c>
    </row>
    <row r="2276" spans="1:9" ht="87" x14ac:dyDescent="0.35">
      <c r="A2276" s="96">
        <v>2274</v>
      </c>
      <c r="B2276" s="96" t="s">
        <v>10812</v>
      </c>
      <c r="C2276" s="96" t="s">
        <v>4094</v>
      </c>
      <c r="D2276" s="96" t="s">
        <v>12038</v>
      </c>
      <c r="E2276" s="96" t="s">
        <v>4094</v>
      </c>
      <c r="F2276" s="96" t="s">
        <v>7666</v>
      </c>
      <c r="G2276" s="96" t="s">
        <v>12240</v>
      </c>
      <c r="H2276" s="17" t="s">
        <v>17705</v>
      </c>
      <c r="I2276" s="17" t="s">
        <v>13095</v>
      </c>
    </row>
    <row r="2277" spans="1:9" ht="29" x14ac:dyDescent="0.35">
      <c r="A2277" s="96">
        <v>2275</v>
      </c>
      <c r="B2277" s="96" t="s">
        <v>5669</v>
      </c>
      <c r="C2277" s="96" t="s">
        <v>5671</v>
      </c>
      <c r="D2277" s="96" t="s">
        <v>12038</v>
      </c>
      <c r="E2277" s="96" t="s">
        <v>5671</v>
      </c>
      <c r="F2277" s="96" t="s">
        <v>8248</v>
      </c>
      <c r="G2277" s="96" t="s">
        <v>12343</v>
      </c>
      <c r="H2277" s="17" t="s">
        <v>8377</v>
      </c>
      <c r="I2277" s="17" t="s">
        <v>14409</v>
      </c>
    </row>
    <row r="2278" spans="1:9" ht="101.5" x14ac:dyDescent="0.35">
      <c r="A2278" s="96">
        <v>2276</v>
      </c>
      <c r="B2278" s="96" t="s">
        <v>14410</v>
      </c>
      <c r="C2278" s="96" t="s">
        <v>19789</v>
      </c>
      <c r="D2278" s="96" t="s">
        <v>12038</v>
      </c>
      <c r="E2278" s="96" t="s">
        <v>19790</v>
      </c>
      <c r="F2278" s="96" t="s">
        <v>8049</v>
      </c>
      <c r="G2278" s="96" t="s">
        <v>12155</v>
      </c>
      <c r="H2278" s="17" t="s">
        <v>8377</v>
      </c>
      <c r="I2278" s="17" t="s">
        <v>14411</v>
      </c>
    </row>
    <row r="2279" spans="1:9" ht="43.5" x14ac:dyDescent="0.35">
      <c r="A2279" s="96">
        <v>2277</v>
      </c>
      <c r="B2279" s="96" t="s">
        <v>2901</v>
      </c>
      <c r="C2279" s="96" t="s">
        <v>2903</v>
      </c>
      <c r="D2279" s="96" t="s">
        <v>12038</v>
      </c>
      <c r="E2279" s="96" t="s">
        <v>19791</v>
      </c>
      <c r="F2279" s="96" t="s">
        <v>7229</v>
      </c>
      <c r="G2279" s="96" t="s">
        <v>12047</v>
      </c>
      <c r="H2279" s="17" t="s">
        <v>8377</v>
      </c>
      <c r="I2279" s="17" t="s">
        <v>14412</v>
      </c>
    </row>
    <row r="2280" spans="1:9" ht="101.5" x14ac:dyDescent="0.35">
      <c r="A2280" s="96">
        <v>2278</v>
      </c>
      <c r="B2280" s="96" t="s">
        <v>11393</v>
      </c>
      <c r="C2280" s="96" t="s">
        <v>19792</v>
      </c>
      <c r="D2280" s="96" t="s">
        <v>12038</v>
      </c>
      <c r="E2280" s="96" t="s">
        <v>19793</v>
      </c>
      <c r="F2280" s="96" t="s">
        <v>11980</v>
      </c>
      <c r="G2280" s="96" t="s">
        <v>19794</v>
      </c>
      <c r="H2280" s="17" t="s">
        <v>8377</v>
      </c>
      <c r="I2280" s="17" t="s">
        <v>14413</v>
      </c>
    </row>
    <row r="2281" spans="1:9" ht="58" x14ac:dyDescent="0.35">
      <c r="A2281" s="96">
        <v>2279</v>
      </c>
      <c r="B2281" s="96" t="s">
        <v>10407</v>
      </c>
      <c r="C2281" s="96" t="s">
        <v>19795</v>
      </c>
      <c r="D2281" s="96" t="s">
        <v>12038</v>
      </c>
      <c r="E2281" s="96" t="s">
        <v>10409</v>
      </c>
      <c r="F2281" s="96" t="s">
        <v>19796</v>
      </c>
      <c r="G2281" s="96" t="s">
        <v>14414</v>
      </c>
      <c r="H2281" s="17" t="s">
        <v>8377</v>
      </c>
      <c r="I2281" s="17" t="s">
        <v>14415</v>
      </c>
    </row>
    <row r="2282" spans="1:9" ht="72.5" x14ac:dyDescent="0.35">
      <c r="A2282" s="96">
        <v>2280</v>
      </c>
      <c r="B2282" s="96" t="s">
        <v>1195</v>
      </c>
      <c r="C2282" s="96" t="s">
        <v>1197</v>
      </c>
      <c r="D2282" s="96" t="s">
        <v>12038</v>
      </c>
      <c r="E2282" s="96" t="s">
        <v>1197</v>
      </c>
      <c r="F2282" s="96" t="s">
        <v>6636</v>
      </c>
      <c r="G2282" s="96" t="s">
        <v>16243</v>
      </c>
      <c r="H2282" s="17" t="s">
        <v>17705</v>
      </c>
      <c r="I2282" s="17" t="s">
        <v>14416</v>
      </c>
    </row>
    <row r="2283" spans="1:9" ht="43.5" x14ac:dyDescent="0.35">
      <c r="A2283" s="96">
        <v>2281</v>
      </c>
      <c r="B2283" s="96" t="s">
        <v>5421</v>
      </c>
      <c r="C2283" s="96" t="s">
        <v>5423</v>
      </c>
      <c r="D2283" s="96" t="s">
        <v>12038</v>
      </c>
      <c r="E2283" s="96" t="s">
        <v>5423</v>
      </c>
      <c r="F2283" s="96" t="s">
        <v>8162</v>
      </c>
      <c r="G2283" s="96" t="s">
        <v>19797</v>
      </c>
      <c r="H2283" s="17" t="s">
        <v>8377</v>
      </c>
      <c r="I2283" s="17" t="s">
        <v>14419</v>
      </c>
    </row>
    <row r="2284" spans="1:9" ht="72.5" x14ac:dyDescent="0.35">
      <c r="A2284" s="96">
        <v>2282</v>
      </c>
      <c r="B2284" s="96" t="s">
        <v>5822</v>
      </c>
      <c r="C2284" s="96" t="s">
        <v>5824</v>
      </c>
      <c r="D2284" s="96" t="s">
        <v>12038</v>
      </c>
      <c r="E2284" s="96" t="s">
        <v>5824</v>
      </c>
      <c r="F2284" s="96" t="s">
        <v>6580</v>
      </c>
      <c r="G2284" s="96" t="s">
        <v>12176</v>
      </c>
      <c r="H2284" s="17" t="s">
        <v>8377</v>
      </c>
      <c r="I2284" s="17" t="s">
        <v>14417</v>
      </c>
    </row>
    <row r="2285" spans="1:9" ht="116" x14ac:dyDescent="0.35">
      <c r="A2285" s="96">
        <v>2283</v>
      </c>
      <c r="B2285" s="96" t="s">
        <v>6174</v>
      </c>
      <c r="C2285" s="96" t="s">
        <v>19798</v>
      </c>
      <c r="D2285" s="96" t="s">
        <v>12038</v>
      </c>
      <c r="E2285" s="96" t="s">
        <v>19799</v>
      </c>
      <c r="F2285" s="96" t="s">
        <v>7356</v>
      </c>
      <c r="G2285" s="96" t="s">
        <v>12127</v>
      </c>
      <c r="H2285" s="17" t="s">
        <v>17095</v>
      </c>
      <c r="I2285" s="17" t="s">
        <v>14418</v>
      </c>
    </row>
    <row r="2286" spans="1:9" ht="58" x14ac:dyDescent="0.35">
      <c r="A2286" s="96">
        <v>2284</v>
      </c>
      <c r="B2286" s="96" t="s">
        <v>9969</v>
      </c>
      <c r="C2286" s="96" t="s">
        <v>19800</v>
      </c>
      <c r="D2286" s="96" t="s">
        <v>12038</v>
      </c>
      <c r="E2286" s="96" t="s">
        <v>19801</v>
      </c>
      <c r="F2286" s="96" t="s">
        <v>7738</v>
      </c>
      <c r="G2286" s="96" t="s">
        <v>16432</v>
      </c>
      <c r="H2286" s="17" t="s">
        <v>8377</v>
      </c>
      <c r="I2286" s="17" t="s">
        <v>14021</v>
      </c>
    </row>
    <row r="2287" spans="1:9" ht="58" x14ac:dyDescent="0.35">
      <c r="A2287" s="96">
        <v>2285</v>
      </c>
      <c r="B2287" s="96" t="s">
        <v>11492</v>
      </c>
      <c r="C2287" s="96" t="s">
        <v>19802</v>
      </c>
      <c r="D2287" s="96" t="s">
        <v>12038</v>
      </c>
      <c r="E2287" s="96" t="s">
        <v>19803</v>
      </c>
      <c r="F2287" s="96" t="s">
        <v>12003</v>
      </c>
      <c r="G2287" s="96" t="s">
        <v>18607</v>
      </c>
      <c r="H2287" s="17" t="s">
        <v>8377</v>
      </c>
      <c r="I2287" s="17" t="s">
        <v>14420</v>
      </c>
    </row>
    <row r="2288" spans="1:9" ht="58" x14ac:dyDescent="0.35">
      <c r="A2288" s="96">
        <v>2286</v>
      </c>
      <c r="B2288" s="96" t="s">
        <v>11538</v>
      </c>
      <c r="C2288" s="96" t="s">
        <v>19804</v>
      </c>
      <c r="D2288" s="96" t="s">
        <v>12038</v>
      </c>
      <c r="E2288" s="96" t="s">
        <v>19805</v>
      </c>
      <c r="F2288" s="96" t="s">
        <v>12015</v>
      </c>
      <c r="G2288" s="96" t="s">
        <v>12155</v>
      </c>
      <c r="H2288" s="17" t="s">
        <v>8377</v>
      </c>
      <c r="I2288" s="17" t="s">
        <v>14424</v>
      </c>
    </row>
    <row r="2289" spans="1:9" ht="43.5" x14ac:dyDescent="0.35">
      <c r="A2289" s="96">
        <v>2287</v>
      </c>
      <c r="B2289" s="96" t="s">
        <v>4830</v>
      </c>
      <c r="C2289" s="96" t="s">
        <v>4832</v>
      </c>
      <c r="D2289" s="96" t="s">
        <v>12038</v>
      </c>
      <c r="E2289" s="96" t="s">
        <v>19806</v>
      </c>
      <c r="F2289" s="96" t="s">
        <v>7948</v>
      </c>
      <c r="G2289" s="96" t="s">
        <v>19807</v>
      </c>
      <c r="H2289" s="17" t="s">
        <v>8377</v>
      </c>
      <c r="I2289" s="17" t="s">
        <v>14425</v>
      </c>
    </row>
    <row r="2290" spans="1:9" ht="43.5" x14ac:dyDescent="0.35">
      <c r="A2290" s="96">
        <v>2288</v>
      </c>
      <c r="B2290" s="96" t="s">
        <v>3201</v>
      </c>
      <c r="C2290" s="96" t="s">
        <v>19808</v>
      </c>
      <c r="D2290" s="96" t="s">
        <v>12038</v>
      </c>
      <c r="E2290" s="96" t="s">
        <v>19809</v>
      </c>
      <c r="F2290" s="96" t="s">
        <v>7338</v>
      </c>
      <c r="G2290" s="96" t="s">
        <v>16243</v>
      </c>
      <c r="H2290" s="17" t="s">
        <v>8377</v>
      </c>
      <c r="I2290" s="17" t="s">
        <v>14426</v>
      </c>
    </row>
    <row r="2291" spans="1:9" ht="72.5" x14ac:dyDescent="0.35">
      <c r="A2291" s="96">
        <v>2289</v>
      </c>
      <c r="B2291" s="96" t="s">
        <v>6129</v>
      </c>
      <c r="C2291" s="96" t="s">
        <v>228</v>
      </c>
      <c r="D2291" s="96" t="s">
        <v>12038</v>
      </c>
      <c r="E2291" s="96" t="s">
        <v>19810</v>
      </c>
      <c r="F2291" s="96" t="s">
        <v>6277</v>
      </c>
      <c r="G2291" s="96" t="s">
        <v>16083</v>
      </c>
      <c r="H2291" s="17" t="s">
        <v>19811</v>
      </c>
      <c r="I2291" s="17" t="s">
        <v>12117</v>
      </c>
    </row>
    <row r="2292" spans="1:9" ht="58" x14ac:dyDescent="0.35">
      <c r="A2292" s="96">
        <v>2290</v>
      </c>
      <c r="B2292" s="96" t="s">
        <v>3159</v>
      </c>
      <c r="C2292" s="96" t="s">
        <v>3161</v>
      </c>
      <c r="D2292" s="96" t="s">
        <v>12038</v>
      </c>
      <c r="E2292" s="96" t="s">
        <v>19812</v>
      </c>
      <c r="F2292" s="96" t="s">
        <v>7324</v>
      </c>
      <c r="G2292" s="96" t="s">
        <v>19813</v>
      </c>
      <c r="H2292" s="17" t="s">
        <v>8377</v>
      </c>
      <c r="I2292" s="17" t="s">
        <v>14427</v>
      </c>
    </row>
    <row r="2293" spans="1:9" ht="72.5" x14ac:dyDescent="0.35">
      <c r="A2293" s="96">
        <v>2291</v>
      </c>
      <c r="B2293" s="96" t="s">
        <v>11328</v>
      </c>
      <c r="C2293" s="96" t="s">
        <v>19814</v>
      </c>
      <c r="D2293" s="96" t="s">
        <v>12038</v>
      </c>
      <c r="E2293" s="96" t="s">
        <v>19815</v>
      </c>
      <c r="F2293" s="96" t="s">
        <v>6631</v>
      </c>
      <c r="G2293" s="96" t="s">
        <v>18761</v>
      </c>
      <c r="H2293" s="17" t="s">
        <v>8377</v>
      </c>
      <c r="I2293" s="17" t="s">
        <v>14428</v>
      </c>
    </row>
    <row r="2294" spans="1:9" ht="72.5" x14ac:dyDescent="0.35">
      <c r="A2294" s="96">
        <v>2292</v>
      </c>
      <c r="B2294" s="96" t="s">
        <v>14429</v>
      </c>
      <c r="C2294" s="96" t="s">
        <v>2802</v>
      </c>
      <c r="D2294" s="96" t="s">
        <v>12038</v>
      </c>
      <c r="E2294" s="96" t="s">
        <v>19816</v>
      </c>
      <c r="F2294" s="96" t="s">
        <v>7192</v>
      </c>
      <c r="G2294" s="96" t="s">
        <v>12127</v>
      </c>
      <c r="H2294" s="17" t="s">
        <v>8377</v>
      </c>
      <c r="I2294" s="17" t="s">
        <v>14430</v>
      </c>
    </row>
    <row r="2295" spans="1:9" ht="72.5" x14ac:dyDescent="0.35">
      <c r="A2295" s="96">
        <v>2293</v>
      </c>
      <c r="B2295" s="96" t="s">
        <v>6031</v>
      </c>
      <c r="C2295" s="96" t="s">
        <v>19817</v>
      </c>
      <c r="D2295" s="96" t="s">
        <v>12038</v>
      </c>
      <c r="E2295" s="96" t="s">
        <v>19818</v>
      </c>
      <c r="F2295" s="96" t="s">
        <v>7716</v>
      </c>
      <c r="G2295" s="96" t="s">
        <v>12127</v>
      </c>
      <c r="H2295" s="17" t="s">
        <v>17436</v>
      </c>
      <c r="I2295" s="17" t="s">
        <v>14431</v>
      </c>
    </row>
    <row r="2296" spans="1:9" ht="58" x14ac:dyDescent="0.35">
      <c r="A2296" s="96">
        <v>2294</v>
      </c>
      <c r="B2296" s="96" t="s">
        <v>2512</v>
      </c>
      <c r="C2296" s="96" t="s">
        <v>2514</v>
      </c>
      <c r="D2296" s="96" t="s">
        <v>12038</v>
      </c>
      <c r="E2296" s="96" t="s">
        <v>19819</v>
      </c>
      <c r="F2296" s="96" t="s">
        <v>7088</v>
      </c>
      <c r="G2296" s="96" t="s">
        <v>16516</v>
      </c>
      <c r="H2296" s="17" t="s">
        <v>8377</v>
      </c>
      <c r="I2296" s="17" t="s">
        <v>14432</v>
      </c>
    </row>
    <row r="2297" spans="1:9" ht="58" x14ac:dyDescent="0.35">
      <c r="A2297" s="96">
        <v>2295</v>
      </c>
      <c r="B2297" s="96" t="s">
        <v>9334</v>
      </c>
      <c r="C2297" s="96" t="s">
        <v>19820</v>
      </c>
      <c r="D2297" s="96" t="s">
        <v>12038</v>
      </c>
      <c r="E2297" s="96" t="s">
        <v>9350</v>
      </c>
      <c r="F2297" s="96"/>
      <c r="G2297" s="96" t="s">
        <v>12047</v>
      </c>
      <c r="H2297" s="17" t="s">
        <v>8377</v>
      </c>
      <c r="I2297" s="17" t="s">
        <v>13026</v>
      </c>
    </row>
    <row r="2298" spans="1:9" ht="29" x14ac:dyDescent="0.35">
      <c r="A2298" s="96">
        <v>2296</v>
      </c>
      <c r="B2298" s="96" t="s">
        <v>577</v>
      </c>
      <c r="C2298" s="96" t="s">
        <v>579</v>
      </c>
      <c r="D2298" s="96" t="s">
        <v>12038</v>
      </c>
      <c r="E2298" s="96" t="s">
        <v>19821</v>
      </c>
      <c r="F2298" s="96" t="s">
        <v>6408</v>
      </c>
      <c r="G2298" s="96" t="s">
        <v>12127</v>
      </c>
      <c r="H2298" s="17" t="s">
        <v>8377</v>
      </c>
      <c r="I2298" s="17" t="s">
        <v>14433</v>
      </c>
    </row>
    <row r="2299" spans="1:9" ht="87" x14ac:dyDescent="0.35">
      <c r="A2299" s="96">
        <v>2297</v>
      </c>
      <c r="B2299" s="96" t="s">
        <v>5564</v>
      </c>
      <c r="C2299" s="96" t="s">
        <v>5566</v>
      </c>
      <c r="D2299" s="96" t="s">
        <v>12038</v>
      </c>
      <c r="E2299" s="96" t="s">
        <v>19822</v>
      </c>
      <c r="F2299" s="96" t="s">
        <v>8211</v>
      </c>
      <c r="G2299" s="96" t="s">
        <v>19823</v>
      </c>
      <c r="H2299" s="17" t="s">
        <v>8377</v>
      </c>
      <c r="I2299" s="17" t="s">
        <v>14434</v>
      </c>
    </row>
    <row r="2300" spans="1:9" ht="87" x14ac:dyDescent="0.35">
      <c r="A2300" s="96">
        <v>2298</v>
      </c>
      <c r="B2300" s="96" t="s">
        <v>3398</v>
      </c>
      <c r="C2300" s="96" t="s">
        <v>19824</v>
      </c>
      <c r="D2300" s="96" t="s">
        <v>12038</v>
      </c>
      <c r="E2300" s="96" t="s">
        <v>3400</v>
      </c>
      <c r="F2300" s="96" t="s">
        <v>7412</v>
      </c>
      <c r="G2300" s="96" t="s">
        <v>12127</v>
      </c>
      <c r="H2300" s="17" t="s">
        <v>8377</v>
      </c>
      <c r="I2300" s="17" t="s">
        <v>14435</v>
      </c>
    </row>
    <row r="2301" spans="1:9" ht="116" x14ac:dyDescent="0.35">
      <c r="A2301" s="96">
        <v>2299</v>
      </c>
      <c r="B2301" s="96" t="s">
        <v>11403</v>
      </c>
      <c r="C2301" s="96" t="s">
        <v>11712</v>
      </c>
      <c r="D2301" s="96" t="s">
        <v>12038</v>
      </c>
      <c r="E2301" s="96" t="s">
        <v>19825</v>
      </c>
      <c r="F2301" s="96" t="s">
        <v>11982</v>
      </c>
      <c r="G2301" s="96" t="s">
        <v>13859</v>
      </c>
      <c r="H2301" s="17" t="s">
        <v>8377</v>
      </c>
      <c r="I2301" s="17" t="s">
        <v>14436</v>
      </c>
    </row>
    <row r="2302" spans="1:9" ht="72.5" x14ac:dyDescent="0.35">
      <c r="A2302" s="96">
        <v>2300</v>
      </c>
      <c r="B2302" s="96" t="s">
        <v>6138</v>
      </c>
      <c r="C2302" s="96" t="s">
        <v>6498</v>
      </c>
      <c r="D2302" s="96" t="s">
        <v>12038</v>
      </c>
      <c r="E2302" s="96" t="s">
        <v>6498</v>
      </c>
      <c r="F2302" s="96" t="s">
        <v>6497</v>
      </c>
      <c r="G2302" s="96" t="s">
        <v>12153</v>
      </c>
      <c r="H2302" s="17" t="s">
        <v>19826</v>
      </c>
      <c r="I2302" s="17" t="s">
        <v>12359</v>
      </c>
    </row>
    <row r="2303" spans="1:9" ht="43.5" x14ac:dyDescent="0.35">
      <c r="A2303" s="96">
        <v>2301</v>
      </c>
      <c r="B2303" s="96" t="s">
        <v>1112</v>
      </c>
      <c r="C2303" s="96" t="s">
        <v>19827</v>
      </c>
      <c r="D2303" s="96" t="s">
        <v>12038</v>
      </c>
      <c r="E2303" s="96" t="s">
        <v>19828</v>
      </c>
      <c r="F2303" s="96" t="s">
        <v>6607</v>
      </c>
      <c r="G2303" s="96" t="s">
        <v>16292</v>
      </c>
      <c r="H2303" s="17" t="s">
        <v>8377</v>
      </c>
      <c r="I2303" s="17" t="s">
        <v>14437</v>
      </c>
    </row>
    <row r="2304" spans="1:9" ht="72.5" x14ac:dyDescent="0.35">
      <c r="A2304" s="96">
        <v>2302</v>
      </c>
      <c r="B2304" s="96" t="s">
        <v>2324</v>
      </c>
      <c r="C2304" s="96" t="s">
        <v>19829</v>
      </c>
      <c r="D2304" s="96" t="s">
        <v>12038</v>
      </c>
      <c r="E2304" s="96" t="s">
        <v>19830</v>
      </c>
      <c r="F2304" s="96" t="s">
        <v>7023</v>
      </c>
      <c r="G2304" s="96" t="s">
        <v>12127</v>
      </c>
      <c r="H2304" s="17" t="s">
        <v>8377</v>
      </c>
      <c r="I2304" s="17" t="s">
        <v>14438</v>
      </c>
    </row>
    <row r="2305" spans="1:9" ht="58" x14ac:dyDescent="0.35">
      <c r="A2305" s="96">
        <v>2303</v>
      </c>
      <c r="B2305" s="96" t="s">
        <v>3336</v>
      </c>
      <c r="C2305" s="96" t="s">
        <v>19831</v>
      </c>
      <c r="D2305" s="96" t="s">
        <v>12038</v>
      </c>
      <c r="E2305" s="96" t="s">
        <v>3338</v>
      </c>
      <c r="F2305" s="96" t="s">
        <v>7391</v>
      </c>
      <c r="G2305" s="96" t="s">
        <v>12343</v>
      </c>
      <c r="H2305" s="17" t="s">
        <v>8377</v>
      </c>
      <c r="I2305" s="17" t="s">
        <v>14439</v>
      </c>
    </row>
    <row r="2306" spans="1:9" ht="72.5" x14ac:dyDescent="0.35">
      <c r="A2306" s="96">
        <v>2304</v>
      </c>
      <c r="B2306" s="96" t="s">
        <v>11298</v>
      </c>
      <c r="C2306" s="96" t="s">
        <v>19832</v>
      </c>
      <c r="D2306" s="96" t="s">
        <v>12038</v>
      </c>
      <c r="E2306" s="96" t="s">
        <v>19833</v>
      </c>
      <c r="F2306" s="96" t="s">
        <v>7333</v>
      </c>
      <c r="G2306" s="96" t="s">
        <v>12072</v>
      </c>
      <c r="H2306" s="17" t="s">
        <v>8377</v>
      </c>
      <c r="I2306" s="17" t="s">
        <v>13599</v>
      </c>
    </row>
    <row r="2307" spans="1:9" ht="58" x14ac:dyDescent="0.35">
      <c r="A2307" s="96">
        <v>2305</v>
      </c>
      <c r="B2307" s="96" t="s">
        <v>10670</v>
      </c>
      <c r="C2307" s="96" t="s">
        <v>10672</v>
      </c>
      <c r="D2307" s="96" t="s">
        <v>12038</v>
      </c>
      <c r="E2307" s="96" t="s">
        <v>19834</v>
      </c>
      <c r="F2307" s="96" t="s">
        <v>11875</v>
      </c>
      <c r="G2307" s="96" t="s">
        <v>12302</v>
      </c>
      <c r="H2307" s="17" t="s">
        <v>8377</v>
      </c>
      <c r="I2307" s="17" t="s">
        <v>14440</v>
      </c>
    </row>
    <row r="2308" spans="1:9" ht="58" x14ac:dyDescent="0.35">
      <c r="A2308" s="96">
        <v>2306</v>
      </c>
      <c r="B2308" s="96" t="s">
        <v>10984</v>
      </c>
      <c r="C2308" s="96" t="s">
        <v>19835</v>
      </c>
      <c r="D2308" s="96" t="s">
        <v>12038</v>
      </c>
      <c r="E2308" s="96" t="s">
        <v>19836</v>
      </c>
      <c r="F2308" s="96" t="s">
        <v>11908</v>
      </c>
      <c r="G2308" s="96" t="s">
        <v>12343</v>
      </c>
      <c r="H2308" s="17" t="s">
        <v>8377</v>
      </c>
      <c r="I2308" s="17" t="s">
        <v>14441</v>
      </c>
    </row>
    <row r="2309" spans="1:9" ht="87" x14ac:dyDescent="0.35">
      <c r="A2309" s="96">
        <v>2307</v>
      </c>
      <c r="B2309" s="96" t="s">
        <v>6141</v>
      </c>
      <c r="C2309" s="96" t="s">
        <v>975</v>
      </c>
      <c r="D2309" s="96" t="s">
        <v>12038</v>
      </c>
      <c r="E2309" s="96" t="s">
        <v>19837</v>
      </c>
      <c r="F2309" s="96" t="s">
        <v>6553</v>
      </c>
      <c r="G2309" s="96" t="s">
        <v>19838</v>
      </c>
      <c r="H2309" s="17" t="s">
        <v>16340</v>
      </c>
      <c r="I2309" s="17" t="s">
        <v>12167</v>
      </c>
    </row>
    <row r="2310" spans="1:9" ht="101.5" x14ac:dyDescent="0.35">
      <c r="A2310" s="96">
        <v>2308</v>
      </c>
      <c r="B2310" s="96" t="s">
        <v>1157</v>
      </c>
      <c r="C2310" s="96" t="s">
        <v>19839</v>
      </c>
      <c r="D2310" s="96" t="s">
        <v>12038</v>
      </c>
      <c r="E2310" s="96" t="s">
        <v>1159</v>
      </c>
      <c r="F2310" s="96" t="s">
        <v>6624</v>
      </c>
      <c r="G2310" s="96" t="s">
        <v>19840</v>
      </c>
      <c r="H2310" s="17" t="s">
        <v>19841</v>
      </c>
      <c r="I2310" s="17" t="s">
        <v>14442</v>
      </c>
    </row>
    <row r="2311" spans="1:9" ht="43.5" x14ac:dyDescent="0.35">
      <c r="A2311" s="96">
        <v>2309</v>
      </c>
      <c r="B2311" s="96" t="s">
        <v>4212</v>
      </c>
      <c r="C2311" s="96" t="s">
        <v>4214</v>
      </c>
      <c r="D2311" s="96" t="s">
        <v>12038</v>
      </c>
      <c r="E2311" s="96" t="s">
        <v>19842</v>
      </c>
      <c r="F2311" s="96" t="s">
        <v>7707</v>
      </c>
      <c r="G2311" s="96" t="s">
        <v>16083</v>
      </c>
      <c r="H2311" s="17" t="s">
        <v>8377</v>
      </c>
      <c r="I2311" s="17" t="s">
        <v>14443</v>
      </c>
    </row>
    <row r="2312" spans="1:9" ht="87" x14ac:dyDescent="0.35">
      <c r="A2312" s="96">
        <v>2310</v>
      </c>
      <c r="B2312" s="96" t="s">
        <v>10562</v>
      </c>
      <c r="C2312" s="96" t="s">
        <v>19843</v>
      </c>
      <c r="D2312" s="96" t="s">
        <v>12038</v>
      </c>
      <c r="E2312" s="96" t="s">
        <v>19844</v>
      </c>
      <c r="F2312" s="96" t="s">
        <v>11848</v>
      </c>
      <c r="G2312" s="96" t="s">
        <v>18766</v>
      </c>
      <c r="H2312" s="17" t="s">
        <v>8377</v>
      </c>
      <c r="I2312" s="17" t="s">
        <v>14444</v>
      </c>
    </row>
    <row r="2313" spans="1:9" ht="58" x14ac:dyDescent="0.35">
      <c r="A2313" s="96">
        <v>2311</v>
      </c>
      <c r="B2313" s="96" t="s">
        <v>5310</v>
      </c>
      <c r="C2313" s="96" t="s">
        <v>19845</v>
      </c>
      <c r="D2313" s="96" t="s">
        <v>12038</v>
      </c>
      <c r="E2313" s="96" t="s">
        <v>19846</v>
      </c>
      <c r="F2313" s="96" t="s">
        <v>8121</v>
      </c>
      <c r="G2313" s="96" t="s">
        <v>12072</v>
      </c>
      <c r="H2313" s="17" t="s">
        <v>8377</v>
      </c>
      <c r="I2313" s="17" t="s">
        <v>14445</v>
      </c>
    </row>
    <row r="2314" spans="1:9" ht="29" x14ac:dyDescent="0.35">
      <c r="A2314" s="96">
        <v>2312</v>
      </c>
      <c r="B2314" s="96" t="s">
        <v>268</v>
      </c>
      <c r="C2314" s="96" t="s">
        <v>270</v>
      </c>
      <c r="D2314" s="96" t="s">
        <v>12038</v>
      </c>
      <c r="E2314" s="96" t="s">
        <v>270</v>
      </c>
      <c r="F2314" s="96" t="s">
        <v>6294</v>
      </c>
      <c r="G2314" s="96" t="s">
        <v>16292</v>
      </c>
      <c r="H2314" s="17" t="s">
        <v>8377</v>
      </c>
      <c r="I2314" s="17" t="s">
        <v>14446</v>
      </c>
    </row>
    <row r="2315" spans="1:9" ht="58" x14ac:dyDescent="0.35">
      <c r="A2315" s="96">
        <v>2313</v>
      </c>
      <c r="B2315" s="96" t="s">
        <v>11542</v>
      </c>
      <c r="C2315" s="96" t="s">
        <v>2945</v>
      </c>
      <c r="D2315" s="96" t="s">
        <v>12038</v>
      </c>
      <c r="E2315" s="96" t="s">
        <v>19847</v>
      </c>
      <c r="F2315" s="96" t="s">
        <v>7245</v>
      </c>
      <c r="G2315" s="96" t="s">
        <v>12072</v>
      </c>
      <c r="H2315" s="17" t="s">
        <v>8377</v>
      </c>
      <c r="I2315" s="17" t="s">
        <v>13470</v>
      </c>
    </row>
    <row r="2316" spans="1:9" ht="58" x14ac:dyDescent="0.35">
      <c r="A2316" s="96">
        <v>2314</v>
      </c>
      <c r="B2316" s="96" t="s">
        <v>3472</v>
      </c>
      <c r="C2316" s="96" t="s">
        <v>3474</v>
      </c>
      <c r="D2316" s="96" t="s">
        <v>12038</v>
      </c>
      <c r="E2316" s="96" t="s">
        <v>19848</v>
      </c>
      <c r="F2316" s="96" t="s">
        <v>7440</v>
      </c>
      <c r="G2316" s="96" t="s">
        <v>19849</v>
      </c>
      <c r="H2316" s="17" t="s">
        <v>8377</v>
      </c>
      <c r="I2316" s="17" t="s">
        <v>14447</v>
      </c>
    </row>
    <row r="2317" spans="1:9" ht="72.5" x14ac:dyDescent="0.35">
      <c r="A2317" s="96">
        <v>2315</v>
      </c>
      <c r="B2317" s="96" t="s">
        <v>1412</v>
      </c>
      <c r="C2317" s="96" t="s">
        <v>19850</v>
      </c>
      <c r="D2317" s="96" t="s">
        <v>12038</v>
      </c>
      <c r="E2317" s="96" t="s">
        <v>1414</v>
      </c>
      <c r="F2317" s="96" t="s">
        <v>6711</v>
      </c>
      <c r="G2317" s="96" t="s">
        <v>12155</v>
      </c>
      <c r="H2317" s="17" t="s">
        <v>8377</v>
      </c>
      <c r="I2317" s="17" t="s">
        <v>14448</v>
      </c>
    </row>
    <row r="2318" spans="1:9" ht="58" x14ac:dyDescent="0.35">
      <c r="A2318" s="96">
        <v>2316</v>
      </c>
      <c r="B2318" s="96" t="s">
        <v>5058</v>
      </c>
      <c r="C2318" s="96" t="s">
        <v>5060</v>
      </c>
      <c r="D2318" s="96" t="s">
        <v>12038</v>
      </c>
      <c r="E2318" s="96" t="s">
        <v>19851</v>
      </c>
      <c r="F2318" s="96" t="s">
        <v>8031</v>
      </c>
      <c r="G2318" s="96" t="s">
        <v>19852</v>
      </c>
      <c r="H2318" s="17" t="s">
        <v>8377</v>
      </c>
      <c r="I2318" s="17" t="s">
        <v>14450</v>
      </c>
    </row>
    <row r="2319" spans="1:9" ht="43.5" x14ac:dyDescent="0.35">
      <c r="A2319" s="96">
        <v>2317</v>
      </c>
      <c r="B2319" s="96" t="s">
        <v>4860</v>
      </c>
      <c r="C2319" s="96" t="s">
        <v>19853</v>
      </c>
      <c r="D2319" s="96" t="s">
        <v>12038</v>
      </c>
      <c r="E2319" s="96" t="s">
        <v>19854</v>
      </c>
      <c r="F2319" s="96" t="s">
        <v>7958</v>
      </c>
      <c r="G2319" s="96" t="s">
        <v>16179</v>
      </c>
      <c r="H2319" s="17" t="s">
        <v>8377</v>
      </c>
      <c r="I2319" s="17" t="s">
        <v>14449</v>
      </c>
    </row>
    <row r="2320" spans="1:9" ht="72.5" x14ac:dyDescent="0.35">
      <c r="A2320" s="96">
        <v>2318</v>
      </c>
      <c r="B2320" s="96" t="s">
        <v>6186</v>
      </c>
      <c r="C2320" s="96" t="s">
        <v>19855</v>
      </c>
      <c r="D2320" s="96" t="s">
        <v>12038</v>
      </c>
      <c r="E2320" s="96" t="s">
        <v>19856</v>
      </c>
      <c r="F2320" s="96" t="s">
        <v>7814</v>
      </c>
      <c r="G2320" s="96" t="s">
        <v>12462</v>
      </c>
      <c r="H2320" s="17" t="s">
        <v>16826</v>
      </c>
      <c r="I2320" s="17" t="s">
        <v>12463</v>
      </c>
    </row>
    <row r="2321" spans="1:9" ht="43.5" x14ac:dyDescent="0.35">
      <c r="A2321" s="96">
        <v>2319</v>
      </c>
      <c r="B2321" s="96" t="s">
        <v>11460</v>
      </c>
      <c r="C2321" s="96" t="s">
        <v>11725</v>
      </c>
      <c r="D2321" s="96" t="s">
        <v>12038</v>
      </c>
      <c r="E2321" s="96" t="s">
        <v>19857</v>
      </c>
      <c r="F2321" s="96" t="s">
        <v>11995</v>
      </c>
      <c r="G2321" s="96" t="s">
        <v>12302</v>
      </c>
      <c r="H2321" s="17" t="s">
        <v>8377</v>
      </c>
      <c r="I2321" s="17" t="s">
        <v>14451</v>
      </c>
    </row>
    <row r="2322" spans="1:9" ht="29" x14ac:dyDescent="0.35">
      <c r="A2322" s="96">
        <v>2320</v>
      </c>
      <c r="B2322" s="96" t="s">
        <v>2833</v>
      </c>
      <c r="C2322" s="96" t="s">
        <v>2835</v>
      </c>
      <c r="D2322" s="96" t="s">
        <v>12038</v>
      </c>
      <c r="E2322" s="96" t="s">
        <v>19858</v>
      </c>
      <c r="F2322" s="96" t="s">
        <v>7204</v>
      </c>
      <c r="G2322" s="96" t="s">
        <v>16083</v>
      </c>
      <c r="H2322" s="17" t="s">
        <v>8377</v>
      </c>
      <c r="I2322" s="17" t="s">
        <v>14452</v>
      </c>
    </row>
    <row r="2323" spans="1:9" ht="43.5" x14ac:dyDescent="0.35">
      <c r="A2323" s="96">
        <v>2321</v>
      </c>
      <c r="B2323" s="96" t="s">
        <v>11203</v>
      </c>
      <c r="C2323" s="96" t="s">
        <v>11673</v>
      </c>
      <c r="D2323" s="96" t="s">
        <v>12038</v>
      </c>
      <c r="E2323" s="96" t="s">
        <v>11673</v>
      </c>
      <c r="F2323" s="96" t="s">
        <v>11942</v>
      </c>
      <c r="G2323" s="96" t="s">
        <v>12343</v>
      </c>
      <c r="H2323" s="17" t="s">
        <v>8377</v>
      </c>
      <c r="I2323" s="17" t="s">
        <v>14453</v>
      </c>
    </row>
    <row r="2324" spans="1:9" ht="43.5" x14ac:dyDescent="0.35">
      <c r="A2324" s="96">
        <v>2322</v>
      </c>
      <c r="B2324" s="96" t="s">
        <v>5678</v>
      </c>
      <c r="C2324" s="96" t="s">
        <v>5680</v>
      </c>
      <c r="D2324" s="96" t="s">
        <v>12038</v>
      </c>
      <c r="E2324" s="96" t="s">
        <v>19859</v>
      </c>
      <c r="F2324" s="96" t="s">
        <v>8251</v>
      </c>
      <c r="G2324" s="96" t="s">
        <v>12127</v>
      </c>
      <c r="H2324" s="17" t="s">
        <v>8377</v>
      </c>
      <c r="I2324" s="17" t="s">
        <v>14454</v>
      </c>
    </row>
    <row r="2325" spans="1:9" ht="29" x14ac:dyDescent="0.35">
      <c r="A2325" s="96">
        <v>2323</v>
      </c>
      <c r="B2325" s="96" t="s">
        <v>4110</v>
      </c>
      <c r="C2325" s="96" t="s">
        <v>4112</v>
      </c>
      <c r="D2325" s="96" t="s">
        <v>12038</v>
      </c>
      <c r="E2325" s="96" t="s">
        <v>19860</v>
      </c>
      <c r="F2325" s="96" t="s">
        <v>7674</v>
      </c>
      <c r="G2325" s="96" t="s">
        <v>12127</v>
      </c>
      <c r="H2325" s="17" t="s">
        <v>8377</v>
      </c>
      <c r="I2325" s="17" t="s">
        <v>14455</v>
      </c>
    </row>
    <row r="2326" spans="1:9" ht="43.5" x14ac:dyDescent="0.35">
      <c r="A2326" s="96">
        <v>2324</v>
      </c>
      <c r="B2326" s="96" t="s">
        <v>10362</v>
      </c>
      <c r="C2326" s="96" t="s">
        <v>19861</v>
      </c>
      <c r="D2326" s="96" t="s">
        <v>12038</v>
      </c>
      <c r="E2326" s="96" t="s">
        <v>19862</v>
      </c>
      <c r="F2326" s="96" t="s">
        <v>11810</v>
      </c>
      <c r="G2326" s="96" t="s">
        <v>12127</v>
      </c>
      <c r="H2326" s="17" t="s">
        <v>8377</v>
      </c>
      <c r="I2326" s="17" t="s">
        <v>14456</v>
      </c>
    </row>
    <row r="2327" spans="1:9" ht="58" x14ac:dyDescent="0.35">
      <c r="A2327" s="96">
        <v>2325</v>
      </c>
      <c r="B2327" s="96" t="s">
        <v>14457</v>
      </c>
      <c r="C2327" s="96" t="s">
        <v>3888</v>
      </c>
      <c r="D2327" s="96" t="s">
        <v>12038</v>
      </c>
      <c r="E2327" s="96" t="s">
        <v>3888</v>
      </c>
      <c r="F2327" s="96" t="s">
        <v>7592</v>
      </c>
      <c r="G2327" s="96" t="s">
        <v>12603</v>
      </c>
      <c r="H2327" s="17" t="s">
        <v>8377</v>
      </c>
      <c r="I2327" s="17" t="s">
        <v>14458</v>
      </c>
    </row>
    <row r="2328" spans="1:9" ht="58" x14ac:dyDescent="0.35">
      <c r="A2328" s="96">
        <v>2326</v>
      </c>
      <c r="B2328" s="96" t="s">
        <v>11482</v>
      </c>
      <c r="C2328" s="96" t="s">
        <v>19863</v>
      </c>
      <c r="D2328" s="96" t="s">
        <v>12038</v>
      </c>
      <c r="E2328" s="96" t="s">
        <v>2084</v>
      </c>
      <c r="F2328" s="96" t="s">
        <v>6940</v>
      </c>
      <c r="G2328" s="96" t="s">
        <v>16292</v>
      </c>
      <c r="H2328" s="17" t="s">
        <v>8377</v>
      </c>
      <c r="I2328" s="17" t="s">
        <v>14393</v>
      </c>
    </row>
    <row r="2329" spans="1:9" ht="58" x14ac:dyDescent="0.35">
      <c r="A2329" s="96">
        <v>2327</v>
      </c>
      <c r="B2329" s="96" t="s">
        <v>5376</v>
      </c>
      <c r="C2329" s="96" t="s">
        <v>19864</v>
      </c>
      <c r="D2329" s="96" t="s">
        <v>12038</v>
      </c>
      <c r="E2329" s="96" t="s">
        <v>19865</v>
      </c>
      <c r="F2329" s="96" t="s">
        <v>8145</v>
      </c>
      <c r="G2329" s="96" t="s">
        <v>12127</v>
      </c>
      <c r="H2329" s="17" t="s">
        <v>8377</v>
      </c>
      <c r="I2329" s="17" t="s">
        <v>13034</v>
      </c>
    </row>
    <row r="2330" spans="1:9" ht="72.5" x14ac:dyDescent="0.35">
      <c r="A2330" s="96">
        <v>2328</v>
      </c>
      <c r="B2330" s="96" t="s">
        <v>2294</v>
      </c>
      <c r="C2330" s="96" t="s">
        <v>19866</v>
      </c>
      <c r="D2330" s="96" t="s">
        <v>12038</v>
      </c>
      <c r="E2330" s="96" t="s">
        <v>19867</v>
      </c>
      <c r="F2330" s="96" t="s">
        <v>7013</v>
      </c>
      <c r="G2330" s="96" t="s">
        <v>19868</v>
      </c>
      <c r="H2330" s="17" t="s">
        <v>8377</v>
      </c>
      <c r="I2330" s="17" t="s">
        <v>14459</v>
      </c>
    </row>
    <row r="2331" spans="1:9" ht="72.5" x14ac:dyDescent="0.35">
      <c r="A2331" s="96">
        <v>2329</v>
      </c>
      <c r="B2331" s="96" t="s">
        <v>6199</v>
      </c>
      <c r="C2331" s="96" t="s">
        <v>375</v>
      </c>
      <c r="D2331" s="96" t="s">
        <v>12038</v>
      </c>
      <c r="E2331" s="96" t="s">
        <v>375</v>
      </c>
      <c r="F2331" s="96" t="s">
        <v>6330</v>
      </c>
      <c r="G2331" s="96" t="s">
        <v>12302</v>
      </c>
      <c r="H2331" s="17" t="s">
        <v>16854</v>
      </c>
      <c r="I2331" s="17" t="s">
        <v>14462</v>
      </c>
    </row>
    <row r="2332" spans="1:9" ht="58" x14ac:dyDescent="0.35">
      <c r="A2332" s="96">
        <v>2330</v>
      </c>
      <c r="B2332" s="96" t="s">
        <v>5457</v>
      </c>
      <c r="C2332" s="96" t="s">
        <v>19869</v>
      </c>
      <c r="D2332" s="96" t="s">
        <v>12038</v>
      </c>
      <c r="E2332" s="96" t="s">
        <v>19870</v>
      </c>
      <c r="F2332" s="96" t="s">
        <v>8174</v>
      </c>
      <c r="G2332" s="96" t="s">
        <v>12047</v>
      </c>
      <c r="H2332" s="17" t="s">
        <v>8377</v>
      </c>
      <c r="I2332" s="17" t="s">
        <v>14463</v>
      </c>
    </row>
    <row r="2333" spans="1:9" ht="29" x14ac:dyDescent="0.35">
      <c r="A2333" s="96">
        <v>2331</v>
      </c>
      <c r="B2333" s="96" t="s">
        <v>11082</v>
      </c>
      <c r="C2333" s="96" t="s">
        <v>19871</v>
      </c>
      <c r="D2333" s="96" t="s">
        <v>12038</v>
      </c>
      <c r="E2333" s="96" t="s">
        <v>11656</v>
      </c>
      <c r="F2333" s="96" t="s">
        <v>11925</v>
      </c>
      <c r="G2333" s="96" t="s">
        <v>12343</v>
      </c>
      <c r="H2333" s="17" t="s">
        <v>8377</v>
      </c>
      <c r="I2333" s="17" t="s">
        <v>14464</v>
      </c>
    </row>
    <row r="2334" spans="1:9" ht="58" x14ac:dyDescent="0.35">
      <c r="A2334" s="96">
        <v>2332</v>
      </c>
      <c r="B2334" s="96" t="s">
        <v>3643</v>
      </c>
      <c r="C2334" s="96" t="s">
        <v>19872</v>
      </c>
      <c r="D2334" s="96" t="s">
        <v>12038</v>
      </c>
      <c r="E2334" s="96" t="s">
        <v>19873</v>
      </c>
      <c r="F2334" s="96" t="s">
        <v>7507</v>
      </c>
      <c r="G2334" s="96" t="s">
        <v>12343</v>
      </c>
      <c r="H2334" s="17" t="s">
        <v>8377</v>
      </c>
      <c r="I2334" s="17" t="s">
        <v>14465</v>
      </c>
    </row>
    <row r="2335" spans="1:9" ht="43.5" x14ac:dyDescent="0.35">
      <c r="A2335" s="96">
        <v>2333</v>
      </c>
      <c r="B2335" s="96" t="s">
        <v>1037</v>
      </c>
      <c r="C2335" s="96" t="s">
        <v>19874</v>
      </c>
      <c r="D2335" s="96" t="s">
        <v>12038</v>
      </c>
      <c r="E2335" s="96" t="s">
        <v>19875</v>
      </c>
      <c r="F2335" s="96" t="s">
        <v>6575</v>
      </c>
      <c r="G2335" s="96" t="s">
        <v>12127</v>
      </c>
      <c r="H2335" s="17" t="s">
        <v>8377</v>
      </c>
      <c r="I2335" s="17" t="s">
        <v>14466</v>
      </c>
    </row>
    <row r="2336" spans="1:9" ht="58" x14ac:dyDescent="0.35">
      <c r="A2336" s="96">
        <v>2334</v>
      </c>
      <c r="B2336" s="96" t="s">
        <v>3189</v>
      </c>
      <c r="C2336" s="96" t="s">
        <v>3191</v>
      </c>
      <c r="D2336" s="96" t="s">
        <v>12038</v>
      </c>
      <c r="E2336" s="96" t="s">
        <v>19876</v>
      </c>
      <c r="F2336" s="96" t="s">
        <v>7334</v>
      </c>
      <c r="G2336" s="96" t="s">
        <v>12127</v>
      </c>
      <c r="H2336" s="17" t="s">
        <v>8377</v>
      </c>
      <c r="I2336" s="17" t="s">
        <v>14467</v>
      </c>
    </row>
    <row r="2337" spans="1:9" ht="72.5" x14ac:dyDescent="0.35">
      <c r="A2337" s="96">
        <v>2335</v>
      </c>
      <c r="B2337" s="96" t="s">
        <v>6169</v>
      </c>
      <c r="C2337" s="96" t="s">
        <v>2751</v>
      </c>
      <c r="D2337" s="96" t="s">
        <v>12038</v>
      </c>
      <c r="E2337" s="96" t="s">
        <v>2751</v>
      </c>
      <c r="F2337" s="96" t="s">
        <v>7172</v>
      </c>
      <c r="G2337" s="96" t="s">
        <v>16110</v>
      </c>
      <c r="H2337" s="17" t="s">
        <v>19877</v>
      </c>
      <c r="I2337" s="17" t="s">
        <v>12130</v>
      </c>
    </row>
    <row r="2338" spans="1:9" ht="43.5" x14ac:dyDescent="0.35">
      <c r="A2338" s="96">
        <v>2336</v>
      </c>
      <c r="B2338" s="96" t="s">
        <v>5220</v>
      </c>
      <c r="C2338" s="96" t="s">
        <v>19878</v>
      </c>
      <c r="D2338" s="96" t="s">
        <v>12038</v>
      </c>
      <c r="E2338" s="96" t="s">
        <v>19879</v>
      </c>
      <c r="F2338" s="96" t="s">
        <v>8091</v>
      </c>
      <c r="G2338" s="96" t="s">
        <v>12127</v>
      </c>
      <c r="H2338" s="17" t="s">
        <v>8377</v>
      </c>
      <c r="I2338" s="17" t="s">
        <v>14468</v>
      </c>
    </row>
    <row r="2339" spans="1:9" ht="58" x14ac:dyDescent="0.35">
      <c r="A2339" s="96">
        <v>2337</v>
      </c>
      <c r="B2339" s="96" t="s">
        <v>5726</v>
      </c>
      <c r="C2339" s="96" t="s">
        <v>19880</v>
      </c>
      <c r="D2339" s="96" t="s">
        <v>12038</v>
      </c>
      <c r="E2339" s="96" t="s">
        <v>5728</v>
      </c>
      <c r="F2339" s="96"/>
      <c r="G2339" s="96" t="s">
        <v>12047</v>
      </c>
      <c r="H2339" s="17" t="s">
        <v>8377</v>
      </c>
      <c r="I2339" s="17" t="s">
        <v>12237</v>
      </c>
    </row>
    <row r="2340" spans="1:9" ht="87" x14ac:dyDescent="0.35">
      <c r="A2340" s="96">
        <v>2338</v>
      </c>
      <c r="B2340" s="96" t="s">
        <v>5877</v>
      </c>
      <c r="C2340" s="96" t="s">
        <v>5879</v>
      </c>
      <c r="D2340" s="96" t="s">
        <v>12038</v>
      </c>
      <c r="E2340" s="96" t="s">
        <v>5879</v>
      </c>
      <c r="F2340" s="96" t="s">
        <v>6922</v>
      </c>
      <c r="G2340" s="96" t="s">
        <v>18607</v>
      </c>
      <c r="H2340" s="17" t="s">
        <v>8377</v>
      </c>
      <c r="I2340" s="17" t="s">
        <v>14469</v>
      </c>
    </row>
    <row r="2341" spans="1:9" ht="58" x14ac:dyDescent="0.35">
      <c r="A2341" s="96">
        <v>2339</v>
      </c>
      <c r="B2341" s="96" t="s">
        <v>10197</v>
      </c>
      <c r="C2341" s="96" t="s">
        <v>19881</v>
      </c>
      <c r="D2341" s="96" t="s">
        <v>12038</v>
      </c>
      <c r="E2341" s="96" t="s">
        <v>10199</v>
      </c>
      <c r="F2341" s="96"/>
      <c r="G2341" s="96" t="s">
        <v>12047</v>
      </c>
      <c r="H2341" s="17" t="s">
        <v>8377</v>
      </c>
      <c r="I2341" s="17" t="s">
        <v>13021</v>
      </c>
    </row>
    <row r="2342" spans="1:9" ht="43.5" x14ac:dyDescent="0.35">
      <c r="A2342" s="96">
        <v>2340</v>
      </c>
      <c r="B2342" s="96" t="s">
        <v>5418</v>
      </c>
      <c r="C2342" s="96" t="s">
        <v>19882</v>
      </c>
      <c r="D2342" s="96" t="s">
        <v>12038</v>
      </c>
      <c r="E2342" s="96" t="s">
        <v>19883</v>
      </c>
      <c r="F2342" s="96" t="s">
        <v>8161</v>
      </c>
      <c r="G2342" s="96" t="s">
        <v>12047</v>
      </c>
      <c r="H2342" s="17" t="s">
        <v>8377</v>
      </c>
      <c r="I2342" s="17" t="s">
        <v>14470</v>
      </c>
    </row>
    <row r="2343" spans="1:9" ht="72.5" x14ac:dyDescent="0.35">
      <c r="A2343" s="96">
        <v>2341</v>
      </c>
      <c r="B2343" s="96" t="s">
        <v>2076</v>
      </c>
      <c r="C2343" s="96" t="s">
        <v>2078</v>
      </c>
      <c r="D2343" s="96" t="s">
        <v>12038</v>
      </c>
      <c r="E2343" s="96" t="s">
        <v>19884</v>
      </c>
      <c r="F2343" s="96" t="s">
        <v>6937</v>
      </c>
      <c r="G2343" s="96" t="s">
        <v>19885</v>
      </c>
      <c r="H2343" s="17" t="s">
        <v>8377</v>
      </c>
      <c r="I2343" s="17" t="s">
        <v>14471</v>
      </c>
    </row>
    <row r="2344" spans="1:9" x14ac:dyDescent="0.35">
      <c r="A2344" s="96">
        <v>2342</v>
      </c>
      <c r="B2344" s="96" t="s">
        <v>10988</v>
      </c>
      <c r="C2344" s="96" t="s">
        <v>19886</v>
      </c>
      <c r="D2344" s="96" t="s">
        <v>12038</v>
      </c>
      <c r="E2344" s="96" t="s">
        <v>11643</v>
      </c>
      <c r="F2344" s="96" t="s">
        <v>11909</v>
      </c>
      <c r="G2344" s="96" t="s">
        <v>12343</v>
      </c>
      <c r="H2344" s="17" t="s">
        <v>8377</v>
      </c>
      <c r="I2344" s="17" t="s">
        <v>14472</v>
      </c>
    </row>
    <row r="2345" spans="1:9" ht="116" x14ac:dyDescent="0.35">
      <c r="A2345" s="96">
        <v>2343</v>
      </c>
      <c r="B2345" s="96" t="s">
        <v>10639</v>
      </c>
      <c r="C2345" s="96" t="s">
        <v>19887</v>
      </c>
      <c r="D2345" s="96" t="s">
        <v>12038</v>
      </c>
      <c r="E2345" s="96" t="s">
        <v>19888</v>
      </c>
      <c r="F2345" s="96" t="s">
        <v>11866</v>
      </c>
      <c r="G2345" s="96" t="s">
        <v>12072</v>
      </c>
      <c r="H2345" s="17" t="s">
        <v>8377</v>
      </c>
      <c r="I2345" s="17" t="s">
        <v>14473</v>
      </c>
    </row>
    <row r="2346" spans="1:9" ht="72.5" x14ac:dyDescent="0.35">
      <c r="A2346" s="96">
        <v>2344</v>
      </c>
      <c r="B2346" s="96" t="s">
        <v>1373</v>
      </c>
      <c r="C2346" s="96" t="s">
        <v>1375</v>
      </c>
      <c r="D2346" s="96" t="s">
        <v>12038</v>
      </c>
      <c r="E2346" s="96" t="s">
        <v>19889</v>
      </c>
      <c r="F2346" s="96" t="s">
        <v>6696</v>
      </c>
      <c r="G2346" s="96" t="s">
        <v>12072</v>
      </c>
      <c r="H2346" s="17" t="s">
        <v>8377</v>
      </c>
      <c r="I2346" s="17" t="s">
        <v>14474</v>
      </c>
    </row>
    <row r="2347" spans="1:9" ht="58" x14ac:dyDescent="0.35">
      <c r="A2347" s="96">
        <v>2345</v>
      </c>
      <c r="B2347" s="96" t="s">
        <v>5154</v>
      </c>
      <c r="C2347" s="96" t="s">
        <v>5156</v>
      </c>
      <c r="D2347" s="96" t="s">
        <v>12038</v>
      </c>
      <c r="E2347" s="96" t="s">
        <v>19890</v>
      </c>
      <c r="F2347" s="96" t="s">
        <v>8069</v>
      </c>
      <c r="G2347" s="96" t="s">
        <v>12240</v>
      </c>
      <c r="H2347" s="17" t="s">
        <v>8377</v>
      </c>
      <c r="I2347" s="17" t="s">
        <v>14476</v>
      </c>
    </row>
    <row r="2348" spans="1:9" ht="58" x14ac:dyDescent="0.35">
      <c r="A2348" s="96">
        <v>2346</v>
      </c>
      <c r="B2348" s="96" t="s">
        <v>4497</v>
      </c>
      <c r="C2348" s="96" t="s">
        <v>19891</v>
      </c>
      <c r="D2348" s="96" t="s">
        <v>12038</v>
      </c>
      <c r="E2348" s="96" t="s">
        <v>19892</v>
      </c>
      <c r="F2348" s="96" t="s">
        <v>7821</v>
      </c>
      <c r="G2348" s="96" t="s">
        <v>19893</v>
      </c>
      <c r="H2348" s="17" t="s">
        <v>8377</v>
      </c>
      <c r="I2348" s="17" t="s">
        <v>14475</v>
      </c>
    </row>
    <row r="2349" spans="1:9" ht="29" x14ac:dyDescent="0.35">
      <c r="A2349" s="96">
        <v>2347</v>
      </c>
      <c r="B2349" s="96" t="s">
        <v>5307</v>
      </c>
      <c r="C2349" s="96" t="s">
        <v>19894</v>
      </c>
      <c r="D2349" s="96" t="s">
        <v>12038</v>
      </c>
      <c r="E2349" s="96" t="s">
        <v>5309</v>
      </c>
      <c r="F2349" s="96" t="s">
        <v>8120</v>
      </c>
      <c r="G2349" s="96" t="s">
        <v>12240</v>
      </c>
      <c r="H2349" s="17" t="s">
        <v>8377</v>
      </c>
      <c r="I2349" s="17" t="s">
        <v>14477</v>
      </c>
    </row>
    <row r="2350" spans="1:9" ht="72.5" x14ac:dyDescent="0.35">
      <c r="A2350" s="96">
        <v>2348</v>
      </c>
      <c r="B2350" s="96" t="s">
        <v>2722</v>
      </c>
      <c r="C2350" s="96" t="s">
        <v>19895</v>
      </c>
      <c r="D2350" s="96" t="s">
        <v>12038</v>
      </c>
      <c r="E2350" s="96" t="s">
        <v>19505</v>
      </c>
      <c r="F2350" s="96" t="s">
        <v>7163</v>
      </c>
      <c r="G2350" s="96" t="s">
        <v>19896</v>
      </c>
      <c r="H2350" s="17" t="s">
        <v>8377</v>
      </c>
      <c r="I2350" s="17" t="s">
        <v>14478</v>
      </c>
    </row>
    <row r="2351" spans="1:9" ht="29" x14ac:dyDescent="0.35">
      <c r="A2351" s="96">
        <v>2349</v>
      </c>
      <c r="B2351" s="96" t="s">
        <v>4104</v>
      </c>
      <c r="C2351" s="96" t="s">
        <v>19897</v>
      </c>
      <c r="D2351" s="96" t="s">
        <v>12038</v>
      </c>
      <c r="E2351" s="96" t="s">
        <v>19898</v>
      </c>
      <c r="F2351" s="96" t="s">
        <v>7672</v>
      </c>
      <c r="G2351" s="96" t="s">
        <v>12240</v>
      </c>
      <c r="H2351" s="17" t="s">
        <v>8377</v>
      </c>
      <c r="I2351" s="17" t="s">
        <v>14479</v>
      </c>
    </row>
    <row r="2352" spans="1:9" ht="58" x14ac:dyDescent="0.35">
      <c r="A2352" s="96">
        <v>2350</v>
      </c>
      <c r="B2352" s="96" t="s">
        <v>5782</v>
      </c>
      <c r="C2352" s="96" t="s">
        <v>19899</v>
      </c>
      <c r="D2352" s="96" t="s">
        <v>12038</v>
      </c>
      <c r="E2352" s="96" t="s">
        <v>19900</v>
      </c>
      <c r="F2352" s="96" t="s">
        <v>6383</v>
      </c>
      <c r="G2352" s="96" t="s">
        <v>13789</v>
      </c>
      <c r="H2352" s="17" t="s">
        <v>8377</v>
      </c>
      <c r="I2352" s="17" t="s">
        <v>14481</v>
      </c>
    </row>
    <row r="2353" spans="1:9" ht="58" x14ac:dyDescent="0.35">
      <c r="A2353" s="96">
        <v>2351</v>
      </c>
      <c r="B2353" s="96" t="s">
        <v>11278</v>
      </c>
      <c r="C2353" s="96" t="s">
        <v>11687</v>
      </c>
      <c r="D2353" s="96" t="s">
        <v>12038</v>
      </c>
      <c r="E2353" s="96" t="s">
        <v>19901</v>
      </c>
      <c r="F2353" s="96" t="s">
        <v>11957</v>
      </c>
      <c r="G2353" s="96" t="s">
        <v>19902</v>
      </c>
      <c r="H2353" s="17" t="s">
        <v>8377</v>
      </c>
      <c r="I2353" s="17" t="s">
        <v>14480</v>
      </c>
    </row>
    <row r="2354" spans="1:9" ht="43.5" x14ac:dyDescent="0.35">
      <c r="A2354" s="96">
        <v>2352</v>
      </c>
      <c r="B2354" s="96" t="s">
        <v>5787</v>
      </c>
      <c r="C2354" s="96" t="s">
        <v>5789</v>
      </c>
      <c r="D2354" s="96" t="s">
        <v>12038</v>
      </c>
      <c r="E2354" s="96" t="s">
        <v>19903</v>
      </c>
      <c r="F2354" s="96" t="s">
        <v>6395</v>
      </c>
      <c r="G2354" s="96" t="s">
        <v>18398</v>
      </c>
      <c r="H2354" s="17" t="s">
        <v>8377</v>
      </c>
      <c r="I2354" s="17" t="s">
        <v>14482</v>
      </c>
    </row>
    <row r="2355" spans="1:9" ht="58" x14ac:dyDescent="0.35">
      <c r="A2355" s="96">
        <v>2353</v>
      </c>
      <c r="B2355" s="96" t="s">
        <v>14483</v>
      </c>
      <c r="C2355" s="96" t="s">
        <v>19904</v>
      </c>
      <c r="D2355" s="96" t="s">
        <v>12038</v>
      </c>
      <c r="E2355" s="96" t="s">
        <v>2045</v>
      </c>
      <c r="F2355" s="96" t="s">
        <v>6926</v>
      </c>
      <c r="G2355" s="96" t="s">
        <v>12343</v>
      </c>
      <c r="H2355" s="17" t="s">
        <v>8377</v>
      </c>
      <c r="I2355" s="17" t="s">
        <v>14484</v>
      </c>
    </row>
    <row r="2356" spans="1:9" ht="87" x14ac:dyDescent="0.35">
      <c r="A2356" s="96">
        <v>2354</v>
      </c>
      <c r="B2356" s="96" t="s">
        <v>3721</v>
      </c>
      <c r="C2356" s="96" t="s">
        <v>3723</v>
      </c>
      <c r="D2356" s="96" t="s">
        <v>12038</v>
      </c>
      <c r="E2356" s="96" t="s">
        <v>19905</v>
      </c>
      <c r="F2356" s="96" t="s">
        <v>7534</v>
      </c>
      <c r="G2356" s="96" t="s">
        <v>12240</v>
      </c>
      <c r="H2356" s="17" t="s">
        <v>8377</v>
      </c>
      <c r="I2356" s="17" t="s">
        <v>14485</v>
      </c>
    </row>
    <row r="2357" spans="1:9" ht="58" x14ac:dyDescent="0.35">
      <c r="A2357" s="96">
        <v>2355</v>
      </c>
      <c r="B2357" s="96" t="s">
        <v>187</v>
      </c>
      <c r="C2357" s="96" t="s">
        <v>19906</v>
      </c>
      <c r="D2357" s="96" t="s">
        <v>12038</v>
      </c>
      <c r="E2357" s="96" t="s">
        <v>19907</v>
      </c>
      <c r="F2357" s="96" t="s">
        <v>6264</v>
      </c>
      <c r="G2357" s="96" t="s">
        <v>12195</v>
      </c>
      <c r="H2357" s="17" t="s">
        <v>8377</v>
      </c>
      <c r="I2357" s="17" t="s">
        <v>14486</v>
      </c>
    </row>
    <row r="2358" spans="1:9" ht="43.5" x14ac:dyDescent="0.35">
      <c r="A2358" s="96">
        <v>2356</v>
      </c>
      <c r="B2358" s="96" t="s">
        <v>14487</v>
      </c>
      <c r="C2358" s="96" t="s">
        <v>2487</v>
      </c>
      <c r="D2358" s="96" t="s">
        <v>12038</v>
      </c>
      <c r="E2358" s="96" t="s">
        <v>2487</v>
      </c>
      <c r="F2358" s="96" t="s">
        <v>7079</v>
      </c>
      <c r="G2358" s="96" t="s">
        <v>12343</v>
      </c>
      <c r="H2358" s="17" t="s">
        <v>8377</v>
      </c>
      <c r="I2358" s="17" t="s">
        <v>14488</v>
      </c>
    </row>
    <row r="2359" spans="1:9" ht="72.5" x14ac:dyDescent="0.35">
      <c r="A2359" s="96">
        <v>2357</v>
      </c>
      <c r="B2359" s="96" t="s">
        <v>5597</v>
      </c>
      <c r="C2359" s="96" t="s">
        <v>19908</v>
      </c>
      <c r="D2359" s="96" t="s">
        <v>12038</v>
      </c>
      <c r="E2359" s="96" t="s">
        <v>5599</v>
      </c>
      <c r="F2359" s="96" t="s">
        <v>8222</v>
      </c>
      <c r="G2359" s="96" t="s">
        <v>12356</v>
      </c>
      <c r="H2359" s="17" t="s">
        <v>8377</v>
      </c>
      <c r="I2359" s="17" t="s">
        <v>14491</v>
      </c>
    </row>
    <row r="2360" spans="1:9" ht="87" x14ac:dyDescent="0.35">
      <c r="A2360" s="96">
        <v>2358</v>
      </c>
      <c r="B2360" s="96" t="s">
        <v>14489</v>
      </c>
      <c r="C2360" s="96" t="s">
        <v>2015</v>
      </c>
      <c r="D2360" s="96" t="s">
        <v>12038</v>
      </c>
      <c r="E2360" s="96" t="s">
        <v>19909</v>
      </c>
      <c r="F2360" s="96" t="s">
        <v>6915</v>
      </c>
      <c r="G2360" s="96" t="s">
        <v>12072</v>
      </c>
      <c r="H2360" s="17" t="s">
        <v>8377</v>
      </c>
      <c r="I2360" s="17" t="s">
        <v>14490</v>
      </c>
    </row>
    <row r="2361" spans="1:9" ht="87" x14ac:dyDescent="0.35">
      <c r="A2361" s="96">
        <v>2359</v>
      </c>
      <c r="B2361" s="96" t="s">
        <v>9776</v>
      </c>
      <c r="C2361" s="96" t="s">
        <v>19910</v>
      </c>
      <c r="D2361" s="96" t="s">
        <v>12038</v>
      </c>
      <c r="E2361" s="96" t="s">
        <v>19911</v>
      </c>
      <c r="F2361" s="96" t="s">
        <v>6844</v>
      </c>
      <c r="G2361" s="96" t="s">
        <v>16262</v>
      </c>
      <c r="H2361" s="17" t="s">
        <v>8377</v>
      </c>
      <c r="I2361" s="17" t="s">
        <v>14347</v>
      </c>
    </row>
    <row r="2362" spans="1:9" ht="58" x14ac:dyDescent="0.35">
      <c r="A2362" s="96">
        <v>2360</v>
      </c>
      <c r="B2362" s="96" t="s">
        <v>2928</v>
      </c>
      <c r="C2362" s="96" t="s">
        <v>15967</v>
      </c>
      <c r="D2362" s="96" t="s">
        <v>12038</v>
      </c>
      <c r="E2362" s="96" t="s">
        <v>19912</v>
      </c>
      <c r="F2362" s="96" t="s">
        <v>7240</v>
      </c>
      <c r="G2362" s="96" t="s">
        <v>12127</v>
      </c>
      <c r="H2362" s="17" t="s">
        <v>8377</v>
      </c>
      <c r="I2362" s="17" t="s">
        <v>14492</v>
      </c>
    </row>
    <row r="2363" spans="1:9" ht="43.5" x14ac:dyDescent="0.35">
      <c r="A2363" s="96">
        <v>2361</v>
      </c>
      <c r="B2363" s="96" t="s">
        <v>6161</v>
      </c>
      <c r="C2363" s="96" t="s">
        <v>19913</v>
      </c>
      <c r="D2363" s="96" t="s">
        <v>12038</v>
      </c>
      <c r="E2363" s="96" t="s">
        <v>19914</v>
      </c>
      <c r="F2363" s="96" t="s">
        <v>7007</v>
      </c>
      <c r="G2363" s="96" t="s">
        <v>12343</v>
      </c>
      <c r="H2363" s="17" t="s">
        <v>16918</v>
      </c>
      <c r="I2363" s="17" t="s">
        <v>12534</v>
      </c>
    </row>
    <row r="2364" spans="1:9" ht="43.5" x14ac:dyDescent="0.35">
      <c r="A2364" s="96">
        <v>2362</v>
      </c>
      <c r="B2364" s="96" t="s">
        <v>13452</v>
      </c>
      <c r="C2364" s="96" t="s">
        <v>10689</v>
      </c>
      <c r="D2364" s="96" t="s">
        <v>12038</v>
      </c>
      <c r="E2364" s="96" t="s">
        <v>19915</v>
      </c>
      <c r="F2364" s="96" t="s">
        <v>13453</v>
      </c>
      <c r="G2364" s="96" t="s">
        <v>12072</v>
      </c>
      <c r="H2364" s="17" t="s">
        <v>8377</v>
      </c>
      <c r="I2364" s="17" t="s">
        <v>13454</v>
      </c>
    </row>
    <row r="2365" spans="1:9" ht="43.5" x14ac:dyDescent="0.35">
      <c r="A2365" s="96">
        <v>2363</v>
      </c>
      <c r="B2365" s="96" t="s">
        <v>1643</v>
      </c>
      <c r="C2365" s="96" t="s">
        <v>19916</v>
      </c>
      <c r="D2365" s="96" t="s">
        <v>12038</v>
      </c>
      <c r="E2365" s="96" t="s">
        <v>19917</v>
      </c>
      <c r="F2365" s="96" t="s">
        <v>6787</v>
      </c>
      <c r="G2365" s="96" t="s">
        <v>12127</v>
      </c>
      <c r="H2365" s="17" t="s">
        <v>8377</v>
      </c>
      <c r="I2365" s="17" t="s">
        <v>14493</v>
      </c>
    </row>
    <row r="2366" spans="1:9" ht="43.5" x14ac:dyDescent="0.35">
      <c r="A2366" s="96">
        <v>2364</v>
      </c>
      <c r="B2366" s="96" t="s">
        <v>11141</v>
      </c>
      <c r="C2366" s="96" t="s">
        <v>11661</v>
      </c>
      <c r="D2366" s="96" t="s">
        <v>12038</v>
      </c>
      <c r="E2366" s="96" t="s">
        <v>19918</v>
      </c>
      <c r="F2366" s="96" t="s">
        <v>11932</v>
      </c>
      <c r="G2366" s="96" t="s">
        <v>12343</v>
      </c>
      <c r="H2366" s="17" t="s">
        <v>8377</v>
      </c>
      <c r="I2366" s="17" t="s">
        <v>14494</v>
      </c>
    </row>
    <row r="2367" spans="1:9" ht="43.5" x14ac:dyDescent="0.35">
      <c r="A2367" s="96">
        <v>2365</v>
      </c>
      <c r="B2367" s="96" t="s">
        <v>4779</v>
      </c>
      <c r="C2367" s="96" t="s">
        <v>4781</v>
      </c>
      <c r="D2367" s="96" t="s">
        <v>12038</v>
      </c>
      <c r="E2367" s="96" t="s">
        <v>19919</v>
      </c>
      <c r="F2367" s="96" t="s">
        <v>7929</v>
      </c>
      <c r="G2367" s="96" t="s">
        <v>12195</v>
      </c>
      <c r="H2367" s="17" t="s">
        <v>8377</v>
      </c>
      <c r="I2367" s="17" t="s">
        <v>14495</v>
      </c>
    </row>
    <row r="2368" spans="1:9" ht="58" x14ac:dyDescent="0.35">
      <c r="A2368" s="96">
        <v>2366</v>
      </c>
      <c r="B2368" s="96" t="s">
        <v>14496</v>
      </c>
      <c r="C2368" s="96" t="s">
        <v>19920</v>
      </c>
      <c r="D2368" s="96" t="s">
        <v>12038</v>
      </c>
      <c r="E2368" s="96" t="s">
        <v>19921</v>
      </c>
      <c r="F2368" s="96" t="s">
        <v>8101</v>
      </c>
      <c r="G2368" s="96" t="s">
        <v>12127</v>
      </c>
      <c r="H2368" s="17" t="s">
        <v>8377</v>
      </c>
      <c r="I2368" s="17" t="s">
        <v>14497</v>
      </c>
    </row>
    <row r="2369" spans="1:9" ht="29" x14ac:dyDescent="0.35">
      <c r="A2369" s="96">
        <v>2367</v>
      </c>
      <c r="B2369" s="96" t="s">
        <v>202</v>
      </c>
      <c r="C2369" s="96" t="s">
        <v>19922</v>
      </c>
      <c r="D2369" s="96" t="s">
        <v>12038</v>
      </c>
      <c r="E2369" s="96" t="s">
        <v>19923</v>
      </c>
      <c r="F2369" s="96" t="s">
        <v>6269</v>
      </c>
      <c r="G2369" s="96" t="s">
        <v>12127</v>
      </c>
      <c r="H2369" s="17" t="s">
        <v>8377</v>
      </c>
      <c r="I2369" s="17" t="s">
        <v>14499</v>
      </c>
    </row>
    <row r="2370" spans="1:9" ht="29" x14ac:dyDescent="0.35">
      <c r="A2370" s="96">
        <v>2368</v>
      </c>
      <c r="B2370" s="96" t="s">
        <v>2773</v>
      </c>
      <c r="C2370" s="96" t="s">
        <v>2775</v>
      </c>
      <c r="D2370" s="96" t="s">
        <v>12038</v>
      </c>
      <c r="E2370" s="96" t="s">
        <v>2775</v>
      </c>
      <c r="F2370" s="96" t="s">
        <v>7181</v>
      </c>
      <c r="G2370" s="96" t="s">
        <v>12343</v>
      </c>
      <c r="H2370" s="17" t="s">
        <v>8377</v>
      </c>
      <c r="I2370" s="17" t="s">
        <v>14498</v>
      </c>
    </row>
    <row r="2371" spans="1:9" ht="58" x14ac:dyDescent="0.35">
      <c r="A2371" s="96">
        <v>2369</v>
      </c>
      <c r="B2371" s="96" t="s">
        <v>14500</v>
      </c>
      <c r="C2371" s="96" t="s">
        <v>19924</v>
      </c>
      <c r="D2371" s="96" t="s">
        <v>12038</v>
      </c>
      <c r="E2371" s="96" t="s">
        <v>5987</v>
      </c>
      <c r="F2371" s="96" t="s">
        <v>7461</v>
      </c>
      <c r="G2371" s="96" t="s">
        <v>12856</v>
      </c>
      <c r="H2371" s="17" t="s">
        <v>8377</v>
      </c>
      <c r="I2371" s="17" t="s">
        <v>14501</v>
      </c>
    </row>
    <row r="2372" spans="1:9" ht="58" x14ac:dyDescent="0.35">
      <c r="A2372" s="96">
        <v>2370</v>
      </c>
      <c r="B2372" s="96" t="s">
        <v>622</v>
      </c>
      <c r="C2372" s="96" t="s">
        <v>624</v>
      </c>
      <c r="D2372" s="96" t="s">
        <v>12038</v>
      </c>
      <c r="E2372" s="96" t="s">
        <v>624</v>
      </c>
      <c r="F2372" s="96" t="s">
        <v>6425</v>
      </c>
      <c r="G2372" s="96" t="s">
        <v>17106</v>
      </c>
      <c r="H2372" s="17" t="s">
        <v>8377</v>
      </c>
      <c r="I2372" s="17" t="s">
        <v>14502</v>
      </c>
    </row>
    <row r="2373" spans="1:9" ht="58" x14ac:dyDescent="0.35">
      <c r="A2373" s="96">
        <v>2371</v>
      </c>
      <c r="B2373" s="96" t="s">
        <v>14503</v>
      </c>
      <c r="C2373" s="96" t="s">
        <v>5578</v>
      </c>
      <c r="D2373" s="96" t="s">
        <v>12038</v>
      </c>
      <c r="E2373" s="96" t="s">
        <v>5578</v>
      </c>
      <c r="F2373" s="96" t="s">
        <v>8215</v>
      </c>
      <c r="G2373" s="96" t="s">
        <v>19925</v>
      </c>
      <c r="H2373" s="17" t="s">
        <v>8377</v>
      </c>
      <c r="I2373" s="17" t="s">
        <v>14504</v>
      </c>
    </row>
    <row r="2374" spans="1:9" ht="43.5" x14ac:dyDescent="0.35">
      <c r="A2374" s="96">
        <v>2372</v>
      </c>
      <c r="B2374" s="96" t="s">
        <v>3697</v>
      </c>
      <c r="C2374" s="96" t="s">
        <v>19926</v>
      </c>
      <c r="D2374" s="96" t="s">
        <v>12038</v>
      </c>
      <c r="E2374" s="96" t="s">
        <v>3699</v>
      </c>
      <c r="F2374" s="96" t="s">
        <v>7525</v>
      </c>
      <c r="G2374" s="96" t="s">
        <v>12127</v>
      </c>
      <c r="H2374" s="17" t="s">
        <v>8377</v>
      </c>
      <c r="I2374" s="17" t="s">
        <v>14505</v>
      </c>
    </row>
    <row r="2375" spans="1:9" ht="43.5" x14ac:dyDescent="0.35">
      <c r="A2375" s="96">
        <v>2373</v>
      </c>
      <c r="B2375" s="96" t="s">
        <v>5109</v>
      </c>
      <c r="C2375" s="96" t="s">
        <v>5111</v>
      </c>
      <c r="D2375" s="96" t="s">
        <v>12038</v>
      </c>
      <c r="E2375" s="96" t="s">
        <v>19927</v>
      </c>
      <c r="F2375" s="96" t="s">
        <v>8051</v>
      </c>
      <c r="G2375" s="96" t="s">
        <v>16284</v>
      </c>
      <c r="H2375" s="17" t="s">
        <v>17262</v>
      </c>
      <c r="I2375" s="17" t="s">
        <v>14506</v>
      </c>
    </row>
    <row r="2376" spans="1:9" ht="58" x14ac:dyDescent="0.35">
      <c r="A2376" s="96">
        <v>2374</v>
      </c>
      <c r="B2376" s="96" t="s">
        <v>10465</v>
      </c>
      <c r="C2376" s="96" t="s">
        <v>10467</v>
      </c>
      <c r="D2376" s="96" t="s">
        <v>12038</v>
      </c>
      <c r="E2376" s="96" t="s">
        <v>19928</v>
      </c>
      <c r="F2376" s="96" t="s">
        <v>11827</v>
      </c>
      <c r="G2376" s="96" t="s">
        <v>12072</v>
      </c>
      <c r="H2376" s="17" t="s">
        <v>8377</v>
      </c>
      <c r="I2376" s="17" t="s">
        <v>14507</v>
      </c>
    </row>
    <row r="2377" spans="1:9" ht="58" x14ac:dyDescent="0.35">
      <c r="A2377" s="96">
        <v>2375</v>
      </c>
      <c r="B2377" s="96" t="s">
        <v>4533</v>
      </c>
      <c r="C2377" s="96" t="s">
        <v>19929</v>
      </c>
      <c r="D2377" s="96" t="s">
        <v>12038</v>
      </c>
      <c r="E2377" s="96" t="s">
        <v>19930</v>
      </c>
      <c r="F2377" s="96" t="s">
        <v>7834</v>
      </c>
      <c r="G2377" s="96" t="s">
        <v>12414</v>
      </c>
      <c r="H2377" s="17" t="s">
        <v>8377</v>
      </c>
      <c r="I2377" s="17" t="s">
        <v>14508</v>
      </c>
    </row>
    <row r="2378" spans="1:9" ht="29" x14ac:dyDescent="0.35">
      <c r="A2378" s="96">
        <v>2376</v>
      </c>
      <c r="B2378" s="96" t="s">
        <v>9101</v>
      </c>
      <c r="C2378" s="96" t="s">
        <v>19931</v>
      </c>
      <c r="D2378" s="96" t="s">
        <v>12038</v>
      </c>
      <c r="E2378" s="96" t="s">
        <v>19932</v>
      </c>
      <c r="F2378" s="96" t="s">
        <v>19933</v>
      </c>
      <c r="G2378" s="96" t="s">
        <v>12343</v>
      </c>
      <c r="H2378" s="17" t="s">
        <v>9102</v>
      </c>
      <c r="I2378" s="17" t="s">
        <v>14509</v>
      </c>
    </row>
    <row r="2379" spans="1:9" ht="58" x14ac:dyDescent="0.35">
      <c r="A2379" s="96">
        <v>2377</v>
      </c>
      <c r="B2379" s="96" t="s">
        <v>1509</v>
      </c>
      <c r="C2379" s="96" t="s">
        <v>1511</v>
      </c>
      <c r="D2379" s="96" t="s">
        <v>12038</v>
      </c>
      <c r="E2379" s="96" t="s">
        <v>1511</v>
      </c>
      <c r="F2379" s="96" t="s">
        <v>6747</v>
      </c>
      <c r="G2379" s="96" t="s">
        <v>12047</v>
      </c>
      <c r="H2379" s="17" t="s">
        <v>19934</v>
      </c>
      <c r="I2379" s="17" t="s">
        <v>14510</v>
      </c>
    </row>
    <row r="2380" spans="1:9" ht="29" x14ac:dyDescent="0.35">
      <c r="A2380" s="96">
        <v>2378</v>
      </c>
      <c r="B2380" s="96" t="s">
        <v>1512</v>
      </c>
      <c r="C2380" s="96" t="s">
        <v>1514</v>
      </c>
      <c r="D2380" s="96" t="s">
        <v>12038</v>
      </c>
      <c r="E2380" s="96" t="s">
        <v>1514</v>
      </c>
      <c r="F2380" s="96" t="s">
        <v>6748</v>
      </c>
      <c r="G2380" s="96" t="s">
        <v>12047</v>
      </c>
      <c r="H2380" s="17" t="s">
        <v>19935</v>
      </c>
      <c r="I2380" s="17" t="s">
        <v>14511</v>
      </c>
    </row>
    <row r="2381" spans="1:9" ht="72.5" x14ac:dyDescent="0.35">
      <c r="A2381" s="96">
        <v>2379</v>
      </c>
      <c r="B2381" s="96" t="s">
        <v>9103</v>
      </c>
      <c r="C2381" s="96" t="s">
        <v>19936</v>
      </c>
      <c r="D2381" s="96" t="s">
        <v>12038</v>
      </c>
      <c r="E2381" s="96" t="s">
        <v>19937</v>
      </c>
      <c r="F2381" s="96" t="s">
        <v>19938</v>
      </c>
      <c r="G2381" s="96" t="s">
        <v>12240</v>
      </c>
      <c r="H2381" s="17" t="s">
        <v>9102</v>
      </c>
      <c r="I2381" s="17" t="s">
        <v>14512</v>
      </c>
    </row>
    <row r="2382" spans="1:9" x14ac:dyDescent="0.35">
      <c r="A2382" s="96">
        <v>2380</v>
      </c>
      <c r="B2382" s="96" t="s">
        <v>9104</v>
      </c>
      <c r="C2382" s="96" t="s">
        <v>19939</v>
      </c>
      <c r="D2382" s="96" t="s">
        <v>12038</v>
      </c>
      <c r="E2382" s="96" t="s">
        <v>9105</v>
      </c>
      <c r="F2382" s="96" t="s">
        <v>9106</v>
      </c>
      <c r="G2382" s="96" t="s">
        <v>12343</v>
      </c>
      <c r="H2382" s="17" t="s">
        <v>9102</v>
      </c>
      <c r="I2382" s="17" t="s">
        <v>14513</v>
      </c>
    </row>
    <row r="2383" spans="1:9" ht="58" x14ac:dyDescent="0.35">
      <c r="A2383" s="96">
        <v>2381</v>
      </c>
      <c r="B2383" s="96" t="s">
        <v>9107</v>
      </c>
      <c r="C2383" s="96" t="s">
        <v>9108</v>
      </c>
      <c r="D2383" s="96" t="s">
        <v>12038</v>
      </c>
      <c r="E2383" s="96" t="s">
        <v>9108</v>
      </c>
      <c r="F2383" s="96" t="s">
        <v>19940</v>
      </c>
      <c r="G2383" s="96" t="s">
        <v>17869</v>
      </c>
      <c r="H2383" s="17" t="s">
        <v>9102</v>
      </c>
      <c r="I2383" s="17" t="s">
        <v>14514</v>
      </c>
    </row>
    <row r="2384" spans="1:9" ht="43.5" x14ac:dyDescent="0.35">
      <c r="A2384" s="96">
        <v>2382</v>
      </c>
      <c r="B2384" s="96" t="s">
        <v>9109</v>
      </c>
      <c r="C2384" s="96" t="s">
        <v>19941</v>
      </c>
      <c r="D2384" s="96" t="s">
        <v>12038</v>
      </c>
      <c r="E2384" s="96" t="s">
        <v>19942</v>
      </c>
      <c r="F2384" s="96" t="s">
        <v>9110</v>
      </c>
      <c r="G2384" s="96" t="s">
        <v>12343</v>
      </c>
      <c r="H2384" s="17" t="s">
        <v>9102</v>
      </c>
      <c r="I2384" s="17" t="s">
        <v>14515</v>
      </c>
    </row>
    <row r="2385" spans="1:9" ht="58" x14ac:dyDescent="0.35">
      <c r="A2385" s="96">
        <v>2383</v>
      </c>
      <c r="B2385" s="96" t="s">
        <v>9111</v>
      </c>
      <c r="C2385" s="96" t="s">
        <v>19943</v>
      </c>
      <c r="D2385" s="96" t="s">
        <v>12038</v>
      </c>
      <c r="E2385" s="96" t="s">
        <v>19944</v>
      </c>
      <c r="F2385" s="96" t="s">
        <v>19945</v>
      </c>
      <c r="G2385" s="96" t="s">
        <v>12127</v>
      </c>
      <c r="H2385" s="17" t="s">
        <v>9102</v>
      </c>
      <c r="I2385" s="17" t="s">
        <v>14516</v>
      </c>
    </row>
    <row r="2386" spans="1:9" ht="43.5" x14ac:dyDescent="0.35">
      <c r="A2386" s="96">
        <v>2384</v>
      </c>
      <c r="B2386" s="96" t="s">
        <v>9112</v>
      </c>
      <c r="C2386" s="96" t="s">
        <v>19946</v>
      </c>
      <c r="D2386" s="96" t="s">
        <v>12038</v>
      </c>
      <c r="E2386" s="96" t="s">
        <v>9113</v>
      </c>
      <c r="F2386" s="96" t="s">
        <v>19947</v>
      </c>
      <c r="G2386" s="96" t="s">
        <v>12127</v>
      </c>
      <c r="H2386" s="17" t="s">
        <v>9102</v>
      </c>
      <c r="I2386" s="17" t="s">
        <v>14517</v>
      </c>
    </row>
    <row r="2387" spans="1:9" ht="58" x14ac:dyDescent="0.35">
      <c r="A2387" s="96">
        <v>2385</v>
      </c>
      <c r="B2387" s="96" t="s">
        <v>9114</v>
      </c>
      <c r="C2387" s="96" t="s">
        <v>19948</v>
      </c>
      <c r="D2387" s="96" t="s">
        <v>12038</v>
      </c>
      <c r="E2387" s="96" t="s">
        <v>19949</v>
      </c>
      <c r="F2387" s="96" t="s">
        <v>19950</v>
      </c>
      <c r="G2387" s="96" t="s">
        <v>12127</v>
      </c>
      <c r="H2387" s="17" t="s">
        <v>9102</v>
      </c>
      <c r="I2387" s="17" t="s">
        <v>14518</v>
      </c>
    </row>
    <row r="2388" spans="1:9" ht="58" x14ac:dyDescent="0.35">
      <c r="A2388" s="96">
        <v>2386</v>
      </c>
      <c r="B2388" s="96" t="s">
        <v>9142</v>
      </c>
      <c r="C2388" s="96" t="s">
        <v>15968</v>
      </c>
      <c r="D2388" s="96" t="s">
        <v>12038</v>
      </c>
      <c r="E2388" s="96" t="s">
        <v>19951</v>
      </c>
      <c r="F2388" s="96" t="s">
        <v>19952</v>
      </c>
      <c r="G2388" s="96" t="s">
        <v>12072</v>
      </c>
      <c r="H2388" s="17" t="s">
        <v>9141</v>
      </c>
      <c r="I2388" s="17" t="s">
        <v>14519</v>
      </c>
    </row>
    <row r="2389" spans="1:9" ht="43.5" x14ac:dyDescent="0.35">
      <c r="A2389" s="96">
        <v>2387</v>
      </c>
      <c r="B2389" s="96" t="s">
        <v>9144</v>
      </c>
      <c r="C2389" s="96" t="s">
        <v>19953</v>
      </c>
      <c r="D2389" s="96" t="s">
        <v>12038</v>
      </c>
      <c r="E2389" s="96" t="s">
        <v>19954</v>
      </c>
      <c r="F2389" s="96" t="s">
        <v>19955</v>
      </c>
      <c r="G2389" s="96" t="s">
        <v>12127</v>
      </c>
      <c r="H2389" s="17" t="s">
        <v>9141</v>
      </c>
      <c r="I2389" s="17" t="s">
        <v>14520</v>
      </c>
    </row>
    <row r="2390" spans="1:9" ht="58" x14ac:dyDescent="0.35">
      <c r="A2390" s="96">
        <v>2388</v>
      </c>
      <c r="B2390" s="96" t="s">
        <v>9145</v>
      </c>
      <c r="C2390" s="96" t="s">
        <v>16026</v>
      </c>
      <c r="D2390" s="96" t="s">
        <v>12038</v>
      </c>
      <c r="E2390" s="96" t="s">
        <v>19956</v>
      </c>
      <c r="F2390" s="96" t="s">
        <v>19957</v>
      </c>
      <c r="G2390" s="96" t="s">
        <v>12127</v>
      </c>
      <c r="H2390" s="17" t="s">
        <v>9141</v>
      </c>
      <c r="I2390" s="17" t="s">
        <v>14521</v>
      </c>
    </row>
    <row r="2391" spans="1:9" ht="43.5" x14ac:dyDescent="0.35">
      <c r="A2391" s="96">
        <v>2389</v>
      </c>
      <c r="B2391" s="96" t="s">
        <v>9146</v>
      </c>
      <c r="C2391" s="96" t="s">
        <v>19958</v>
      </c>
      <c r="D2391" s="96" t="s">
        <v>12038</v>
      </c>
      <c r="E2391" s="96" t="s">
        <v>9147</v>
      </c>
      <c r="F2391" s="96" t="s">
        <v>9148</v>
      </c>
      <c r="G2391" s="96" t="s">
        <v>12343</v>
      </c>
      <c r="H2391" s="17" t="s">
        <v>9141</v>
      </c>
      <c r="I2391" s="17" t="s">
        <v>14522</v>
      </c>
    </row>
    <row r="2392" spans="1:9" ht="29" x14ac:dyDescent="0.35">
      <c r="A2392" s="96">
        <v>2390</v>
      </c>
      <c r="B2392" s="96" t="s">
        <v>9152</v>
      </c>
      <c r="C2392" s="96" t="s">
        <v>19959</v>
      </c>
      <c r="D2392" s="96" t="s">
        <v>12038</v>
      </c>
      <c r="E2392" s="96" t="s">
        <v>19960</v>
      </c>
      <c r="F2392" s="96" t="s">
        <v>19961</v>
      </c>
      <c r="G2392" s="96" t="s">
        <v>12240</v>
      </c>
      <c r="H2392" s="17" t="s">
        <v>9141</v>
      </c>
      <c r="I2392" s="17" t="s">
        <v>14523</v>
      </c>
    </row>
    <row r="2393" spans="1:9" ht="29" x14ac:dyDescent="0.35">
      <c r="A2393" s="96">
        <v>2391</v>
      </c>
      <c r="B2393" s="96" t="s">
        <v>9153</v>
      </c>
      <c r="C2393" s="96" t="s">
        <v>19962</v>
      </c>
      <c r="D2393" s="96" t="s">
        <v>12038</v>
      </c>
      <c r="E2393" s="96" t="s">
        <v>19963</v>
      </c>
      <c r="F2393" s="96" t="s">
        <v>19964</v>
      </c>
      <c r="G2393" s="96" t="s">
        <v>12240</v>
      </c>
      <c r="H2393" s="17" t="s">
        <v>9141</v>
      </c>
      <c r="I2393" s="17" t="s">
        <v>14524</v>
      </c>
    </row>
    <row r="2394" spans="1:9" ht="29" x14ac:dyDescent="0.35">
      <c r="A2394" s="96">
        <v>2392</v>
      </c>
      <c r="B2394" s="96" t="s">
        <v>9154</v>
      </c>
      <c r="C2394" s="96" t="s">
        <v>19965</v>
      </c>
      <c r="D2394" s="96" t="s">
        <v>12038</v>
      </c>
      <c r="E2394" s="96" t="s">
        <v>19966</v>
      </c>
      <c r="F2394" s="96" t="s">
        <v>19967</v>
      </c>
      <c r="G2394" s="96" t="s">
        <v>12343</v>
      </c>
      <c r="H2394" s="17" t="s">
        <v>9141</v>
      </c>
      <c r="I2394" s="17" t="s">
        <v>14525</v>
      </c>
    </row>
    <row r="2395" spans="1:9" ht="72.5" x14ac:dyDescent="0.35">
      <c r="A2395" s="96">
        <v>2393</v>
      </c>
      <c r="B2395" s="96" t="s">
        <v>9155</v>
      </c>
      <c r="C2395" s="96" t="s">
        <v>19968</v>
      </c>
      <c r="D2395" s="96" t="s">
        <v>12038</v>
      </c>
      <c r="E2395" s="96" t="s">
        <v>19969</v>
      </c>
      <c r="F2395" s="96" t="s">
        <v>19970</v>
      </c>
      <c r="G2395" s="96" t="s">
        <v>19971</v>
      </c>
      <c r="H2395" s="17" t="s">
        <v>9141</v>
      </c>
      <c r="I2395" s="17" t="s">
        <v>14526</v>
      </c>
    </row>
    <row r="2396" spans="1:9" x14ac:dyDescent="0.35">
      <c r="A2396" s="96">
        <v>2394</v>
      </c>
      <c r="B2396" s="96" t="s">
        <v>9156</v>
      </c>
      <c r="C2396" s="96" t="s">
        <v>19972</v>
      </c>
      <c r="D2396" s="96" t="s">
        <v>12038</v>
      </c>
      <c r="E2396" s="96" t="s">
        <v>19973</v>
      </c>
      <c r="F2396" s="96" t="s">
        <v>19974</v>
      </c>
      <c r="G2396" s="96" t="s">
        <v>12343</v>
      </c>
      <c r="H2396" s="17" t="s">
        <v>9141</v>
      </c>
      <c r="I2396" s="17" t="s">
        <v>13568</v>
      </c>
    </row>
    <row r="2397" spans="1:9" ht="87" x14ac:dyDescent="0.35">
      <c r="A2397" s="96">
        <v>2395</v>
      </c>
      <c r="B2397" s="96" t="s">
        <v>9157</v>
      </c>
      <c r="C2397" s="96" t="s">
        <v>19975</v>
      </c>
      <c r="D2397" s="96" t="s">
        <v>12038</v>
      </c>
      <c r="E2397" s="96" t="s">
        <v>19976</v>
      </c>
      <c r="F2397" s="96" t="s">
        <v>19977</v>
      </c>
      <c r="G2397" s="96" t="s">
        <v>12950</v>
      </c>
      <c r="H2397" s="17" t="s">
        <v>9141</v>
      </c>
      <c r="I2397" s="17" t="s">
        <v>14527</v>
      </c>
    </row>
    <row r="2398" spans="1:9" ht="58" x14ac:dyDescent="0.35">
      <c r="A2398" s="96">
        <v>2396</v>
      </c>
      <c r="B2398" s="96" t="s">
        <v>9158</v>
      </c>
      <c r="C2398" s="96" t="s">
        <v>19978</v>
      </c>
      <c r="D2398" s="96" t="s">
        <v>12038</v>
      </c>
      <c r="E2398" s="96" t="s">
        <v>19979</v>
      </c>
      <c r="F2398" s="96" t="s">
        <v>19980</v>
      </c>
      <c r="G2398" s="96" t="s">
        <v>12302</v>
      </c>
      <c r="H2398" s="17" t="s">
        <v>9141</v>
      </c>
      <c r="I2398" s="17" t="s">
        <v>14528</v>
      </c>
    </row>
    <row r="2399" spans="1:9" ht="43.5" x14ac:dyDescent="0.35">
      <c r="A2399" s="96">
        <v>2397</v>
      </c>
      <c r="B2399" s="96" t="s">
        <v>9159</v>
      </c>
      <c r="C2399" s="96" t="s">
        <v>15973</v>
      </c>
      <c r="D2399" s="96" t="s">
        <v>12038</v>
      </c>
      <c r="E2399" s="96" t="s">
        <v>19981</v>
      </c>
      <c r="F2399" s="96" t="s">
        <v>19982</v>
      </c>
      <c r="G2399" s="96" t="s">
        <v>12047</v>
      </c>
      <c r="H2399" s="17" t="s">
        <v>9141</v>
      </c>
      <c r="I2399" s="17" t="s">
        <v>14529</v>
      </c>
    </row>
    <row r="2400" spans="1:9" ht="43.5" x14ac:dyDescent="0.35">
      <c r="A2400" s="96">
        <v>2398</v>
      </c>
      <c r="B2400" s="96" t="s">
        <v>9160</v>
      </c>
      <c r="C2400" s="96" t="s">
        <v>19983</v>
      </c>
      <c r="D2400" s="96" t="s">
        <v>12038</v>
      </c>
      <c r="E2400" s="96" t="s">
        <v>19984</v>
      </c>
      <c r="F2400" s="96" t="s">
        <v>19985</v>
      </c>
      <c r="G2400" s="96" t="s">
        <v>12072</v>
      </c>
      <c r="H2400" s="17" t="s">
        <v>9141</v>
      </c>
      <c r="I2400" s="17" t="s">
        <v>14530</v>
      </c>
    </row>
    <row r="2401" spans="1:9" ht="58" x14ac:dyDescent="0.35">
      <c r="A2401" s="96">
        <v>2399</v>
      </c>
      <c r="B2401" s="96" t="s">
        <v>9067</v>
      </c>
      <c r="C2401" s="96" t="s">
        <v>19986</v>
      </c>
      <c r="D2401" s="96" t="s">
        <v>12038</v>
      </c>
      <c r="E2401" s="96" t="s">
        <v>19987</v>
      </c>
      <c r="F2401" s="96" t="s">
        <v>19988</v>
      </c>
      <c r="G2401" s="96" t="s">
        <v>19989</v>
      </c>
      <c r="H2401" s="17" t="s">
        <v>9065</v>
      </c>
      <c r="I2401" s="17" t="s">
        <v>14531</v>
      </c>
    </row>
    <row r="2402" spans="1:9" ht="87" x14ac:dyDescent="0.35">
      <c r="A2402" s="96">
        <v>2400</v>
      </c>
      <c r="B2402" s="96" t="s">
        <v>6137</v>
      </c>
      <c r="C2402" s="96" t="s">
        <v>6495</v>
      </c>
      <c r="D2402" s="96" t="s">
        <v>12038</v>
      </c>
      <c r="E2402" s="96" t="s">
        <v>6495</v>
      </c>
      <c r="F2402" s="96" t="s">
        <v>6494</v>
      </c>
      <c r="G2402" s="96" t="s">
        <v>19990</v>
      </c>
      <c r="H2402" s="17" t="s">
        <v>19991</v>
      </c>
      <c r="I2402" s="17" t="s">
        <v>12359</v>
      </c>
    </row>
    <row r="2403" spans="1:9" ht="43.5" x14ac:dyDescent="0.35">
      <c r="A2403" s="96">
        <v>2401</v>
      </c>
      <c r="B2403" s="96" t="s">
        <v>9071</v>
      </c>
      <c r="C2403" s="96" t="s">
        <v>19992</v>
      </c>
      <c r="D2403" s="96" t="s">
        <v>12038</v>
      </c>
      <c r="E2403" s="96" t="s">
        <v>19993</v>
      </c>
      <c r="F2403" s="96" t="s">
        <v>19994</v>
      </c>
      <c r="G2403" s="96" t="s">
        <v>17584</v>
      </c>
      <c r="H2403" s="17" t="s">
        <v>9065</v>
      </c>
      <c r="I2403" s="17" t="s">
        <v>14532</v>
      </c>
    </row>
    <row r="2404" spans="1:9" ht="43.5" x14ac:dyDescent="0.35">
      <c r="A2404" s="96">
        <v>2402</v>
      </c>
      <c r="B2404" s="96" t="s">
        <v>9073</v>
      </c>
      <c r="C2404" s="96" t="s">
        <v>19995</v>
      </c>
      <c r="D2404" s="96" t="s">
        <v>12038</v>
      </c>
      <c r="E2404" s="96" t="s">
        <v>19996</v>
      </c>
      <c r="F2404" s="96" t="s">
        <v>19997</v>
      </c>
      <c r="G2404" s="96" t="s">
        <v>13838</v>
      </c>
      <c r="H2404" s="17" t="s">
        <v>9065</v>
      </c>
      <c r="I2404" s="17" t="s">
        <v>14533</v>
      </c>
    </row>
    <row r="2405" spans="1:9" ht="43.5" x14ac:dyDescent="0.35">
      <c r="A2405" s="96">
        <v>2403</v>
      </c>
      <c r="B2405" s="96" t="s">
        <v>9075</v>
      </c>
      <c r="C2405" s="96" t="s">
        <v>19998</v>
      </c>
      <c r="D2405" s="96" t="s">
        <v>12038</v>
      </c>
      <c r="E2405" s="96" t="s">
        <v>19999</v>
      </c>
      <c r="F2405" s="96" t="s">
        <v>20000</v>
      </c>
      <c r="G2405" s="96" t="s">
        <v>12343</v>
      </c>
      <c r="H2405" s="17" t="s">
        <v>9065</v>
      </c>
      <c r="I2405" s="17" t="s">
        <v>14534</v>
      </c>
    </row>
    <row r="2406" spans="1:9" ht="43.5" x14ac:dyDescent="0.35">
      <c r="A2406" s="96">
        <v>2404</v>
      </c>
      <c r="B2406" s="96" t="s">
        <v>9080</v>
      </c>
      <c r="C2406" s="96" t="s">
        <v>20001</v>
      </c>
      <c r="D2406" s="96" t="s">
        <v>12038</v>
      </c>
      <c r="E2406" s="96" t="s">
        <v>20002</v>
      </c>
      <c r="F2406" s="96" t="s">
        <v>20003</v>
      </c>
      <c r="G2406" s="96" t="s">
        <v>18398</v>
      </c>
      <c r="H2406" s="17" t="s">
        <v>9065</v>
      </c>
      <c r="I2406" s="17" t="s">
        <v>14535</v>
      </c>
    </row>
    <row r="2407" spans="1:9" ht="58" x14ac:dyDescent="0.35">
      <c r="A2407" s="96">
        <v>2405</v>
      </c>
      <c r="B2407" s="96" t="s">
        <v>9081</v>
      </c>
      <c r="C2407" s="96" t="s">
        <v>9076</v>
      </c>
      <c r="D2407" s="96" t="s">
        <v>12038</v>
      </c>
      <c r="E2407" s="96" t="s">
        <v>9076</v>
      </c>
      <c r="F2407" s="96" t="s">
        <v>20004</v>
      </c>
      <c r="G2407" s="96" t="s">
        <v>12343</v>
      </c>
      <c r="H2407" s="17" t="s">
        <v>9065</v>
      </c>
      <c r="I2407" s="17" t="s">
        <v>12574</v>
      </c>
    </row>
    <row r="2408" spans="1:9" ht="43.5" x14ac:dyDescent="0.35">
      <c r="A2408" s="96">
        <v>2406</v>
      </c>
      <c r="B2408" s="96" t="s">
        <v>9082</v>
      </c>
      <c r="C2408" s="96" t="s">
        <v>16047</v>
      </c>
      <c r="D2408" s="96" t="s">
        <v>12038</v>
      </c>
      <c r="E2408" s="96" t="s">
        <v>20005</v>
      </c>
      <c r="F2408" s="96" t="s">
        <v>20006</v>
      </c>
      <c r="G2408" s="96" t="s">
        <v>12856</v>
      </c>
      <c r="H2408" s="17" t="s">
        <v>9065</v>
      </c>
      <c r="I2408" s="17" t="s">
        <v>14536</v>
      </c>
    </row>
    <row r="2409" spans="1:9" x14ac:dyDescent="0.35">
      <c r="A2409" s="96">
        <v>2407</v>
      </c>
      <c r="B2409" s="96" t="s">
        <v>9083</v>
      </c>
      <c r="C2409" s="96" t="s">
        <v>20007</v>
      </c>
      <c r="D2409" s="96" t="s">
        <v>12038</v>
      </c>
      <c r="E2409" s="96" t="s">
        <v>20008</v>
      </c>
      <c r="F2409" s="96" t="s">
        <v>20009</v>
      </c>
      <c r="G2409" s="96" t="s">
        <v>16805</v>
      </c>
      <c r="H2409" s="17" t="s">
        <v>9065</v>
      </c>
      <c r="I2409" s="17" t="s">
        <v>14537</v>
      </c>
    </row>
    <row r="2410" spans="1:9" ht="87" x14ac:dyDescent="0.35">
      <c r="A2410" s="96">
        <v>2408</v>
      </c>
      <c r="B2410" s="96" t="s">
        <v>9084</v>
      </c>
      <c r="C2410" s="96" t="s">
        <v>20010</v>
      </c>
      <c r="D2410" s="96" t="s">
        <v>12038</v>
      </c>
      <c r="E2410" s="96" t="s">
        <v>20011</v>
      </c>
      <c r="F2410" s="96" t="s">
        <v>20012</v>
      </c>
      <c r="G2410" s="96" t="s">
        <v>20013</v>
      </c>
      <c r="H2410" s="17" t="s">
        <v>9065</v>
      </c>
      <c r="I2410" s="17" t="s">
        <v>14538</v>
      </c>
    </row>
    <row r="2411" spans="1:9" ht="58" x14ac:dyDescent="0.35">
      <c r="A2411" s="96">
        <v>2409</v>
      </c>
      <c r="B2411" s="96" t="s">
        <v>9085</v>
      </c>
      <c r="C2411" s="96" t="s">
        <v>20014</v>
      </c>
      <c r="D2411" s="96" t="s">
        <v>12038</v>
      </c>
      <c r="E2411" s="96" t="s">
        <v>20015</v>
      </c>
      <c r="F2411" s="96" t="s">
        <v>20016</v>
      </c>
      <c r="G2411" s="96" t="s">
        <v>16243</v>
      </c>
      <c r="H2411" s="17" t="s">
        <v>9065</v>
      </c>
      <c r="I2411" s="17" t="s">
        <v>14539</v>
      </c>
    </row>
    <row r="2412" spans="1:9" ht="58" x14ac:dyDescent="0.35">
      <c r="A2412" s="96">
        <v>2410</v>
      </c>
      <c r="B2412" s="96" t="s">
        <v>9086</v>
      </c>
      <c r="C2412" s="96" t="s">
        <v>20017</v>
      </c>
      <c r="D2412" s="96" t="s">
        <v>12038</v>
      </c>
      <c r="E2412" s="96" t="s">
        <v>20018</v>
      </c>
      <c r="F2412" s="96" t="s">
        <v>20019</v>
      </c>
      <c r="G2412" s="96" t="s">
        <v>12072</v>
      </c>
      <c r="H2412" s="17" t="s">
        <v>9065</v>
      </c>
      <c r="I2412" s="17" t="s">
        <v>14540</v>
      </c>
    </row>
    <row r="2413" spans="1:9" ht="58" x14ac:dyDescent="0.35">
      <c r="A2413" s="96">
        <v>2411</v>
      </c>
      <c r="B2413" s="96" t="s">
        <v>9090</v>
      </c>
      <c r="C2413" s="96" t="s">
        <v>20020</v>
      </c>
      <c r="D2413" s="96" t="s">
        <v>12038</v>
      </c>
      <c r="E2413" s="96" t="s">
        <v>20021</v>
      </c>
      <c r="F2413" s="96" t="s">
        <v>20022</v>
      </c>
      <c r="G2413" s="96" t="s">
        <v>20023</v>
      </c>
      <c r="H2413" s="17" t="s">
        <v>9065</v>
      </c>
      <c r="I2413" s="17" t="s">
        <v>14541</v>
      </c>
    </row>
    <row r="2414" spans="1:9" ht="72.5" x14ac:dyDescent="0.35">
      <c r="A2414" s="96">
        <v>2412</v>
      </c>
      <c r="B2414" s="96" t="s">
        <v>747</v>
      </c>
      <c r="C2414" s="96" t="s">
        <v>20024</v>
      </c>
      <c r="D2414" s="96" t="s">
        <v>12038</v>
      </c>
      <c r="E2414" s="96" t="s">
        <v>749</v>
      </c>
      <c r="F2414" s="96" t="s">
        <v>6469</v>
      </c>
      <c r="G2414" s="96" t="s">
        <v>12047</v>
      </c>
      <c r="H2414" s="17" t="s">
        <v>20025</v>
      </c>
      <c r="I2414" s="17" t="s">
        <v>12160</v>
      </c>
    </row>
    <row r="2415" spans="1:9" ht="43.5" x14ac:dyDescent="0.35">
      <c r="A2415" s="96">
        <v>2413</v>
      </c>
      <c r="B2415" s="96" t="s">
        <v>9091</v>
      </c>
      <c r="C2415" s="96" t="s">
        <v>20026</v>
      </c>
      <c r="D2415" s="96" t="s">
        <v>12038</v>
      </c>
      <c r="E2415" s="96" t="s">
        <v>20027</v>
      </c>
      <c r="F2415" s="96" t="s">
        <v>20028</v>
      </c>
      <c r="G2415" s="96" t="s">
        <v>12127</v>
      </c>
      <c r="H2415" s="17" t="s">
        <v>9065</v>
      </c>
      <c r="I2415" s="17" t="s">
        <v>14544</v>
      </c>
    </row>
    <row r="2416" spans="1:9" ht="29" x14ac:dyDescent="0.35">
      <c r="A2416" s="96">
        <v>2414</v>
      </c>
      <c r="B2416" s="96" t="s">
        <v>9092</v>
      </c>
      <c r="C2416" s="96" t="s">
        <v>20029</v>
      </c>
      <c r="D2416" s="96" t="s">
        <v>12038</v>
      </c>
      <c r="E2416" s="96" t="s">
        <v>20030</v>
      </c>
      <c r="F2416" s="96" t="s">
        <v>20031</v>
      </c>
      <c r="G2416" s="96" t="s">
        <v>16243</v>
      </c>
      <c r="H2416" s="17" t="s">
        <v>9065</v>
      </c>
      <c r="I2416" s="17" t="s">
        <v>14545</v>
      </c>
    </row>
    <row r="2417" spans="1:9" ht="29" x14ac:dyDescent="0.35">
      <c r="A2417" s="96">
        <v>2415</v>
      </c>
      <c r="B2417" s="96" t="s">
        <v>9093</v>
      </c>
      <c r="C2417" s="96" t="s">
        <v>20032</v>
      </c>
      <c r="D2417" s="96" t="s">
        <v>12038</v>
      </c>
      <c r="E2417" s="96" t="s">
        <v>20033</v>
      </c>
      <c r="F2417" s="96" t="s">
        <v>20034</v>
      </c>
      <c r="G2417" s="96" t="s">
        <v>12127</v>
      </c>
      <c r="H2417" s="17" t="s">
        <v>9065</v>
      </c>
      <c r="I2417" s="17" t="s">
        <v>14546</v>
      </c>
    </row>
    <row r="2418" spans="1:9" ht="58" x14ac:dyDescent="0.35">
      <c r="A2418" s="96">
        <v>2416</v>
      </c>
      <c r="B2418" s="96" t="s">
        <v>9096</v>
      </c>
      <c r="C2418" s="96" t="s">
        <v>20035</v>
      </c>
      <c r="D2418" s="96" t="s">
        <v>12038</v>
      </c>
      <c r="E2418" s="96" t="s">
        <v>20036</v>
      </c>
      <c r="F2418" s="96" t="s">
        <v>20037</v>
      </c>
      <c r="G2418" s="96" t="s">
        <v>17106</v>
      </c>
      <c r="H2418" s="17" t="s">
        <v>9065</v>
      </c>
      <c r="I2418" s="17" t="s">
        <v>14547</v>
      </c>
    </row>
    <row r="2419" spans="1:9" ht="58" x14ac:dyDescent="0.35">
      <c r="A2419" s="96">
        <v>2417</v>
      </c>
      <c r="B2419" s="96" t="s">
        <v>9097</v>
      </c>
      <c r="C2419" s="96" t="s">
        <v>9072</v>
      </c>
      <c r="D2419" s="96" t="s">
        <v>12038</v>
      </c>
      <c r="E2419" s="96" t="s">
        <v>20038</v>
      </c>
      <c r="F2419" s="96" t="s">
        <v>20039</v>
      </c>
      <c r="G2419" s="96" t="s">
        <v>12240</v>
      </c>
      <c r="H2419" s="17" t="s">
        <v>9065</v>
      </c>
      <c r="I2419" s="17" t="s">
        <v>14548</v>
      </c>
    </row>
    <row r="2420" spans="1:9" ht="72.5" x14ac:dyDescent="0.35">
      <c r="A2420" s="96">
        <v>2418</v>
      </c>
      <c r="B2420" s="96" t="s">
        <v>741</v>
      </c>
      <c r="C2420" s="96" t="s">
        <v>20040</v>
      </c>
      <c r="D2420" s="96" t="s">
        <v>12038</v>
      </c>
      <c r="E2420" s="96" t="s">
        <v>743</v>
      </c>
      <c r="F2420" s="96" t="s">
        <v>6465</v>
      </c>
      <c r="G2420" s="96" t="s">
        <v>12047</v>
      </c>
      <c r="H2420" s="17" t="s">
        <v>17426</v>
      </c>
      <c r="I2420" s="17" t="s">
        <v>12159</v>
      </c>
    </row>
    <row r="2421" spans="1:9" ht="72.5" x14ac:dyDescent="0.35">
      <c r="A2421" s="96">
        <v>2419</v>
      </c>
      <c r="B2421" s="96" t="s">
        <v>1151</v>
      </c>
      <c r="C2421" s="96" t="s">
        <v>20041</v>
      </c>
      <c r="D2421" s="96" t="s">
        <v>12038</v>
      </c>
      <c r="E2421" s="96" t="s">
        <v>1153</v>
      </c>
      <c r="F2421" s="96" t="s">
        <v>6622</v>
      </c>
      <c r="G2421" s="96" t="s">
        <v>12047</v>
      </c>
      <c r="H2421" s="17" t="s">
        <v>16613</v>
      </c>
      <c r="I2421" s="17" t="s">
        <v>12159</v>
      </c>
    </row>
    <row r="2422" spans="1:9" ht="43.5" x14ac:dyDescent="0.35">
      <c r="A2422" s="96">
        <v>2420</v>
      </c>
      <c r="B2422" s="96" t="s">
        <v>9099</v>
      </c>
      <c r="C2422" s="96" t="s">
        <v>20042</v>
      </c>
      <c r="D2422" s="96" t="s">
        <v>12038</v>
      </c>
      <c r="E2422" s="96" t="s">
        <v>20043</v>
      </c>
      <c r="F2422" s="96" t="s">
        <v>20044</v>
      </c>
      <c r="G2422" s="96" t="s">
        <v>12343</v>
      </c>
      <c r="H2422" s="17" t="s">
        <v>9065</v>
      </c>
      <c r="I2422" s="17" t="s">
        <v>14549</v>
      </c>
    </row>
    <row r="2423" spans="1:9" ht="72.5" x14ac:dyDescent="0.35">
      <c r="A2423" s="96">
        <v>2421</v>
      </c>
      <c r="B2423" s="96" t="s">
        <v>8283</v>
      </c>
      <c r="C2423" s="96" t="s">
        <v>20045</v>
      </c>
      <c r="D2423" s="96" t="s">
        <v>12038</v>
      </c>
      <c r="E2423" s="96" t="s">
        <v>8284</v>
      </c>
      <c r="F2423" s="96" t="s">
        <v>20046</v>
      </c>
      <c r="G2423" s="96" t="s">
        <v>12047</v>
      </c>
      <c r="H2423" s="17" t="s">
        <v>20047</v>
      </c>
      <c r="I2423" s="17" t="s">
        <v>12159</v>
      </c>
    </row>
    <row r="2424" spans="1:9" ht="29" x14ac:dyDescent="0.35">
      <c r="A2424" s="96">
        <v>2422</v>
      </c>
      <c r="B2424" s="96" t="s">
        <v>9138</v>
      </c>
      <c r="C2424" s="96" t="s">
        <v>20048</v>
      </c>
      <c r="D2424" s="96" t="s">
        <v>12038</v>
      </c>
      <c r="E2424" s="96" t="s">
        <v>9139</v>
      </c>
      <c r="F2424" s="96" t="s">
        <v>20049</v>
      </c>
      <c r="G2424" s="96" t="s">
        <v>16292</v>
      </c>
      <c r="H2424" s="17" t="s">
        <v>20050</v>
      </c>
      <c r="I2424" s="17" t="s">
        <v>13355</v>
      </c>
    </row>
    <row r="2425" spans="1:9" ht="29" x14ac:dyDescent="0.35">
      <c r="A2425" s="96">
        <v>2423</v>
      </c>
      <c r="B2425" s="96" t="s">
        <v>8885</v>
      </c>
      <c r="C2425" s="96" t="s">
        <v>20051</v>
      </c>
      <c r="D2425" s="96" t="s">
        <v>12038</v>
      </c>
      <c r="E2425" s="96" t="s">
        <v>20052</v>
      </c>
      <c r="F2425" s="96" t="s">
        <v>20053</v>
      </c>
      <c r="G2425" s="96" t="s">
        <v>16262</v>
      </c>
      <c r="H2425" s="17" t="s">
        <v>8883</v>
      </c>
      <c r="I2425" s="17" t="s">
        <v>14550</v>
      </c>
    </row>
    <row r="2426" spans="1:9" ht="29" x14ac:dyDescent="0.35">
      <c r="A2426" s="96">
        <v>2424</v>
      </c>
      <c r="B2426" s="96" t="s">
        <v>8888</v>
      </c>
      <c r="C2426" s="96" t="s">
        <v>20054</v>
      </c>
      <c r="D2426" s="96" t="s">
        <v>12038</v>
      </c>
      <c r="E2426" s="96" t="s">
        <v>8889</v>
      </c>
      <c r="F2426" s="96" t="s">
        <v>20055</v>
      </c>
      <c r="G2426" s="96" t="s">
        <v>12343</v>
      </c>
      <c r="H2426" s="17" t="s">
        <v>8883</v>
      </c>
      <c r="I2426" s="17" t="s">
        <v>14551</v>
      </c>
    </row>
    <row r="2427" spans="1:9" x14ac:dyDescent="0.35">
      <c r="A2427" s="96">
        <v>2425</v>
      </c>
      <c r="B2427" s="96" t="s">
        <v>8890</v>
      </c>
      <c r="C2427" s="96" t="s">
        <v>20056</v>
      </c>
      <c r="D2427" s="96" t="s">
        <v>12038</v>
      </c>
      <c r="E2427" s="96" t="s">
        <v>20057</v>
      </c>
      <c r="F2427" s="96" t="s">
        <v>20058</v>
      </c>
      <c r="G2427" s="96" t="s">
        <v>12343</v>
      </c>
      <c r="H2427" s="17" t="s">
        <v>8883</v>
      </c>
      <c r="I2427" s="17" t="s">
        <v>14552</v>
      </c>
    </row>
    <row r="2428" spans="1:9" ht="29" x14ac:dyDescent="0.35">
      <c r="A2428" s="96">
        <v>2426</v>
      </c>
      <c r="B2428" s="96" t="s">
        <v>8891</v>
      </c>
      <c r="C2428" s="96" t="s">
        <v>8892</v>
      </c>
      <c r="D2428" s="96" t="s">
        <v>12038</v>
      </c>
      <c r="E2428" s="96" t="s">
        <v>8892</v>
      </c>
      <c r="F2428" s="96" t="s">
        <v>20059</v>
      </c>
      <c r="G2428" s="96" t="s">
        <v>16083</v>
      </c>
      <c r="H2428" s="17" t="s">
        <v>8883</v>
      </c>
      <c r="I2428" s="17" t="s">
        <v>14553</v>
      </c>
    </row>
    <row r="2429" spans="1:9" ht="43.5" x14ac:dyDescent="0.35">
      <c r="A2429" s="96">
        <v>2427</v>
      </c>
      <c r="B2429" s="96" t="s">
        <v>8893</v>
      </c>
      <c r="C2429" s="96" t="s">
        <v>20060</v>
      </c>
      <c r="D2429" s="96" t="s">
        <v>12038</v>
      </c>
      <c r="E2429" s="96" t="s">
        <v>20061</v>
      </c>
      <c r="F2429" s="96" t="s">
        <v>20062</v>
      </c>
      <c r="G2429" s="96" t="s">
        <v>16243</v>
      </c>
      <c r="H2429" s="17" t="s">
        <v>8883</v>
      </c>
      <c r="I2429" s="17" t="s">
        <v>14554</v>
      </c>
    </row>
    <row r="2430" spans="1:9" ht="58" x14ac:dyDescent="0.35">
      <c r="A2430" s="96">
        <v>2428</v>
      </c>
      <c r="B2430" s="96" t="s">
        <v>8894</v>
      </c>
      <c r="C2430" s="96" t="s">
        <v>20063</v>
      </c>
      <c r="D2430" s="96" t="s">
        <v>12038</v>
      </c>
      <c r="E2430" s="96" t="s">
        <v>20064</v>
      </c>
      <c r="F2430" s="96" t="s">
        <v>20065</v>
      </c>
      <c r="G2430" s="96" t="s">
        <v>14555</v>
      </c>
      <c r="H2430" s="17" t="s">
        <v>8883</v>
      </c>
      <c r="I2430" s="17" t="s">
        <v>14556</v>
      </c>
    </row>
    <row r="2431" spans="1:9" ht="130.5" x14ac:dyDescent="0.35">
      <c r="A2431" s="96">
        <v>2429</v>
      </c>
      <c r="B2431" s="96" t="s">
        <v>8895</v>
      </c>
      <c r="C2431" s="96" t="s">
        <v>20066</v>
      </c>
      <c r="D2431" s="96" t="s">
        <v>12038</v>
      </c>
      <c r="E2431" s="96" t="s">
        <v>20067</v>
      </c>
      <c r="F2431" s="96" t="s">
        <v>20068</v>
      </c>
      <c r="G2431" s="96" t="s">
        <v>20069</v>
      </c>
      <c r="H2431" s="17" t="s">
        <v>8883</v>
      </c>
      <c r="I2431" s="17" t="s">
        <v>14557</v>
      </c>
    </row>
    <row r="2432" spans="1:9" ht="43.5" x14ac:dyDescent="0.35">
      <c r="A2432" s="96">
        <v>2430</v>
      </c>
      <c r="B2432" s="96" t="s">
        <v>8897</v>
      </c>
      <c r="C2432" s="96" t="s">
        <v>20070</v>
      </c>
      <c r="D2432" s="96" t="s">
        <v>12038</v>
      </c>
      <c r="E2432" s="96" t="s">
        <v>20071</v>
      </c>
      <c r="F2432" s="96" t="s">
        <v>20072</v>
      </c>
      <c r="G2432" s="96" t="s">
        <v>17122</v>
      </c>
      <c r="H2432" s="17" t="s">
        <v>8883</v>
      </c>
      <c r="I2432" s="17" t="s">
        <v>14558</v>
      </c>
    </row>
    <row r="2433" spans="1:9" ht="87" x14ac:dyDescent="0.35">
      <c r="A2433" s="96">
        <v>2431</v>
      </c>
      <c r="B2433" s="96" t="s">
        <v>8898</v>
      </c>
      <c r="C2433" s="96" t="s">
        <v>16000</v>
      </c>
      <c r="D2433" s="96" t="s">
        <v>12038</v>
      </c>
      <c r="E2433" s="96" t="s">
        <v>20073</v>
      </c>
      <c r="F2433" s="96" t="s">
        <v>20074</v>
      </c>
      <c r="G2433" s="96" t="s">
        <v>20075</v>
      </c>
      <c r="H2433" s="17" t="s">
        <v>8883</v>
      </c>
      <c r="I2433" s="17" t="s">
        <v>14559</v>
      </c>
    </row>
    <row r="2434" spans="1:9" ht="72.5" x14ac:dyDescent="0.35">
      <c r="A2434" s="96">
        <v>2432</v>
      </c>
      <c r="B2434" s="96" t="s">
        <v>8899</v>
      </c>
      <c r="C2434" s="96" t="s">
        <v>20076</v>
      </c>
      <c r="D2434" s="96" t="s">
        <v>12038</v>
      </c>
      <c r="E2434" s="96" t="s">
        <v>20077</v>
      </c>
      <c r="F2434" s="96" t="s">
        <v>20078</v>
      </c>
      <c r="G2434" s="96" t="s">
        <v>12731</v>
      </c>
      <c r="H2434" s="17" t="s">
        <v>8883</v>
      </c>
      <c r="I2434" s="17" t="s">
        <v>14560</v>
      </c>
    </row>
    <row r="2435" spans="1:9" ht="29" x14ac:dyDescent="0.35">
      <c r="A2435" s="96">
        <v>2433</v>
      </c>
      <c r="B2435" s="96" t="s">
        <v>8903</v>
      </c>
      <c r="C2435" s="96" t="s">
        <v>20079</v>
      </c>
      <c r="D2435" s="96" t="s">
        <v>12038</v>
      </c>
      <c r="E2435" s="96" t="s">
        <v>8904</v>
      </c>
      <c r="F2435" s="96" t="s">
        <v>20080</v>
      </c>
      <c r="G2435" s="96" t="s">
        <v>12127</v>
      </c>
      <c r="H2435" s="17" t="s">
        <v>8883</v>
      </c>
      <c r="I2435" s="17" t="s">
        <v>14561</v>
      </c>
    </row>
    <row r="2436" spans="1:9" ht="43.5" x14ac:dyDescent="0.35">
      <c r="A2436" s="96">
        <v>2434</v>
      </c>
      <c r="B2436" s="96" t="s">
        <v>8905</v>
      </c>
      <c r="C2436" s="96" t="s">
        <v>20081</v>
      </c>
      <c r="D2436" s="96" t="s">
        <v>12038</v>
      </c>
      <c r="E2436" s="96" t="s">
        <v>20082</v>
      </c>
      <c r="F2436" s="96" t="s">
        <v>20083</v>
      </c>
      <c r="G2436" s="96" t="s">
        <v>12343</v>
      </c>
      <c r="H2436" s="17" t="s">
        <v>8883</v>
      </c>
      <c r="I2436" s="17" t="s">
        <v>14562</v>
      </c>
    </row>
    <row r="2437" spans="1:9" ht="29" x14ac:dyDescent="0.35">
      <c r="A2437" s="96">
        <v>2435</v>
      </c>
      <c r="B2437" s="96" t="s">
        <v>8909</v>
      </c>
      <c r="C2437" s="96" t="s">
        <v>20084</v>
      </c>
      <c r="D2437" s="96" t="s">
        <v>12038</v>
      </c>
      <c r="E2437" s="96" t="s">
        <v>20085</v>
      </c>
      <c r="F2437" s="96" t="s">
        <v>20086</v>
      </c>
      <c r="G2437" s="96" t="s">
        <v>12047</v>
      </c>
      <c r="H2437" s="17" t="s">
        <v>8883</v>
      </c>
      <c r="I2437" s="17" t="s">
        <v>14563</v>
      </c>
    </row>
    <row r="2438" spans="1:9" ht="58" x14ac:dyDescent="0.35">
      <c r="A2438" s="96">
        <v>2436</v>
      </c>
      <c r="B2438" s="96" t="s">
        <v>8910</v>
      </c>
      <c r="C2438" s="96" t="s">
        <v>20087</v>
      </c>
      <c r="D2438" s="96" t="s">
        <v>12038</v>
      </c>
      <c r="E2438" s="96" t="s">
        <v>8911</v>
      </c>
      <c r="F2438" s="96" t="s">
        <v>20088</v>
      </c>
      <c r="G2438" s="96" t="s">
        <v>16300</v>
      </c>
      <c r="H2438" s="17" t="s">
        <v>8883</v>
      </c>
      <c r="I2438" s="17" t="s">
        <v>14564</v>
      </c>
    </row>
    <row r="2439" spans="1:9" ht="72.5" x14ac:dyDescent="0.35">
      <c r="A2439" s="96">
        <v>2437</v>
      </c>
      <c r="B2439" s="96" t="s">
        <v>8912</v>
      </c>
      <c r="C2439" s="96" t="s">
        <v>20089</v>
      </c>
      <c r="D2439" s="96" t="s">
        <v>12038</v>
      </c>
      <c r="E2439" s="96" t="s">
        <v>8913</v>
      </c>
      <c r="F2439" s="96" t="s">
        <v>20090</v>
      </c>
      <c r="G2439" s="96" t="s">
        <v>12127</v>
      </c>
      <c r="H2439" s="17" t="s">
        <v>8883</v>
      </c>
      <c r="I2439" s="17" t="s">
        <v>14565</v>
      </c>
    </row>
    <row r="2440" spans="1:9" ht="58" x14ac:dyDescent="0.35">
      <c r="A2440" s="96">
        <v>2438</v>
      </c>
      <c r="B2440" s="96" t="s">
        <v>8914</v>
      </c>
      <c r="C2440" s="96" t="s">
        <v>20091</v>
      </c>
      <c r="D2440" s="96" t="s">
        <v>12038</v>
      </c>
      <c r="E2440" s="96" t="s">
        <v>8915</v>
      </c>
      <c r="F2440" s="96" t="s">
        <v>20092</v>
      </c>
      <c r="G2440" s="96" t="s">
        <v>16083</v>
      </c>
      <c r="H2440" s="17" t="s">
        <v>8883</v>
      </c>
      <c r="I2440" s="17" t="s">
        <v>13770</v>
      </c>
    </row>
    <row r="2441" spans="1:9" ht="58" x14ac:dyDescent="0.35">
      <c r="A2441" s="96">
        <v>2439</v>
      </c>
      <c r="B2441" s="96" t="s">
        <v>14566</v>
      </c>
      <c r="C2441" s="96" t="s">
        <v>20093</v>
      </c>
      <c r="D2441" s="96" t="s">
        <v>12038</v>
      </c>
      <c r="E2441" s="96" t="s">
        <v>20094</v>
      </c>
      <c r="F2441" s="96" t="s">
        <v>20095</v>
      </c>
      <c r="G2441" s="96" t="s">
        <v>12240</v>
      </c>
      <c r="H2441" s="17" t="s">
        <v>12343</v>
      </c>
      <c r="I2441" s="17" t="s">
        <v>14567</v>
      </c>
    </row>
    <row r="2442" spans="1:9" ht="29" x14ac:dyDescent="0.35">
      <c r="A2442" s="96">
        <v>2440</v>
      </c>
      <c r="B2442" s="96" t="s">
        <v>8925</v>
      </c>
      <c r="C2442" s="96" t="s">
        <v>20096</v>
      </c>
      <c r="D2442" s="96" t="s">
        <v>12038</v>
      </c>
      <c r="E2442" s="96" t="s">
        <v>20097</v>
      </c>
      <c r="F2442" s="96" t="s">
        <v>20098</v>
      </c>
      <c r="G2442" s="96" t="s">
        <v>12343</v>
      </c>
      <c r="H2442" s="17" t="s">
        <v>8883</v>
      </c>
      <c r="I2442" s="17" t="s">
        <v>14568</v>
      </c>
    </row>
    <row r="2443" spans="1:9" x14ac:dyDescent="0.35">
      <c r="A2443" s="96">
        <v>2441</v>
      </c>
      <c r="B2443" s="96" t="s">
        <v>8926</v>
      </c>
      <c r="C2443" s="96" t="s">
        <v>20099</v>
      </c>
      <c r="D2443" s="96" t="s">
        <v>12038</v>
      </c>
      <c r="E2443" s="96" t="s">
        <v>20100</v>
      </c>
      <c r="F2443" s="96" t="s">
        <v>8927</v>
      </c>
      <c r="G2443" s="96" t="s">
        <v>12343</v>
      </c>
      <c r="H2443" s="17" t="s">
        <v>8883</v>
      </c>
      <c r="I2443" s="17" t="s">
        <v>14569</v>
      </c>
    </row>
    <row r="2444" spans="1:9" ht="72.5" x14ac:dyDescent="0.35">
      <c r="A2444" s="96">
        <v>2442</v>
      </c>
      <c r="B2444" s="96" t="s">
        <v>8929</v>
      </c>
      <c r="C2444" s="96" t="s">
        <v>20101</v>
      </c>
      <c r="D2444" s="96" t="s">
        <v>12038</v>
      </c>
      <c r="E2444" s="96" t="s">
        <v>20102</v>
      </c>
      <c r="F2444" s="96" t="s">
        <v>20103</v>
      </c>
      <c r="G2444" s="96" t="s">
        <v>12212</v>
      </c>
      <c r="H2444" s="17" t="s">
        <v>8883</v>
      </c>
      <c r="I2444" s="17" t="s">
        <v>14570</v>
      </c>
    </row>
    <row r="2445" spans="1:9" ht="43.5" x14ac:dyDescent="0.35">
      <c r="A2445" s="96">
        <v>2443</v>
      </c>
      <c r="B2445" s="96" t="s">
        <v>8930</v>
      </c>
      <c r="C2445" s="96" t="s">
        <v>20104</v>
      </c>
      <c r="D2445" s="96" t="s">
        <v>12038</v>
      </c>
      <c r="E2445" s="96" t="s">
        <v>20105</v>
      </c>
      <c r="F2445" s="96" t="s">
        <v>20106</v>
      </c>
      <c r="G2445" s="96" t="s">
        <v>13704</v>
      </c>
      <c r="H2445" s="17" t="s">
        <v>8883</v>
      </c>
      <c r="I2445" s="17" t="s">
        <v>14571</v>
      </c>
    </row>
    <row r="2446" spans="1:9" ht="58" x14ac:dyDescent="0.35">
      <c r="A2446" s="96">
        <v>2444</v>
      </c>
      <c r="B2446" s="96" t="s">
        <v>8931</v>
      </c>
      <c r="C2446" s="96" t="s">
        <v>20107</v>
      </c>
      <c r="D2446" s="96" t="s">
        <v>12038</v>
      </c>
      <c r="E2446" s="96" t="s">
        <v>20108</v>
      </c>
      <c r="F2446" s="96" t="s">
        <v>8932</v>
      </c>
      <c r="G2446" s="96" t="s">
        <v>12343</v>
      </c>
      <c r="H2446" s="17" t="s">
        <v>8883</v>
      </c>
      <c r="I2446" s="17" t="s">
        <v>14572</v>
      </c>
    </row>
    <row r="2447" spans="1:9" ht="87" x14ac:dyDescent="0.35">
      <c r="A2447" s="96">
        <v>2445</v>
      </c>
      <c r="B2447" s="96" t="s">
        <v>8934</v>
      </c>
      <c r="C2447" s="96" t="s">
        <v>20109</v>
      </c>
      <c r="D2447" s="96" t="s">
        <v>12038</v>
      </c>
      <c r="E2447" s="96" t="s">
        <v>20110</v>
      </c>
      <c r="F2447" s="96" t="s">
        <v>20111</v>
      </c>
      <c r="G2447" s="96" t="s">
        <v>14573</v>
      </c>
      <c r="H2447" s="17" t="s">
        <v>8883</v>
      </c>
      <c r="I2447" s="17" t="s">
        <v>14574</v>
      </c>
    </row>
    <row r="2448" spans="1:9" ht="116" x14ac:dyDescent="0.35">
      <c r="A2448" s="96">
        <v>2446</v>
      </c>
      <c r="B2448" s="96" t="s">
        <v>8935</v>
      </c>
      <c r="C2448" s="96" t="s">
        <v>20112</v>
      </c>
      <c r="D2448" s="96" t="s">
        <v>12038</v>
      </c>
      <c r="E2448" s="96" t="s">
        <v>20113</v>
      </c>
      <c r="F2448" s="96" t="s">
        <v>20114</v>
      </c>
      <c r="G2448" s="96" t="s">
        <v>20115</v>
      </c>
      <c r="H2448" s="17" t="s">
        <v>8883</v>
      </c>
      <c r="I2448" s="17" t="s">
        <v>14575</v>
      </c>
    </row>
    <row r="2449" spans="1:9" x14ac:dyDescent="0.35">
      <c r="A2449" s="96">
        <v>2447</v>
      </c>
      <c r="B2449" s="96" t="s">
        <v>8936</v>
      </c>
      <c r="C2449" s="96" t="s">
        <v>20116</v>
      </c>
      <c r="D2449" s="96" t="s">
        <v>12038</v>
      </c>
      <c r="E2449" s="96" t="s">
        <v>8937</v>
      </c>
      <c r="F2449" s="96" t="s">
        <v>8938</v>
      </c>
      <c r="G2449" s="96" t="s">
        <v>12343</v>
      </c>
      <c r="H2449" s="17" t="s">
        <v>8883</v>
      </c>
      <c r="I2449" s="17" t="s">
        <v>13311</v>
      </c>
    </row>
    <row r="2450" spans="1:9" ht="58" x14ac:dyDescent="0.35">
      <c r="A2450" s="96">
        <v>2448</v>
      </c>
      <c r="B2450" s="96" t="s">
        <v>8941</v>
      </c>
      <c r="C2450" s="96" t="s">
        <v>20117</v>
      </c>
      <c r="D2450" s="96" t="s">
        <v>12038</v>
      </c>
      <c r="E2450" s="96" t="s">
        <v>20118</v>
      </c>
      <c r="F2450" s="96" t="s">
        <v>20119</v>
      </c>
      <c r="G2450" s="96" t="s">
        <v>17058</v>
      </c>
      <c r="H2450" s="17" t="s">
        <v>8883</v>
      </c>
      <c r="I2450" s="17" t="s">
        <v>14576</v>
      </c>
    </row>
    <row r="2451" spans="1:9" ht="43.5" x14ac:dyDescent="0.35">
      <c r="A2451" s="96">
        <v>2449</v>
      </c>
      <c r="B2451" s="96" t="s">
        <v>8942</v>
      </c>
      <c r="C2451" s="96" t="s">
        <v>20120</v>
      </c>
      <c r="D2451" s="96" t="s">
        <v>12038</v>
      </c>
      <c r="E2451" s="96" t="s">
        <v>20121</v>
      </c>
      <c r="F2451" s="96" t="s">
        <v>20122</v>
      </c>
      <c r="G2451" s="96" t="s">
        <v>12072</v>
      </c>
      <c r="H2451" s="17" t="s">
        <v>8883</v>
      </c>
      <c r="I2451" s="17" t="s">
        <v>14577</v>
      </c>
    </row>
    <row r="2452" spans="1:9" ht="29" x14ac:dyDescent="0.35">
      <c r="A2452" s="96">
        <v>2450</v>
      </c>
      <c r="B2452" s="96" t="s">
        <v>14578</v>
      </c>
      <c r="C2452" s="96" t="s">
        <v>20123</v>
      </c>
      <c r="D2452" s="96" t="s">
        <v>12038</v>
      </c>
      <c r="E2452" s="96" t="s">
        <v>20124</v>
      </c>
      <c r="F2452" s="96"/>
      <c r="G2452" s="96" t="s">
        <v>12212</v>
      </c>
      <c r="H2452" s="17" t="s">
        <v>12343</v>
      </c>
      <c r="I2452" s="17" t="s">
        <v>14579</v>
      </c>
    </row>
    <row r="2453" spans="1:9" x14ac:dyDescent="0.35">
      <c r="A2453" s="96">
        <v>2451</v>
      </c>
      <c r="B2453" s="96" t="s">
        <v>14580</v>
      </c>
      <c r="C2453" s="96" t="s">
        <v>20125</v>
      </c>
      <c r="D2453" s="96" t="s">
        <v>12038</v>
      </c>
      <c r="E2453" s="96" t="s">
        <v>20126</v>
      </c>
      <c r="F2453" s="96"/>
      <c r="G2453" s="96" t="s">
        <v>12343</v>
      </c>
      <c r="H2453" s="17" t="s">
        <v>12343</v>
      </c>
      <c r="I2453" s="17" t="s">
        <v>13025</v>
      </c>
    </row>
    <row r="2454" spans="1:9" ht="29" x14ac:dyDescent="0.35">
      <c r="A2454" s="96">
        <v>2452</v>
      </c>
      <c r="B2454" s="96" t="s">
        <v>8944</v>
      </c>
      <c r="C2454" s="96" t="s">
        <v>8945</v>
      </c>
      <c r="D2454" s="96" t="s">
        <v>12038</v>
      </c>
      <c r="E2454" s="96" t="s">
        <v>8945</v>
      </c>
      <c r="F2454" s="96" t="s">
        <v>8946</v>
      </c>
      <c r="G2454" s="96" t="s">
        <v>16083</v>
      </c>
      <c r="H2454" s="17" t="s">
        <v>8883</v>
      </c>
      <c r="I2454" s="17" t="s">
        <v>14581</v>
      </c>
    </row>
    <row r="2455" spans="1:9" ht="87" x14ac:dyDescent="0.35">
      <c r="A2455" s="96">
        <v>2453</v>
      </c>
      <c r="B2455" s="96" t="s">
        <v>8948</v>
      </c>
      <c r="C2455" s="96" t="s">
        <v>15995</v>
      </c>
      <c r="D2455" s="96" t="s">
        <v>12038</v>
      </c>
      <c r="E2455" s="96" t="s">
        <v>20127</v>
      </c>
      <c r="F2455" s="96" t="s">
        <v>20128</v>
      </c>
      <c r="G2455" s="96" t="s">
        <v>14582</v>
      </c>
      <c r="H2455" s="17" t="s">
        <v>8883</v>
      </c>
      <c r="I2455" s="17" t="s">
        <v>14583</v>
      </c>
    </row>
    <row r="2456" spans="1:9" ht="43.5" x14ac:dyDescent="0.35">
      <c r="A2456" s="96">
        <v>2454</v>
      </c>
      <c r="B2456" s="96" t="s">
        <v>8949</v>
      </c>
      <c r="C2456" s="96" t="s">
        <v>15974</v>
      </c>
      <c r="D2456" s="96" t="s">
        <v>12038</v>
      </c>
      <c r="E2456" s="96" t="s">
        <v>20129</v>
      </c>
      <c r="F2456" s="96" t="s">
        <v>20130</v>
      </c>
      <c r="G2456" s="96" t="s">
        <v>16243</v>
      </c>
      <c r="H2456" s="17" t="s">
        <v>8883</v>
      </c>
      <c r="I2456" s="17" t="s">
        <v>14584</v>
      </c>
    </row>
    <row r="2457" spans="1:9" ht="43.5" x14ac:dyDescent="0.35">
      <c r="A2457" s="96">
        <v>2455</v>
      </c>
      <c r="B2457" s="96" t="s">
        <v>8950</v>
      </c>
      <c r="C2457" s="96" t="s">
        <v>20131</v>
      </c>
      <c r="D2457" s="96" t="s">
        <v>12038</v>
      </c>
      <c r="E2457" s="96" t="s">
        <v>20132</v>
      </c>
      <c r="F2457" s="96" t="s">
        <v>8951</v>
      </c>
      <c r="G2457" s="96" t="s">
        <v>12343</v>
      </c>
      <c r="H2457" s="17" t="s">
        <v>8883</v>
      </c>
      <c r="I2457" s="17" t="s">
        <v>14585</v>
      </c>
    </row>
    <row r="2458" spans="1:9" ht="43.5" x14ac:dyDescent="0.35">
      <c r="A2458" s="96">
        <v>2456</v>
      </c>
      <c r="B2458" s="96" t="s">
        <v>8952</v>
      </c>
      <c r="C2458" s="96" t="s">
        <v>20133</v>
      </c>
      <c r="D2458" s="96" t="s">
        <v>12038</v>
      </c>
      <c r="E2458" s="96" t="s">
        <v>20134</v>
      </c>
      <c r="F2458" s="96" t="s">
        <v>20135</v>
      </c>
      <c r="G2458" s="96" t="s">
        <v>20136</v>
      </c>
      <c r="H2458" s="17" t="s">
        <v>8883</v>
      </c>
      <c r="I2458" s="17" t="s">
        <v>14586</v>
      </c>
    </row>
    <row r="2459" spans="1:9" ht="72.5" x14ac:dyDescent="0.35">
      <c r="A2459" s="96">
        <v>2457</v>
      </c>
      <c r="B2459" s="96" t="s">
        <v>8954</v>
      </c>
      <c r="C2459" s="96" t="s">
        <v>20137</v>
      </c>
      <c r="D2459" s="96" t="s">
        <v>12038</v>
      </c>
      <c r="E2459" s="96" t="s">
        <v>20138</v>
      </c>
      <c r="F2459" s="96" t="s">
        <v>20139</v>
      </c>
      <c r="G2459" s="96" t="s">
        <v>12072</v>
      </c>
      <c r="H2459" s="17" t="s">
        <v>8883</v>
      </c>
      <c r="I2459" s="17" t="s">
        <v>14587</v>
      </c>
    </row>
    <row r="2460" spans="1:9" ht="29" x14ac:dyDescent="0.35">
      <c r="A2460" s="96">
        <v>2458</v>
      </c>
      <c r="B2460" s="96" t="s">
        <v>8955</v>
      </c>
      <c r="C2460" s="96" t="s">
        <v>20140</v>
      </c>
      <c r="D2460" s="96" t="s">
        <v>12038</v>
      </c>
      <c r="E2460" s="96" t="s">
        <v>20141</v>
      </c>
      <c r="F2460" s="96" t="s">
        <v>20142</v>
      </c>
      <c r="G2460" s="96" t="s">
        <v>12343</v>
      </c>
      <c r="H2460" s="17" t="s">
        <v>8883</v>
      </c>
      <c r="I2460" s="17" t="s">
        <v>12850</v>
      </c>
    </row>
    <row r="2461" spans="1:9" ht="29" x14ac:dyDescent="0.35">
      <c r="A2461" s="96">
        <v>2459</v>
      </c>
      <c r="B2461" s="96" t="s">
        <v>8956</v>
      </c>
      <c r="C2461" s="96" t="s">
        <v>20143</v>
      </c>
      <c r="D2461" s="96" t="s">
        <v>12038</v>
      </c>
      <c r="E2461" s="96" t="s">
        <v>20144</v>
      </c>
      <c r="F2461" s="96" t="s">
        <v>20145</v>
      </c>
      <c r="G2461" s="96" t="s">
        <v>20146</v>
      </c>
      <c r="H2461" s="17" t="s">
        <v>8883</v>
      </c>
      <c r="I2461" s="17" t="s">
        <v>14588</v>
      </c>
    </row>
    <row r="2462" spans="1:9" ht="29" x14ac:dyDescent="0.35">
      <c r="A2462" s="96">
        <v>2460</v>
      </c>
      <c r="B2462" s="96" t="s">
        <v>8961</v>
      </c>
      <c r="C2462" s="96" t="s">
        <v>20147</v>
      </c>
      <c r="D2462" s="96" t="s">
        <v>12038</v>
      </c>
      <c r="E2462" s="96" t="s">
        <v>20148</v>
      </c>
      <c r="F2462" s="96" t="s">
        <v>20149</v>
      </c>
      <c r="G2462" s="96" t="s">
        <v>12343</v>
      </c>
      <c r="H2462" s="17" t="s">
        <v>8883</v>
      </c>
      <c r="I2462" s="17" t="s">
        <v>14589</v>
      </c>
    </row>
    <row r="2463" spans="1:9" ht="29" x14ac:dyDescent="0.35">
      <c r="A2463" s="96">
        <v>2461</v>
      </c>
      <c r="B2463" s="96" t="s">
        <v>8965</v>
      </c>
      <c r="C2463" s="96" t="s">
        <v>20150</v>
      </c>
      <c r="D2463" s="96" t="s">
        <v>12038</v>
      </c>
      <c r="E2463" s="96" t="s">
        <v>20151</v>
      </c>
      <c r="F2463" s="96" t="s">
        <v>20152</v>
      </c>
      <c r="G2463" s="96" t="s">
        <v>12127</v>
      </c>
      <c r="H2463" s="17" t="s">
        <v>8883</v>
      </c>
      <c r="I2463" s="17" t="s">
        <v>14590</v>
      </c>
    </row>
    <row r="2464" spans="1:9" ht="43.5" x14ac:dyDescent="0.35">
      <c r="A2464" s="96">
        <v>2462</v>
      </c>
      <c r="B2464" s="96" t="s">
        <v>8966</v>
      </c>
      <c r="C2464" s="96" t="s">
        <v>20153</v>
      </c>
      <c r="D2464" s="96" t="s">
        <v>12038</v>
      </c>
      <c r="E2464" s="96" t="s">
        <v>20154</v>
      </c>
      <c r="F2464" s="96" t="s">
        <v>20155</v>
      </c>
      <c r="G2464" s="96" t="s">
        <v>12343</v>
      </c>
      <c r="H2464" s="17" t="s">
        <v>8883</v>
      </c>
      <c r="I2464" s="17" t="s">
        <v>14591</v>
      </c>
    </row>
    <row r="2465" spans="1:9" ht="58" x14ac:dyDescent="0.35">
      <c r="A2465" s="96">
        <v>2463</v>
      </c>
      <c r="B2465" s="96" t="s">
        <v>8967</v>
      </c>
      <c r="C2465" s="96" t="s">
        <v>20156</v>
      </c>
      <c r="D2465" s="96" t="s">
        <v>12038</v>
      </c>
      <c r="E2465" s="96" t="s">
        <v>20157</v>
      </c>
      <c r="F2465" s="96" t="s">
        <v>20158</v>
      </c>
      <c r="G2465" s="96" t="s">
        <v>12127</v>
      </c>
      <c r="H2465" s="17" t="s">
        <v>8883</v>
      </c>
      <c r="I2465" s="17" t="s">
        <v>14592</v>
      </c>
    </row>
    <row r="2466" spans="1:9" ht="29" x14ac:dyDescent="0.35">
      <c r="A2466" s="96">
        <v>2464</v>
      </c>
      <c r="B2466" s="96" t="s">
        <v>8968</v>
      </c>
      <c r="C2466" s="96" t="s">
        <v>20159</v>
      </c>
      <c r="D2466" s="96" t="s">
        <v>12038</v>
      </c>
      <c r="E2466" s="96" t="s">
        <v>20160</v>
      </c>
      <c r="F2466" s="96" t="s">
        <v>20161</v>
      </c>
      <c r="G2466" s="96" t="s">
        <v>12127</v>
      </c>
      <c r="H2466" s="17" t="s">
        <v>8883</v>
      </c>
      <c r="I2466" s="17" t="s">
        <v>14593</v>
      </c>
    </row>
    <row r="2467" spans="1:9" ht="87" x14ac:dyDescent="0.35">
      <c r="A2467" s="96">
        <v>2465</v>
      </c>
      <c r="B2467" s="96" t="s">
        <v>14594</v>
      </c>
      <c r="C2467" s="96" t="s">
        <v>20162</v>
      </c>
      <c r="D2467" s="96" t="s">
        <v>12038</v>
      </c>
      <c r="E2467" s="96" t="s">
        <v>20163</v>
      </c>
      <c r="F2467" s="96" t="s">
        <v>20164</v>
      </c>
      <c r="G2467" s="96" t="s">
        <v>16262</v>
      </c>
      <c r="H2467" s="17" t="s">
        <v>20165</v>
      </c>
      <c r="I2467" s="17" t="s">
        <v>14595</v>
      </c>
    </row>
    <row r="2468" spans="1:9" ht="43.5" x14ac:dyDescent="0.35">
      <c r="A2468" s="96">
        <v>2466</v>
      </c>
      <c r="B2468" s="96" t="s">
        <v>14596</v>
      </c>
      <c r="C2468" s="96" t="s">
        <v>20166</v>
      </c>
      <c r="D2468" s="96" t="s">
        <v>12038</v>
      </c>
      <c r="E2468" s="96" t="s">
        <v>20167</v>
      </c>
      <c r="F2468" s="96" t="s">
        <v>20168</v>
      </c>
      <c r="G2468" s="96" t="s">
        <v>16243</v>
      </c>
      <c r="H2468" s="17" t="s">
        <v>20165</v>
      </c>
      <c r="I2468" s="17" t="s">
        <v>14597</v>
      </c>
    </row>
    <row r="2469" spans="1:9" ht="43.5" x14ac:dyDescent="0.35">
      <c r="A2469" s="96">
        <v>2467</v>
      </c>
      <c r="B2469" s="96" t="s">
        <v>14598</v>
      </c>
      <c r="C2469" s="96" t="s">
        <v>20169</v>
      </c>
      <c r="D2469" s="96" t="s">
        <v>12038</v>
      </c>
      <c r="E2469" s="96" t="s">
        <v>20170</v>
      </c>
      <c r="F2469" s="96" t="s">
        <v>20171</v>
      </c>
      <c r="G2469" s="96" t="s">
        <v>12127</v>
      </c>
      <c r="H2469" s="17" t="s">
        <v>20165</v>
      </c>
      <c r="I2469" s="17" t="s">
        <v>14599</v>
      </c>
    </row>
    <row r="2470" spans="1:9" ht="58" x14ac:dyDescent="0.35">
      <c r="A2470" s="96">
        <v>2468</v>
      </c>
      <c r="B2470" s="96" t="s">
        <v>14600</v>
      </c>
      <c r="C2470" s="96" t="s">
        <v>20172</v>
      </c>
      <c r="D2470" s="96" t="s">
        <v>12038</v>
      </c>
      <c r="E2470" s="96" t="s">
        <v>20173</v>
      </c>
      <c r="F2470" s="96" t="s">
        <v>20174</v>
      </c>
      <c r="G2470" s="96" t="s">
        <v>17440</v>
      </c>
      <c r="H2470" s="17" t="s">
        <v>20165</v>
      </c>
      <c r="I2470" s="17" t="s">
        <v>14601</v>
      </c>
    </row>
    <row r="2471" spans="1:9" ht="29" x14ac:dyDescent="0.35">
      <c r="A2471" s="96">
        <v>2469</v>
      </c>
      <c r="B2471" s="96" t="s">
        <v>14602</v>
      </c>
      <c r="C2471" s="96" t="s">
        <v>20175</v>
      </c>
      <c r="D2471" s="96" t="s">
        <v>12038</v>
      </c>
      <c r="E2471" s="96" t="s">
        <v>20176</v>
      </c>
      <c r="F2471" s="96" t="s">
        <v>20177</v>
      </c>
      <c r="G2471" s="96" t="s">
        <v>12343</v>
      </c>
      <c r="H2471" s="17" t="s">
        <v>20165</v>
      </c>
      <c r="I2471" s="17" t="s">
        <v>14603</v>
      </c>
    </row>
    <row r="2472" spans="1:9" ht="29" x14ac:dyDescent="0.35">
      <c r="A2472" s="96">
        <v>2470</v>
      </c>
      <c r="B2472" s="96" t="s">
        <v>14604</v>
      </c>
      <c r="C2472" s="96" t="s">
        <v>16050</v>
      </c>
      <c r="D2472" s="96" t="s">
        <v>12038</v>
      </c>
      <c r="E2472" s="96" t="s">
        <v>20178</v>
      </c>
      <c r="F2472" s="96" t="s">
        <v>20179</v>
      </c>
      <c r="G2472" s="96" t="s">
        <v>12212</v>
      </c>
      <c r="H2472" s="17" t="s">
        <v>20165</v>
      </c>
      <c r="I2472" s="17" t="s">
        <v>14605</v>
      </c>
    </row>
    <row r="2473" spans="1:9" ht="43.5" x14ac:dyDescent="0.35">
      <c r="A2473" s="96">
        <v>2471</v>
      </c>
      <c r="B2473" s="96" t="s">
        <v>14606</v>
      </c>
      <c r="C2473" s="96" t="s">
        <v>14607</v>
      </c>
      <c r="D2473" s="96" t="s">
        <v>12038</v>
      </c>
      <c r="E2473" s="96" t="s">
        <v>14607</v>
      </c>
      <c r="F2473" s="96" t="s">
        <v>14608</v>
      </c>
      <c r="G2473" s="96" t="s">
        <v>12240</v>
      </c>
      <c r="H2473" s="17" t="s">
        <v>20165</v>
      </c>
      <c r="I2473" s="17" t="s">
        <v>14609</v>
      </c>
    </row>
    <row r="2474" spans="1:9" ht="58" x14ac:dyDescent="0.35">
      <c r="A2474" s="96">
        <v>2472</v>
      </c>
      <c r="B2474" s="96" t="s">
        <v>14610</v>
      </c>
      <c r="C2474" s="96" t="s">
        <v>20180</v>
      </c>
      <c r="D2474" s="96" t="s">
        <v>12038</v>
      </c>
      <c r="E2474" s="96" t="s">
        <v>20181</v>
      </c>
      <c r="F2474" s="96" t="s">
        <v>20182</v>
      </c>
      <c r="G2474" s="96" t="s">
        <v>12212</v>
      </c>
      <c r="H2474" s="17" t="s">
        <v>20165</v>
      </c>
      <c r="I2474" s="17" t="s">
        <v>14611</v>
      </c>
    </row>
    <row r="2475" spans="1:9" ht="43.5" x14ac:dyDescent="0.35">
      <c r="A2475" s="96">
        <v>2473</v>
      </c>
      <c r="B2475" s="96" t="s">
        <v>14612</v>
      </c>
      <c r="C2475" s="96" t="s">
        <v>16045</v>
      </c>
      <c r="D2475" s="96" t="s">
        <v>12038</v>
      </c>
      <c r="E2475" s="96" t="s">
        <v>20183</v>
      </c>
      <c r="F2475" s="96" t="s">
        <v>20184</v>
      </c>
      <c r="G2475" s="96" t="s">
        <v>16262</v>
      </c>
      <c r="H2475" s="17" t="s">
        <v>20165</v>
      </c>
      <c r="I2475" s="17" t="s">
        <v>14613</v>
      </c>
    </row>
    <row r="2476" spans="1:9" x14ac:dyDescent="0.35">
      <c r="A2476" s="96">
        <v>2474</v>
      </c>
      <c r="B2476" s="96" t="s">
        <v>14614</v>
      </c>
      <c r="C2476" s="96" t="s">
        <v>20185</v>
      </c>
      <c r="D2476" s="96" t="s">
        <v>12038</v>
      </c>
      <c r="E2476" s="96" t="s">
        <v>20186</v>
      </c>
      <c r="F2476" s="96" t="s">
        <v>20187</v>
      </c>
      <c r="G2476" s="96" t="s">
        <v>12343</v>
      </c>
      <c r="H2476" s="17" t="s">
        <v>20165</v>
      </c>
      <c r="I2476" s="17" t="s">
        <v>14615</v>
      </c>
    </row>
    <row r="2477" spans="1:9" ht="29" x14ac:dyDescent="0.35">
      <c r="A2477" s="96">
        <v>2475</v>
      </c>
      <c r="B2477" s="96" t="s">
        <v>14616</v>
      </c>
      <c r="C2477" s="96" t="s">
        <v>20188</v>
      </c>
      <c r="D2477" s="96" t="s">
        <v>12038</v>
      </c>
      <c r="E2477" s="96" t="s">
        <v>20189</v>
      </c>
      <c r="F2477" s="96" t="s">
        <v>20190</v>
      </c>
      <c r="G2477" s="96" t="s">
        <v>18739</v>
      </c>
      <c r="H2477" s="17" t="s">
        <v>20165</v>
      </c>
      <c r="I2477" s="17" t="s">
        <v>14617</v>
      </c>
    </row>
    <row r="2478" spans="1:9" ht="43.5" x14ac:dyDescent="0.35">
      <c r="A2478" s="96">
        <v>2476</v>
      </c>
      <c r="B2478" s="96" t="s">
        <v>14618</v>
      </c>
      <c r="C2478" s="96" t="s">
        <v>20191</v>
      </c>
      <c r="D2478" s="96" t="s">
        <v>12038</v>
      </c>
      <c r="E2478" s="96" t="s">
        <v>14619</v>
      </c>
      <c r="F2478" s="96" t="s">
        <v>14620</v>
      </c>
      <c r="G2478" s="96" t="s">
        <v>12240</v>
      </c>
      <c r="H2478" s="17" t="s">
        <v>20165</v>
      </c>
      <c r="I2478" s="17" t="s">
        <v>13412</v>
      </c>
    </row>
    <row r="2479" spans="1:9" ht="87" x14ac:dyDescent="0.35">
      <c r="A2479" s="96">
        <v>2477</v>
      </c>
      <c r="B2479" s="96" t="s">
        <v>14621</v>
      </c>
      <c r="C2479" s="96" t="s">
        <v>20192</v>
      </c>
      <c r="D2479" s="96" t="s">
        <v>12038</v>
      </c>
      <c r="E2479" s="96" t="s">
        <v>20193</v>
      </c>
      <c r="F2479" s="96" t="s">
        <v>20194</v>
      </c>
      <c r="G2479" s="96" t="s">
        <v>12525</v>
      </c>
      <c r="H2479" s="17" t="s">
        <v>20165</v>
      </c>
      <c r="I2479" s="17" t="s">
        <v>14622</v>
      </c>
    </row>
    <row r="2480" spans="1:9" ht="72.5" x14ac:dyDescent="0.35">
      <c r="A2480" s="96">
        <v>2478</v>
      </c>
      <c r="B2480" s="96" t="s">
        <v>14623</v>
      </c>
      <c r="C2480" s="96" t="s">
        <v>20195</v>
      </c>
      <c r="D2480" s="96" t="s">
        <v>12038</v>
      </c>
      <c r="E2480" s="96" t="s">
        <v>14624</v>
      </c>
      <c r="F2480" s="96" t="s">
        <v>20196</v>
      </c>
      <c r="G2480" s="96" t="s">
        <v>16292</v>
      </c>
      <c r="H2480" s="17" t="s">
        <v>20165</v>
      </c>
      <c r="I2480" s="17" t="s">
        <v>14625</v>
      </c>
    </row>
    <row r="2481" spans="1:9" ht="58" x14ac:dyDescent="0.35">
      <c r="A2481" s="96">
        <v>2479</v>
      </c>
      <c r="B2481" s="96" t="s">
        <v>14626</v>
      </c>
      <c r="C2481" s="96" t="s">
        <v>20197</v>
      </c>
      <c r="D2481" s="96" t="s">
        <v>12038</v>
      </c>
      <c r="E2481" s="96" t="s">
        <v>14627</v>
      </c>
      <c r="F2481" s="96" t="s">
        <v>20198</v>
      </c>
      <c r="G2481" s="96" t="s">
        <v>17584</v>
      </c>
      <c r="H2481" s="17" t="s">
        <v>20165</v>
      </c>
      <c r="I2481" s="17" t="s">
        <v>14628</v>
      </c>
    </row>
    <row r="2482" spans="1:9" ht="58" x14ac:dyDescent="0.35">
      <c r="A2482" s="96">
        <v>2480</v>
      </c>
      <c r="B2482" s="96" t="s">
        <v>14629</v>
      </c>
      <c r="C2482" s="96" t="s">
        <v>20199</v>
      </c>
      <c r="D2482" s="96" t="s">
        <v>12038</v>
      </c>
      <c r="E2482" s="96" t="s">
        <v>14630</v>
      </c>
      <c r="F2482" s="96" t="s">
        <v>20200</v>
      </c>
      <c r="G2482" s="96" t="s">
        <v>12950</v>
      </c>
      <c r="H2482" s="17" t="s">
        <v>20165</v>
      </c>
      <c r="I2482" s="17" t="s">
        <v>14631</v>
      </c>
    </row>
    <row r="2483" spans="1:9" ht="58" x14ac:dyDescent="0.35">
      <c r="A2483" s="96">
        <v>2481</v>
      </c>
      <c r="B2483" s="96" t="s">
        <v>14632</v>
      </c>
      <c r="C2483" s="96" t="s">
        <v>20201</v>
      </c>
      <c r="D2483" s="96" t="s">
        <v>12038</v>
      </c>
      <c r="E2483" s="96" t="s">
        <v>20202</v>
      </c>
      <c r="F2483" s="96" t="s">
        <v>14633</v>
      </c>
      <c r="G2483" s="96" t="s">
        <v>20203</v>
      </c>
      <c r="H2483" s="17" t="s">
        <v>20165</v>
      </c>
      <c r="I2483" s="17" t="s">
        <v>14634</v>
      </c>
    </row>
    <row r="2484" spans="1:9" ht="101.5" x14ac:dyDescent="0.35">
      <c r="A2484" s="96">
        <v>2482</v>
      </c>
      <c r="B2484" s="96" t="s">
        <v>14635</v>
      </c>
      <c r="C2484" s="96" t="s">
        <v>20204</v>
      </c>
      <c r="D2484" s="96" t="s">
        <v>12038</v>
      </c>
      <c r="E2484" s="96" t="s">
        <v>20205</v>
      </c>
      <c r="F2484" s="96" t="s">
        <v>20206</v>
      </c>
      <c r="G2484" s="96" t="s">
        <v>20207</v>
      </c>
      <c r="H2484" s="17" t="s">
        <v>20165</v>
      </c>
      <c r="I2484" s="17" t="s">
        <v>14636</v>
      </c>
    </row>
    <row r="2485" spans="1:9" ht="72.5" x14ac:dyDescent="0.35">
      <c r="A2485" s="96">
        <v>2483</v>
      </c>
      <c r="B2485" s="96" t="s">
        <v>14637</v>
      </c>
      <c r="C2485" s="96" t="s">
        <v>20208</v>
      </c>
      <c r="D2485" s="96" t="s">
        <v>12038</v>
      </c>
      <c r="E2485" s="96" t="s">
        <v>14638</v>
      </c>
      <c r="F2485" s="96" t="s">
        <v>20209</v>
      </c>
      <c r="G2485" s="96" t="s">
        <v>20210</v>
      </c>
      <c r="H2485" s="17" t="s">
        <v>20165</v>
      </c>
      <c r="I2485" s="17" t="s">
        <v>14639</v>
      </c>
    </row>
    <row r="2486" spans="1:9" ht="87" x14ac:dyDescent="0.35">
      <c r="A2486" s="96">
        <v>2484</v>
      </c>
      <c r="B2486" s="96" t="s">
        <v>14640</v>
      </c>
      <c r="C2486" s="96" t="s">
        <v>16001</v>
      </c>
      <c r="D2486" s="96" t="s">
        <v>12038</v>
      </c>
      <c r="E2486" s="96" t="s">
        <v>20211</v>
      </c>
      <c r="F2486" s="96" t="s">
        <v>20212</v>
      </c>
      <c r="G2486" s="96" t="s">
        <v>12240</v>
      </c>
      <c r="H2486" s="17" t="s">
        <v>20165</v>
      </c>
      <c r="I2486" s="17" t="s">
        <v>14641</v>
      </c>
    </row>
    <row r="2487" spans="1:9" ht="58" x14ac:dyDescent="0.35">
      <c r="A2487" s="96">
        <v>2485</v>
      </c>
      <c r="B2487" s="96" t="s">
        <v>14642</v>
      </c>
      <c r="C2487" s="96" t="s">
        <v>20213</v>
      </c>
      <c r="D2487" s="96" t="s">
        <v>12038</v>
      </c>
      <c r="E2487" s="96" t="s">
        <v>14643</v>
      </c>
      <c r="F2487" s="96" t="s">
        <v>20214</v>
      </c>
      <c r="G2487" s="96" t="s">
        <v>18739</v>
      </c>
      <c r="H2487" s="17" t="s">
        <v>20165</v>
      </c>
      <c r="I2487" s="17" t="s">
        <v>14644</v>
      </c>
    </row>
    <row r="2488" spans="1:9" ht="43.5" x14ac:dyDescent="0.35">
      <c r="A2488" s="96">
        <v>2486</v>
      </c>
      <c r="B2488" s="96" t="s">
        <v>14645</v>
      </c>
      <c r="C2488" s="96" t="s">
        <v>20215</v>
      </c>
      <c r="D2488" s="96" t="s">
        <v>12038</v>
      </c>
      <c r="E2488" s="96" t="s">
        <v>20216</v>
      </c>
      <c r="F2488" s="96" t="s">
        <v>14646</v>
      </c>
      <c r="G2488" s="96" t="s">
        <v>12302</v>
      </c>
      <c r="H2488" s="17" t="s">
        <v>20165</v>
      </c>
      <c r="I2488" s="17" t="s">
        <v>14647</v>
      </c>
    </row>
    <row r="2489" spans="1:9" ht="58" x14ac:dyDescent="0.35">
      <c r="A2489" s="96">
        <v>2487</v>
      </c>
      <c r="B2489" s="96" t="s">
        <v>14648</v>
      </c>
      <c r="C2489" s="96" t="s">
        <v>20217</v>
      </c>
      <c r="D2489" s="96" t="s">
        <v>12038</v>
      </c>
      <c r="E2489" s="96" t="s">
        <v>20218</v>
      </c>
      <c r="F2489" s="96" t="s">
        <v>20219</v>
      </c>
      <c r="G2489" s="96" t="s">
        <v>12127</v>
      </c>
      <c r="H2489" s="17" t="s">
        <v>20165</v>
      </c>
      <c r="I2489" s="17" t="s">
        <v>14649</v>
      </c>
    </row>
    <row r="2490" spans="1:9" ht="58" x14ac:dyDescent="0.35">
      <c r="A2490" s="96">
        <v>2488</v>
      </c>
      <c r="B2490" s="96" t="s">
        <v>14650</v>
      </c>
      <c r="C2490" s="96" t="s">
        <v>20220</v>
      </c>
      <c r="D2490" s="96" t="s">
        <v>12038</v>
      </c>
      <c r="E2490" s="96" t="s">
        <v>14651</v>
      </c>
      <c r="F2490" s="96" t="s">
        <v>20221</v>
      </c>
      <c r="G2490" s="96" t="s">
        <v>12950</v>
      </c>
      <c r="H2490" s="17" t="s">
        <v>20165</v>
      </c>
      <c r="I2490" s="17" t="s">
        <v>14652</v>
      </c>
    </row>
    <row r="2491" spans="1:9" ht="29" x14ac:dyDescent="0.35">
      <c r="A2491" s="96">
        <v>2489</v>
      </c>
      <c r="B2491" s="96" t="s">
        <v>14653</v>
      </c>
      <c r="C2491" s="96" t="s">
        <v>20222</v>
      </c>
      <c r="D2491" s="96" t="s">
        <v>12038</v>
      </c>
      <c r="E2491" s="96" t="s">
        <v>20223</v>
      </c>
      <c r="F2491" s="96" t="s">
        <v>20224</v>
      </c>
      <c r="G2491" s="96" t="s">
        <v>12343</v>
      </c>
      <c r="H2491" s="17" t="s">
        <v>20165</v>
      </c>
      <c r="I2491" s="17" t="s">
        <v>14654</v>
      </c>
    </row>
    <row r="2492" spans="1:9" ht="58" x14ac:dyDescent="0.35">
      <c r="A2492" s="96">
        <v>2490</v>
      </c>
      <c r="B2492" s="96" t="s">
        <v>14655</v>
      </c>
      <c r="C2492" s="96" t="s">
        <v>20225</v>
      </c>
      <c r="D2492" s="96" t="s">
        <v>12038</v>
      </c>
      <c r="E2492" s="96" t="s">
        <v>20226</v>
      </c>
      <c r="F2492" s="96" t="s">
        <v>20227</v>
      </c>
      <c r="G2492" s="96" t="s">
        <v>20228</v>
      </c>
      <c r="H2492" s="17" t="s">
        <v>20165</v>
      </c>
      <c r="I2492" s="17" t="s">
        <v>14656</v>
      </c>
    </row>
    <row r="2493" spans="1:9" x14ac:dyDescent="0.35">
      <c r="A2493" s="96">
        <v>2491</v>
      </c>
      <c r="B2493" s="96" t="s">
        <v>14657</v>
      </c>
      <c r="C2493" s="96" t="s">
        <v>20229</v>
      </c>
      <c r="D2493" s="96" t="s">
        <v>12038</v>
      </c>
      <c r="E2493" s="96" t="s">
        <v>20230</v>
      </c>
      <c r="F2493" s="96" t="s">
        <v>20231</v>
      </c>
      <c r="G2493" s="96" t="s">
        <v>12343</v>
      </c>
      <c r="H2493" s="17" t="s">
        <v>20165</v>
      </c>
      <c r="I2493" s="17" t="s">
        <v>13522</v>
      </c>
    </row>
    <row r="2494" spans="1:9" ht="58" x14ac:dyDescent="0.35">
      <c r="A2494" s="96">
        <v>2492</v>
      </c>
      <c r="B2494" s="96" t="s">
        <v>14658</v>
      </c>
      <c r="C2494" s="96" t="s">
        <v>20232</v>
      </c>
      <c r="D2494" s="96" t="s">
        <v>12038</v>
      </c>
      <c r="E2494" s="96" t="s">
        <v>20233</v>
      </c>
      <c r="F2494" s="96" t="s">
        <v>20234</v>
      </c>
      <c r="G2494" s="96" t="s">
        <v>12212</v>
      </c>
      <c r="H2494" s="17" t="s">
        <v>20165</v>
      </c>
      <c r="I2494" s="17" t="s">
        <v>14659</v>
      </c>
    </row>
    <row r="2495" spans="1:9" ht="43.5" x14ac:dyDescent="0.35">
      <c r="A2495" s="96">
        <v>2493</v>
      </c>
      <c r="B2495" s="96" t="s">
        <v>14660</v>
      </c>
      <c r="C2495" s="96" t="s">
        <v>20235</v>
      </c>
      <c r="D2495" s="96" t="s">
        <v>12038</v>
      </c>
      <c r="E2495" s="96" t="s">
        <v>20236</v>
      </c>
      <c r="F2495" s="96" t="s">
        <v>20237</v>
      </c>
      <c r="G2495" s="96" t="s">
        <v>12240</v>
      </c>
      <c r="H2495" s="17" t="s">
        <v>20165</v>
      </c>
      <c r="I2495" s="17" t="s">
        <v>14661</v>
      </c>
    </row>
    <row r="2496" spans="1:9" ht="87" x14ac:dyDescent="0.35">
      <c r="A2496" s="96">
        <v>2494</v>
      </c>
      <c r="B2496" s="96" t="s">
        <v>14662</v>
      </c>
      <c r="C2496" s="96" t="s">
        <v>20238</v>
      </c>
      <c r="D2496" s="96" t="s">
        <v>12038</v>
      </c>
      <c r="E2496" s="96" t="s">
        <v>14663</v>
      </c>
      <c r="F2496" s="96" t="s">
        <v>20239</v>
      </c>
      <c r="G2496" s="96" t="s">
        <v>12950</v>
      </c>
      <c r="H2496" s="17" t="s">
        <v>20165</v>
      </c>
      <c r="I2496" s="17" t="s">
        <v>14664</v>
      </c>
    </row>
    <row r="2497" spans="1:9" ht="72.5" x14ac:dyDescent="0.35">
      <c r="A2497" s="96">
        <v>2495</v>
      </c>
      <c r="B2497" s="96" t="s">
        <v>14665</v>
      </c>
      <c r="C2497" s="96" t="s">
        <v>20240</v>
      </c>
      <c r="D2497" s="96" t="s">
        <v>12038</v>
      </c>
      <c r="E2497" s="96" t="s">
        <v>20241</v>
      </c>
      <c r="F2497" s="96" t="s">
        <v>20242</v>
      </c>
      <c r="G2497" s="96" t="s">
        <v>16516</v>
      </c>
      <c r="H2497" s="17" t="s">
        <v>20165</v>
      </c>
      <c r="I2497" s="17" t="s">
        <v>14666</v>
      </c>
    </row>
    <row r="2498" spans="1:9" ht="87" x14ac:dyDescent="0.35">
      <c r="A2498" s="96">
        <v>2496</v>
      </c>
      <c r="B2498" s="96" t="s">
        <v>14667</v>
      </c>
      <c r="C2498" s="96" t="s">
        <v>20243</v>
      </c>
      <c r="D2498" s="96" t="s">
        <v>12038</v>
      </c>
      <c r="E2498" s="96" t="s">
        <v>20244</v>
      </c>
      <c r="F2498" s="96" t="s">
        <v>20245</v>
      </c>
      <c r="G2498" s="96" t="s">
        <v>12948</v>
      </c>
      <c r="H2498" s="17" t="s">
        <v>20165</v>
      </c>
      <c r="I2498" s="17" t="s">
        <v>14668</v>
      </c>
    </row>
    <row r="2499" spans="1:9" ht="58" x14ac:dyDescent="0.35">
      <c r="A2499" s="96">
        <v>2497</v>
      </c>
      <c r="B2499" s="96" t="s">
        <v>14669</v>
      </c>
      <c r="C2499" s="96" t="s">
        <v>20246</v>
      </c>
      <c r="D2499" s="96" t="s">
        <v>12038</v>
      </c>
      <c r="E2499" s="96" t="s">
        <v>20247</v>
      </c>
      <c r="F2499" s="96" t="s">
        <v>20248</v>
      </c>
      <c r="G2499" s="96" t="s">
        <v>13789</v>
      </c>
      <c r="H2499" s="17" t="s">
        <v>20165</v>
      </c>
      <c r="I2499" s="17" t="s">
        <v>14670</v>
      </c>
    </row>
    <row r="2500" spans="1:9" ht="43.5" x14ac:dyDescent="0.35">
      <c r="A2500" s="96">
        <v>2498</v>
      </c>
      <c r="B2500" s="96" t="s">
        <v>14671</v>
      </c>
      <c r="C2500" s="96" t="s">
        <v>15979</v>
      </c>
      <c r="D2500" s="96" t="s">
        <v>12038</v>
      </c>
      <c r="E2500" s="96" t="s">
        <v>20249</v>
      </c>
      <c r="F2500" s="96" t="s">
        <v>20250</v>
      </c>
      <c r="G2500" s="96" t="s">
        <v>16262</v>
      </c>
      <c r="H2500" s="17" t="s">
        <v>20165</v>
      </c>
      <c r="I2500" s="17" t="s">
        <v>14672</v>
      </c>
    </row>
    <row r="2501" spans="1:9" ht="58" x14ac:dyDescent="0.35">
      <c r="A2501" s="96">
        <v>2499</v>
      </c>
      <c r="B2501" s="96" t="s">
        <v>14673</v>
      </c>
      <c r="C2501" s="96" t="s">
        <v>20251</v>
      </c>
      <c r="D2501" s="96" t="s">
        <v>12038</v>
      </c>
      <c r="E2501" s="96" t="s">
        <v>14674</v>
      </c>
      <c r="F2501" s="96" t="s">
        <v>20252</v>
      </c>
      <c r="G2501" s="96" t="s">
        <v>12950</v>
      </c>
      <c r="H2501" s="17" t="s">
        <v>20165</v>
      </c>
      <c r="I2501" s="17" t="s">
        <v>14675</v>
      </c>
    </row>
    <row r="2502" spans="1:9" ht="29" x14ac:dyDescent="0.35">
      <c r="A2502" s="96">
        <v>2500</v>
      </c>
      <c r="B2502" s="96" t="s">
        <v>14676</v>
      </c>
      <c r="C2502" s="96" t="s">
        <v>20253</v>
      </c>
      <c r="D2502" s="96" t="s">
        <v>12038</v>
      </c>
      <c r="E2502" s="96" t="s">
        <v>20254</v>
      </c>
      <c r="F2502" s="96" t="s">
        <v>20255</v>
      </c>
      <c r="G2502" s="96" t="s">
        <v>20256</v>
      </c>
      <c r="H2502" s="17" t="s">
        <v>20165</v>
      </c>
      <c r="I2502" s="17" t="s">
        <v>14677</v>
      </c>
    </row>
    <row r="2503" spans="1:9" ht="43.5" x14ac:dyDescent="0.35">
      <c r="A2503" s="96">
        <v>2501</v>
      </c>
      <c r="B2503" s="96" t="s">
        <v>14678</v>
      </c>
      <c r="C2503" s="96" t="s">
        <v>20257</v>
      </c>
      <c r="D2503" s="96" t="s">
        <v>12038</v>
      </c>
      <c r="E2503" s="96" t="s">
        <v>20258</v>
      </c>
      <c r="F2503" s="96" t="s">
        <v>20259</v>
      </c>
      <c r="G2503" s="96" t="s">
        <v>12948</v>
      </c>
      <c r="H2503" s="17" t="s">
        <v>20165</v>
      </c>
      <c r="I2503" s="17" t="s">
        <v>14679</v>
      </c>
    </row>
    <row r="2504" spans="1:9" ht="43.5" x14ac:dyDescent="0.35">
      <c r="A2504" s="96">
        <v>2502</v>
      </c>
      <c r="B2504" s="96" t="s">
        <v>14680</v>
      </c>
      <c r="C2504" s="96" t="s">
        <v>20260</v>
      </c>
      <c r="D2504" s="96" t="s">
        <v>12038</v>
      </c>
      <c r="E2504" s="96" t="s">
        <v>20261</v>
      </c>
      <c r="F2504" s="96" t="s">
        <v>20262</v>
      </c>
      <c r="G2504" s="96" t="s">
        <v>17122</v>
      </c>
      <c r="H2504" s="17" t="s">
        <v>20165</v>
      </c>
      <c r="I2504" s="17" t="s">
        <v>14681</v>
      </c>
    </row>
    <row r="2505" spans="1:9" ht="58" x14ac:dyDescent="0.35">
      <c r="A2505" s="96">
        <v>2503</v>
      </c>
      <c r="B2505" s="96" t="s">
        <v>14682</v>
      </c>
      <c r="C2505" s="96" t="s">
        <v>16019</v>
      </c>
      <c r="D2505" s="96" t="s">
        <v>12038</v>
      </c>
      <c r="E2505" s="96" t="s">
        <v>20263</v>
      </c>
      <c r="F2505" s="96" t="s">
        <v>20264</v>
      </c>
      <c r="G2505" s="96" t="s">
        <v>12127</v>
      </c>
      <c r="H2505" s="17" t="s">
        <v>20165</v>
      </c>
      <c r="I2505" s="17" t="s">
        <v>14683</v>
      </c>
    </row>
    <row r="2506" spans="1:9" ht="58" x14ac:dyDescent="0.35">
      <c r="A2506" s="96">
        <v>2504</v>
      </c>
      <c r="B2506" s="96" t="s">
        <v>14684</v>
      </c>
      <c r="C2506" s="96" t="s">
        <v>20265</v>
      </c>
      <c r="D2506" s="96" t="s">
        <v>12038</v>
      </c>
      <c r="E2506" s="96" t="s">
        <v>14685</v>
      </c>
      <c r="F2506" s="96" t="s">
        <v>20266</v>
      </c>
      <c r="G2506" s="96" t="s">
        <v>12948</v>
      </c>
      <c r="H2506" s="17" t="s">
        <v>20165</v>
      </c>
      <c r="I2506" s="17" t="s">
        <v>14686</v>
      </c>
    </row>
    <row r="2507" spans="1:9" ht="43.5" x14ac:dyDescent="0.35">
      <c r="A2507" s="96">
        <v>2505</v>
      </c>
      <c r="B2507" s="96" t="s">
        <v>14687</v>
      </c>
      <c r="C2507" s="96" t="s">
        <v>20267</v>
      </c>
      <c r="D2507" s="96" t="s">
        <v>12038</v>
      </c>
      <c r="E2507" s="96" t="s">
        <v>20268</v>
      </c>
      <c r="F2507" s="96" t="s">
        <v>14688</v>
      </c>
      <c r="G2507" s="96" t="s">
        <v>16243</v>
      </c>
      <c r="H2507" s="17" t="s">
        <v>20165</v>
      </c>
      <c r="I2507" s="17" t="s">
        <v>14689</v>
      </c>
    </row>
    <row r="2508" spans="1:9" ht="87" x14ac:dyDescent="0.35">
      <c r="A2508" s="96">
        <v>2506</v>
      </c>
      <c r="B2508" s="96" t="s">
        <v>14690</v>
      </c>
      <c r="C2508" s="96" t="s">
        <v>20269</v>
      </c>
      <c r="D2508" s="96" t="s">
        <v>12038</v>
      </c>
      <c r="E2508" s="96" t="s">
        <v>20270</v>
      </c>
      <c r="F2508" s="96" t="s">
        <v>20271</v>
      </c>
      <c r="G2508" s="96" t="s">
        <v>20228</v>
      </c>
      <c r="H2508" s="17" t="s">
        <v>20165</v>
      </c>
      <c r="I2508" s="17" t="s">
        <v>14691</v>
      </c>
    </row>
    <row r="2509" spans="1:9" ht="87" x14ac:dyDescent="0.35">
      <c r="A2509" s="96">
        <v>2507</v>
      </c>
      <c r="B2509" s="96" t="s">
        <v>14692</v>
      </c>
      <c r="C2509" s="96" t="s">
        <v>20272</v>
      </c>
      <c r="D2509" s="96" t="s">
        <v>12038</v>
      </c>
      <c r="E2509" s="96" t="s">
        <v>20273</v>
      </c>
      <c r="F2509" s="96" t="s">
        <v>20274</v>
      </c>
      <c r="G2509" s="96" t="s">
        <v>12212</v>
      </c>
      <c r="H2509" s="17" t="s">
        <v>20165</v>
      </c>
      <c r="I2509" s="17" t="s">
        <v>14693</v>
      </c>
    </row>
    <row r="2510" spans="1:9" ht="58" x14ac:dyDescent="0.35">
      <c r="A2510" s="96">
        <v>2508</v>
      </c>
      <c r="B2510" s="96" t="s">
        <v>14694</v>
      </c>
      <c r="C2510" s="96" t="s">
        <v>20275</v>
      </c>
      <c r="D2510" s="96" t="s">
        <v>12038</v>
      </c>
      <c r="E2510" s="96" t="s">
        <v>20276</v>
      </c>
      <c r="F2510" s="96" t="s">
        <v>20277</v>
      </c>
      <c r="G2510" s="96" t="s">
        <v>12950</v>
      </c>
      <c r="H2510" s="17" t="s">
        <v>20165</v>
      </c>
      <c r="I2510" s="17" t="s">
        <v>14695</v>
      </c>
    </row>
    <row r="2511" spans="1:9" ht="43.5" x14ac:dyDescent="0.35">
      <c r="A2511" s="96">
        <v>2509</v>
      </c>
      <c r="B2511" s="96" t="s">
        <v>14696</v>
      </c>
      <c r="C2511" s="96" t="s">
        <v>20278</v>
      </c>
      <c r="D2511" s="96" t="s">
        <v>12038</v>
      </c>
      <c r="E2511" s="96" t="s">
        <v>20279</v>
      </c>
      <c r="F2511" s="96" t="s">
        <v>20280</v>
      </c>
      <c r="G2511" s="96" t="s">
        <v>12948</v>
      </c>
      <c r="H2511" s="17" t="s">
        <v>20165</v>
      </c>
      <c r="I2511" s="17" t="s">
        <v>14697</v>
      </c>
    </row>
    <row r="2512" spans="1:9" ht="58" x14ac:dyDescent="0.35">
      <c r="A2512" s="96">
        <v>2510</v>
      </c>
      <c r="B2512" s="96" t="s">
        <v>14698</v>
      </c>
      <c r="C2512" s="96" t="s">
        <v>16032</v>
      </c>
      <c r="D2512" s="96" t="s">
        <v>12038</v>
      </c>
      <c r="E2512" s="96" t="s">
        <v>20281</v>
      </c>
      <c r="F2512" s="96" t="s">
        <v>20282</v>
      </c>
      <c r="G2512" s="96" t="s">
        <v>12240</v>
      </c>
      <c r="H2512" s="17" t="s">
        <v>20165</v>
      </c>
      <c r="I2512" s="17" t="s">
        <v>14699</v>
      </c>
    </row>
    <row r="2513" spans="1:9" ht="29" x14ac:dyDescent="0.35">
      <c r="A2513" s="96">
        <v>2511</v>
      </c>
      <c r="B2513" s="96" t="s">
        <v>14700</v>
      </c>
      <c r="C2513" s="96" t="s">
        <v>14701</v>
      </c>
      <c r="D2513" s="96" t="s">
        <v>12038</v>
      </c>
      <c r="E2513" s="96" t="s">
        <v>14701</v>
      </c>
      <c r="F2513" s="96" t="s">
        <v>14702</v>
      </c>
      <c r="G2513" s="96" t="s">
        <v>12127</v>
      </c>
      <c r="H2513" s="17" t="s">
        <v>20165</v>
      </c>
      <c r="I2513" s="17" t="s">
        <v>14703</v>
      </c>
    </row>
    <row r="2514" spans="1:9" x14ac:dyDescent="0.35">
      <c r="A2514" s="96">
        <v>2512</v>
      </c>
      <c r="B2514" s="96" t="s">
        <v>14704</v>
      </c>
      <c r="C2514" s="96" t="s">
        <v>20283</v>
      </c>
      <c r="D2514" s="96" t="s">
        <v>12038</v>
      </c>
      <c r="E2514" s="96" t="s">
        <v>20284</v>
      </c>
      <c r="F2514" s="96" t="s">
        <v>20285</v>
      </c>
      <c r="G2514" s="96" t="s">
        <v>12343</v>
      </c>
      <c r="H2514" s="17" t="s">
        <v>20165</v>
      </c>
      <c r="I2514" s="17" t="s">
        <v>13025</v>
      </c>
    </row>
    <row r="2515" spans="1:9" ht="72.5" x14ac:dyDescent="0.35">
      <c r="A2515" s="96">
        <v>2513</v>
      </c>
      <c r="B2515" s="96" t="s">
        <v>14705</v>
      </c>
      <c r="C2515" s="96" t="s">
        <v>20286</v>
      </c>
      <c r="D2515" s="96" t="s">
        <v>12038</v>
      </c>
      <c r="E2515" s="96" t="s">
        <v>14706</v>
      </c>
      <c r="F2515" s="96" t="s">
        <v>20287</v>
      </c>
      <c r="G2515" s="96" t="s">
        <v>12240</v>
      </c>
      <c r="H2515" s="17" t="s">
        <v>20165</v>
      </c>
      <c r="I2515" s="17" t="s">
        <v>14707</v>
      </c>
    </row>
    <row r="2516" spans="1:9" ht="87" x14ac:dyDescent="0.35">
      <c r="A2516" s="96">
        <v>2514</v>
      </c>
      <c r="B2516" s="96" t="s">
        <v>14708</v>
      </c>
      <c r="C2516" s="96" t="s">
        <v>20288</v>
      </c>
      <c r="D2516" s="96" t="s">
        <v>12038</v>
      </c>
      <c r="E2516" s="96" t="s">
        <v>20289</v>
      </c>
      <c r="F2516" s="96" t="s">
        <v>20290</v>
      </c>
      <c r="G2516" s="96" t="s">
        <v>16597</v>
      </c>
      <c r="H2516" s="17" t="s">
        <v>20165</v>
      </c>
      <c r="I2516" s="17" t="s">
        <v>14709</v>
      </c>
    </row>
    <row r="2517" spans="1:9" ht="72.5" x14ac:dyDescent="0.35">
      <c r="A2517" s="96">
        <v>2515</v>
      </c>
      <c r="B2517" s="96" t="s">
        <v>14710</v>
      </c>
      <c r="C2517" s="96" t="s">
        <v>20291</v>
      </c>
      <c r="D2517" s="96" t="s">
        <v>12038</v>
      </c>
      <c r="E2517" s="96" t="s">
        <v>14711</v>
      </c>
      <c r="F2517" s="96" t="s">
        <v>20292</v>
      </c>
      <c r="G2517" s="96" t="s">
        <v>20210</v>
      </c>
      <c r="H2517" s="17" t="s">
        <v>20165</v>
      </c>
      <c r="I2517" s="17" t="s">
        <v>14712</v>
      </c>
    </row>
    <row r="2518" spans="1:9" ht="43.5" x14ac:dyDescent="0.35">
      <c r="A2518" s="96">
        <v>2516</v>
      </c>
      <c r="B2518" s="96" t="s">
        <v>14713</v>
      </c>
      <c r="C2518" s="96" t="s">
        <v>2305</v>
      </c>
      <c r="D2518" s="96" t="s">
        <v>12038</v>
      </c>
      <c r="E2518" s="96" t="s">
        <v>14714</v>
      </c>
      <c r="F2518" s="96" t="s">
        <v>20293</v>
      </c>
      <c r="G2518" s="96" t="s">
        <v>17122</v>
      </c>
      <c r="H2518" s="17" t="s">
        <v>20165</v>
      </c>
      <c r="I2518" s="17" t="s">
        <v>14715</v>
      </c>
    </row>
    <row r="2519" spans="1:9" ht="58" x14ac:dyDescent="0.35">
      <c r="A2519" s="96">
        <v>2517</v>
      </c>
      <c r="B2519" s="96" t="s">
        <v>14716</v>
      </c>
      <c r="C2519" s="96" t="s">
        <v>14717</v>
      </c>
      <c r="D2519" s="96" t="s">
        <v>12038</v>
      </c>
      <c r="E2519" s="96" t="s">
        <v>14717</v>
      </c>
      <c r="F2519" s="96" t="s">
        <v>14718</v>
      </c>
      <c r="G2519" s="96" t="s">
        <v>20294</v>
      </c>
      <c r="H2519" s="17" t="s">
        <v>20165</v>
      </c>
      <c r="I2519" s="17" t="s">
        <v>14719</v>
      </c>
    </row>
    <row r="2520" spans="1:9" ht="29" x14ac:dyDescent="0.35">
      <c r="A2520" s="96">
        <v>2518</v>
      </c>
      <c r="B2520" s="96" t="s">
        <v>14720</v>
      </c>
      <c r="C2520" s="96" t="s">
        <v>16021</v>
      </c>
      <c r="D2520" s="96" t="s">
        <v>12038</v>
      </c>
      <c r="E2520" s="96" t="s">
        <v>20295</v>
      </c>
      <c r="F2520" s="96" t="s">
        <v>20296</v>
      </c>
      <c r="G2520" s="96" t="s">
        <v>12948</v>
      </c>
      <c r="H2520" s="17" t="s">
        <v>20165</v>
      </c>
      <c r="I2520" s="17" t="s">
        <v>14721</v>
      </c>
    </row>
    <row r="2521" spans="1:9" ht="29" x14ac:dyDescent="0.35">
      <c r="A2521" s="96">
        <v>2519</v>
      </c>
      <c r="B2521" s="96" t="s">
        <v>14722</v>
      </c>
      <c r="C2521" s="96" t="s">
        <v>14723</v>
      </c>
      <c r="D2521" s="96" t="s">
        <v>12038</v>
      </c>
      <c r="E2521" s="96" t="s">
        <v>14723</v>
      </c>
      <c r="F2521" s="96" t="s">
        <v>20297</v>
      </c>
      <c r="G2521" s="96" t="s">
        <v>12072</v>
      </c>
      <c r="H2521" s="17" t="s">
        <v>20165</v>
      </c>
      <c r="I2521" s="17" t="s">
        <v>14724</v>
      </c>
    </row>
    <row r="2522" spans="1:9" ht="58" x14ac:dyDescent="0.35">
      <c r="A2522" s="96">
        <v>2520</v>
      </c>
      <c r="B2522" s="96" t="s">
        <v>14725</v>
      </c>
      <c r="C2522" s="96" t="s">
        <v>20298</v>
      </c>
      <c r="D2522" s="96" t="s">
        <v>12038</v>
      </c>
      <c r="E2522" s="96" t="s">
        <v>14726</v>
      </c>
      <c r="F2522" s="96" t="s">
        <v>20299</v>
      </c>
      <c r="G2522" s="96" t="s">
        <v>17106</v>
      </c>
      <c r="H2522" s="17" t="s">
        <v>20165</v>
      </c>
      <c r="I2522" s="17" t="s">
        <v>14727</v>
      </c>
    </row>
    <row r="2523" spans="1:9" ht="43.5" x14ac:dyDescent="0.35">
      <c r="A2523" s="96">
        <v>2521</v>
      </c>
      <c r="B2523" s="96" t="s">
        <v>14728</v>
      </c>
      <c r="C2523" s="96" t="s">
        <v>20300</v>
      </c>
      <c r="D2523" s="96" t="s">
        <v>12038</v>
      </c>
      <c r="E2523" s="96" t="s">
        <v>20301</v>
      </c>
      <c r="F2523" s="96" t="s">
        <v>20302</v>
      </c>
      <c r="G2523" s="96" t="s">
        <v>12127</v>
      </c>
      <c r="H2523" s="17" t="s">
        <v>20165</v>
      </c>
      <c r="I2523" s="17" t="s">
        <v>14729</v>
      </c>
    </row>
    <row r="2524" spans="1:9" ht="29" x14ac:dyDescent="0.35">
      <c r="A2524" s="96">
        <v>2522</v>
      </c>
      <c r="B2524" s="96" t="s">
        <v>9115</v>
      </c>
      <c r="C2524" s="96" t="s">
        <v>20303</v>
      </c>
      <c r="D2524" s="96" t="s">
        <v>12038</v>
      </c>
      <c r="E2524" s="96" t="s">
        <v>9116</v>
      </c>
      <c r="F2524" s="96" t="s">
        <v>20304</v>
      </c>
      <c r="G2524" s="96" t="s">
        <v>12343</v>
      </c>
      <c r="H2524" s="17" t="s">
        <v>9117</v>
      </c>
      <c r="I2524" s="17" t="s">
        <v>14730</v>
      </c>
    </row>
    <row r="2525" spans="1:9" ht="43.5" x14ac:dyDescent="0.35">
      <c r="A2525" s="96">
        <v>2523</v>
      </c>
      <c r="B2525" s="96" t="s">
        <v>9118</v>
      </c>
      <c r="C2525" s="96" t="s">
        <v>20305</v>
      </c>
      <c r="D2525" s="96" t="s">
        <v>12038</v>
      </c>
      <c r="E2525" s="96" t="s">
        <v>20306</v>
      </c>
      <c r="F2525" s="96" t="s">
        <v>20307</v>
      </c>
      <c r="G2525" s="96" t="s">
        <v>12047</v>
      </c>
      <c r="H2525" s="17" t="s">
        <v>9117</v>
      </c>
      <c r="I2525" s="17" t="s">
        <v>14731</v>
      </c>
    </row>
    <row r="2526" spans="1:9" ht="29" x14ac:dyDescent="0.35">
      <c r="A2526" s="96">
        <v>2524</v>
      </c>
      <c r="B2526" s="96" t="s">
        <v>9123</v>
      </c>
      <c r="C2526" s="96" t="s">
        <v>16010</v>
      </c>
      <c r="D2526" s="96" t="s">
        <v>12038</v>
      </c>
      <c r="E2526" s="96" t="s">
        <v>20308</v>
      </c>
      <c r="F2526" s="96" t="s">
        <v>20309</v>
      </c>
      <c r="G2526" s="96" t="s">
        <v>12212</v>
      </c>
      <c r="H2526" s="17" t="s">
        <v>9117</v>
      </c>
      <c r="I2526" s="17" t="s">
        <v>14732</v>
      </c>
    </row>
    <row r="2527" spans="1:9" ht="58" x14ac:dyDescent="0.35">
      <c r="A2527" s="96">
        <v>2525</v>
      </c>
      <c r="B2527" s="96" t="s">
        <v>9124</v>
      </c>
      <c r="C2527" s="96" t="s">
        <v>20310</v>
      </c>
      <c r="D2527" s="96" t="s">
        <v>12038</v>
      </c>
      <c r="E2527" s="96" t="s">
        <v>20311</v>
      </c>
      <c r="F2527" s="96" t="s">
        <v>20312</v>
      </c>
      <c r="G2527" s="96" t="s">
        <v>12525</v>
      </c>
      <c r="H2527" s="17" t="s">
        <v>9117</v>
      </c>
      <c r="I2527" s="17" t="s">
        <v>14733</v>
      </c>
    </row>
    <row r="2528" spans="1:9" ht="58" x14ac:dyDescent="0.35">
      <c r="A2528" s="96">
        <v>2526</v>
      </c>
      <c r="B2528" s="96" t="s">
        <v>9125</v>
      </c>
      <c r="C2528" s="96" t="s">
        <v>20313</v>
      </c>
      <c r="D2528" s="96" t="s">
        <v>12038</v>
      </c>
      <c r="E2528" s="96" t="s">
        <v>20314</v>
      </c>
      <c r="F2528" s="96" t="s">
        <v>20315</v>
      </c>
      <c r="G2528" s="96" t="s">
        <v>20316</v>
      </c>
      <c r="H2528" s="17" t="s">
        <v>9117</v>
      </c>
      <c r="I2528" s="17" t="s">
        <v>14734</v>
      </c>
    </row>
    <row r="2529" spans="1:9" ht="29" x14ac:dyDescent="0.35">
      <c r="A2529" s="96">
        <v>2527</v>
      </c>
      <c r="B2529" s="96" t="s">
        <v>9128</v>
      </c>
      <c r="C2529" s="96" t="s">
        <v>20317</v>
      </c>
      <c r="D2529" s="96" t="s">
        <v>12038</v>
      </c>
      <c r="E2529" s="96" t="s">
        <v>20318</v>
      </c>
      <c r="F2529" s="96" t="s">
        <v>20319</v>
      </c>
      <c r="G2529" s="96" t="s">
        <v>16292</v>
      </c>
      <c r="H2529" s="17" t="s">
        <v>9117</v>
      </c>
      <c r="I2529" s="17" t="s">
        <v>12974</v>
      </c>
    </row>
    <row r="2530" spans="1:9" ht="43.5" x14ac:dyDescent="0.35">
      <c r="A2530" s="96">
        <v>2528</v>
      </c>
      <c r="B2530" s="96" t="s">
        <v>9129</v>
      </c>
      <c r="C2530" s="96" t="s">
        <v>20320</v>
      </c>
      <c r="D2530" s="96" t="s">
        <v>12038</v>
      </c>
      <c r="E2530" s="96" t="s">
        <v>20321</v>
      </c>
      <c r="F2530" s="96" t="s">
        <v>20322</v>
      </c>
      <c r="G2530" s="96" t="s">
        <v>17440</v>
      </c>
      <c r="H2530" s="17" t="s">
        <v>9117</v>
      </c>
      <c r="I2530" s="17" t="s">
        <v>14735</v>
      </c>
    </row>
    <row r="2531" spans="1:9" ht="58" x14ac:dyDescent="0.35">
      <c r="A2531" s="96">
        <v>2529</v>
      </c>
      <c r="B2531" s="96" t="s">
        <v>9130</v>
      </c>
      <c r="C2531" s="96" t="s">
        <v>20323</v>
      </c>
      <c r="D2531" s="96" t="s">
        <v>12038</v>
      </c>
      <c r="E2531" s="96" t="s">
        <v>20324</v>
      </c>
      <c r="F2531" s="96" t="s">
        <v>20325</v>
      </c>
      <c r="G2531" s="96" t="s">
        <v>20326</v>
      </c>
      <c r="H2531" s="17" t="s">
        <v>9117</v>
      </c>
      <c r="I2531" s="17" t="s">
        <v>14736</v>
      </c>
    </row>
    <row r="2532" spans="1:9" ht="58" x14ac:dyDescent="0.35">
      <c r="A2532" s="96">
        <v>2530</v>
      </c>
      <c r="B2532" s="96" t="s">
        <v>9131</v>
      </c>
      <c r="C2532" s="96" t="s">
        <v>9132</v>
      </c>
      <c r="D2532" s="96" t="s">
        <v>12038</v>
      </c>
      <c r="E2532" s="96" t="s">
        <v>9132</v>
      </c>
      <c r="F2532" s="96" t="s">
        <v>9133</v>
      </c>
      <c r="G2532" s="96" t="s">
        <v>20327</v>
      </c>
      <c r="H2532" s="17" t="s">
        <v>9117</v>
      </c>
      <c r="I2532" s="17" t="s">
        <v>14737</v>
      </c>
    </row>
    <row r="2533" spans="1:9" ht="58" x14ac:dyDescent="0.35">
      <c r="A2533" s="96">
        <v>2531</v>
      </c>
      <c r="B2533" s="96" t="s">
        <v>9134</v>
      </c>
      <c r="C2533" s="96" t="s">
        <v>20328</v>
      </c>
      <c r="D2533" s="96" t="s">
        <v>12038</v>
      </c>
      <c r="E2533" s="96" t="s">
        <v>20329</v>
      </c>
      <c r="F2533" s="96" t="s">
        <v>20330</v>
      </c>
      <c r="G2533" s="96" t="s">
        <v>16262</v>
      </c>
      <c r="H2533" s="17" t="s">
        <v>9117</v>
      </c>
      <c r="I2533" s="17" t="s">
        <v>14738</v>
      </c>
    </row>
    <row r="2534" spans="1:9" ht="72.5" x14ac:dyDescent="0.35">
      <c r="A2534" s="96">
        <v>2532</v>
      </c>
      <c r="B2534" s="96" t="s">
        <v>9135</v>
      </c>
      <c r="C2534" s="96" t="s">
        <v>20331</v>
      </c>
      <c r="D2534" s="96" t="s">
        <v>12038</v>
      </c>
      <c r="E2534" s="96" t="s">
        <v>20332</v>
      </c>
      <c r="F2534" s="96" t="s">
        <v>20333</v>
      </c>
      <c r="G2534" s="96" t="s">
        <v>12072</v>
      </c>
      <c r="H2534" s="17" t="s">
        <v>9117</v>
      </c>
      <c r="I2534" s="17" t="s">
        <v>14739</v>
      </c>
    </row>
    <row r="2535" spans="1:9" ht="43.5" x14ac:dyDescent="0.35">
      <c r="A2535" s="96">
        <v>2533</v>
      </c>
      <c r="B2535" s="96" t="s">
        <v>9136</v>
      </c>
      <c r="C2535" s="96" t="s">
        <v>20334</v>
      </c>
      <c r="D2535" s="96" t="s">
        <v>12038</v>
      </c>
      <c r="E2535" s="96" t="s">
        <v>20335</v>
      </c>
      <c r="F2535" s="96" t="s">
        <v>20336</v>
      </c>
      <c r="G2535" s="96" t="s">
        <v>17584</v>
      </c>
      <c r="H2535" s="17" t="s">
        <v>9117</v>
      </c>
      <c r="I2535" s="17" t="s">
        <v>14740</v>
      </c>
    </row>
    <row r="2536" spans="1:9" ht="43.5" x14ac:dyDescent="0.35">
      <c r="A2536" s="96">
        <v>2534</v>
      </c>
      <c r="B2536" s="96" t="s">
        <v>9137</v>
      </c>
      <c r="C2536" s="96" t="s">
        <v>20337</v>
      </c>
      <c r="D2536" s="96" t="s">
        <v>12038</v>
      </c>
      <c r="E2536" s="96" t="s">
        <v>20338</v>
      </c>
      <c r="F2536" s="96" t="s">
        <v>20339</v>
      </c>
      <c r="G2536" s="96" t="s">
        <v>16083</v>
      </c>
      <c r="H2536" s="17" t="s">
        <v>9117</v>
      </c>
      <c r="I2536" s="17" t="s">
        <v>14741</v>
      </c>
    </row>
    <row r="2537" spans="1:9" ht="43.5" x14ac:dyDescent="0.35">
      <c r="A2537" s="96">
        <v>2535</v>
      </c>
      <c r="B2537" s="96" t="s">
        <v>8378</v>
      </c>
      <c r="C2537" s="96" t="s">
        <v>20340</v>
      </c>
      <c r="D2537" s="96" t="s">
        <v>12038</v>
      </c>
      <c r="E2537" s="96" t="s">
        <v>20341</v>
      </c>
      <c r="F2537" s="96" t="s">
        <v>20342</v>
      </c>
      <c r="G2537" s="96" t="s">
        <v>12212</v>
      </c>
      <c r="H2537" s="17" t="s">
        <v>9161</v>
      </c>
      <c r="I2537" s="17" t="s">
        <v>14742</v>
      </c>
    </row>
    <row r="2538" spans="1:9" ht="72.5" x14ac:dyDescent="0.35">
      <c r="A2538" s="96">
        <v>2536</v>
      </c>
      <c r="B2538" s="96" t="s">
        <v>8379</v>
      </c>
      <c r="C2538" s="96" t="s">
        <v>20343</v>
      </c>
      <c r="D2538" s="96" t="s">
        <v>12038</v>
      </c>
      <c r="E2538" s="96" t="s">
        <v>20344</v>
      </c>
      <c r="F2538" s="96" t="s">
        <v>20345</v>
      </c>
      <c r="G2538" s="96" t="s">
        <v>12240</v>
      </c>
      <c r="H2538" s="17" t="s">
        <v>9161</v>
      </c>
      <c r="I2538" s="17" t="s">
        <v>14743</v>
      </c>
    </row>
    <row r="2539" spans="1:9" ht="43.5" x14ac:dyDescent="0.35">
      <c r="A2539" s="96">
        <v>2537</v>
      </c>
      <c r="B2539" s="96" t="s">
        <v>8380</v>
      </c>
      <c r="C2539" s="96" t="s">
        <v>20346</v>
      </c>
      <c r="D2539" s="96" t="s">
        <v>12038</v>
      </c>
      <c r="E2539" s="96" t="s">
        <v>8381</v>
      </c>
      <c r="F2539" s="96" t="s">
        <v>8382</v>
      </c>
      <c r="G2539" s="96" t="s">
        <v>20347</v>
      </c>
      <c r="H2539" s="17" t="s">
        <v>9161</v>
      </c>
      <c r="I2539" s="17" t="s">
        <v>14744</v>
      </c>
    </row>
    <row r="2540" spans="1:9" ht="58" x14ac:dyDescent="0.35">
      <c r="A2540" s="96">
        <v>2538</v>
      </c>
      <c r="B2540" s="96" t="s">
        <v>8383</v>
      </c>
      <c r="C2540" s="96" t="s">
        <v>20348</v>
      </c>
      <c r="D2540" s="96" t="s">
        <v>12038</v>
      </c>
      <c r="E2540" s="96" t="s">
        <v>20349</v>
      </c>
      <c r="F2540" s="96" t="s">
        <v>20350</v>
      </c>
      <c r="G2540" s="96" t="s">
        <v>20351</v>
      </c>
      <c r="H2540" s="17" t="s">
        <v>9161</v>
      </c>
      <c r="I2540" s="17" t="s">
        <v>14745</v>
      </c>
    </row>
    <row r="2541" spans="1:9" ht="43.5" x14ac:dyDescent="0.35">
      <c r="A2541" s="96">
        <v>2539</v>
      </c>
      <c r="B2541" s="96" t="s">
        <v>8384</v>
      </c>
      <c r="C2541" s="96" t="s">
        <v>8385</v>
      </c>
      <c r="D2541" s="96" t="s">
        <v>12038</v>
      </c>
      <c r="E2541" s="96" t="s">
        <v>8385</v>
      </c>
      <c r="F2541" s="96" t="s">
        <v>8386</v>
      </c>
      <c r="G2541" s="96" t="s">
        <v>20352</v>
      </c>
      <c r="H2541" s="17" t="s">
        <v>9161</v>
      </c>
      <c r="I2541" s="17" t="s">
        <v>14746</v>
      </c>
    </row>
    <row r="2542" spans="1:9" ht="29" x14ac:dyDescent="0.35">
      <c r="A2542" s="96">
        <v>2540</v>
      </c>
      <c r="B2542" s="96" t="s">
        <v>8387</v>
      </c>
      <c r="C2542" s="96" t="s">
        <v>20353</v>
      </c>
      <c r="D2542" s="96" t="s">
        <v>12038</v>
      </c>
      <c r="E2542" s="96" t="s">
        <v>8388</v>
      </c>
      <c r="F2542" s="96" t="s">
        <v>8389</v>
      </c>
      <c r="G2542" s="96" t="s">
        <v>12343</v>
      </c>
      <c r="H2542" s="17" t="s">
        <v>9161</v>
      </c>
      <c r="I2542" s="17" t="s">
        <v>14747</v>
      </c>
    </row>
    <row r="2543" spans="1:9" ht="87" x14ac:dyDescent="0.35">
      <c r="A2543" s="96">
        <v>2541</v>
      </c>
      <c r="B2543" s="96" t="s">
        <v>8390</v>
      </c>
      <c r="C2543" s="96" t="s">
        <v>20354</v>
      </c>
      <c r="D2543" s="96" t="s">
        <v>12038</v>
      </c>
      <c r="E2543" s="96" t="s">
        <v>20355</v>
      </c>
      <c r="F2543" s="96" t="s">
        <v>20356</v>
      </c>
      <c r="G2543" s="96" t="s">
        <v>12155</v>
      </c>
      <c r="H2543" s="17" t="s">
        <v>9161</v>
      </c>
      <c r="I2543" s="17" t="s">
        <v>14748</v>
      </c>
    </row>
    <row r="2544" spans="1:9" ht="43.5" x14ac:dyDescent="0.35">
      <c r="A2544" s="96">
        <v>2542</v>
      </c>
      <c r="B2544" s="96" t="s">
        <v>8391</v>
      </c>
      <c r="C2544" s="96" t="s">
        <v>20357</v>
      </c>
      <c r="D2544" s="96" t="s">
        <v>12038</v>
      </c>
      <c r="E2544" s="96" t="s">
        <v>20358</v>
      </c>
      <c r="F2544" s="96" t="s">
        <v>20359</v>
      </c>
      <c r="G2544" s="96" t="s">
        <v>12240</v>
      </c>
      <c r="H2544" s="17" t="s">
        <v>9161</v>
      </c>
      <c r="I2544" s="17" t="s">
        <v>14749</v>
      </c>
    </row>
    <row r="2545" spans="1:9" ht="58" x14ac:dyDescent="0.35">
      <c r="A2545" s="96">
        <v>2543</v>
      </c>
      <c r="B2545" s="96" t="s">
        <v>8392</v>
      </c>
      <c r="C2545" s="96" t="s">
        <v>20360</v>
      </c>
      <c r="D2545" s="96" t="s">
        <v>12038</v>
      </c>
      <c r="E2545" s="96" t="s">
        <v>20361</v>
      </c>
      <c r="F2545" s="96" t="s">
        <v>20362</v>
      </c>
      <c r="G2545" s="96" t="s">
        <v>17931</v>
      </c>
      <c r="H2545" s="17" t="s">
        <v>9161</v>
      </c>
      <c r="I2545" s="17" t="s">
        <v>14750</v>
      </c>
    </row>
    <row r="2546" spans="1:9" ht="43.5" x14ac:dyDescent="0.35">
      <c r="A2546" s="96">
        <v>2544</v>
      </c>
      <c r="B2546" s="96" t="s">
        <v>8393</v>
      </c>
      <c r="C2546" s="96" t="s">
        <v>20363</v>
      </c>
      <c r="D2546" s="96" t="s">
        <v>12038</v>
      </c>
      <c r="E2546" s="96" t="s">
        <v>20364</v>
      </c>
      <c r="F2546" s="96" t="s">
        <v>20365</v>
      </c>
      <c r="G2546" s="96" t="s">
        <v>20366</v>
      </c>
      <c r="H2546" s="17" t="s">
        <v>9161</v>
      </c>
      <c r="I2546" s="17" t="s">
        <v>14751</v>
      </c>
    </row>
    <row r="2547" spans="1:9" ht="43.5" x14ac:dyDescent="0.35">
      <c r="A2547" s="96">
        <v>2545</v>
      </c>
      <c r="B2547" s="96" t="s">
        <v>8397</v>
      </c>
      <c r="C2547" s="96" t="s">
        <v>20367</v>
      </c>
      <c r="D2547" s="96" t="s">
        <v>12038</v>
      </c>
      <c r="E2547" s="96" t="s">
        <v>20368</v>
      </c>
      <c r="F2547" s="96" t="s">
        <v>20369</v>
      </c>
      <c r="G2547" s="96" t="s">
        <v>16243</v>
      </c>
      <c r="H2547" s="17" t="s">
        <v>9161</v>
      </c>
      <c r="I2547" s="17" t="s">
        <v>14752</v>
      </c>
    </row>
    <row r="2548" spans="1:9" ht="43.5" x14ac:dyDescent="0.35">
      <c r="A2548" s="96">
        <v>2546</v>
      </c>
      <c r="B2548" s="96" t="s">
        <v>8398</v>
      </c>
      <c r="C2548" s="96" t="s">
        <v>20370</v>
      </c>
      <c r="D2548" s="96" t="s">
        <v>12038</v>
      </c>
      <c r="E2548" s="96" t="s">
        <v>8399</v>
      </c>
      <c r="F2548" s="96" t="s">
        <v>20371</v>
      </c>
      <c r="G2548" s="96" t="s">
        <v>12948</v>
      </c>
      <c r="H2548" s="17" t="s">
        <v>9161</v>
      </c>
      <c r="I2548" s="17" t="s">
        <v>14753</v>
      </c>
    </row>
    <row r="2549" spans="1:9" ht="29" x14ac:dyDescent="0.35">
      <c r="A2549" s="96">
        <v>2547</v>
      </c>
      <c r="B2549" s="96" t="s">
        <v>8400</v>
      </c>
      <c r="C2549" s="96" t="s">
        <v>15999</v>
      </c>
      <c r="D2549" s="96" t="s">
        <v>12038</v>
      </c>
      <c r="E2549" s="96" t="s">
        <v>20372</v>
      </c>
      <c r="F2549" s="96" t="s">
        <v>20373</v>
      </c>
      <c r="G2549" s="96" t="s">
        <v>18619</v>
      </c>
      <c r="H2549" s="17" t="s">
        <v>9161</v>
      </c>
      <c r="I2549" s="17" t="s">
        <v>14754</v>
      </c>
    </row>
    <row r="2550" spans="1:9" ht="43.5" x14ac:dyDescent="0.35">
      <c r="A2550" s="96">
        <v>2548</v>
      </c>
      <c r="B2550" s="96" t="s">
        <v>8401</v>
      </c>
      <c r="C2550" s="96" t="s">
        <v>8402</v>
      </c>
      <c r="D2550" s="96" t="s">
        <v>12038</v>
      </c>
      <c r="E2550" s="96" t="s">
        <v>8402</v>
      </c>
      <c r="F2550" s="96" t="s">
        <v>20374</v>
      </c>
      <c r="G2550" s="96" t="s">
        <v>17122</v>
      </c>
      <c r="H2550" s="17" t="s">
        <v>9161</v>
      </c>
      <c r="I2550" s="17" t="s">
        <v>14755</v>
      </c>
    </row>
    <row r="2551" spans="1:9" ht="72.5" x14ac:dyDescent="0.35">
      <c r="A2551" s="96">
        <v>2549</v>
      </c>
      <c r="B2551" s="96" t="s">
        <v>8403</v>
      </c>
      <c r="C2551" s="96" t="s">
        <v>20375</v>
      </c>
      <c r="D2551" s="96" t="s">
        <v>12038</v>
      </c>
      <c r="E2551" s="96" t="s">
        <v>20376</v>
      </c>
      <c r="F2551" s="96" t="s">
        <v>20377</v>
      </c>
      <c r="G2551" s="96" t="s">
        <v>13279</v>
      </c>
      <c r="H2551" s="17" t="s">
        <v>9161</v>
      </c>
      <c r="I2551" s="17" t="s">
        <v>14756</v>
      </c>
    </row>
    <row r="2552" spans="1:9" ht="43.5" x14ac:dyDescent="0.35">
      <c r="A2552" s="96">
        <v>2550</v>
      </c>
      <c r="B2552" s="96" t="s">
        <v>8404</v>
      </c>
      <c r="C2552" s="96" t="s">
        <v>20378</v>
      </c>
      <c r="D2552" s="96" t="s">
        <v>12038</v>
      </c>
      <c r="E2552" s="96" t="s">
        <v>8405</v>
      </c>
      <c r="F2552" s="96" t="s">
        <v>20379</v>
      </c>
      <c r="G2552" s="96" t="s">
        <v>16243</v>
      </c>
      <c r="H2552" s="17" t="s">
        <v>9161</v>
      </c>
      <c r="I2552" s="17" t="s">
        <v>14757</v>
      </c>
    </row>
    <row r="2553" spans="1:9" ht="72.5" x14ac:dyDescent="0.35">
      <c r="A2553" s="96">
        <v>2551</v>
      </c>
      <c r="B2553" s="96" t="s">
        <v>8406</v>
      </c>
      <c r="C2553" s="96" t="s">
        <v>20380</v>
      </c>
      <c r="D2553" s="96" t="s">
        <v>12038</v>
      </c>
      <c r="E2553" s="96" t="s">
        <v>20381</v>
      </c>
      <c r="F2553" s="96" t="s">
        <v>20382</v>
      </c>
      <c r="G2553" s="96" t="s">
        <v>12302</v>
      </c>
      <c r="H2553" s="17" t="s">
        <v>9161</v>
      </c>
      <c r="I2553" s="17" t="s">
        <v>14758</v>
      </c>
    </row>
    <row r="2554" spans="1:9" ht="58" x14ac:dyDescent="0.35">
      <c r="A2554" s="96">
        <v>2552</v>
      </c>
      <c r="B2554" s="96" t="s">
        <v>8407</v>
      </c>
      <c r="C2554" s="96" t="s">
        <v>20383</v>
      </c>
      <c r="D2554" s="96" t="s">
        <v>12038</v>
      </c>
      <c r="E2554" s="96" t="s">
        <v>20384</v>
      </c>
      <c r="F2554" s="96" t="s">
        <v>20385</v>
      </c>
      <c r="G2554" s="96" t="s">
        <v>12240</v>
      </c>
      <c r="H2554" s="17" t="s">
        <v>9161</v>
      </c>
      <c r="I2554" s="17" t="s">
        <v>14759</v>
      </c>
    </row>
    <row r="2555" spans="1:9" ht="58" x14ac:dyDescent="0.35">
      <c r="A2555" s="96">
        <v>2553</v>
      </c>
      <c r="B2555" s="96" t="s">
        <v>8408</v>
      </c>
      <c r="C2555" s="96" t="s">
        <v>20386</v>
      </c>
      <c r="D2555" s="96" t="s">
        <v>12038</v>
      </c>
      <c r="E2555" s="96" t="s">
        <v>20387</v>
      </c>
      <c r="F2555" s="96" t="s">
        <v>20388</v>
      </c>
      <c r="G2555" s="96" t="s">
        <v>12072</v>
      </c>
      <c r="H2555" s="17" t="s">
        <v>9161</v>
      </c>
      <c r="I2555" s="17" t="s">
        <v>14760</v>
      </c>
    </row>
    <row r="2556" spans="1:9" ht="58" x14ac:dyDescent="0.35">
      <c r="A2556" s="96">
        <v>2554</v>
      </c>
      <c r="B2556" s="96" t="s">
        <v>4962</v>
      </c>
      <c r="C2556" s="96" t="s">
        <v>20389</v>
      </c>
      <c r="D2556" s="96" t="s">
        <v>12038</v>
      </c>
      <c r="E2556" s="96" t="s">
        <v>20390</v>
      </c>
      <c r="F2556" s="96" t="s">
        <v>7996</v>
      </c>
      <c r="G2556" s="96" t="s">
        <v>16300</v>
      </c>
      <c r="H2556" s="17" t="s">
        <v>17188</v>
      </c>
      <c r="I2556" s="17" t="s">
        <v>14764</v>
      </c>
    </row>
    <row r="2557" spans="1:9" ht="58" x14ac:dyDescent="0.35">
      <c r="A2557" s="96">
        <v>2555</v>
      </c>
      <c r="B2557" s="96" t="s">
        <v>8409</v>
      </c>
      <c r="C2557" s="96" t="s">
        <v>8410</v>
      </c>
      <c r="D2557" s="96" t="s">
        <v>12038</v>
      </c>
      <c r="E2557" s="96" t="s">
        <v>8410</v>
      </c>
      <c r="F2557" s="96" t="s">
        <v>20391</v>
      </c>
      <c r="G2557" s="96" t="s">
        <v>12047</v>
      </c>
      <c r="H2557" s="17" t="s">
        <v>9161</v>
      </c>
      <c r="I2557" s="17" t="s">
        <v>14765</v>
      </c>
    </row>
    <row r="2558" spans="1:9" ht="58" x14ac:dyDescent="0.35">
      <c r="A2558" s="96">
        <v>2556</v>
      </c>
      <c r="B2558" s="96" t="s">
        <v>8411</v>
      </c>
      <c r="C2558" s="96" t="s">
        <v>20392</v>
      </c>
      <c r="D2558" s="96" t="s">
        <v>12038</v>
      </c>
      <c r="E2558" s="96" t="s">
        <v>20393</v>
      </c>
      <c r="F2558" s="96" t="s">
        <v>20394</v>
      </c>
      <c r="G2558" s="96" t="s">
        <v>12047</v>
      </c>
      <c r="H2558" s="17" t="s">
        <v>9161</v>
      </c>
      <c r="I2558" s="17" t="s">
        <v>14766</v>
      </c>
    </row>
    <row r="2559" spans="1:9" ht="58" x14ac:dyDescent="0.35">
      <c r="A2559" s="96">
        <v>2557</v>
      </c>
      <c r="B2559" s="96" t="s">
        <v>8412</v>
      </c>
      <c r="C2559" s="96" t="s">
        <v>20395</v>
      </c>
      <c r="D2559" s="96" t="s">
        <v>12038</v>
      </c>
      <c r="E2559" s="96" t="s">
        <v>20396</v>
      </c>
      <c r="F2559" s="96" t="s">
        <v>20397</v>
      </c>
      <c r="G2559" s="96" t="s">
        <v>12240</v>
      </c>
      <c r="H2559" s="17" t="s">
        <v>9161</v>
      </c>
      <c r="I2559" s="17" t="s">
        <v>14767</v>
      </c>
    </row>
    <row r="2560" spans="1:9" x14ac:dyDescent="0.35">
      <c r="A2560" s="96">
        <v>2558</v>
      </c>
      <c r="B2560" s="96" t="s">
        <v>8413</v>
      </c>
      <c r="C2560" s="96" t="s">
        <v>20398</v>
      </c>
      <c r="D2560" s="96" t="s">
        <v>12038</v>
      </c>
      <c r="E2560" s="96" t="s">
        <v>20399</v>
      </c>
      <c r="F2560" s="96" t="s">
        <v>20400</v>
      </c>
      <c r="G2560" s="96" t="s">
        <v>12343</v>
      </c>
      <c r="H2560" s="17" t="s">
        <v>9161</v>
      </c>
      <c r="I2560" s="17" t="s">
        <v>13568</v>
      </c>
    </row>
    <row r="2561" spans="1:9" ht="72.5" x14ac:dyDescent="0.35">
      <c r="A2561" s="96">
        <v>2559</v>
      </c>
      <c r="B2561" s="96" t="s">
        <v>8414</v>
      </c>
      <c r="C2561" s="96" t="s">
        <v>20401</v>
      </c>
      <c r="D2561" s="96" t="s">
        <v>12038</v>
      </c>
      <c r="E2561" s="96" t="s">
        <v>20402</v>
      </c>
      <c r="F2561" s="96" t="s">
        <v>20403</v>
      </c>
      <c r="G2561" s="96" t="s">
        <v>12127</v>
      </c>
      <c r="H2561" s="17" t="s">
        <v>9161</v>
      </c>
      <c r="I2561" s="17" t="s">
        <v>14768</v>
      </c>
    </row>
    <row r="2562" spans="1:9" ht="72.5" x14ac:dyDescent="0.35">
      <c r="A2562" s="96">
        <v>2560</v>
      </c>
      <c r="B2562" s="96" t="s">
        <v>8415</v>
      </c>
      <c r="C2562" s="96" t="s">
        <v>20404</v>
      </c>
      <c r="D2562" s="96" t="s">
        <v>12038</v>
      </c>
      <c r="E2562" s="96" t="s">
        <v>20405</v>
      </c>
      <c r="F2562" s="96" t="s">
        <v>20406</v>
      </c>
      <c r="G2562" s="96" t="s">
        <v>20407</v>
      </c>
      <c r="H2562" s="17" t="s">
        <v>9161</v>
      </c>
      <c r="I2562" s="17" t="s">
        <v>14769</v>
      </c>
    </row>
    <row r="2563" spans="1:9" ht="43.5" x14ac:dyDescent="0.35">
      <c r="A2563" s="96">
        <v>2561</v>
      </c>
      <c r="B2563" s="96" t="s">
        <v>8416</v>
      </c>
      <c r="C2563" s="96" t="s">
        <v>8417</v>
      </c>
      <c r="D2563" s="96" t="s">
        <v>12038</v>
      </c>
      <c r="E2563" s="96" t="s">
        <v>8417</v>
      </c>
      <c r="F2563" s="96" t="s">
        <v>20408</v>
      </c>
      <c r="G2563" s="96" t="s">
        <v>12240</v>
      </c>
      <c r="H2563" s="17" t="s">
        <v>9161</v>
      </c>
      <c r="I2563" s="17" t="s">
        <v>13412</v>
      </c>
    </row>
    <row r="2564" spans="1:9" ht="72.5" x14ac:dyDescent="0.35">
      <c r="A2564" s="96">
        <v>2562</v>
      </c>
      <c r="B2564" s="96" t="s">
        <v>8418</v>
      </c>
      <c r="C2564" s="96" t="s">
        <v>20409</v>
      </c>
      <c r="D2564" s="96" t="s">
        <v>12038</v>
      </c>
      <c r="E2564" s="96" t="s">
        <v>20410</v>
      </c>
      <c r="F2564" s="96" t="s">
        <v>20411</v>
      </c>
      <c r="G2564" s="96" t="s">
        <v>12072</v>
      </c>
      <c r="H2564" s="17" t="s">
        <v>9161</v>
      </c>
      <c r="I2564" s="17" t="s">
        <v>14770</v>
      </c>
    </row>
    <row r="2565" spans="1:9" ht="43.5" x14ac:dyDescent="0.35">
      <c r="A2565" s="96">
        <v>2563</v>
      </c>
      <c r="B2565" s="96" t="s">
        <v>8419</v>
      </c>
      <c r="C2565" s="96" t="s">
        <v>20412</v>
      </c>
      <c r="D2565" s="96" t="s">
        <v>12038</v>
      </c>
      <c r="E2565" s="96" t="s">
        <v>20413</v>
      </c>
      <c r="F2565" s="96" t="s">
        <v>20414</v>
      </c>
      <c r="G2565" s="96" t="s">
        <v>12072</v>
      </c>
      <c r="H2565" s="17" t="s">
        <v>9161</v>
      </c>
      <c r="I2565" s="17" t="s">
        <v>14771</v>
      </c>
    </row>
    <row r="2566" spans="1:9" ht="58" x14ac:dyDescent="0.35">
      <c r="A2566" s="96">
        <v>2564</v>
      </c>
      <c r="B2566" s="96" t="s">
        <v>8420</v>
      </c>
      <c r="C2566" s="96" t="s">
        <v>16042</v>
      </c>
      <c r="D2566" s="96" t="s">
        <v>12038</v>
      </c>
      <c r="E2566" s="96" t="s">
        <v>20415</v>
      </c>
      <c r="F2566" s="96" t="s">
        <v>20416</v>
      </c>
      <c r="G2566" s="96" t="s">
        <v>20417</v>
      </c>
      <c r="H2566" s="17" t="s">
        <v>9161</v>
      </c>
      <c r="I2566" s="17" t="s">
        <v>14772</v>
      </c>
    </row>
    <row r="2567" spans="1:9" ht="29" x14ac:dyDescent="0.35">
      <c r="A2567" s="96">
        <v>2565</v>
      </c>
      <c r="B2567" s="96" t="s">
        <v>8421</v>
      </c>
      <c r="C2567" s="96" t="s">
        <v>20418</v>
      </c>
      <c r="D2567" s="96" t="s">
        <v>12038</v>
      </c>
      <c r="E2567" s="96" t="s">
        <v>8422</v>
      </c>
      <c r="F2567" s="96" t="s">
        <v>8423</v>
      </c>
      <c r="G2567" s="96" t="s">
        <v>12212</v>
      </c>
      <c r="H2567" s="17" t="s">
        <v>9161</v>
      </c>
      <c r="I2567" s="17" t="s">
        <v>14773</v>
      </c>
    </row>
    <row r="2568" spans="1:9" ht="87" x14ac:dyDescent="0.35">
      <c r="A2568" s="96">
        <v>2566</v>
      </c>
      <c r="B2568" s="96" t="s">
        <v>8424</v>
      </c>
      <c r="C2568" s="96" t="s">
        <v>20419</v>
      </c>
      <c r="D2568" s="96" t="s">
        <v>12038</v>
      </c>
      <c r="E2568" s="96" t="s">
        <v>20420</v>
      </c>
      <c r="F2568" s="96" t="s">
        <v>20421</v>
      </c>
      <c r="G2568" s="96" t="s">
        <v>12072</v>
      </c>
      <c r="H2568" s="17" t="s">
        <v>9161</v>
      </c>
      <c r="I2568" s="17" t="s">
        <v>14774</v>
      </c>
    </row>
    <row r="2569" spans="1:9" x14ac:dyDescent="0.35">
      <c r="A2569" s="96">
        <v>2567</v>
      </c>
      <c r="B2569" s="96" t="s">
        <v>20422</v>
      </c>
      <c r="C2569" s="96" t="s">
        <v>20423</v>
      </c>
      <c r="D2569" s="96" t="s">
        <v>12343</v>
      </c>
      <c r="E2569" s="96" t="s">
        <v>12343</v>
      </c>
      <c r="F2569" s="96" t="s">
        <v>20424</v>
      </c>
      <c r="G2569" s="96" t="s">
        <v>12343</v>
      </c>
      <c r="H2569" s="17" t="s">
        <v>9161</v>
      </c>
      <c r="I2569" s="17" t="s">
        <v>12343</v>
      </c>
    </row>
    <row r="2570" spans="1:9" ht="43.5" x14ac:dyDescent="0.35">
      <c r="A2570" s="96">
        <v>2568</v>
      </c>
      <c r="B2570" s="96" t="s">
        <v>8425</v>
      </c>
      <c r="C2570" s="96" t="s">
        <v>8426</v>
      </c>
      <c r="D2570" s="96" t="s">
        <v>12038</v>
      </c>
      <c r="E2570" s="96" t="s">
        <v>8426</v>
      </c>
      <c r="F2570" s="96" t="s">
        <v>20425</v>
      </c>
      <c r="G2570" s="96" t="s">
        <v>12378</v>
      </c>
      <c r="H2570" s="17" t="s">
        <v>9161</v>
      </c>
      <c r="I2570" s="17" t="s">
        <v>14382</v>
      </c>
    </row>
    <row r="2571" spans="1:9" ht="58" x14ac:dyDescent="0.35">
      <c r="A2571" s="96">
        <v>2569</v>
      </c>
      <c r="B2571" s="96" t="s">
        <v>8427</v>
      </c>
      <c r="C2571" s="96" t="s">
        <v>8428</v>
      </c>
      <c r="D2571" s="96" t="s">
        <v>12038</v>
      </c>
      <c r="E2571" s="96" t="s">
        <v>8428</v>
      </c>
      <c r="F2571" s="96" t="s">
        <v>20426</v>
      </c>
      <c r="G2571" s="96" t="s">
        <v>18293</v>
      </c>
      <c r="H2571" s="17" t="s">
        <v>9161</v>
      </c>
      <c r="I2571" s="17" t="s">
        <v>14775</v>
      </c>
    </row>
    <row r="2572" spans="1:9" ht="43.5" x14ac:dyDescent="0.35">
      <c r="A2572" s="96">
        <v>2570</v>
      </c>
      <c r="B2572" s="96" t="s">
        <v>8429</v>
      </c>
      <c r="C2572" s="96" t="s">
        <v>20427</v>
      </c>
      <c r="D2572" s="96" t="s">
        <v>12038</v>
      </c>
      <c r="E2572" s="96" t="s">
        <v>20428</v>
      </c>
      <c r="F2572" s="96" t="s">
        <v>20429</v>
      </c>
      <c r="G2572" s="96" t="s">
        <v>20430</v>
      </c>
      <c r="H2572" s="17" t="s">
        <v>9161</v>
      </c>
      <c r="I2572" s="17" t="s">
        <v>14776</v>
      </c>
    </row>
    <row r="2573" spans="1:9" ht="29" x14ac:dyDescent="0.35">
      <c r="A2573" s="96">
        <v>2571</v>
      </c>
      <c r="B2573" s="96" t="s">
        <v>8430</v>
      </c>
      <c r="C2573" s="96" t="s">
        <v>8431</v>
      </c>
      <c r="D2573" s="96" t="s">
        <v>12038</v>
      </c>
      <c r="E2573" s="96" t="s">
        <v>8431</v>
      </c>
      <c r="F2573" s="96" t="s">
        <v>20431</v>
      </c>
      <c r="G2573" s="96" t="s">
        <v>12343</v>
      </c>
      <c r="H2573" s="17" t="s">
        <v>9161</v>
      </c>
      <c r="I2573" s="17" t="s">
        <v>14777</v>
      </c>
    </row>
    <row r="2574" spans="1:9" ht="29" x14ac:dyDescent="0.35">
      <c r="A2574" s="96">
        <v>2572</v>
      </c>
      <c r="B2574" s="96" t="s">
        <v>8432</v>
      </c>
      <c r="C2574" s="96" t="s">
        <v>16013</v>
      </c>
      <c r="D2574" s="96" t="s">
        <v>12038</v>
      </c>
      <c r="E2574" s="96" t="s">
        <v>20432</v>
      </c>
      <c r="F2574" s="96" t="s">
        <v>20433</v>
      </c>
      <c r="G2574" s="96" t="s">
        <v>12343</v>
      </c>
      <c r="H2574" s="17" t="s">
        <v>9161</v>
      </c>
      <c r="I2574" s="17" t="s">
        <v>14778</v>
      </c>
    </row>
    <row r="2575" spans="1:9" ht="43.5" x14ac:dyDescent="0.35">
      <c r="A2575" s="96">
        <v>2573</v>
      </c>
      <c r="B2575" s="96" t="s">
        <v>8433</v>
      </c>
      <c r="C2575" s="96" t="s">
        <v>8434</v>
      </c>
      <c r="D2575" s="96" t="s">
        <v>12038</v>
      </c>
      <c r="E2575" s="96" t="s">
        <v>8434</v>
      </c>
      <c r="F2575" s="96" t="s">
        <v>20434</v>
      </c>
      <c r="G2575" s="96" t="s">
        <v>16083</v>
      </c>
      <c r="H2575" s="17" t="s">
        <v>9161</v>
      </c>
      <c r="I2575" s="17" t="s">
        <v>14779</v>
      </c>
    </row>
    <row r="2576" spans="1:9" ht="43.5" x14ac:dyDescent="0.35">
      <c r="A2576" s="96">
        <v>2574</v>
      </c>
      <c r="B2576" s="96" t="s">
        <v>8435</v>
      </c>
      <c r="C2576" s="96" t="s">
        <v>20435</v>
      </c>
      <c r="D2576" s="96" t="s">
        <v>12038</v>
      </c>
      <c r="E2576" s="96" t="s">
        <v>20436</v>
      </c>
      <c r="F2576" s="96" t="s">
        <v>20437</v>
      </c>
      <c r="G2576" s="96" t="s">
        <v>12127</v>
      </c>
      <c r="H2576" s="17" t="s">
        <v>9161</v>
      </c>
      <c r="I2576" s="17" t="s">
        <v>14780</v>
      </c>
    </row>
    <row r="2577" spans="1:9" ht="43.5" x14ac:dyDescent="0.35">
      <c r="A2577" s="96">
        <v>2575</v>
      </c>
      <c r="B2577" s="96" t="s">
        <v>8436</v>
      </c>
      <c r="C2577" s="96" t="s">
        <v>20438</v>
      </c>
      <c r="D2577" s="96" t="s">
        <v>12038</v>
      </c>
      <c r="E2577" s="96" t="s">
        <v>20439</v>
      </c>
      <c r="F2577" s="96" t="s">
        <v>20440</v>
      </c>
      <c r="G2577" s="96" t="s">
        <v>16083</v>
      </c>
      <c r="H2577" s="17" t="s">
        <v>9161</v>
      </c>
      <c r="I2577" s="17" t="s">
        <v>14781</v>
      </c>
    </row>
    <row r="2578" spans="1:9" ht="43.5" x14ac:dyDescent="0.35">
      <c r="A2578" s="96">
        <v>2576</v>
      </c>
      <c r="B2578" s="96" t="s">
        <v>8437</v>
      </c>
      <c r="C2578" s="96" t="s">
        <v>20441</v>
      </c>
      <c r="D2578" s="96" t="s">
        <v>12038</v>
      </c>
      <c r="E2578" s="96" t="s">
        <v>20442</v>
      </c>
      <c r="F2578" s="96" t="s">
        <v>20443</v>
      </c>
      <c r="G2578" s="96" t="s">
        <v>12072</v>
      </c>
      <c r="H2578" s="17" t="s">
        <v>9161</v>
      </c>
      <c r="I2578" s="17" t="s">
        <v>14782</v>
      </c>
    </row>
    <row r="2579" spans="1:9" ht="87" x14ac:dyDescent="0.35">
      <c r="A2579" s="96">
        <v>2577</v>
      </c>
      <c r="B2579" s="96" t="s">
        <v>8439</v>
      </c>
      <c r="C2579" s="96" t="s">
        <v>20444</v>
      </c>
      <c r="D2579" s="96" t="s">
        <v>12038</v>
      </c>
      <c r="E2579" s="96" t="s">
        <v>20445</v>
      </c>
      <c r="F2579" s="96" t="s">
        <v>20446</v>
      </c>
      <c r="G2579" s="96" t="s">
        <v>12212</v>
      </c>
      <c r="H2579" s="17" t="s">
        <v>9161</v>
      </c>
      <c r="I2579" s="17" t="s">
        <v>14783</v>
      </c>
    </row>
    <row r="2580" spans="1:9" ht="43.5" x14ac:dyDescent="0.35">
      <c r="A2580" s="96">
        <v>2578</v>
      </c>
      <c r="B2580" s="96" t="s">
        <v>8440</v>
      </c>
      <c r="C2580" s="96" t="s">
        <v>20447</v>
      </c>
      <c r="D2580" s="96" t="s">
        <v>12038</v>
      </c>
      <c r="E2580" s="96" t="s">
        <v>20448</v>
      </c>
      <c r="F2580" s="96" t="s">
        <v>20449</v>
      </c>
      <c r="G2580" s="96" t="s">
        <v>18739</v>
      </c>
      <c r="H2580" s="17" t="s">
        <v>9161</v>
      </c>
      <c r="I2580" s="17" t="s">
        <v>14784</v>
      </c>
    </row>
    <row r="2581" spans="1:9" ht="43.5" x14ac:dyDescent="0.35">
      <c r="A2581" s="96">
        <v>2579</v>
      </c>
      <c r="B2581" s="96" t="s">
        <v>8441</v>
      </c>
      <c r="C2581" s="96" t="s">
        <v>8442</v>
      </c>
      <c r="D2581" s="96" t="s">
        <v>12038</v>
      </c>
      <c r="E2581" s="96" t="s">
        <v>8442</v>
      </c>
      <c r="F2581" s="96" t="s">
        <v>8443</v>
      </c>
      <c r="G2581" s="96" t="s">
        <v>12343</v>
      </c>
      <c r="H2581" s="17" t="s">
        <v>9161</v>
      </c>
      <c r="I2581" s="17" t="s">
        <v>14785</v>
      </c>
    </row>
    <row r="2582" spans="1:9" ht="87" x14ac:dyDescent="0.35">
      <c r="A2582" s="96">
        <v>2580</v>
      </c>
      <c r="B2582" s="96" t="s">
        <v>8444</v>
      </c>
      <c r="C2582" s="96" t="s">
        <v>20450</v>
      </c>
      <c r="D2582" s="96" t="s">
        <v>12038</v>
      </c>
      <c r="E2582" s="96" t="s">
        <v>20451</v>
      </c>
      <c r="F2582" s="96" t="s">
        <v>20452</v>
      </c>
      <c r="G2582" s="96" t="s">
        <v>12072</v>
      </c>
      <c r="H2582" s="17" t="s">
        <v>9161</v>
      </c>
      <c r="I2582" s="17" t="s">
        <v>14786</v>
      </c>
    </row>
    <row r="2583" spans="1:9" ht="43.5" x14ac:dyDescent="0.35">
      <c r="A2583" s="96">
        <v>2581</v>
      </c>
      <c r="B2583" s="96" t="s">
        <v>8445</v>
      </c>
      <c r="C2583" s="96" t="s">
        <v>20453</v>
      </c>
      <c r="D2583" s="96" t="s">
        <v>12038</v>
      </c>
      <c r="E2583" s="96" t="s">
        <v>20454</v>
      </c>
      <c r="F2583" s="96" t="s">
        <v>20455</v>
      </c>
      <c r="G2583" s="96" t="s">
        <v>12240</v>
      </c>
      <c r="H2583" s="17" t="s">
        <v>9161</v>
      </c>
      <c r="I2583" s="17" t="s">
        <v>14787</v>
      </c>
    </row>
    <row r="2584" spans="1:9" ht="58" x14ac:dyDescent="0.35">
      <c r="A2584" s="96">
        <v>2582</v>
      </c>
      <c r="B2584" s="96" t="s">
        <v>8446</v>
      </c>
      <c r="C2584" s="96" t="s">
        <v>20456</v>
      </c>
      <c r="D2584" s="96" t="s">
        <v>12038</v>
      </c>
      <c r="E2584" s="96" t="s">
        <v>20457</v>
      </c>
      <c r="F2584" s="96" t="s">
        <v>20458</v>
      </c>
      <c r="G2584" s="96" t="s">
        <v>20459</v>
      </c>
      <c r="H2584" s="17" t="s">
        <v>9161</v>
      </c>
      <c r="I2584" s="17" t="s">
        <v>14788</v>
      </c>
    </row>
    <row r="2585" spans="1:9" ht="58" x14ac:dyDescent="0.35">
      <c r="A2585" s="96">
        <v>2583</v>
      </c>
      <c r="B2585" s="96" t="s">
        <v>8447</v>
      </c>
      <c r="C2585" s="96" t="s">
        <v>20460</v>
      </c>
      <c r="D2585" s="96" t="s">
        <v>12038</v>
      </c>
      <c r="E2585" s="96" t="s">
        <v>20461</v>
      </c>
      <c r="F2585" s="96" t="s">
        <v>20462</v>
      </c>
      <c r="G2585" s="96" t="s">
        <v>12240</v>
      </c>
      <c r="H2585" s="17" t="s">
        <v>9161</v>
      </c>
      <c r="I2585" s="17" t="s">
        <v>14789</v>
      </c>
    </row>
    <row r="2586" spans="1:9" x14ac:dyDescent="0.35">
      <c r="A2586" s="96">
        <v>2584</v>
      </c>
      <c r="B2586" s="96" t="s">
        <v>8450</v>
      </c>
      <c r="C2586" s="96" t="s">
        <v>8451</v>
      </c>
      <c r="D2586" s="96" t="s">
        <v>12038</v>
      </c>
      <c r="E2586" s="96" t="s">
        <v>8451</v>
      </c>
      <c r="F2586" s="96" t="s">
        <v>8452</v>
      </c>
      <c r="G2586" s="96" t="s">
        <v>12343</v>
      </c>
      <c r="H2586" s="17" t="s">
        <v>9161</v>
      </c>
      <c r="I2586" s="17" t="s">
        <v>13025</v>
      </c>
    </row>
    <row r="2587" spans="1:9" ht="58" x14ac:dyDescent="0.35">
      <c r="A2587" s="96">
        <v>2585</v>
      </c>
      <c r="B2587" s="96" t="s">
        <v>8456</v>
      </c>
      <c r="C2587" s="96" t="s">
        <v>20463</v>
      </c>
      <c r="D2587" s="96" t="s">
        <v>12038</v>
      </c>
      <c r="E2587" s="96" t="s">
        <v>20464</v>
      </c>
      <c r="F2587" s="96" t="s">
        <v>20465</v>
      </c>
      <c r="G2587" s="96" t="s">
        <v>12240</v>
      </c>
      <c r="H2587" s="17" t="s">
        <v>9161</v>
      </c>
      <c r="I2587" s="17" t="s">
        <v>14790</v>
      </c>
    </row>
    <row r="2588" spans="1:9" ht="58" x14ac:dyDescent="0.35">
      <c r="A2588" s="96">
        <v>2586</v>
      </c>
      <c r="B2588" s="96" t="s">
        <v>8457</v>
      </c>
      <c r="C2588" s="96" t="s">
        <v>20466</v>
      </c>
      <c r="D2588" s="96" t="s">
        <v>12038</v>
      </c>
      <c r="E2588" s="96" t="s">
        <v>20467</v>
      </c>
      <c r="F2588" s="96" t="s">
        <v>20468</v>
      </c>
      <c r="G2588" s="96" t="s">
        <v>16243</v>
      </c>
      <c r="H2588" s="17" t="s">
        <v>9161</v>
      </c>
      <c r="I2588" s="17" t="s">
        <v>14791</v>
      </c>
    </row>
    <row r="2589" spans="1:9" ht="43.5" x14ac:dyDescent="0.35">
      <c r="A2589" s="96">
        <v>2587</v>
      </c>
      <c r="B2589" s="96" t="s">
        <v>8458</v>
      </c>
      <c r="C2589" s="96" t="s">
        <v>20469</v>
      </c>
      <c r="D2589" s="96" t="s">
        <v>12038</v>
      </c>
      <c r="E2589" s="96" t="s">
        <v>20470</v>
      </c>
      <c r="F2589" s="96" t="s">
        <v>20471</v>
      </c>
      <c r="G2589" s="96" t="s">
        <v>13441</v>
      </c>
      <c r="H2589" s="17" t="s">
        <v>9161</v>
      </c>
      <c r="I2589" s="17" t="s">
        <v>14792</v>
      </c>
    </row>
    <row r="2590" spans="1:9" ht="58" x14ac:dyDescent="0.35">
      <c r="A2590" s="96">
        <v>2588</v>
      </c>
      <c r="B2590" s="96" t="s">
        <v>8459</v>
      </c>
      <c r="C2590" s="96" t="s">
        <v>20472</v>
      </c>
      <c r="D2590" s="96" t="s">
        <v>12038</v>
      </c>
      <c r="E2590" s="96" t="s">
        <v>20473</v>
      </c>
      <c r="F2590" s="96" t="s">
        <v>20474</v>
      </c>
      <c r="G2590" s="96" t="s">
        <v>12072</v>
      </c>
      <c r="H2590" s="17" t="s">
        <v>9161</v>
      </c>
      <c r="I2590" s="17" t="s">
        <v>14793</v>
      </c>
    </row>
    <row r="2591" spans="1:9" ht="72.5" x14ac:dyDescent="0.35">
      <c r="A2591" s="96">
        <v>2589</v>
      </c>
      <c r="B2591" s="96" t="s">
        <v>8460</v>
      </c>
      <c r="C2591" s="96" t="s">
        <v>20475</v>
      </c>
      <c r="D2591" s="96" t="s">
        <v>12038</v>
      </c>
      <c r="E2591" s="96" t="s">
        <v>20476</v>
      </c>
      <c r="F2591" s="96" t="s">
        <v>20477</v>
      </c>
      <c r="G2591" s="96" t="s">
        <v>20478</v>
      </c>
      <c r="H2591" s="17" t="s">
        <v>9161</v>
      </c>
      <c r="I2591" s="17" t="s">
        <v>14794</v>
      </c>
    </row>
    <row r="2592" spans="1:9" ht="43.5" x14ac:dyDescent="0.35">
      <c r="A2592" s="96">
        <v>2590</v>
      </c>
      <c r="B2592" s="96" t="s">
        <v>8463</v>
      </c>
      <c r="C2592" s="96" t="s">
        <v>20479</v>
      </c>
      <c r="D2592" s="96" t="s">
        <v>12038</v>
      </c>
      <c r="E2592" s="96" t="s">
        <v>20480</v>
      </c>
      <c r="F2592" s="96" t="s">
        <v>20481</v>
      </c>
      <c r="G2592" s="96" t="s">
        <v>12072</v>
      </c>
      <c r="H2592" s="17" t="s">
        <v>9161</v>
      </c>
      <c r="I2592" s="17" t="s">
        <v>14795</v>
      </c>
    </row>
    <row r="2593" spans="1:9" ht="58" x14ac:dyDescent="0.35">
      <c r="A2593" s="96">
        <v>2591</v>
      </c>
      <c r="B2593" s="96" t="s">
        <v>8464</v>
      </c>
      <c r="C2593" s="96" t="s">
        <v>8465</v>
      </c>
      <c r="D2593" s="96" t="s">
        <v>12038</v>
      </c>
      <c r="E2593" s="96" t="s">
        <v>8465</v>
      </c>
      <c r="F2593" s="96" t="s">
        <v>8466</v>
      </c>
      <c r="G2593" s="96" t="s">
        <v>17122</v>
      </c>
      <c r="H2593" s="17" t="s">
        <v>9161</v>
      </c>
      <c r="I2593" s="17" t="s">
        <v>14796</v>
      </c>
    </row>
    <row r="2594" spans="1:9" ht="72.5" x14ac:dyDescent="0.35">
      <c r="A2594" s="96">
        <v>2592</v>
      </c>
      <c r="B2594" s="96" t="s">
        <v>8467</v>
      </c>
      <c r="C2594" s="96" t="s">
        <v>8468</v>
      </c>
      <c r="D2594" s="96" t="s">
        <v>12038</v>
      </c>
      <c r="E2594" s="96" t="s">
        <v>8468</v>
      </c>
      <c r="F2594" s="96" t="s">
        <v>20482</v>
      </c>
      <c r="G2594" s="96" t="s">
        <v>16083</v>
      </c>
      <c r="H2594" s="17" t="s">
        <v>9161</v>
      </c>
      <c r="I2594" s="17" t="s">
        <v>14797</v>
      </c>
    </row>
    <row r="2595" spans="1:9" x14ac:dyDescent="0.35">
      <c r="A2595" s="96">
        <v>2593</v>
      </c>
      <c r="B2595" s="96" t="s">
        <v>8469</v>
      </c>
      <c r="C2595" s="96" t="s">
        <v>8470</v>
      </c>
      <c r="D2595" s="96" t="s">
        <v>12038</v>
      </c>
      <c r="E2595" s="96" t="s">
        <v>8470</v>
      </c>
      <c r="F2595" s="96" t="s">
        <v>20483</v>
      </c>
      <c r="G2595" s="96" t="s">
        <v>12343</v>
      </c>
      <c r="H2595" s="17" t="s">
        <v>9161</v>
      </c>
      <c r="I2595" s="17" t="s">
        <v>14798</v>
      </c>
    </row>
    <row r="2596" spans="1:9" ht="29" x14ac:dyDescent="0.35">
      <c r="A2596" s="96">
        <v>2594</v>
      </c>
      <c r="B2596" s="96" t="s">
        <v>8471</v>
      </c>
      <c r="C2596" s="96" t="s">
        <v>8472</v>
      </c>
      <c r="D2596" s="96" t="s">
        <v>12038</v>
      </c>
      <c r="E2596" s="96" t="s">
        <v>8472</v>
      </c>
      <c r="F2596" s="96" t="s">
        <v>20484</v>
      </c>
      <c r="G2596" s="96" t="s">
        <v>12343</v>
      </c>
      <c r="H2596" s="17" t="s">
        <v>9161</v>
      </c>
      <c r="I2596" s="17" t="s">
        <v>14799</v>
      </c>
    </row>
    <row r="2597" spans="1:9" ht="43.5" x14ac:dyDescent="0.35">
      <c r="A2597" s="96">
        <v>2595</v>
      </c>
      <c r="B2597" s="96" t="s">
        <v>8473</v>
      </c>
      <c r="C2597" s="96" t="s">
        <v>20485</v>
      </c>
      <c r="D2597" s="96" t="s">
        <v>12038</v>
      </c>
      <c r="E2597" s="96" t="s">
        <v>8474</v>
      </c>
      <c r="F2597" s="96" t="s">
        <v>20486</v>
      </c>
      <c r="G2597" s="96" t="s">
        <v>16083</v>
      </c>
      <c r="H2597" s="17" t="s">
        <v>9161</v>
      </c>
      <c r="I2597" s="17" t="s">
        <v>14800</v>
      </c>
    </row>
    <row r="2598" spans="1:9" ht="29" x14ac:dyDescent="0.35">
      <c r="A2598" s="96">
        <v>2596</v>
      </c>
      <c r="B2598" s="96" t="s">
        <v>8477</v>
      </c>
      <c r="C2598" s="96" t="s">
        <v>20487</v>
      </c>
      <c r="D2598" s="96" t="s">
        <v>12038</v>
      </c>
      <c r="E2598" s="96" t="s">
        <v>20488</v>
      </c>
      <c r="F2598" s="96" t="s">
        <v>20489</v>
      </c>
      <c r="G2598" s="96" t="s">
        <v>12343</v>
      </c>
      <c r="H2598" s="17" t="s">
        <v>9161</v>
      </c>
      <c r="I2598" s="17" t="s">
        <v>14801</v>
      </c>
    </row>
    <row r="2599" spans="1:9" ht="29" x14ac:dyDescent="0.35">
      <c r="A2599" s="96">
        <v>2597</v>
      </c>
      <c r="B2599" s="96" t="s">
        <v>8478</v>
      </c>
      <c r="C2599" s="96" t="s">
        <v>20490</v>
      </c>
      <c r="D2599" s="96" t="s">
        <v>12038</v>
      </c>
      <c r="E2599" s="96" t="s">
        <v>20491</v>
      </c>
      <c r="F2599" s="96" t="s">
        <v>20492</v>
      </c>
      <c r="G2599" s="96" t="s">
        <v>12072</v>
      </c>
      <c r="H2599" s="17" t="s">
        <v>9161</v>
      </c>
      <c r="I2599" s="17" t="s">
        <v>14802</v>
      </c>
    </row>
    <row r="2600" spans="1:9" ht="58" x14ac:dyDescent="0.35">
      <c r="A2600" s="96">
        <v>2598</v>
      </c>
      <c r="B2600" s="96" t="s">
        <v>8479</v>
      </c>
      <c r="C2600" s="96" t="s">
        <v>20493</v>
      </c>
      <c r="D2600" s="96" t="s">
        <v>12038</v>
      </c>
      <c r="E2600" s="96" t="s">
        <v>20494</v>
      </c>
      <c r="F2600" s="96" t="s">
        <v>20495</v>
      </c>
      <c r="G2600" s="96" t="s">
        <v>12240</v>
      </c>
      <c r="H2600" s="17" t="s">
        <v>9161</v>
      </c>
      <c r="I2600" s="17" t="s">
        <v>14803</v>
      </c>
    </row>
    <row r="2601" spans="1:9" x14ac:dyDescent="0.35">
      <c r="A2601" s="96">
        <v>2599</v>
      </c>
      <c r="B2601" s="96" t="s">
        <v>8480</v>
      </c>
      <c r="C2601" s="96" t="s">
        <v>20496</v>
      </c>
      <c r="D2601" s="96" t="s">
        <v>12038</v>
      </c>
      <c r="E2601" s="96" t="s">
        <v>8481</v>
      </c>
      <c r="F2601" s="96" t="s">
        <v>20497</v>
      </c>
      <c r="G2601" s="96" t="s">
        <v>12948</v>
      </c>
      <c r="H2601" s="17" t="s">
        <v>9161</v>
      </c>
      <c r="I2601" s="17" t="s">
        <v>14804</v>
      </c>
    </row>
    <row r="2602" spans="1:9" ht="43.5" x14ac:dyDescent="0.35">
      <c r="A2602" s="96">
        <v>2600</v>
      </c>
      <c r="B2602" s="96" t="s">
        <v>8483</v>
      </c>
      <c r="C2602" s="96" t="s">
        <v>20498</v>
      </c>
      <c r="D2602" s="96" t="s">
        <v>12038</v>
      </c>
      <c r="E2602" s="96" t="s">
        <v>20499</v>
      </c>
      <c r="F2602" s="96" t="s">
        <v>20500</v>
      </c>
      <c r="G2602" s="96" t="s">
        <v>12240</v>
      </c>
      <c r="H2602" s="17" t="s">
        <v>9161</v>
      </c>
      <c r="I2602" s="17" t="s">
        <v>14805</v>
      </c>
    </row>
    <row r="2603" spans="1:9" ht="72.5" x14ac:dyDescent="0.35">
      <c r="A2603" s="96">
        <v>2601</v>
      </c>
      <c r="B2603" s="96" t="s">
        <v>8484</v>
      </c>
      <c r="C2603" s="96" t="s">
        <v>20501</v>
      </c>
      <c r="D2603" s="96" t="s">
        <v>12038</v>
      </c>
      <c r="E2603" s="96" t="s">
        <v>8485</v>
      </c>
      <c r="F2603" s="96" t="s">
        <v>20502</v>
      </c>
      <c r="G2603" s="96" t="s">
        <v>17058</v>
      </c>
      <c r="H2603" s="17" t="s">
        <v>9161</v>
      </c>
      <c r="I2603" s="17" t="s">
        <v>14806</v>
      </c>
    </row>
    <row r="2604" spans="1:9" ht="29" x14ac:dyDescent="0.35">
      <c r="A2604" s="96">
        <v>2602</v>
      </c>
      <c r="B2604" s="96" t="s">
        <v>8486</v>
      </c>
      <c r="C2604" s="96" t="s">
        <v>20503</v>
      </c>
      <c r="D2604" s="96" t="s">
        <v>12038</v>
      </c>
      <c r="E2604" s="96" t="s">
        <v>8487</v>
      </c>
      <c r="F2604" s="96" t="s">
        <v>20504</v>
      </c>
      <c r="G2604" s="96" t="s">
        <v>12047</v>
      </c>
      <c r="H2604" s="17" t="s">
        <v>9161</v>
      </c>
      <c r="I2604" s="17" t="s">
        <v>14807</v>
      </c>
    </row>
    <row r="2605" spans="1:9" ht="43.5" x14ac:dyDescent="0.35">
      <c r="A2605" s="96">
        <v>2603</v>
      </c>
      <c r="B2605" s="96" t="s">
        <v>8488</v>
      </c>
      <c r="C2605" s="96" t="s">
        <v>20505</v>
      </c>
      <c r="D2605" s="96" t="s">
        <v>12038</v>
      </c>
      <c r="E2605" s="96" t="s">
        <v>20506</v>
      </c>
      <c r="F2605" s="96" t="s">
        <v>20507</v>
      </c>
      <c r="G2605" s="96" t="s">
        <v>17802</v>
      </c>
      <c r="H2605" s="17" t="s">
        <v>9161</v>
      </c>
      <c r="I2605" s="17" t="s">
        <v>14808</v>
      </c>
    </row>
    <row r="2606" spans="1:9" x14ac:dyDescent="0.35">
      <c r="A2606" s="96">
        <v>2604</v>
      </c>
      <c r="B2606" s="96" t="s">
        <v>8489</v>
      </c>
      <c r="C2606" s="96" t="s">
        <v>20508</v>
      </c>
      <c r="D2606" s="96" t="s">
        <v>12038</v>
      </c>
      <c r="E2606" s="96" t="s">
        <v>20509</v>
      </c>
      <c r="F2606" s="96" t="s">
        <v>20510</v>
      </c>
      <c r="G2606" s="96" t="s">
        <v>12127</v>
      </c>
      <c r="H2606" s="17" t="s">
        <v>9161</v>
      </c>
      <c r="I2606" s="17" t="s">
        <v>14809</v>
      </c>
    </row>
    <row r="2607" spans="1:9" ht="72.5" x14ac:dyDescent="0.35">
      <c r="A2607" s="96">
        <v>2605</v>
      </c>
      <c r="B2607" s="96" t="s">
        <v>8490</v>
      </c>
      <c r="C2607" s="96" t="s">
        <v>20511</v>
      </c>
      <c r="D2607" s="96" t="s">
        <v>12038</v>
      </c>
      <c r="E2607" s="96" t="s">
        <v>20512</v>
      </c>
      <c r="F2607" s="96" t="s">
        <v>20513</v>
      </c>
      <c r="G2607" s="96" t="s">
        <v>20514</v>
      </c>
      <c r="H2607" s="17" t="s">
        <v>9161</v>
      </c>
      <c r="I2607" s="17" t="s">
        <v>14810</v>
      </c>
    </row>
    <row r="2608" spans="1:9" ht="72.5" x14ac:dyDescent="0.35">
      <c r="A2608" s="96">
        <v>2606</v>
      </c>
      <c r="B2608" s="96" t="s">
        <v>8491</v>
      </c>
      <c r="C2608" s="96" t="s">
        <v>20515</v>
      </c>
      <c r="D2608" s="96" t="s">
        <v>12038</v>
      </c>
      <c r="E2608" s="96" t="s">
        <v>8492</v>
      </c>
      <c r="F2608" s="96" t="s">
        <v>20516</v>
      </c>
      <c r="G2608" s="96" t="s">
        <v>20517</v>
      </c>
      <c r="H2608" s="17" t="s">
        <v>9161</v>
      </c>
      <c r="I2608" s="17" t="s">
        <v>14811</v>
      </c>
    </row>
    <row r="2609" spans="1:9" ht="72.5" x14ac:dyDescent="0.35">
      <c r="A2609" s="96">
        <v>2607</v>
      </c>
      <c r="B2609" s="96" t="s">
        <v>8344</v>
      </c>
      <c r="C2609" s="96" t="s">
        <v>20518</v>
      </c>
      <c r="D2609" s="96" t="s">
        <v>12038</v>
      </c>
      <c r="E2609" s="96" t="s">
        <v>14812</v>
      </c>
      <c r="F2609" s="96" t="s">
        <v>20519</v>
      </c>
      <c r="G2609" s="96" t="s">
        <v>12047</v>
      </c>
      <c r="H2609" s="17" t="s">
        <v>20520</v>
      </c>
      <c r="I2609" s="17" t="s">
        <v>12284</v>
      </c>
    </row>
    <row r="2610" spans="1:9" ht="29" x14ac:dyDescent="0.35">
      <c r="A2610" s="96">
        <v>2608</v>
      </c>
      <c r="B2610" s="96" t="s">
        <v>8493</v>
      </c>
      <c r="C2610" s="96" t="s">
        <v>20521</v>
      </c>
      <c r="D2610" s="96" t="s">
        <v>12038</v>
      </c>
      <c r="E2610" s="96" t="s">
        <v>20522</v>
      </c>
      <c r="F2610" s="96" t="s">
        <v>20523</v>
      </c>
      <c r="G2610" s="96" t="s">
        <v>12343</v>
      </c>
      <c r="H2610" s="17" t="s">
        <v>9161</v>
      </c>
      <c r="I2610" s="17" t="s">
        <v>14813</v>
      </c>
    </row>
    <row r="2611" spans="1:9" ht="43.5" x14ac:dyDescent="0.35">
      <c r="A2611" s="96">
        <v>2609</v>
      </c>
      <c r="B2611" s="96" t="s">
        <v>8494</v>
      </c>
      <c r="C2611" s="96" t="s">
        <v>20524</v>
      </c>
      <c r="D2611" s="96" t="s">
        <v>12038</v>
      </c>
      <c r="E2611" s="96" t="s">
        <v>20525</v>
      </c>
      <c r="F2611" s="96" t="s">
        <v>20526</v>
      </c>
      <c r="G2611" s="96" t="s">
        <v>12047</v>
      </c>
      <c r="H2611" s="17" t="s">
        <v>9161</v>
      </c>
      <c r="I2611" s="17" t="s">
        <v>14814</v>
      </c>
    </row>
    <row r="2612" spans="1:9" ht="72.5" x14ac:dyDescent="0.35">
      <c r="A2612" s="96">
        <v>2610</v>
      </c>
      <c r="B2612" s="96" t="s">
        <v>8482</v>
      </c>
      <c r="C2612" s="96" t="s">
        <v>20527</v>
      </c>
      <c r="D2612" s="96" t="s">
        <v>12038</v>
      </c>
      <c r="E2612" s="96" t="s">
        <v>11605</v>
      </c>
      <c r="F2612" s="96" t="s">
        <v>20528</v>
      </c>
      <c r="G2612" s="96" t="s">
        <v>12047</v>
      </c>
      <c r="H2612" s="17" t="s">
        <v>17597</v>
      </c>
      <c r="I2612" s="17" t="s">
        <v>12433</v>
      </c>
    </row>
    <row r="2613" spans="1:9" ht="58" x14ac:dyDescent="0.35">
      <c r="A2613" s="96">
        <v>2611</v>
      </c>
      <c r="B2613" s="96" t="s">
        <v>8495</v>
      </c>
      <c r="C2613" s="96" t="s">
        <v>20529</v>
      </c>
      <c r="D2613" s="96" t="s">
        <v>12038</v>
      </c>
      <c r="E2613" s="96" t="s">
        <v>8496</v>
      </c>
      <c r="F2613" s="96" t="s">
        <v>8497</v>
      </c>
      <c r="G2613" s="96" t="s">
        <v>12240</v>
      </c>
      <c r="H2613" s="17" t="s">
        <v>9161</v>
      </c>
      <c r="I2613" s="17" t="s">
        <v>14815</v>
      </c>
    </row>
    <row r="2614" spans="1:9" ht="72.5" x14ac:dyDescent="0.35">
      <c r="A2614" s="96">
        <v>2612</v>
      </c>
      <c r="B2614" s="96" t="s">
        <v>8498</v>
      </c>
      <c r="C2614" s="96" t="s">
        <v>20530</v>
      </c>
      <c r="D2614" s="96" t="s">
        <v>12038</v>
      </c>
      <c r="E2614" s="96" t="s">
        <v>20531</v>
      </c>
      <c r="F2614" s="96" t="s">
        <v>20532</v>
      </c>
      <c r="G2614" s="96" t="s">
        <v>12072</v>
      </c>
      <c r="H2614" s="17" t="s">
        <v>9161</v>
      </c>
      <c r="I2614" s="17" t="s">
        <v>14816</v>
      </c>
    </row>
    <row r="2615" spans="1:9" ht="58" x14ac:dyDescent="0.35">
      <c r="A2615" s="96">
        <v>2613</v>
      </c>
      <c r="B2615" s="96" t="s">
        <v>8499</v>
      </c>
      <c r="C2615" s="96" t="s">
        <v>20533</v>
      </c>
      <c r="D2615" s="96" t="s">
        <v>12038</v>
      </c>
      <c r="E2615" s="96" t="s">
        <v>20534</v>
      </c>
      <c r="F2615" s="96" t="s">
        <v>20535</v>
      </c>
      <c r="G2615" s="96" t="s">
        <v>16083</v>
      </c>
      <c r="H2615" s="17" t="s">
        <v>9161</v>
      </c>
      <c r="I2615" s="17" t="s">
        <v>14817</v>
      </c>
    </row>
    <row r="2616" spans="1:9" ht="29" x14ac:dyDescent="0.35">
      <c r="A2616" s="96">
        <v>2614</v>
      </c>
      <c r="B2616" s="96" t="s">
        <v>8500</v>
      </c>
      <c r="C2616" s="96" t="s">
        <v>8501</v>
      </c>
      <c r="D2616" s="96" t="s">
        <v>12038</v>
      </c>
      <c r="E2616" s="96" t="s">
        <v>8501</v>
      </c>
      <c r="F2616" s="96" t="s">
        <v>20536</v>
      </c>
      <c r="G2616" s="96" t="s">
        <v>12343</v>
      </c>
      <c r="H2616" s="17" t="s">
        <v>9161</v>
      </c>
      <c r="I2616" s="17" t="s">
        <v>14818</v>
      </c>
    </row>
    <row r="2617" spans="1:9" ht="43.5" x14ac:dyDescent="0.35">
      <c r="A2617" s="96">
        <v>2615</v>
      </c>
      <c r="B2617" s="96" t="s">
        <v>8502</v>
      </c>
      <c r="C2617" s="96" t="s">
        <v>20537</v>
      </c>
      <c r="D2617" s="96" t="s">
        <v>12038</v>
      </c>
      <c r="E2617" s="96" t="s">
        <v>20538</v>
      </c>
      <c r="F2617" s="96" t="s">
        <v>20539</v>
      </c>
      <c r="G2617" s="96" t="s">
        <v>12948</v>
      </c>
      <c r="H2617" s="17" t="s">
        <v>9161</v>
      </c>
      <c r="I2617" s="17" t="s">
        <v>14819</v>
      </c>
    </row>
    <row r="2618" spans="1:9" x14ac:dyDescent="0.35">
      <c r="A2618" s="96">
        <v>2616</v>
      </c>
      <c r="B2618" s="96" t="s">
        <v>8503</v>
      </c>
      <c r="C2618" s="96" t="s">
        <v>20540</v>
      </c>
      <c r="D2618" s="96" t="s">
        <v>12038</v>
      </c>
      <c r="E2618" s="96" t="s">
        <v>20541</v>
      </c>
      <c r="F2618" s="96" t="s">
        <v>8504</v>
      </c>
      <c r="G2618" s="96" t="s">
        <v>12343</v>
      </c>
      <c r="H2618" s="17" t="s">
        <v>9161</v>
      </c>
      <c r="I2618" s="17" t="s">
        <v>13568</v>
      </c>
    </row>
    <row r="2619" spans="1:9" x14ac:dyDescent="0.35">
      <c r="A2619" s="96">
        <v>2617</v>
      </c>
      <c r="B2619" s="96" t="s">
        <v>8505</v>
      </c>
      <c r="C2619" s="96" t="s">
        <v>8506</v>
      </c>
      <c r="D2619" s="96" t="s">
        <v>12038</v>
      </c>
      <c r="E2619" s="96" t="s">
        <v>8506</v>
      </c>
      <c r="F2619" s="96" t="s">
        <v>20542</v>
      </c>
      <c r="G2619" s="96" t="s">
        <v>12343</v>
      </c>
      <c r="H2619" s="17" t="s">
        <v>9161</v>
      </c>
      <c r="I2619" s="17" t="s">
        <v>14820</v>
      </c>
    </row>
    <row r="2620" spans="1:9" ht="72.5" x14ac:dyDescent="0.35">
      <c r="A2620" s="96">
        <v>2618</v>
      </c>
      <c r="B2620" s="96" t="s">
        <v>8507</v>
      </c>
      <c r="C2620" s="96" t="s">
        <v>20543</v>
      </c>
      <c r="D2620" s="96" t="s">
        <v>12038</v>
      </c>
      <c r="E2620" s="96" t="s">
        <v>20544</v>
      </c>
      <c r="F2620" s="96" t="s">
        <v>20545</v>
      </c>
      <c r="G2620" s="96" t="s">
        <v>12240</v>
      </c>
      <c r="H2620" s="17" t="s">
        <v>9161</v>
      </c>
      <c r="I2620" s="17" t="s">
        <v>14821</v>
      </c>
    </row>
    <row r="2621" spans="1:9" ht="101.5" x14ac:dyDescent="0.35">
      <c r="A2621" s="96">
        <v>2619</v>
      </c>
      <c r="B2621" s="96" t="s">
        <v>8508</v>
      </c>
      <c r="C2621" s="96" t="s">
        <v>20546</v>
      </c>
      <c r="D2621" s="96" t="s">
        <v>12038</v>
      </c>
      <c r="E2621" s="96" t="s">
        <v>20547</v>
      </c>
      <c r="F2621" s="96" t="s">
        <v>20548</v>
      </c>
      <c r="G2621" s="96" t="s">
        <v>20549</v>
      </c>
      <c r="H2621" s="17" t="s">
        <v>9161</v>
      </c>
      <c r="I2621" s="17" t="s">
        <v>14822</v>
      </c>
    </row>
    <row r="2622" spans="1:9" ht="43.5" x14ac:dyDescent="0.35">
      <c r="A2622" s="96">
        <v>2620</v>
      </c>
      <c r="B2622" s="96" t="s">
        <v>8509</v>
      </c>
      <c r="C2622" s="96" t="s">
        <v>20550</v>
      </c>
      <c r="D2622" s="96" t="s">
        <v>12038</v>
      </c>
      <c r="E2622" s="96" t="s">
        <v>20551</v>
      </c>
      <c r="F2622" s="96" t="s">
        <v>20552</v>
      </c>
      <c r="G2622" s="96" t="s">
        <v>20553</v>
      </c>
      <c r="H2622" s="17" t="s">
        <v>9161</v>
      </c>
      <c r="I2622" s="17" t="s">
        <v>12899</v>
      </c>
    </row>
    <row r="2623" spans="1:9" ht="29" x14ac:dyDescent="0.35">
      <c r="A2623" s="96">
        <v>2621</v>
      </c>
      <c r="B2623" s="96" t="s">
        <v>8510</v>
      </c>
      <c r="C2623" s="96" t="s">
        <v>20554</v>
      </c>
      <c r="D2623" s="96" t="s">
        <v>12038</v>
      </c>
      <c r="E2623" s="96" t="s">
        <v>20555</v>
      </c>
      <c r="F2623" s="96" t="s">
        <v>8511</v>
      </c>
      <c r="G2623" s="96" t="s">
        <v>12240</v>
      </c>
      <c r="H2623" s="17" t="s">
        <v>9161</v>
      </c>
      <c r="I2623" s="17" t="s">
        <v>14823</v>
      </c>
    </row>
    <row r="2624" spans="1:9" ht="29" x14ac:dyDescent="0.35">
      <c r="A2624" s="96">
        <v>2622</v>
      </c>
      <c r="B2624" s="96" t="s">
        <v>8512</v>
      </c>
      <c r="C2624" s="96" t="s">
        <v>20556</v>
      </c>
      <c r="D2624" s="96" t="s">
        <v>12038</v>
      </c>
      <c r="E2624" s="96" t="s">
        <v>20557</v>
      </c>
      <c r="F2624" s="96" t="s">
        <v>20558</v>
      </c>
      <c r="G2624" s="96" t="s">
        <v>17533</v>
      </c>
      <c r="H2624" s="17" t="s">
        <v>9161</v>
      </c>
      <c r="I2624" s="17" t="s">
        <v>14824</v>
      </c>
    </row>
    <row r="2625" spans="1:9" ht="43.5" x14ac:dyDescent="0.35">
      <c r="A2625" s="96">
        <v>2623</v>
      </c>
      <c r="B2625" s="96" t="s">
        <v>8513</v>
      </c>
      <c r="C2625" s="96" t="s">
        <v>20559</v>
      </c>
      <c r="D2625" s="96" t="s">
        <v>12038</v>
      </c>
      <c r="E2625" s="96" t="s">
        <v>20560</v>
      </c>
      <c r="F2625" s="96" t="s">
        <v>20561</v>
      </c>
      <c r="G2625" s="96" t="s">
        <v>16083</v>
      </c>
      <c r="H2625" s="17" t="s">
        <v>9161</v>
      </c>
      <c r="I2625" s="17" t="s">
        <v>14825</v>
      </c>
    </row>
    <row r="2626" spans="1:9" ht="87" x14ac:dyDescent="0.35">
      <c r="A2626" s="96">
        <v>2624</v>
      </c>
      <c r="B2626" s="96" t="s">
        <v>8514</v>
      </c>
      <c r="C2626" s="96" t="s">
        <v>20562</v>
      </c>
      <c r="D2626" s="96" t="s">
        <v>12038</v>
      </c>
      <c r="E2626" s="96" t="s">
        <v>20563</v>
      </c>
      <c r="F2626" s="96" t="s">
        <v>20564</v>
      </c>
      <c r="G2626" s="96" t="s">
        <v>12240</v>
      </c>
      <c r="H2626" s="17" t="s">
        <v>9161</v>
      </c>
      <c r="I2626" s="17" t="s">
        <v>14826</v>
      </c>
    </row>
    <row r="2627" spans="1:9" ht="43.5" x14ac:dyDescent="0.35">
      <c r="A2627" s="96">
        <v>2625</v>
      </c>
      <c r="B2627" s="96" t="s">
        <v>8515</v>
      </c>
      <c r="C2627" s="96" t="s">
        <v>8516</v>
      </c>
      <c r="D2627" s="96" t="s">
        <v>12038</v>
      </c>
      <c r="E2627" s="96" t="s">
        <v>8516</v>
      </c>
      <c r="F2627" s="96" t="s">
        <v>20565</v>
      </c>
      <c r="G2627" s="96" t="s">
        <v>12240</v>
      </c>
      <c r="H2627" s="17" t="s">
        <v>9161</v>
      </c>
      <c r="I2627" s="17" t="s">
        <v>14827</v>
      </c>
    </row>
    <row r="2628" spans="1:9" x14ac:dyDescent="0.35">
      <c r="A2628" s="96">
        <v>2626</v>
      </c>
      <c r="B2628" s="96" t="s">
        <v>8517</v>
      </c>
      <c r="C2628" s="96" t="s">
        <v>20566</v>
      </c>
      <c r="D2628" s="96" t="s">
        <v>12038</v>
      </c>
      <c r="E2628" s="96" t="s">
        <v>20567</v>
      </c>
      <c r="F2628" s="96" t="s">
        <v>8518</v>
      </c>
      <c r="G2628" s="96" t="s">
        <v>12343</v>
      </c>
      <c r="H2628" s="17" t="s">
        <v>9161</v>
      </c>
      <c r="I2628" s="17" t="s">
        <v>13025</v>
      </c>
    </row>
    <row r="2629" spans="1:9" ht="29" x14ac:dyDescent="0.35">
      <c r="A2629" s="96">
        <v>2627</v>
      </c>
      <c r="B2629" s="96" t="s">
        <v>8519</v>
      </c>
      <c r="C2629" s="96" t="s">
        <v>20568</v>
      </c>
      <c r="D2629" s="96" t="s">
        <v>12038</v>
      </c>
      <c r="E2629" s="96" t="s">
        <v>20569</v>
      </c>
      <c r="F2629" s="96" t="s">
        <v>8520</v>
      </c>
      <c r="G2629" s="96" t="s">
        <v>12240</v>
      </c>
      <c r="H2629" s="17" t="s">
        <v>9161</v>
      </c>
      <c r="I2629" s="17" t="s">
        <v>14828</v>
      </c>
    </row>
    <row r="2630" spans="1:9" ht="43.5" x14ac:dyDescent="0.35">
      <c r="A2630" s="96">
        <v>2628</v>
      </c>
      <c r="B2630" s="96" t="s">
        <v>8524</v>
      </c>
      <c r="C2630" s="96" t="s">
        <v>20570</v>
      </c>
      <c r="D2630" s="96" t="s">
        <v>12038</v>
      </c>
      <c r="E2630" s="96" t="s">
        <v>8525</v>
      </c>
      <c r="F2630" s="96" t="s">
        <v>20571</v>
      </c>
      <c r="G2630" s="96" t="s">
        <v>12240</v>
      </c>
      <c r="H2630" s="17" t="s">
        <v>9161</v>
      </c>
      <c r="I2630" s="17" t="s">
        <v>14829</v>
      </c>
    </row>
    <row r="2631" spans="1:9" ht="101.5" x14ac:dyDescent="0.35">
      <c r="A2631" s="96">
        <v>2629</v>
      </c>
      <c r="B2631" s="96" t="s">
        <v>8526</v>
      </c>
      <c r="C2631" s="96" t="s">
        <v>20572</v>
      </c>
      <c r="D2631" s="96" t="s">
        <v>12038</v>
      </c>
      <c r="E2631" s="96" t="s">
        <v>20573</v>
      </c>
      <c r="F2631" s="96" t="s">
        <v>20574</v>
      </c>
      <c r="G2631" s="96" t="s">
        <v>12240</v>
      </c>
      <c r="H2631" s="17" t="s">
        <v>9161</v>
      </c>
      <c r="I2631" s="17" t="s">
        <v>14830</v>
      </c>
    </row>
    <row r="2632" spans="1:9" ht="43.5" x14ac:dyDescent="0.35">
      <c r="A2632" s="96">
        <v>2630</v>
      </c>
      <c r="B2632" s="96" t="s">
        <v>8527</v>
      </c>
      <c r="C2632" s="96" t="s">
        <v>16030</v>
      </c>
      <c r="D2632" s="96" t="s">
        <v>12038</v>
      </c>
      <c r="E2632" s="96" t="s">
        <v>20575</v>
      </c>
      <c r="F2632" s="96" t="s">
        <v>20576</v>
      </c>
      <c r="G2632" s="96" t="s">
        <v>12127</v>
      </c>
      <c r="H2632" s="17" t="s">
        <v>9161</v>
      </c>
      <c r="I2632" s="17" t="s">
        <v>14831</v>
      </c>
    </row>
    <row r="2633" spans="1:9" ht="58" x14ac:dyDescent="0.35">
      <c r="A2633" s="96">
        <v>2631</v>
      </c>
      <c r="B2633" s="96" t="s">
        <v>8528</v>
      </c>
      <c r="C2633" s="96" t="s">
        <v>8529</v>
      </c>
      <c r="D2633" s="96" t="s">
        <v>12038</v>
      </c>
      <c r="E2633" s="96" t="s">
        <v>8529</v>
      </c>
      <c r="F2633" s="96" t="s">
        <v>20577</v>
      </c>
      <c r="G2633" s="96" t="s">
        <v>12343</v>
      </c>
      <c r="H2633" s="17" t="s">
        <v>9161</v>
      </c>
      <c r="I2633" s="17" t="s">
        <v>14832</v>
      </c>
    </row>
    <row r="2634" spans="1:9" ht="43.5" x14ac:dyDescent="0.35">
      <c r="A2634" s="96">
        <v>2632</v>
      </c>
      <c r="B2634" s="96" t="s">
        <v>8530</v>
      </c>
      <c r="C2634" s="96" t="s">
        <v>20578</v>
      </c>
      <c r="D2634" s="96" t="s">
        <v>12038</v>
      </c>
      <c r="E2634" s="96" t="s">
        <v>20579</v>
      </c>
      <c r="F2634" s="96" t="s">
        <v>20580</v>
      </c>
      <c r="G2634" s="96" t="s">
        <v>18761</v>
      </c>
      <c r="H2634" s="17" t="s">
        <v>9161</v>
      </c>
      <c r="I2634" s="17" t="s">
        <v>14833</v>
      </c>
    </row>
    <row r="2635" spans="1:9" ht="58" x14ac:dyDescent="0.35">
      <c r="A2635" s="96">
        <v>2633</v>
      </c>
      <c r="B2635" s="96" t="s">
        <v>5796</v>
      </c>
      <c r="C2635" s="96" t="s">
        <v>20581</v>
      </c>
      <c r="D2635" s="96" t="s">
        <v>12038</v>
      </c>
      <c r="E2635" s="96" t="s">
        <v>9172</v>
      </c>
      <c r="F2635" s="96" t="s">
        <v>6466</v>
      </c>
      <c r="G2635" s="96" t="s">
        <v>12047</v>
      </c>
      <c r="H2635" s="17" t="s">
        <v>20582</v>
      </c>
      <c r="I2635" s="17" t="s">
        <v>14834</v>
      </c>
    </row>
    <row r="2636" spans="1:9" ht="87" x14ac:dyDescent="0.35">
      <c r="A2636" s="96">
        <v>2634</v>
      </c>
      <c r="B2636" s="96" t="s">
        <v>8531</v>
      </c>
      <c r="C2636" s="96" t="s">
        <v>20583</v>
      </c>
      <c r="D2636" s="96" t="s">
        <v>12038</v>
      </c>
      <c r="E2636" s="96" t="s">
        <v>8532</v>
      </c>
      <c r="F2636" s="96" t="s">
        <v>20584</v>
      </c>
      <c r="G2636" s="96" t="s">
        <v>20228</v>
      </c>
      <c r="H2636" s="17" t="s">
        <v>9161</v>
      </c>
      <c r="I2636" s="17" t="s">
        <v>14835</v>
      </c>
    </row>
    <row r="2637" spans="1:9" ht="43.5" x14ac:dyDescent="0.35">
      <c r="A2637" s="96">
        <v>2635</v>
      </c>
      <c r="B2637" s="96" t="s">
        <v>8533</v>
      </c>
      <c r="C2637" s="96" t="s">
        <v>15997</v>
      </c>
      <c r="D2637" s="96" t="s">
        <v>12038</v>
      </c>
      <c r="E2637" s="96" t="s">
        <v>20585</v>
      </c>
      <c r="F2637" s="96" t="s">
        <v>20586</v>
      </c>
      <c r="G2637" s="96" t="s">
        <v>20587</v>
      </c>
      <c r="H2637" s="17" t="s">
        <v>9161</v>
      </c>
      <c r="I2637" s="17" t="s">
        <v>14836</v>
      </c>
    </row>
    <row r="2638" spans="1:9" ht="58" x14ac:dyDescent="0.35">
      <c r="A2638" s="96">
        <v>2636</v>
      </c>
      <c r="B2638" s="96" t="s">
        <v>8534</v>
      </c>
      <c r="C2638" s="96" t="s">
        <v>20588</v>
      </c>
      <c r="D2638" s="96" t="s">
        <v>12038</v>
      </c>
      <c r="E2638" s="96" t="s">
        <v>20589</v>
      </c>
      <c r="F2638" s="96" t="s">
        <v>20590</v>
      </c>
      <c r="G2638" s="96" t="s">
        <v>20591</v>
      </c>
      <c r="H2638" s="17" t="s">
        <v>9161</v>
      </c>
      <c r="I2638" s="17" t="s">
        <v>14837</v>
      </c>
    </row>
    <row r="2639" spans="1:9" ht="72.5" x14ac:dyDescent="0.35">
      <c r="A2639" s="96">
        <v>2637</v>
      </c>
      <c r="B2639" s="96" t="s">
        <v>5805</v>
      </c>
      <c r="C2639" s="96" t="s">
        <v>20592</v>
      </c>
      <c r="D2639" s="96" t="s">
        <v>12038</v>
      </c>
      <c r="E2639" s="96" t="s">
        <v>5807</v>
      </c>
      <c r="F2639" s="96" t="s">
        <v>6477</v>
      </c>
      <c r="G2639" s="96" t="s">
        <v>12047</v>
      </c>
      <c r="H2639" s="17" t="s">
        <v>17250</v>
      </c>
      <c r="I2639" s="17" t="s">
        <v>12433</v>
      </c>
    </row>
    <row r="2640" spans="1:9" ht="87" x14ac:dyDescent="0.35">
      <c r="A2640" s="96">
        <v>2638</v>
      </c>
      <c r="B2640" s="96" t="s">
        <v>8535</v>
      </c>
      <c r="C2640" s="96" t="s">
        <v>20593</v>
      </c>
      <c r="D2640" s="96" t="s">
        <v>12038</v>
      </c>
      <c r="E2640" s="96" t="s">
        <v>20594</v>
      </c>
      <c r="F2640" s="96" t="s">
        <v>20595</v>
      </c>
      <c r="G2640" s="96" t="s">
        <v>12948</v>
      </c>
      <c r="H2640" s="17" t="s">
        <v>9161</v>
      </c>
      <c r="I2640" s="17" t="s">
        <v>14838</v>
      </c>
    </row>
    <row r="2641" spans="1:9" ht="43.5" x14ac:dyDescent="0.35">
      <c r="A2641" s="96">
        <v>2639</v>
      </c>
      <c r="B2641" s="96" t="s">
        <v>8536</v>
      </c>
      <c r="C2641" s="96" t="s">
        <v>20596</v>
      </c>
      <c r="D2641" s="96" t="s">
        <v>12038</v>
      </c>
      <c r="E2641" s="96" t="s">
        <v>20597</v>
      </c>
      <c r="F2641" s="96" t="s">
        <v>20598</v>
      </c>
      <c r="G2641" s="96" t="s">
        <v>17122</v>
      </c>
      <c r="H2641" s="17" t="s">
        <v>9161</v>
      </c>
      <c r="I2641" s="17" t="s">
        <v>14839</v>
      </c>
    </row>
    <row r="2642" spans="1:9" ht="29" x14ac:dyDescent="0.35">
      <c r="A2642" s="96">
        <v>2640</v>
      </c>
      <c r="B2642" s="96" t="s">
        <v>8537</v>
      </c>
      <c r="C2642" s="96" t="s">
        <v>20599</v>
      </c>
      <c r="D2642" s="96" t="s">
        <v>12038</v>
      </c>
      <c r="E2642" s="96" t="s">
        <v>8538</v>
      </c>
      <c r="F2642" s="96" t="s">
        <v>20600</v>
      </c>
      <c r="G2642" s="96" t="s">
        <v>12343</v>
      </c>
      <c r="H2642" s="17" t="s">
        <v>9161</v>
      </c>
      <c r="I2642" s="17" t="s">
        <v>14840</v>
      </c>
    </row>
    <row r="2643" spans="1:9" ht="29" x14ac:dyDescent="0.35">
      <c r="A2643" s="96">
        <v>2641</v>
      </c>
      <c r="B2643" s="96" t="s">
        <v>8539</v>
      </c>
      <c r="C2643" s="96" t="s">
        <v>20601</v>
      </c>
      <c r="D2643" s="96" t="s">
        <v>12038</v>
      </c>
      <c r="E2643" s="96" t="s">
        <v>20602</v>
      </c>
      <c r="F2643" s="96" t="s">
        <v>20603</v>
      </c>
      <c r="G2643" s="96" t="s">
        <v>12212</v>
      </c>
      <c r="H2643" s="17" t="s">
        <v>9161</v>
      </c>
      <c r="I2643" s="17" t="s">
        <v>14841</v>
      </c>
    </row>
    <row r="2644" spans="1:9" ht="72.5" x14ac:dyDescent="0.35">
      <c r="A2644" s="96">
        <v>2642</v>
      </c>
      <c r="B2644" s="96" t="s">
        <v>8540</v>
      </c>
      <c r="C2644" s="96" t="s">
        <v>20604</v>
      </c>
      <c r="D2644" s="96" t="s">
        <v>12038</v>
      </c>
      <c r="E2644" s="96" t="s">
        <v>20605</v>
      </c>
      <c r="F2644" s="96" t="s">
        <v>20606</v>
      </c>
      <c r="G2644" s="96" t="s">
        <v>13279</v>
      </c>
      <c r="H2644" s="17" t="s">
        <v>9161</v>
      </c>
      <c r="I2644" s="17" t="s">
        <v>14842</v>
      </c>
    </row>
    <row r="2645" spans="1:9" ht="58" x14ac:dyDescent="0.35">
      <c r="A2645" s="96">
        <v>2643</v>
      </c>
      <c r="B2645" s="96" t="s">
        <v>8541</v>
      </c>
      <c r="C2645" s="96" t="s">
        <v>8542</v>
      </c>
      <c r="D2645" s="96" t="s">
        <v>12038</v>
      </c>
      <c r="E2645" s="96" t="s">
        <v>8542</v>
      </c>
      <c r="F2645" s="96" t="s">
        <v>8543</v>
      </c>
      <c r="G2645" s="96" t="s">
        <v>12240</v>
      </c>
      <c r="H2645" s="17" t="s">
        <v>9161</v>
      </c>
      <c r="I2645" s="17" t="s">
        <v>14843</v>
      </c>
    </row>
    <row r="2646" spans="1:9" ht="43.5" x14ac:dyDescent="0.35">
      <c r="A2646" s="96">
        <v>2644</v>
      </c>
      <c r="B2646" s="96" t="s">
        <v>8544</v>
      </c>
      <c r="C2646" s="96" t="s">
        <v>20607</v>
      </c>
      <c r="D2646" s="96" t="s">
        <v>12038</v>
      </c>
      <c r="E2646" s="96" t="s">
        <v>8545</v>
      </c>
      <c r="F2646" s="96" t="s">
        <v>20608</v>
      </c>
      <c r="G2646" s="96" t="s">
        <v>16083</v>
      </c>
      <c r="H2646" s="17" t="s">
        <v>9161</v>
      </c>
      <c r="I2646" s="17" t="s">
        <v>14844</v>
      </c>
    </row>
    <row r="2647" spans="1:9" ht="29" x14ac:dyDescent="0.35">
      <c r="A2647" s="96">
        <v>2645</v>
      </c>
      <c r="B2647" s="96" t="s">
        <v>8546</v>
      </c>
      <c r="C2647" s="96" t="s">
        <v>20609</v>
      </c>
      <c r="D2647" s="96" t="s">
        <v>12038</v>
      </c>
      <c r="E2647" s="96" t="s">
        <v>20610</v>
      </c>
      <c r="F2647" s="96" t="s">
        <v>8547</v>
      </c>
      <c r="G2647" s="96" t="s">
        <v>12212</v>
      </c>
      <c r="H2647" s="17" t="s">
        <v>9161</v>
      </c>
      <c r="I2647" s="17" t="s">
        <v>14845</v>
      </c>
    </row>
    <row r="2648" spans="1:9" ht="58" x14ac:dyDescent="0.35">
      <c r="A2648" s="96">
        <v>2646</v>
      </c>
      <c r="B2648" s="96" t="s">
        <v>8548</v>
      </c>
      <c r="C2648" s="96" t="s">
        <v>8549</v>
      </c>
      <c r="D2648" s="96" t="s">
        <v>12038</v>
      </c>
      <c r="E2648" s="96" t="s">
        <v>8549</v>
      </c>
      <c r="F2648" s="96" t="s">
        <v>8550</v>
      </c>
      <c r="G2648" s="96" t="s">
        <v>16243</v>
      </c>
      <c r="H2648" s="17" t="s">
        <v>9161</v>
      </c>
      <c r="I2648" s="17" t="s">
        <v>14846</v>
      </c>
    </row>
    <row r="2649" spans="1:9" ht="43.5" x14ac:dyDescent="0.35">
      <c r="A2649" s="96">
        <v>2647</v>
      </c>
      <c r="B2649" s="96" t="s">
        <v>8551</v>
      </c>
      <c r="C2649" s="96" t="s">
        <v>20611</v>
      </c>
      <c r="D2649" s="96" t="s">
        <v>12038</v>
      </c>
      <c r="E2649" s="96" t="s">
        <v>20612</v>
      </c>
      <c r="F2649" s="96" t="s">
        <v>20613</v>
      </c>
      <c r="G2649" s="96" t="s">
        <v>12072</v>
      </c>
      <c r="H2649" s="17" t="s">
        <v>9161</v>
      </c>
      <c r="I2649" s="17" t="s">
        <v>14847</v>
      </c>
    </row>
    <row r="2650" spans="1:9" ht="43.5" x14ac:dyDescent="0.35">
      <c r="A2650" s="96">
        <v>2648</v>
      </c>
      <c r="B2650" s="96" t="s">
        <v>8553</v>
      </c>
      <c r="C2650" s="96" t="s">
        <v>20614</v>
      </c>
      <c r="D2650" s="96" t="s">
        <v>12038</v>
      </c>
      <c r="E2650" s="96" t="s">
        <v>20615</v>
      </c>
      <c r="F2650" s="96" t="s">
        <v>20616</v>
      </c>
      <c r="G2650" s="96" t="s">
        <v>17802</v>
      </c>
      <c r="H2650" s="17" t="s">
        <v>9161</v>
      </c>
      <c r="I2650" s="17" t="s">
        <v>14848</v>
      </c>
    </row>
    <row r="2651" spans="1:9" ht="58" x14ac:dyDescent="0.35">
      <c r="A2651" s="96">
        <v>2649</v>
      </c>
      <c r="B2651" s="96" t="s">
        <v>8554</v>
      </c>
      <c r="C2651" s="96" t="s">
        <v>20617</v>
      </c>
      <c r="D2651" s="96" t="s">
        <v>12038</v>
      </c>
      <c r="E2651" s="96" t="s">
        <v>8555</v>
      </c>
      <c r="F2651" s="96" t="s">
        <v>8556</v>
      </c>
      <c r="G2651" s="96" t="s">
        <v>12240</v>
      </c>
      <c r="H2651" s="17" t="s">
        <v>9161</v>
      </c>
      <c r="I2651" s="17" t="s">
        <v>14849</v>
      </c>
    </row>
    <row r="2652" spans="1:9" ht="72.5" x14ac:dyDescent="0.35">
      <c r="A2652" s="96">
        <v>2650</v>
      </c>
      <c r="B2652" s="96" t="s">
        <v>8557</v>
      </c>
      <c r="C2652" s="96" t="s">
        <v>20618</v>
      </c>
      <c r="D2652" s="96" t="s">
        <v>12038</v>
      </c>
      <c r="E2652" s="96" t="s">
        <v>20619</v>
      </c>
      <c r="F2652" s="96" t="s">
        <v>20620</v>
      </c>
      <c r="G2652" s="96" t="s">
        <v>20621</v>
      </c>
      <c r="H2652" s="17" t="s">
        <v>9161</v>
      </c>
      <c r="I2652" s="17" t="s">
        <v>14850</v>
      </c>
    </row>
    <row r="2653" spans="1:9" ht="58" x14ac:dyDescent="0.35">
      <c r="A2653" s="96">
        <v>2651</v>
      </c>
      <c r="B2653" s="96" t="s">
        <v>8558</v>
      </c>
      <c r="C2653" s="96" t="s">
        <v>16040</v>
      </c>
      <c r="D2653" s="96" t="s">
        <v>12038</v>
      </c>
      <c r="E2653" s="96" t="s">
        <v>20622</v>
      </c>
      <c r="F2653" s="96" t="s">
        <v>20623</v>
      </c>
      <c r="G2653" s="96" t="s">
        <v>12127</v>
      </c>
      <c r="H2653" s="17" t="s">
        <v>9161</v>
      </c>
      <c r="I2653" s="17" t="s">
        <v>14851</v>
      </c>
    </row>
    <row r="2654" spans="1:9" ht="58" x14ac:dyDescent="0.35">
      <c r="A2654" s="96">
        <v>2652</v>
      </c>
      <c r="B2654" s="96" t="s">
        <v>8559</v>
      </c>
      <c r="C2654" s="96" t="s">
        <v>20624</v>
      </c>
      <c r="D2654" s="96" t="s">
        <v>12038</v>
      </c>
      <c r="E2654" s="96" t="s">
        <v>20625</v>
      </c>
      <c r="F2654" s="96" t="s">
        <v>20626</v>
      </c>
      <c r="G2654" s="96" t="s">
        <v>12343</v>
      </c>
      <c r="H2654" s="17" t="s">
        <v>9161</v>
      </c>
      <c r="I2654" s="17" t="s">
        <v>14852</v>
      </c>
    </row>
    <row r="2655" spans="1:9" ht="58" x14ac:dyDescent="0.35">
      <c r="A2655" s="96">
        <v>2653</v>
      </c>
      <c r="B2655" s="96" t="s">
        <v>8560</v>
      </c>
      <c r="C2655" s="96" t="s">
        <v>20627</v>
      </c>
      <c r="D2655" s="96" t="s">
        <v>12038</v>
      </c>
      <c r="E2655" s="96" t="s">
        <v>20628</v>
      </c>
      <c r="F2655" s="96" t="s">
        <v>20629</v>
      </c>
      <c r="G2655" s="96" t="s">
        <v>12127</v>
      </c>
      <c r="H2655" s="17" t="s">
        <v>9161</v>
      </c>
      <c r="I2655" s="17" t="s">
        <v>14853</v>
      </c>
    </row>
    <row r="2656" spans="1:9" ht="58" x14ac:dyDescent="0.35">
      <c r="A2656" s="96">
        <v>2654</v>
      </c>
      <c r="B2656" s="96" t="s">
        <v>8561</v>
      </c>
      <c r="C2656" s="96" t="s">
        <v>20630</v>
      </c>
      <c r="D2656" s="96" t="s">
        <v>12038</v>
      </c>
      <c r="E2656" s="96" t="s">
        <v>8562</v>
      </c>
      <c r="F2656" s="96" t="s">
        <v>20631</v>
      </c>
      <c r="G2656" s="96" t="s">
        <v>12212</v>
      </c>
      <c r="H2656" s="17" t="s">
        <v>9161</v>
      </c>
      <c r="I2656" s="17" t="s">
        <v>14854</v>
      </c>
    </row>
    <row r="2657" spans="1:9" ht="29" x14ac:dyDescent="0.35">
      <c r="A2657" s="96">
        <v>2655</v>
      </c>
      <c r="B2657" s="96" t="s">
        <v>8566</v>
      </c>
      <c r="C2657" s="96" t="s">
        <v>20632</v>
      </c>
      <c r="D2657" s="96" t="s">
        <v>12038</v>
      </c>
      <c r="E2657" s="96" t="s">
        <v>20633</v>
      </c>
      <c r="F2657" s="96" t="s">
        <v>20634</v>
      </c>
      <c r="G2657" s="96" t="s">
        <v>12343</v>
      </c>
      <c r="H2657" s="17" t="s">
        <v>9161</v>
      </c>
      <c r="I2657" s="17" t="s">
        <v>14855</v>
      </c>
    </row>
    <row r="2658" spans="1:9" ht="101.5" x14ac:dyDescent="0.35">
      <c r="A2658" s="96">
        <v>2656</v>
      </c>
      <c r="B2658" s="96" t="s">
        <v>8567</v>
      </c>
      <c r="C2658" s="96" t="s">
        <v>20635</v>
      </c>
      <c r="D2658" s="96" t="s">
        <v>12038</v>
      </c>
      <c r="E2658" s="96" t="s">
        <v>20636</v>
      </c>
      <c r="F2658" s="96" t="s">
        <v>20637</v>
      </c>
      <c r="G2658" s="96" t="s">
        <v>18607</v>
      </c>
      <c r="H2658" s="17" t="s">
        <v>9161</v>
      </c>
      <c r="I2658" s="17" t="s">
        <v>14856</v>
      </c>
    </row>
    <row r="2659" spans="1:9" x14ac:dyDescent="0.35">
      <c r="A2659" s="96">
        <v>2657</v>
      </c>
      <c r="B2659" s="96" t="s">
        <v>8568</v>
      </c>
      <c r="C2659" s="96" t="s">
        <v>20638</v>
      </c>
      <c r="D2659" s="96" t="s">
        <v>12038</v>
      </c>
      <c r="E2659" s="96" t="s">
        <v>20639</v>
      </c>
      <c r="F2659" s="96" t="s">
        <v>8569</v>
      </c>
      <c r="G2659" s="96" t="s">
        <v>12343</v>
      </c>
      <c r="H2659" s="17" t="s">
        <v>9161</v>
      </c>
      <c r="I2659" s="17" t="s">
        <v>14857</v>
      </c>
    </row>
    <row r="2660" spans="1:9" ht="58" x14ac:dyDescent="0.35">
      <c r="A2660" s="96">
        <v>2658</v>
      </c>
      <c r="B2660" s="96" t="s">
        <v>8570</v>
      </c>
      <c r="C2660" s="96" t="s">
        <v>8571</v>
      </c>
      <c r="D2660" s="96" t="s">
        <v>12038</v>
      </c>
      <c r="E2660" s="96" t="s">
        <v>8571</v>
      </c>
      <c r="F2660" s="96" t="s">
        <v>20640</v>
      </c>
      <c r="G2660" s="96" t="s">
        <v>18607</v>
      </c>
      <c r="H2660" s="17" t="s">
        <v>9161</v>
      </c>
      <c r="I2660" s="17" t="s">
        <v>14420</v>
      </c>
    </row>
    <row r="2661" spans="1:9" ht="58" x14ac:dyDescent="0.35">
      <c r="A2661" s="96">
        <v>2659</v>
      </c>
      <c r="B2661" s="96" t="s">
        <v>8572</v>
      </c>
      <c r="C2661" s="96" t="s">
        <v>20641</v>
      </c>
      <c r="D2661" s="96" t="s">
        <v>12038</v>
      </c>
      <c r="E2661" s="96" t="s">
        <v>20642</v>
      </c>
      <c r="F2661" s="96" t="s">
        <v>20643</v>
      </c>
      <c r="G2661" s="96" t="s">
        <v>12127</v>
      </c>
      <c r="H2661" s="17" t="s">
        <v>9161</v>
      </c>
      <c r="I2661" s="17" t="s">
        <v>14858</v>
      </c>
    </row>
    <row r="2662" spans="1:9" ht="29" x14ac:dyDescent="0.35">
      <c r="A2662" s="96">
        <v>2660</v>
      </c>
      <c r="B2662" s="96" t="s">
        <v>8573</v>
      </c>
      <c r="C2662" s="96" t="s">
        <v>15988</v>
      </c>
      <c r="D2662" s="96" t="s">
        <v>12038</v>
      </c>
      <c r="E2662" s="96" t="s">
        <v>20644</v>
      </c>
      <c r="F2662" s="96" t="s">
        <v>20645</v>
      </c>
      <c r="G2662" s="96" t="s">
        <v>12212</v>
      </c>
      <c r="H2662" s="17" t="s">
        <v>9161</v>
      </c>
      <c r="I2662" s="17" t="s">
        <v>13541</v>
      </c>
    </row>
    <row r="2663" spans="1:9" ht="29" x14ac:dyDescent="0.35">
      <c r="A2663" s="96">
        <v>2661</v>
      </c>
      <c r="B2663" s="96" t="s">
        <v>8574</v>
      </c>
      <c r="C2663" s="96" t="s">
        <v>20646</v>
      </c>
      <c r="D2663" s="96" t="s">
        <v>12038</v>
      </c>
      <c r="E2663" s="96" t="s">
        <v>8575</v>
      </c>
      <c r="F2663" s="96" t="s">
        <v>8576</v>
      </c>
      <c r="G2663" s="96" t="s">
        <v>12212</v>
      </c>
      <c r="H2663" s="17" t="s">
        <v>9161</v>
      </c>
      <c r="I2663" s="17" t="s">
        <v>14859</v>
      </c>
    </row>
    <row r="2664" spans="1:9" ht="58" x14ac:dyDescent="0.35">
      <c r="A2664" s="96">
        <v>2662</v>
      </c>
      <c r="B2664" s="96" t="s">
        <v>8577</v>
      </c>
      <c r="C2664" s="96" t="s">
        <v>20647</v>
      </c>
      <c r="D2664" s="96" t="s">
        <v>12038</v>
      </c>
      <c r="E2664" s="96" t="s">
        <v>20648</v>
      </c>
      <c r="F2664" s="96" t="s">
        <v>20649</v>
      </c>
      <c r="G2664" s="96" t="s">
        <v>12852</v>
      </c>
      <c r="H2664" s="17" t="s">
        <v>9161</v>
      </c>
      <c r="I2664" s="17" t="s">
        <v>14860</v>
      </c>
    </row>
    <row r="2665" spans="1:9" ht="58" x14ac:dyDescent="0.35">
      <c r="A2665" s="96">
        <v>2663</v>
      </c>
      <c r="B2665" s="96" t="s">
        <v>8578</v>
      </c>
      <c r="C2665" s="96" t="s">
        <v>8579</v>
      </c>
      <c r="D2665" s="96" t="s">
        <v>12038</v>
      </c>
      <c r="E2665" s="96" t="s">
        <v>8579</v>
      </c>
      <c r="F2665" s="96" t="s">
        <v>8580</v>
      </c>
      <c r="G2665" s="96" t="s">
        <v>16179</v>
      </c>
      <c r="H2665" s="17" t="s">
        <v>9161</v>
      </c>
      <c r="I2665" s="17" t="s">
        <v>14861</v>
      </c>
    </row>
    <row r="2666" spans="1:9" ht="58" x14ac:dyDescent="0.35">
      <c r="A2666" s="96">
        <v>2664</v>
      </c>
      <c r="B2666" s="96" t="s">
        <v>8581</v>
      </c>
      <c r="C2666" s="96" t="s">
        <v>20650</v>
      </c>
      <c r="D2666" s="96" t="s">
        <v>12038</v>
      </c>
      <c r="E2666" s="96" t="s">
        <v>20651</v>
      </c>
      <c r="F2666" s="96" t="s">
        <v>20652</v>
      </c>
      <c r="G2666" s="96" t="s">
        <v>12240</v>
      </c>
      <c r="H2666" s="17" t="s">
        <v>9161</v>
      </c>
      <c r="I2666" s="17" t="s">
        <v>14862</v>
      </c>
    </row>
    <row r="2667" spans="1:9" ht="43.5" x14ac:dyDescent="0.35">
      <c r="A2667" s="96">
        <v>2665</v>
      </c>
      <c r="B2667" s="96" t="s">
        <v>8582</v>
      </c>
      <c r="C2667" s="96" t="s">
        <v>20653</v>
      </c>
      <c r="D2667" s="96" t="s">
        <v>12038</v>
      </c>
      <c r="E2667" s="96" t="s">
        <v>8583</v>
      </c>
      <c r="F2667" s="96" t="s">
        <v>8584</v>
      </c>
      <c r="G2667" s="96" t="s">
        <v>17802</v>
      </c>
      <c r="H2667" s="17" t="s">
        <v>9161</v>
      </c>
      <c r="I2667" s="17" t="s">
        <v>14863</v>
      </c>
    </row>
    <row r="2668" spans="1:9" ht="58" x14ac:dyDescent="0.35">
      <c r="A2668" s="96">
        <v>2666</v>
      </c>
      <c r="B2668" s="96" t="s">
        <v>8585</v>
      </c>
      <c r="C2668" s="96" t="s">
        <v>20654</v>
      </c>
      <c r="D2668" s="96" t="s">
        <v>12038</v>
      </c>
      <c r="E2668" s="96" t="s">
        <v>20655</v>
      </c>
      <c r="F2668" s="96" t="s">
        <v>20656</v>
      </c>
      <c r="G2668" s="96" t="s">
        <v>12378</v>
      </c>
      <c r="H2668" s="17" t="s">
        <v>9161</v>
      </c>
      <c r="I2668" s="17" t="s">
        <v>14864</v>
      </c>
    </row>
    <row r="2669" spans="1:9" ht="116" x14ac:dyDescent="0.35">
      <c r="A2669" s="96">
        <v>2667</v>
      </c>
      <c r="B2669" s="96" t="s">
        <v>8586</v>
      </c>
      <c r="C2669" s="96" t="s">
        <v>20657</v>
      </c>
      <c r="D2669" s="96" t="s">
        <v>12038</v>
      </c>
      <c r="E2669" s="96" t="s">
        <v>20658</v>
      </c>
      <c r="F2669" s="96" t="s">
        <v>20659</v>
      </c>
      <c r="G2669" s="96" t="s">
        <v>12212</v>
      </c>
      <c r="H2669" s="17" t="s">
        <v>9161</v>
      </c>
      <c r="I2669" s="17" t="s">
        <v>14865</v>
      </c>
    </row>
    <row r="2670" spans="1:9" ht="72.5" x14ac:dyDescent="0.35">
      <c r="A2670" s="96">
        <v>2668</v>
      </c>
      <c r="B2670" s="96" t="s">
        <v>8587</v>
      </c>
      <c r="C2670" s="96" t="s">
        <v>8588</v>
      </c>
      <c r="D2670" s="96" t="s">
        <v>12038</v>
      </c>
      <c r="E2670" s="96" t="s">
        <v>8588</v>
      </c>
      <c r="F2670" s="96" t="s">
        <v>20660</v>
      </c>
      <c r="G2670" s="96" t="s">
        <v>16179</v>
      </c>
      <c r="H2670" s="17" t="s">
        <v>9161</v>
      </c>
      <c r="I2670" s="17" t="s">
        <v>14866</v>
      </c>
    </row>
    <row r="2671" spans="1:9" ht="58" x14ac:dyDescent="0.35">
      <c r="A2671" s="96">
        <v>2669</v>
      </c>
      <c r="B2671" s="96" t="s">
        <v>8589</v>
      </c>
      <c r="C2671" s="96" t="s">
        <v>20661</v>
      </c>
      <c r="D2671" s="96" t="s">
        <v>12038</v>
      </c>
      <c r="E2671" s="96" t="s">
        <v>20662</v>
      </c>
      <c r="F2671" s="96" t="s">
        <v>20663</v>
      </c>
      <c r="G2671" s="96" t="s">
        <v>16179</v>
      </c>
      <c r="H2671" s="17" t="s">
        <v>9161</v>
      </c>
      <c r="I2671" s="17" t="s">
        <v>14867</v>
      </c>
    </row>
    <row r="2672" spans="1:9" ht="101.5" x14ac:dyDescent="0.35">
      <c r="A2672" s="96">
        <v>2670</v>
      </c>
      <c r="B2672" s="96" t="s">
        <v>8590</v>
      </c>
      <c r="C2672" s="96" t="s">
        <v>20664</v>
      </c>
      <c r="D2672" s="96" t="s">
        <v>12038</v>
      </c>
      <c r="E2672" s="96" t="s">
        <v>20665</v>
      </c>
      <c r="F2672" s="96" t="s">
        <v>20666</v>
      </c>
      <c r="G2672" s="96" t="s">
        <v>12302</v>
      </c>
      <c r="H2672" s="17" t="s">
        <v>9161</v>
      </c>
      <c r="I2672" s="17" t="s">
        <v>14868</v>
      </c>
    </row>
    <row r="2673" spans="1:9" ht="43.5" x14ac:dyDescent="0.35">
      <c r="A2673" s="96">
        <v>2671</v>
      </c>
      <c r="B2673" s="96" t="s">
        <v>8592</v>
      </c>
      <c r="C2673" s="96" t="s">
        <v>20667</v>
      </c>
      <c r="D2673" s="96" t="s">
        <v>12038</v>
      </c>
      <c r="E2673" s="96" t="s">
        <v>20668</v>
      </c>
      <c r="F2673" s="96" t="s">
        <v>20669</v>
      </c>
      <c r="G2673" s="96" t="s">
        <v>12212</v>
      </c>
      <c r="H2673" s="17" t="s">
        <v>9161</v>
      </c>
      <c r="I2673" s="17" t="s">
        <v>14869</v>
      </c>
    </row>
    <row r="2674" spans="1:9" ht="72.5" x14ac:dyDescent="0.35">
      <c r="A2674" s="96">
        <v>2672</v>
      </c>
      <c r="B2674" s="96" t="s">
        <v>8593</v>
      </c>
      <c r="C2674" s="96" t="s">
        <v>20670</v>
      </c>
      <c r="D2674" s="96" t="s">
        <v>12038</v>
      </c>
      <c r="E2674" s="96" t="s">
        <v>20671</v>
      </c>
      <c r="F2674" s="96" t="s">
        <v>20672</v>
      </c>
      <c r="G2674" s="96" t="s">
        <v>17440</v>
      </c>
      <c r="H2674" s="17" t="s">
        <v>9161</v>
      </c>
      <c r="I2674" s="17" t="s">
        <v>14870</v>
      </c>
    </row>
    <row r="2675" spans="1:9" ht="29" x14ac:dyDescent="0.35">
      <c r="A2675" s="96">
        <v>2673</v>
      </c>
      <c r="B2675" s="96" t="s">
        <v>8594</v>
      </c>
      <c r="C2675" s="96" t="s">
        <v>20673</v>
      </c>
      <c r="D2675" s="96" t="s">
        <v>12038</v>
      </c>
      <c r="E2675" s="96" t="s">
        <v>20674</v>
      </c>
      <c r="F2675" s="96" t="s">
        <v>20675</v>
      </c>
      <c r="G2675" s="96" t="s">
        <v>12948</v>
      </c>
      <c r="H2675" s="17" t="s">
        <v>9161</v>
      </c>
      <c r="I2675" s="17" t="s">
        <v>14871</v>
      </c>
    </row>
    <row r="2676" spans="1:9" ht="29" x14ac:dyDescent="0.35">
      <c r="A2676" s="96">
        <v>2674</v>
      </c>
      <c r="B2676" s="96" t="s">
        <v>8595</v>
      </c>
      <c r="C2676" s="96" t="s">
        <v>20676</v>
      </c>
      <c r="D2676" s="96" t="s">
        <v>12038</v>
      </c>
      <c r="E2676" s="96" t="s">
        <v>20677</v>
      </c>
      <c r="F2676" s="96" t="s">
        <v>8596</v>
      </c>
      <c r="G2676" s="96" t="s">
        <v>12343</v>
      </c>
      <c r="H2676" s="17" t="s">
        <v>9161</v>
      </c>
      <c r="I2676" s="17" t="s">
        <v>14872</v>
      </c>
    </row>
    <row r="2677" spans="1:9" ht="58" x14ac:dyDescent="0.35">
      <c r="A2677" s="96">
        <v>2675</v>
      </c>
      <c r="B2677" s="96" t="s">
        <v>8597</v>
      </c>
      <c r="C2677" s="96" t="s">
        <v>20678</v>
      </c>
      <c r="D2677" s="96" t="s">
        <v>12038</v>
      </c>
      <c r="E2677" s="96" t="s">
        <v>20679</v>
      </c>
      <c r="F2677" s="96" t="s">
        <v>20680</v>
      </c>
      <c r="G2677" s="96" t="s">
        <v>12240</v>
      </c>
      <c r="H2677" s="17" t="s">
        <v>9161</v>
      </c>
      <c r="I2677" s="17" t="s">
        <v>14873</v>
      </c>
    </row>
    <row r="2678" spans="1:9" ht="43.5" x14ac:dyDescent="0.35">
      <c r="A2678" s="96">
        <v>2676</v>
      </c>
      <c r="B2678" s="96" t="s">
        <v>8598</v>
      </c>
      <c r="C2678" s="96" t="s">
        <v>20681</v>
      </c>
      <c r="D2678" s="96" t="s">
        <v>12038</v>
      </c>
      <c r="E2678" s="96" t="s">
        <v>20682</v>
      </c>
      <c r="F2678" s="96" t="s">
        <v>8599</v>
      </c>
      <c r="G2678" s="96" t="s">
        <v>12212</v>
      </c>
      <c r="H2678" s="17" t="s">
        <v>9161</v>
      </c>
      <c r="I2678" s="17" t="s">
        <v>14874</v>
      </c>
    </row>
    <row r="2679" spans="1:9" ht="72.5" x14ac:dyDescent="0.35">
      <c r="A2679" s="96">
        <v>2677</v>
      </c>
      <c r="B2679" s="96" t="s">
        <v>8600</v>
      </c>
      <c r="C2679" s="96" t="s">
        <v>20683</v>
      </c>
      <c r="D2679" s="96" t="s">
        <v>12038</v>
      </c>
      <c r="E2679" s="96" t="s">
        <v>8601</v>
      </c>
      <c r="F2679" s="96" t="s">
        <v>20684</v>
      </c>
      <c r="G2679" s="96" t="s">
        <v>12072</v>
      </c>
      <c r="H2679" s="17" t="s">
        <v>9161</v>
      </c>
      <c r="I2679" s="17" t="s">
        <v>14875</v>
      </c>
    </row>
    <row r="2680" spans="1:9" ht="43.5" x14ac:dyDescent="0.35">
      <c r="A2680" s="96">
        <v>2678</v>
      </c>
      <c r="B2680" s="96" t="s">
        <v>8602</v>
      </c>
      <c r="C2680" s="96" t="s">
        <v>8603</v>
      </c>
      <c r="D2680" s="96" t="s">
        <v>12038</v>
      </c>
      <c r="E2680" s="96" t="s">
        <v>8603</v>
      </c>
      <c r="F2680" s="96" t="s">
        <v>20685</v>
      </c>
      <c r="G2680" s="96" t="s">
        <v>12343</v>
      </c>
      <c r="H2680" s="17" t="s">
        <v>9161</v>
      </c>
      <c r="I2680" s="17" t="s">
        <v>14876</v>
      </c>
    </row>
    <row r="2681" spans="1:9" ht="43.5" x14ac:dyDescent="0.35">
      <c r="A2681" s="96">
        <v>2679</v>
      </c>
      <c r="B2681" s="96" t="s">
        <v>8604</v>
      </c>
      <c r="C2681" s="96" t="s">
        <v>20686</v>
      </c>
      <c r="D2681" s="96" t="s">
        <v>12038</v>
      </c>
      <c r="E2681" s="96" t="s">
        <v>20687</v>
      </c>
      <c r="F2681" s="96" t="s">
        <v>20688</v>
      </c>
      <c r="G2681" s="96" t="s">
        <v>12212</v>
      </c>
      <c r="H2681" s="17" t="s">
        <v>8605</v>
      </c>
      <c r="I2681" s="17" t="s">
        <v>14877</v>
      </c>
    </row>
    <row r="2682" spans="1:9" x14ac:dyDescent="0.35">
      <c r="A2682" s="96">
        <v>2680</v>
      </c>
      <c r="B2682" s="96" t="s">
        <v>8606</v>
      </c>
      <c r="C2682" s="96" t="s">
        <v>20689</v>
      </c>
      <c r="D2682" s="96" t="s">
        <v>12038</v>
      </c>
      <c r="E2682" s="96" t="s">
        <v>8607</v>
      </c>
      <c r="F2682" s="96" t="s">
        <v>8608</v>
      </c>
      <c r="G2682" s="96" t="s">
        <v>12343</v>
      </c>
      <c r="H2682" s="17" t="s">
        <v>8605</v>
      </c>
      <c r="I2682" s="17" t="s">
        <v>14878</v>
      </c>
    </row>
    <row r="2683" spans="1:9" ht="58" x14ac:dyDescent="0.35">
      <c r="A2683" s="96">
        <v>2681</v>
      </c>
      <c r="B2683" s="96" t="s">
        <v>8609</v>
      </c>
      <c r="C2683" s="96" t="s">
        <v>20690</v>
      </c>
      <c r="D2683" s="96" t="s">
        <v>12038</v>
      </c>
      <c r="E2683" s="96" t="s">
        <v>20691</v>
      </c>
      <c r="F2683" s="96" t="s">
        <v>20692</v>
      </c>
      <c r="G2683" s="96" t="s">
        <v>12378</v>
      </c>
      <c r="H2683" s="17" t="s">
        <v>8605</v>
      </c>
      <c r="I2683" s="17" t="s">
        <v>14879</v>
      </c>
    </row>
    <row r="2684" spans="1:9" ht="43.5" x14ac:dyDescent="0.35">
      <c r="A2684" s="96">
        <v>2682</v>
      </c>
      <c r="B2684" s="96" t="s">
        <v>8610</v>
      </c>
      <c r="C2684" s="96" t="s">
        <v>20693</v>
      </c>
      <c r="D2684" s="96" t="s">
        <v>12038</v>
      </c>
      <c r="E2684" s="96" t="s">
        <v>20694</v>
      </c>
      <c r="F2684" s="96" t="s">
        <v>20695</v>
      </c>
      <c r="G2684" s="96" t="s">
        <v>12240</v>
      </c>
      <c r="H2684" s="17" t="s">
        <v>8605</v>
      </c>
      <c r="I2684" s="17" t="s">
        <v>14880</v>
      </c>
    </row>
    <row r="2685" spans="1:9" ht="58" x14ac:dyDescent="0.35">
      <c r="A2685" s="96">
        <v>2683</v>
      </c>
      <c r="B2685" s="96" t="s">
        <v>8611</v>
      </c>
      <c r="C2685" s="96" t="s">
        <v>20696</v>
      </c>
      <c r="D2685" s="96" t="s">
        <v>12038</v>
      </c>
      <c r="E2685" s="96" t="s">
        <v>8612</v>
      </c>
      <c r="F2685" s="96"/>
      <c r="G2685" s="96" t="s">
        <v>12047</v>
      </c>
      <c r="H2685" s="17" t="s">
        <v>8605</v>
      </c>
      <c r="I2685" s="17" t="s">
        <v>12237</v>
      </c>
    </row>
    <row r="2686" spans="1:9" ht="87" x14ac:dyDescent="0.35">
      <c r="A2686" s="96">
        <v>2684</v>
      </c>
      <c r="B2686" s="96" t="s">
        <v>8613</v>
      </c>
      <c r="C2686" s="96" t="s">
        <v>20697</v>
      </c>
      <c r="D2686" s="96" t="s">
        <v>12038</v>
      </c>
      <c r="E2686" s="96" t="s">
        <v>8614</v>
      </c>
      <c r="F2686" s="96" t="s">
        <v>20698</v>
      </c>
      <c r="G2686" s="96" t="s">
        <v>20699</v>
      </c>
      <c r="H2686" s="17" t="s">
        <v>8605</v>
      </c>
      <c r="I2686" s="17" t="s">
        <v>14881</v>
      </c>
    </row>
    <row r="2687" spans="1:9" ht="72.5" x14ac:dyDescent="0.35">
      <c r="A2687" s="96">
        <v>2685</v>
      </c>
      <c r="B2687" s="96" t="s">
        <v>8615</v>
      </c>
      <c r="C2687" s="96" t="s">
        <v>20700</v>
      </c>
      <c r="D2687" s="96" t="s">
        <v>12038</v>
      </c>
      <c r="E2687" s="96" t="s">
        <v>20701</v>
      </c>
      <c r="F2687" s="96" t="s">
        <v>20702</v>
      </c>
      <c r="G2687" s="96" t="s">
        <v>12127</v>
      </c>
      <c r="H2687" s="17" t="s">
        <v>8605</v>
      </c>
      <c r="I2687" s="17" t="s">
        <v>14882</v>
      </c>
    </row>
    <row r="2688" spans="1:9" ht="43.5" x14ac:dyDescent="0.35">
      <c r="A2688" s="96">
        <v>2686</v>
      </c>
      <c r="B2688" s="96" t="s">
        <v>8616</v>
      </c>
      <c r="C2688" s="96" t="s">
        <v>20703</v>
      </c>
      <c r="D2688" s="96" t="s">
        <v>12038</v>
      </c>
      <c r="E2688" s="96" t="s">
        <v>20704</v>
      </c>
      <c r="F2688" s="96" t="s">
        <v>20705</v>
      </c>
      <c r="G2688" s="96" t="s">
        <v>12948</v>
      </c>
      <c r="H2688" s="17" t="s">
        <v>8605</v>
      </c>
      <c r="I2688" s="17" t="s">
        <v>14883</v>
      </c>
    </row>
    <row r="2689" spans="1:9" ht="72.5" x14ac:dyDescent="0.35">
      <c r="A2689" s="96">
        <v>2687</v>
      </c>
      <c r="B2689" s="96" t="s">
        <v>8617</v>
      </c>
      <c r="C2689" s="96" t="s">
        <v>20706</v>
      </c>
      <c r="D2689" s="96" t="s">
        <v>12038</v>
      </c>
      <c r="E2689" s="96" t="s">
        <v>8618</v>
      </c>
      <c r="F2689" s="96" t="s">
        <v>20707</v>
      </c>
      <c r="G2689" s="96" t="s">
        <v>20708</v>
      </c>
      <c r="H2689" s="17" t="s">
        <v>8605</v>
      </c>
      <c r="I2689" s="17" t="s">
        <v>14884</v>
      </c>
    </row>
    <row r="2690" spans="1:9" ht="43.5" x14ac:dyDescent="0.35">
      <c r="A2690" s="96">
        <v>2688</v>
      </c>
      <c r="B2690" s="96" t="s">
        <v>8619</v>
      </c>
      <c r="C2690" s="96" t="s">
        <v>20709</v>
      </c>
      <c r="D2690" s="96" t="s">
        <v>12038</v>
      </c>
      <c r="E2690" s="96" t="s">
        <v>20710</v>
      </c>
      <c r="F2690" s="96" t="s">
        <v>20711</v>
      </c>
      <c r="G2690" s="96" t="s">
        <v>17584</v>
      </c>
      <c r="H2690" s="17" t="s">
        <v>8605</v>
      </c>
      <c r="I2690" s="17" t="s">
        <v>14885</v>
      </c>
    </row>
    <row r="2691" spans="1:9" ht="87" x14ac:dyDescent="0.35">
      <c r="A2691" s="96">
        <v>2689</v>
      </c>
      <c r="B2691" s="96" t="s">
        <v>8620</v>
      </c>
      <c r="C2691" s="96" t="s">
        <v>16016</v>
      </c>
      <c r="D2691" s="96" t="s">
        <v>12038</v>
      </c>
      <c r="E2691" s="96" t="s">
        <v>20712</v>
      </c>
      <c r="F2691" s="96" t="s">
        <v>20713</v>
      </c>
      <c r="G2691" s="96" t="s">
        <v>12127</v>
      </c>
      <c r="H2691" s="17" t="s">
        <v>8605</v>
      </c>
      <c r="I2691" s="17" t="s">
        <v>14886</v>
      </c>
    </row>
    <row r="2692" spans="1:9" ht="43.5" x14ac:dyDescent="0.35">
      <c r="A2692" s="96">
        <v>2690</v>
      </c>
      <c r="B2692" s="96" t="s">
        <v>8623</v>
      </c>
      <c r="C2692" s="96" t="s">
        <v>20714</v>
      </c>
      <c r="D2692" s="96" t="s">
        <v>12038</v>
      </c>
      <c r="E2692" s="96" t="s">
        <v>8624</v>
      </c>
      <c r="F2692" s="96" t="s">
        <v>20715</v>
      </c>
      <c r="G2692" s="96" t="s">
        <v>12240</v>
      </c>
      <c r="H2692" s="17" t="s">
        <v>8605</v>
      </c>
      <c r="I2692" s="17" t="s">
        <v>14887</v>
      </c>
    </row>
    <row r="2693" spans="1:9" ht="29" x14ac:dyDescent="0.35">
      <c r="A2693" s="96">
        <v>2691</v>
      </c>
      <c r="B2693" s="96" t="s">
        <v>8625</v>
      </c>
      <c r="C2693" s="96" t="s">
        <v>20716</v>
      </c>
      <c r="D2693" s="96" t="s">
        <v>12038</v>
      </c>
      <c r="E2693" s="96" t="s">
        <v>8626</v>
      </c>
      <c r="F2693" s="96" t="s">
        <v>8627</v>
      </c>
      <c r="G2693" s="96" t="s">
        <v>12343</v>
      </c>
      <c r="H2693" s="17" t="s">
        <v>8605</v>
      </c>
      <c r="I2693" s="17" t="s">
        <v>14888</v>
      </c>
    </row>
    <row r="2694" spans="1:9" ht="58" x14ac:dyDescent="0.35">
      <c r="A2694" s="96">
        <v>2692</v>
      </c>
      <c r="B2694" s="96" t="s">
        <v>8628</v>
      </c>
      <c r="C2694" s="96" t="s">
        <v>20717</v>
      </c>
      <c r="D2694" s="96" t="s">
        <v>12038</v>
      </c>
      <c r="E2694" s="96" t="s">
        <v>20718</v>
      </c>
      <c r="F2694" s="96" t="s">
        <v>20719</v>
      </c>
      <c r="G2694" s="96" t="s">
        <v>17584</v>
      </c>
      <c r="H2694" s="17" t="s">
        <v>8605</v>
      </c>
      <c r="I2694" s="17" t="s">
        <v>14889</v>
      </c>
    </row>
    <row r="2695" spans="1:9" x14ac:dyDescent="0.35">
      <c r="A2695" s="96">
        <v>2693</v>
      </c>
      <c r="B2695" s="96" t="s">
        <v>8629</v>
      </c>
      <c r="C2695" s="96" t="s">
        <v>20720</v>
      </c>
      <c r="D2695" s="96" t="s">
        <v>12038</v>
      </c>
      <c r="E2695" s="96" t="s">
        <v>8630</v>
      </c>
      <c r="F2695" s="96" t="s">
        <v>8631</v>
      </c>
      <c r="G2695" s="96" t="s">
        <v>12343</v>
      </c>
      <c r="H2695" s="17" t="s">
        <v>8605</v>
      </c>
      <c r="I2695" s="17" t="s">
        <v>14890</v>
      </c>
    </row>
    <row r="2696" spans="1:9" ht="29" x14ac:dyDescent="0.35">
      <c r="A2696" s="96">
        <v>2694</v>
      </c>
      <c r="B2696" s="96" t="s">
        <v>8632</v>
      </c>
      <c r="C2696" s="96" t="s">
        <v>8633</v>
      </c>
      <c r="D2696" s="96" t="s">
        <v>12038</v>
      </c>
      <c r="E2696" s="96" t="s">
        <v>8633</v>
      </c>
      <c r="F2696" s="96" t="s">
        <v>8634</v>
      </c>
      <c r="G2696" s="96" t="s">
        <v>12343</v>
      </c>
      <c r="H2696" s="17" t="s">
        <v>8605</v>
      </c>
      <c r="I2696" s="17" t="s">
        <v>14891</v>
      </c>
    </row>
    <row r="2697" spans="1:9" ht="29" x14ac:dyDescent="0.35">
      <c r="A2697" s="96">
        <v>2695</v>
      </c>
      <c r="B2697" s="96" t="s">
        <v>8635</v>
      </c>
      <c r="C2697" s="96" t="s">
        <v>20721</v>
      </c>
      <c r="D2697" s="96" t="s">
        <v>12038</v>
      </c>
      <c r="E2697" s="96" t="s">
        <v>20722</v>
      </c>
      <c r="F2697" s="96" t="s">
        <v>20723</v>
      </c>
      <c r="G2697" s="96" t="s">
        <v>17802</v>
      </c>
      <c r="H2697" s="17" t="s">
        <v>8605</v>
      </c>
      <c r="I2697" s="17" t="s">
        <v>14892</v>
      </c>
    </row>
    <row r="2698" spans="1:9" ht="116" x14ac:dyDescent="0.35">
      <c r="A2698" s="96">
        <v>2696</v>
      </c>
      <c r="B2698" s="96" t="s">
        <v>8636</v>
      </c>
      <c r="C2698" s="96" t="s">
        <v>20724</v>
      </c>
      <c r="D2698" s="96" t="s">
        <v>12038</v>
      </c>
      <c r="E2698" s="96" t="s">
        <v>20725</v>
      </c>
      <c r="F2698" s="96" t="s">
        <v>20726</v>
      </c>
      <c r="G2698" s="96" t="s">
        <v>12240</v>
      </c>
      <c r="H2698" s="17" t="s">
        <v>8605</v>
      </c>
      <c r="I2698" s="17" t="s">
        <v>14893</v>
      </c>
    </row>
    <row r="2699" spans="1:9" ht="72.5" x14ac:dyDescent="0.35">
      <c r="A2699" s="96">
        <v>2697</v>
      </c>
      <c r="B2699" s="96" t="s">
        <v>8639</v>
      </c>
      <c r="C2699" s="96" t="s">
        <v>20727</v>
      </c>
      <c r="D2699" s="96" t="s">
        <v>12038</v>
      </c>
      <c r="E2699" s="96" t="s">
        <v>20728</v>
      </c>
      <c r="F2699" s="96" t="s">
        <v>20729</v>
      </c>
      <c r="G2699" s="96" t="s">
        <v>12072</v>
      </c>
      <c r="H2699" s="17" t="s">
        <v>8605</v>
      </c>
      <c r="I2699" s="17" t="s">
        <v>14894</v>
      </c>
    </row>
    <row r="2700" spans="1:9" ht="43.5" x14ac:dyDescent="0.35">
      <c r="A2700" s="96">
        <v>2698</v>
      </c>
      <c r="B2700" s="96" t="s">
        <v>8640</v>
      </c>
      <c r="C2700" s="96" t="s">
        <v>8641</v>
      </c>
      <c r="D2700" s="96" t="s">
        <v>12038</v>
      </c>
      <c r="E2700" s="96" t="s">
        <v>8641</v>
      </c>
      <c r="F2700" s="96" t="s">
        <v>20730</v>
      </c>
      <c r="G2700" s="96" t="s">
        <v>12240</v>
      </c>
      <c r="H2700" s="17" t="s">
        <v>8605</v>
      </c>
      <c r="I2700" s="17" t="s">
        <v>14895</v>
      </c>
    </row>
    <row r="2701" spans="1:9" ht="43.5" x14ac:dyDescent="0.35">
      <c r="A2701" s="96">
        <v>2699</v>
      </c>
      <c r="B2701" s="96" t="s">
        <v>8642</v>
      </c>
      <c r="C2701" s="96" t="s">
        <v>8643</v>
      </c>
      <c r="D2701" s="96" t="s">
        <v>12038</v>
      </c>
      <c r="E2701" s="96" t="s">
        <v>8643</v>
      </c>
      <c r="F2701" s="96" t="s">
        <v>8644</v>
      </c>
      <c r="G2701" s="96" t="s">
        <v>16179</v>
      </c>
      <c r="H2701" s="17" t="s">
        <v>8605</v>
      </c>
      <c r="I2701" s="17" t="s">
        <v>14896</v>
      </c>
    </row>
    <row r="2702" spans="1:9" ht="43.5" x14ac:dyDescent="0.35">
      <c r="A2702" s="96">
        <v>2700</v>
      </c>
      <c r="B2702" s="96" t="s">
        <v>8647</v>
      </c>
      <c r="C2702" s="96" t="s">
        <v>20731</v>
      </c>
      <c r="D2702" s="96" t="s">
        <v>12038</v>
      </c>
      <c r="E2702" s="96" t="s">
        <v>20732</v>
      </c>
      <c r="F2702" s="96" t="s">
        <v>20733</v>
      </c>
      <c r="G2702" s="96" t="s">
        <v>12127</v>
      </c>
      <c r="H2702" s="17" t="s">
        <v>8605</v>
      </c>
      <c r="I2702" s="17" t="s">
        <v>14897</v>
      </c>
    </row>
    <row r="2703" spans="1:9" ht="43.5" x14ac:dyDescent="0.35">
      <c r="A2703" s="96">
        <v>2701</v>
      </c>
      <c r="B2703" s="96" t="s">
        <v>8648</v>
      </c>
      <c r="C2703" s="96" t="s">
        <v>20734</v>
      </c>
      <c r="D2703" s="96" t="s">
        <v>12038</v>
      </c>
      <c r="E2703" s="96" t="s">
        <v>20735</v>
      </c>
      <c r="F2703" s="96" t="s">
        <v>8649</v>
      </c>
      <c r="G2703" s="96" t="s">
        <v>16243</v>
      </c>
      <c r="H2703" s="17" t="s">
        <v>8605</v>
      </c>
      <c r="I2703" s="17" t="s">
        <v>14898</v>
      </c>
    </row>
    <row r="2704" spans="1:9" ht="130.5" x14ac:dyDescent="0.35">
      <c r="A2704" s="96">
        <v>2702</v>
      </c>
      <c r="B2704" s="96" t="s">
        <v>8650</v>
      </c>
      <c r="C2704" s="96" t="s">
        <v>20736</v>
      </c>
      <c r="D2704" s="96" t="s">
        <v>12038</v>
      </c>
      <c r="E2704" s="96" t="s">
        <v>20737</v>
      </c>
      <c r="F2704" s="96" t="s">
        <v>20738</v>
      </c>
      <c r="G2704" s="96" t="s">
        <v>12240</v>
      </c>
      <c r="H2704" s="17" t="s">
        <v>8605</v>
      </c>
      <c r="I2704" s="17" t="s">
        <v>14899</v>
      </c>
    </row>
    <row r="2705" spans="1:9" ht="58" x14ac:dyDescent="0.35">
      <c r="A2705" s="96">
        <v>2703</v>
      </c>
      <c r="B2705" s="96" t="s">
        <v>8651</v>
      </c>
      <c r="C2705" s="96" t="s">
        <v>20739</v>
      </c>
      <c r="D2705" s="96" t="s">
        <v>12038</v>
      </c>
      <c r="E2705" s="96" t="s">
        <v>8652</v>
      </c>
      <c r="F2705" s="96" t="s">
        <v>8653</v>
      </c>
      <c r="G2705" s="96" t="s">
        <v>12240</v>
      </c>
      <c r="H2705" s="17" t="s">
        <v>8605</v>
      </c>
      <c r="I2705" s="17" t="s">
        <v>14900</v>
      </c>
    </row>
    <row r="2706" spans="1:9" ht="58" x14ac:dyDescent="0.35">
      <c r="A2706" s="96">
        <v>2704</v>
      </c>
      <c r="B2706" s="96" t="s">
        <v>8654</v>
      </c>
      <c r="C2706" s="96" t="s">
        <v>20740</v>
      </c>
      <c r="D2706" s="96" t="s">
        <v>12038</v>
      </c>
      <c r="E2706" s="96" t="s">
        <v>8655</v>
      </c>
      <c r="F2706" s="96"/>
      <c r="G2706" s="96" t="s">
        <v>12047</v>
      </c>
      <c r="H2706" s="17" t="s">
        <v>8605</v>
      </c>
      <c r="I2706" s="17" t="s">
        <v>12237</v>
      </c>
    </row>
    <row r="2707" spans="1:9" ht="72.5" x14ac:dyDescent="0.35">
      <c r="A2707" s="96">
        <v>2705</v>
      </c>
      <c r="B2707" s="96" t="s">
        <v>8656</v>
      </c>
      <c r="C2707" s="96" t="s">
        <v>20741</v>
      </c>
      <c r="D2707" s="96" t="s">
        <v>12038</v>
      </c>
      <c r="E2707" s="96" t="s">
        <v>14901</v>
      </c>
      <c r="F2707" s="96" t="s">
        <v>20742</v>
      </c>
      <c r="G2707" s="96" t="s">
        <v>12047</v>
      </c>
      <c r="H2707" s="17" t="s">
        <v>8605</v>
      </c>
      <c r="I2707" s="17" t="s">
        <v>12160</v>
      </c>
    </row>
    <row r="2708" spans="1:9" ht="43.5" x14ac:dyDescent="0.35">
      <c r="A2708" s="96">
        <v>2706</v>
      </c>
      <c r="B2708" s="96" t="s">
        <v>8971</v>
      </c>
      <c r="C2708" s="96" t="s">
        <v>20743</v>
      </c>
      <c r="D2708" s="96" t="s">
        <v>12038</v>
      </c>
      <c r="E2708" s="96" t="s">
        <v>8972</v>
      </c>
      <c r="F2708" s="96" t="s">
        <v>20744</v>
      </c>
      <c r="G2708" s="96" t="s">
        <v>12127</v>
      </c>
      <c r="H2708" s="17" t="s">
        <v>8970</v>
      </c>
      <c r="I2708" s="17" t="s">
        <v>14902</v>
      </c>
    </row>
    <row r="2709" spans="1:9" ht="72.5" x14ac:dyDescent="0.35">
      <c r="A2709" s="96">
        <v>2707</v>
      </c>
      <c r="B2709" s="96" t="s">
        <v>613</v>
      </c>
      <c r="C2709" s="96" t="s">
        <v>20745</v>
      </c>
      <c r="D2709" s="96" t="s">
        <v>12038</v>
      </c>
      <c r="E2709" s="96" t="s">
        <v>20746</v>
      </c>
      <c r="F2709" s="96" t="s">
        <v>6420</v>
      </c>
      <c r="G2709" s="96" t="s">
        <v>20747</v>
      </c>
      <c r="H2709" s="17" t="s">
        <v>17028</v>
      </c>
      <c r="I2709" s="17" t="s">
        <v>14906</v>
      </c>
    </row>
    <row r="2710" spans="1:9" ht="101.5" x14ac:dyDescent="0.35">
      <c r="A2710" s="96">
        <v>2708</v>
      </c>
      <c r="B2710" s="96" t="s">
        <v>6208</v>
      </c>
      <c r="C2710" s="96" t="s">
        <v>20748</v>
      </c>
      <c r="D2710" s="96" t="s">
        <v>12038</v>
      </c>
      <c r="E2710" s="96" t="s">
        <v>1979</v>
      </c>
      <c r="F2710" s="96" t="s">
        <v>6902</v>
      </c>
      <c r="G2710" s="96" t="s">
        <v>20749</v>
      </c>
      <c r="H2710" s="17" t="s">
        <v>16509</v>
      </c>
      <c r="I2710" s="17" t="s">
        <v>14907</v>
      </c>
    </row>
    <row r="2711" spans="1:9" ht="43.5" x14ac:dyDescent="0.35">
      <c r="A2711" s="96">
        <v>2709</v>
      </c>
      <c r="B2711" s="96" t="s">
        <v>8977</v>
      </c>
      <c r="C2711" s="96" t="s">
        <v>20750</v>
      </c>
      <c r="D2711" s="96" t="s">
        <v>12038</v>
      </c>
      <c r="E2711" s="96" t="s">
        <v>8978</v>
      </c>
      <c r="F2711" s="96" t="s">
        <v>20751</v>
      </c>
      <c r="G2711" s="96" t="s">
        <v>16243</v>
      </c>
      <c r="H2711" s="17" t="s">
        <v>8970</v>
      </c>
      <c r="I2711" s="17" t="s">
        <v>14908</v>
      </c>
    </row>
    <row r="2712" spans="1:9" ht="29" x14ac:dyDescent="0.35">
      <c r="A2712" s="96">
        <v>2710</v>
      </c>
      <c r="B2712" s="96" t="s">
        <v>8981</v>
      </c>
      <c r="C2712" s="96" t="s">
        <v>20752</v>
      </c>
      <c r="D2712" s="96" t="s">
        <v>12038</v>
      </c>
      <c r="E2712" s="96" t="s">
        <v>20753</v>
      </c>
      <c r="F2712" s="96" t="s">
        <v>20754</v>
      </c>
      <c r="G2712" s="96" t="s">
        <v>12212</v>
      </c>
      <c r="H2712" s="17" t="s">
        <v>8970</v>
      </c>
      <c r="I2712" s="17" t="s">
        <v>14909</v>
      </c>
    </row>
    <row r="2713" spans="1:9" ht="58" x14ac:dyDescent="0.35">
      <c r="A2713" s="96">
        <v>2711</v>
      </c>
      <c r="B2713" s="96" t="s">
        <v>8982</v>
      </c>
      <c r="C2713" s="96" t="s">
        <v>20755</v>
      </c>
      <c r="D2713" s="96" t="s">
        <v>12038</v>
      </c>
      <c r="E2713" s="96" t="s">
        <v>20756</v>
      </c>
      <c r="F2713" s="96" t="s">
        <v>20757</v>
      </c>
      <c r="G2713" s="96" t="s">
        <v>12072</v>
      </c>
      <c r="H2713" s="17" t="s">
        <v>8970</v>
      </c>
      <c r="I2713" s="17" t="s">
        <v>14910</v>
      </c>
    </row>
    <row r="2714" spans="1:9" ht="43.5" x14ac:dyDescent="0.35">
      <c r="A2714" s="96">
        <v>2712</v>
      </c>
      <c r="B2714" s="96" t="s">
        <v>2473</v>
      </c>
      <c r="C2714" s="96" t="s">
        <v>20758</v>
      </c>
      <c r="D2714" s="96" t="s">
        <v>12038</v>
      </c>
      <c r="E2714" s="96" t="s">
        <v>20759</v>
      </c>
      <c r="F2714" s="96" t="s">
        <v>7075</v>
      </c>
      <c r="G2714" s="96" t="s">
        <v>19246</v>
      </c>
      <c r="H2714" s="17" t="s">
        <v>20760</v>
      </c>
      <c r="I2714" s="17" t="s">
        <v>14911</v>
      </c>
    </row>
    <row r="2715" spans="1:9" ht="29" x14ac:dyDescent="0.35">
      <c r="A2715" s="96">
        <v>2713</v>
      </c>
      <c r="B2715" s="96" t="s">
        <v>8983</v>
      </c>
      <c r="C2715" s="96" t="s">
        <v>20761</v>
      </c>
      <c r="D2715" s="96" t="s">
        <v>12038</v>
      </c>
      <c r="E2715" s="96" t="s">
        <v>8984</v>
      </c>
      <c r="F2715" s="96" t="s">
        <v>8985</v>
      </c>
      <c r="G2715" s="96" t="s">
        <v>12212</v>
      </c>
      <c r="H2715" s="17" t="s">
        <v>8970</v>
      </c>
      <c r="I2715" s="17" t="s">
        <v>14912</v>
      </c>
    </row>
    <row r="2716" spans="1:9" ht="29" x14ac:dyDescent="0.35">
      <c r="A2716" s="96">
        <v>2714</v>
      </c>
      <c r="B2716" s="96" t="s">
        <v>8989</v>
      </c>
      <c r="C2716" s="96" t="s">
        <v>20762</v>
      </c>
      <c r="D2716" s="96" t="s">
        <v>12038</v>
      </c>
      <c r="E2716" s="96" t="s">
        <v>20763</v>
      </c>
      <c r="F2716" s="96" t="s">
        <v>20764</v>
      </c>
      <c r="G2716" s="96" t="s">
        <v>12343</v>
      </c>
      <c r="H2716" s="17" t="s">
        <v>8970</v>
      </c>
      <c r="I2716" s="17" t="s">
        <v>12850</v>
      </c>
    </row>
    <row r="2717" spans="1:9" ht="43.5" x14ac:dyDescent="0.35">
      <c r="A2717" s="96">
        <v>2715</v>
      </c>
      <c r="B2717" s="96" t="s">
        <v>8990</v>
      </c>
      <c r="C2717" s="96" t="s">
        <v>20765</v>
      </c>
      <c r="D2717" s="96" t="s">
        <v>12038</v>
      </c>
      <c r="E2717" s="96" t="s">
        <v>20766</v>
      </c>
      <c r="F2717" s="96" t="s">
        <v>20767</v>
      </c>
      <c r="G2717" s="96" t="s">
        <v>12343</v>
      </c>
      <c r="H2717" s="17" t="s">
        <v>8970</v>
      </c>
      <c r="I2717" s="17" t="s">
        <v>14913</v>
      </c>
    </row>
    <row r="2718" spans="1:9" ht="43.5" x14ac:dyDescent="0.35">
      <c r="A2718" s="96">
        <v>2716</v>
      </c>
      <c r="B2718" s="96" t="s">
        <v>8992</v>
      </c>
      <c r="C2718" s="96" t="s">
        <v>20768</v>
      </c>
      <c r="D2718" s="96" t="s">
        <v>12038</v>
      </c>
      <c r="E2718" s="96" t="s">
        <v>20769</v>
      </c>
      <c r="F2718" s="96" t="s">
        <v>20770</v>
      </c>
      <c r="G2718" s="96" t="s">
        <v>12343</v>
      </c>
      <c r="H2718" s="17" t="s">
        <v>8970</v>
      </c>
      <c r="I2718" s="17" t="s">
        <v>14914</v>
      </c>
    </row>
    <row r="2719" spans="1:9" ht="58" x14ac:dyDescent="0.35">
      <c r="A2719" s="96">
        <v>2717</v>
      </c>
      <c r="B2719" s="96" t="s">
        <v>1737</v>
      </c>
      <c r="C2719" s="96" t="s">
        <v>20771</v>
      </c>
      <c r="D2719" s="96" t="s">
        <v>12038</v>
      </c>
      <c r="E2719" s="96" t="s">
        <v>1739</v>
      </c>
      <c r="F2719" s="96" t="s">
        <v>6819</v>
      </c>
      <c r="G2719" s="96" t="s">
        <v>12343</v>
      </c>
      <c r="H2719" s="17" t="s">
        <v>17211</v>
      </c>
      <c r="I2719" s="17" t="s">
        <v>14915</v>
      </c>
    </row>
    <row r="2720" spans="1:9" ht="29" x14ac:dyDescent="0.35">
      <c r="A2720" s="96">
        <v>2718</v>
      </c>
      <c r="B2720" s="96" t="s">
        <v>8993</v>
      </c>
      <c r="C2720" s="96" t="s">
        <v>20772</v>
      </c>
      <c r="D2720" s="96" t="s">
        <v>12038</v>
      </c>
      <c r="E2720" s="96" t="s">
        <v>20773</v>
      </c>
      <c r="F2720" s="96" t="s">
        <v>20774</v>
      </c>
      <c r="G2720" s="96" t="s">
        <v>12343</v>
      </c>
      <c r="H2720" s="17" t="s">
        <v>8970</v>
      </c>
      <c r="I2720" s="17" t="s">
        <v>12758</v>
      </c>
    </row>
    <row r="2721" spans="1:9" x14ac:dyDescent="0.35">
      <c r="A2721" s="96">
        <v>2719</v>
      </c>
      <c r="B2721" s="96" t="s">
        <v>8994</v>
      </c>
      <c r="C2721" s="96" t="s">
        <v>20775</v>
      </c>
      <c r="D2721" s="96" t="s">
        <v>12038</v>
      </c>
      <c r="E2721" s="96" t="s">
        <v>20776</v>
      </c>
      <c r="F2721" s="96" t="s">
        <v>20777</v>
      </c>
      <c r="G2721" s="96" t="s">
        <v>12343</v>
      </c>
      <c r="H2721" s="17" t="s">
        <v>8970</v>
      </c>
      <c r="I2721" s="17" t="s">
        <v>14341</v>
      </c>
    </row>
    <row r="2722" spans="1:9" ht="101.5" x14ac:dyDescent="0.35">
      <c r="A2722" s="96">
        <v>2720</v>
      </c>
      <c r="B2722" s="96" t="s">
        <v>6192</v>
      </c>
      <c r="C2722" s="96" t="s">
        <v>5042</v>
      </c>
      <c r="D2722" s="96" t="s">
        <v>12038</v>
      </c>
      <c r="E2722" s="96" t="s">
        <v>20778</v>
      </c>
      <c r="F2722" s="96" t="s">
        <v>8025</v>
      </c>
      <c r="G2722" s="96" t="s">
        <v>12072</v>
      </c>
      <c r="H2722" s="17" t="s">
        <v>17028</v>
      </c>
      <c r="I2722" s="17" t="s">
        <v>14919</v>
      </c>
    </row>
    <row r="2723" spans="1:9" ht="43.5" x14ac:dyDescent="0.35">
      <c r="A2723" s="96">
        <v>2721</v>
      </c>
      <c r="B2723" s="96" t="s">
        <v>4278</v>
      </c>
      <c r="C2723" s="96" t="s">
        <v>4280</v>
      </c>
      <c r="D2723" s="96" t="s">
        <v>12038</v>
      </c>
      <c r="E2723" s="96" t="s">
        <v>4280</v>
      </c>
      <c r="F2723" s="96" t="s">
        <v>7736</v>
      </c>
      <c r="G2723" s="96" t="s">
        <v>12302</v>
      </c>
      <c r="H2723" s="17" t="s">
        <v>17028</v>
      </c>
      <c r="I2723" s="17" t="s">
        <v>14920</v>
      </c>
    </row>
    <row r="2724" spans="1:9" ht="58" x14ac:dyDescent="0.35">
      <c r="A2724" s="96">
        <v>2722</v>
      </c>
      <c r="B2724" s="96" t="s">
        <v>8998</v>
      </c>
      <c r="C2724" s="96" t="s">
        <v>20779</v>
      </c>
      <c r="D2724" s="96" t="s">
        <v>12038</v>
      </c>
      <c r="E2724" s="96" t="s">
        <v>8999</v>
      </c>
      <c r="F2724" s="96" t="s">
        <v>20780</v>
      </c>
      <c r="G2724" s="96" t="s">
        <v>20781</v>
      </c>
      <c r="H2724" s="17" t="s">
        <v>8970</v>
      </c>
      <c r="I2724" s="17" t="s">
        <v>14922</v>
      </c>
    </row>
    <row r="2725" spans="1:9" ht="58" x14ac:dyDescent="0.35">
      <c r="A2725" s="96">
        <v>2723</v>
      </c>
      <c r="B2725" s="96" t="s">
        <v>6200</v>
      </c>
      <c r="C2725" s="96" t="s">
        <v>20782</v>
      </c>
      <c r="D2725" s="96" t="s">
        <v>12038</v>
      </c>
      <c r="E2725" s="96" t="s">
        <v>20783</v>
      </c>
      <c r="F2725" s="96" t="s">
        <v>6346</v>
      </c>
      <c r="G2725" s="96" t="s">
        <v>16516</v>
      </c>
      <c r="H2725" s="17" t="s">
        <v>17028</v>
      </c>
      <c r="I2725" s="17" t="s">
        <v>14926</v>
      </c>
    </row>
    <row r="2726" spans="1:9" ht="29" x14ac:dyDescent="0.35">
      <c r="A2726" s="96">
        <v>2724</v>
      </c>
      <c r="B2726" s="96" t="s">
        <v>9001</v>
      </c>
      <c r="C2726" s="96" t="s">
        <v>20784</v>
      </c>
      <c r="D2726" s="96" t="s">
        <v>12038</v>
      </c>
      <c r="E2726" s="96" t="s">
        <v>20785</v>
      </c>
      <c r="F2726" s="96" t="s">
        <v>20786</v>
      </c>
      <c r="G2726" s="96" t="s">
        <v>12343</v>
      </c>
      <c r="H2726" s="17" t="s">
        <v>8970</v>
      </c>
      <c r="I2726" s="17" t="s">
        <v>12850</v>
      </c>
    </row>
    <row r="2727" spans="1:9" ht="29" x14ac:dyDescent="0.35">
      <c r="A2727" s="96">
        <v>2725</v>
      </c>
      <c r="B2727" s="96" t="s">
        <v>9002</v>
      </c>
      <c r="C2727" s="96" t="s">
        <v>9003</v>
      </c>
      <c r="D2727" s="96" t="s">
        <v>12038</v>
      </c>
      <c r="E2727" s="96" t="s">
        <v>9003</v>
      </c>
      <c r="F2727" s="96" t="s">
        <v>20787</v>
      </c>
      <c r="G2727" s="96" t="s">
        <v>12212</v>
      </c>
      <c r="H2727" s="17" t="s">
        <v>8970</v>
      </c>
      <c r="I2727" s="17" t="s">
        <v>14927</v>
      </c>
    </row>
    <row r="2728" spans="1:9" ht="58" x14ac:dyDescent="0.35">
      <c r="A2728" s="96">
        <v>2726</v>
      </c>
      <c r="B2728" s="96" t="s">
        <v>9004</v>
      </c>
      <c r="C2728" s="96" t="s">
        <v>20788</v>
      </c>
      <c r="D2728" s="96" t="s">
        <v>12038</v>
      </c>
      <c r="E2728" s="96" t="s">
        <v>20789</v>
      </c>
      <c r="F2728" s="96" t="s">
        <v>20790</v>
      </c>
      <c r="G2728" s="96" t="s">
        <v>12212</v>
      </c>
      <c r="H2728" s="17" t="s">
        <v>8970</v>
      </c>
      <c r="I2728" s="17" t="s">
        <v>14929</v>
      </c>
    </row>
    <row r="2729" spans="1:9" ht="72.5" x14ac:dyDescent="0.35">
      <c r="A2729" s="96">
        <v>2727</v>
      </c>
      <c r="B2729" s="96" t="s">
        <v>4929</v>
      </c>
      <c r="C2729" s="96" t="s">
        <v>20791</v>
      </c>
      <c r="D2729" s="96" t="s">
        <v>12038</v>
      </c>
      <c r="E2729" s="96" t="s">
        <v>20792</v>
      </c>
      <c r="F2729" s="96" t="s">
        <v>7985</v>
      </c>
      <c r="G2729" s="96" t="s">
        <v>16179</v>
      </c>
      <c r="H2729" s="17" t="s">
        <v>17262</v>
      </c>
      <c r="I2729" s="17" t="s">
        <v>14930</v>
      </c>
    </row>
    <row r="2730" spans="1:9" ht="72.5" x14ac:dyDescent="0.35">
      <c r="A2730" s="96">
        <v>2728</v>
      </c>
      <c r="B2730" s="96" t="s">
        <v>9005</v>
      </c>
      <c r="C2730" s="96" t="s">
        <v>20793</v>
      </c>
      <c r="D2730" s="96" t="s">
        <v>12038</v>
      </c>
      <c r="E2730" s="96" t="s">
        <v>9006</v>
      </c>
      <c r="F2730" s="96" t="s">
        <v>9007</v>
      </c>
      <c r="G2730" s="96" t="s">
        <v>16154</v>
      </c>
      <c r="H2730" s="17" t="s">
        <v>8970</v>
      </c>
      <c r="I2730" s="17" t="s">
        <v>14931</v>
      </c>
    </row>
    <row r="2731" spans="1:9" ht="43.5" x14ac:dyDescent="0.35">
      <c r="A2731" s="96">
        <v>2729</v>
      </c>
      <c r="B2731" s="96" t="s">
        <v>9008</v>
      </c>
      <c r="C2731" s="96" t="s">
        <v>20794</v>
      </c>
      <c r="D2731" s="96" t="s">
        <v>12038</v>
      </c>
      <c r="E2731" s="96" t="s">
        <v>20795</v>
      </c>
      <c r="F2731" s="96" t="s">
        <v>20796</v>
      </c>
      <c r="G2731" s="96" t="s">
        <v>16522</v>
      </c>
      <c r="H2731" s="17" t="s">
        <v>8970</v>
      </c>
      <c r="I2731" s="17" t="s">
        <v>14932</v>
      </c>
    </row>
    <row r="2732" spans="1:9" ht="29" x14ac:dyDescent="0.35">
      <c r="A2732" s="96">
        <v>2730</v>
      </c>
      <c r="B2732" s="96" t="s">
        <v>9009</v>
      </c>
      <c r="C2732" s="96" t="s">
        <v>20797</v>
      </c>
      <c r="D2732" s="96" t="s">
        <v>12038</v>
      </c>
      <c r="E2732" s="96" t="s">
        <v>9010</v>
      </c>
      <c r="F2732" s="96" t="s">
        <v>20798</v>
      </c>
      <c r="G2732" s="96" t="s">
        <v>12343</v>
      </c>
      <c r="H2732" s="17" t="s">
        <v>8970</v>
      </c>
      <c r="I2732" s="17" t="s">
        <v>12758</v>
      </c>
    </row>
    <row r="2733" spans="1:9" ht="87" x14ac:dyDescent="0.35">
      <c r="A2733" s="96">
        <v>2731</v>
      </c>
      <c r="B2733" s="96" t="s">
        <v>9011</v>
      </c>
      <c r="C2733" s="96" t="s">
        <v>9012</v>
      </c>
      <c r="D2733" s="96" t="s">
        <v>12038</v>
      </c>
      <c r="E2733" s="96" t="s">
        <v>9012</v>
      </c>
      <c r="F2733" s="96" t="s">
        <v>20799</v>
      </c>
      <c r="G2733" s="96" t="s">
        <v>12378</v>
      </c>
      <c r="H2733" s="17" t="s">
        <v>8970</v>
      </c>
      <c r="I2733" s="17" t="s">
        <v>14934</v>
      </c>
    </row>
    <row r="2734" spans="1:9" ht="58" x14ac:dyDescent="0.35">
      <c r="A2734" s="96">
        <v>2732</v>
      </c>
      <c r="B2734" s="96" t="s">
        <v>1764</v>
      </c>
      <c r="C2734" s="96" t="s">
        <v>20800</v>
      </c>
      <c r="D2734" s="96" t="s">
        <v>12038</v>
      </c>
      <c r="E2734" s="96" t="s">
        <v>1766</v>
      </c>
      <c r="F2734" s="96" t="s">
        <v>6828</v>
      </c>
      <c r="G2734" s="96" t="s">
        <v>16292</v>
      </c>
      <c r="H2734" s="17" t="s">
        <v>16810</v>
      </c>
      <c r="I2734" s="17" t="s">
        <v>14935</v>
      </c>
    </row>
    <row r="2735" spans="1:9" ht="101.5" x14ac:dyDescent="0.35">
      <c r="A2735" s="96">
        <v>2733</v>
      </c>
      <c r="B2735" s="96" t="s">
        <v>6204</v>
      </c>
      <c r="C2735" s="96" t="s">
        <v>1378</v>
      </c>
      <c r="D2735" s="96" t="s">
        <v>12038</v>
      </c>
      <c r="E2735" s="96" t="s">
        <v>1378</v>
      </c>
      <c r="F2735" s="96" t="s">
        <v>6697</v>
      </c>
      <c r="G2735" s="96" t="s">
        <v>20801</v>
      </c>
      <c r="H2735" s="17" t="s">
        <v>17028</v>
      </c>
      <c r="I2735" s="17" t="s">
        <v>14936</v>
      </c>
    </row>
    <row r="2736" spans="1:9" ht="87" x14ac:dyDescent="0.35">
      <c r="A2736" s="96">
        <v>2734</v>
      </c>
      <c r="B2736" s="96" t="s">
        <v>6215</v>
      </c>
      <c r="C2736" s="96" t="s">
        <v>20802</v>
      </c>
      <c r="D2736" s="96" t="s">
        <v>12038</v>
      </c>
      <c r="E2736" s="96" t="s">
        <v>20803</v>
      </c>
      <c r="F2736" s="96" t="s">
        <v>7805</v>
      </c>
      <c r="G2736" s="96" t="s">
        <v>12072</v>
      </c>
      <c r="H2736" s="17" t="s">
        <v>17211</v>
      </c>
      <c r="I2736" s="17" t="s">
        <v>14937</v>
      </c>
    </row>
    <row r="2737" spans="1:9" ht="87" x14ac:dyDescent="0.35">
      <c r="A2737" s="96">
        <v>2735</v>
      </c>
      <c r="B2737" s="96" t="s">
        <v>1467</v>
      </c>
      <c r="C2737" s="96" t="s">
        <v>1469</v>
      </c>
      <c r="D2737" s="96" t="s">
        <v>12038</v>
      </c>
      <c r="E2737" s="96" t="s">
        <v>1469</v>
      </c>
      <c r="F2737" s="96" t="s">
        <v>6727</v>
      </c>
      <c r="G2737" s="96" t="s">
        <v>12072</v>
      </c>
      <c r="H2737" s="17" t="s">
        <v>16826</v>
      </c>
      <c r="I2737" s="17" t="s">
        <v>14938</v>
      </c>
    </row>
    <row r="2738" spans="1:9" ht="58" x14ac:dyDescent="0.35">
      <c r="A2738" s="96">
        <v>2736</v>
      </c>
      <c r="B2738" s="96" t="s">
        <v>9014</v>
      </c>
      <c r="C2738" s="96" t="s">
        <v>20804</v>
      </c>
      <c r="D2738" s="96" t="s">
        <v>12038</v>
      </c>
      <c r="E2738" s="96" t="s">
        <v>20805</v>
      </c>
      <c r="F2738" s="96" t="s">
        <v>20806</v>
      </c>
      <c r="G2738" s="96" t="s">
        <v>12072</v>
      </c>
      <c r="H2738" s="17" t="s">
        <v>8970</v>
      </c>
      <c r="I2738" s="17" t="s">
        <v>14939</v>
      </c>
    </row>
    <row r="2739" spans="1:9" ht="87" x14ac:dyDescent="0.35">
      <c r="A2739" s="96">
        <v>2737</v>
      </c>
      <c r="B2739" s="96" t="s">
        <v>6202</v>
      </c>
      <c r="C2739" s="96" t="s">
        <v>20807</v>
      </c>
      <c r="D2739" s="96" t="s">
        <v>12038</v>
      </c>
      <c r="E2739" s="96" t="s">
        <v>20808</v>
      </c>
      <c r="F2739" s="96" t="s">
        <v>6682</v>
      </c>
      <c r="G2739" s="96" t="s">
        <v>20809</v>
      </c>
      <c r="H2739" s="17" t="s">
        <v>17262</v>
      </c>
      <c r="I2739" s="17" t="s">
        <v>14940</v>
      </c>
    </row>
    <row r="2740" spans="1:9" ht="72.5" x14ac:dyDescent="0.35">
      <c r="A2740" s="96">
        <v>2738</v>
      </c>
      <c r="B2740" s="96" t="s">
        <v>8988</v>
      </c>
      <c r="C2740" s="96" t="s">
        <v>20810</v>
      </c>
      <c r="D2740" s="96" t="s">
        <v>12038</v>
      </c>
      <c r="E2740" s="96" t="s">
        <v>20811</v>
      </c>
      <c r="F2740" s="96" t="s">
        <v>20812</v>
      </c>
      <c r="G2740" s="96" t="s">
        <v>12072</v>
      </c>
      <c r="H2740" s="17" t="s">
        <v>17262</v>
      </c>
      <c r="I2740" s="17" t="s">
        <v>14941</v>
      </c>
    </row>
    <row r="2741" spans="1:9" ht="72.5" x14ac:dyDescent="0.35">
      <c r="A2741" s="96">
        <v>2739</v>
      </c>
      <c r="B2741" s="96" t="s">
        <v>3096</v>
      </c>
      <c r="C2741" s="96" t="s">
        <v>20813</v>
      </c>
      <c r="D2741" s="96" t="s">
        <v>12038</v>
      </c>
      <c r="E2741" s="96" t="s">
        <v>3098</v>
      </c>
      <c r="F2741" s="96" t="s">
        <v>7299</v>
      </c>
      <c r="G2741" s="96" t="s">
        <v>16551</v>
      </c>
      <c r="H2741" s="17" t="s">
        <v>16826</v>
      </c>
      <c r="I2741" s="17" t="s">
        <v>14942</v>
      </c>
    </row>
    <row r="2742" spans="1:9" x14ac:dyDescent="0.35">
      <c r="A2742" s="96">
        <v>2740</v>
      </c>
      <c r="B2742" s="96" t="s">
        <v>9015</v>
      </c>
      <c r="C2742" s="96" t="s">
        <v>20814</v>
      </c>
      <c r="D2742" s="96" t="s">
        <v>12038</v>
      </c>
      <c r="E2742" s="96" t="s">
        <v>20815</v>
      </c>
      <c r="F2742" s="96" t="s">
        <v>20816</v>
      </c>
      <c r="G2742" s="96" t="s">
        <v>16083</v>
      </c>
      <c r="H2742" s="17" t="s">
        <v>9016</v>
      </c>
      <c r="I2742" s="17" t="s">
        <v>13353</v>
      </c>
    </row>
    <row r="2743" spans="1:9" ht="72.5" x14ac:dyDescent="0.35">
      <c r="A2743" s="96">
        <v>2741</v>
      </c>
      <c r="B2743" s="96" t="s">
        <v>9017</v>
      </c>
      <c r="C2743" s="96" t="s">
        <v>20817</v>
      </c>
      <c r="D2743" s="96" t="s">
        <v>12038</v>
      </c>
      <c r="E2743" s="96" t="s">
        <v>20818</v>
      </c>
      <c r="F2743" s="96" t="s">
        <v>20819</v>
      </c>
      <c r="G2743" s="96" t="s">
        <v>12948</v>
      </c>
      <c r="H2743" s="17" t="s">
        <v>9016</v>
      </c>
      <c r="I2743" s="17" t="s">
        <v>14943</v>
      </c>
    </row>
    <row r="2744" spans="1:9" x14ac:dyDescent="0.35">
      <c r="A2744" s="96">
        <v>2742</v>
      </c>
      <c r="B2744" s="96" t="s">
        <v>9018</v>
      </c>
      <c r="C2744" s="96" t="s">
        <v>16011</v>
      </c>
      <c r="D2744" s="96" t="s">
        <v>12038</v>
      </c>
      <c r="E2744" s="96" t="s">
        <v>20820</v>
      </c>
      <c r="F2744" s="96" t="s">
        <v>20821</v>
      </c>
      <c r="G2744" s="96" t="s">
        <v>12343</v>
      </c>
      <c r="H2744" s="17" t="s">
        <v>9016</v>
      </c>
      <c r="I2744" s="17" t="s">
        <v>14944</v>
      </c>
    </row>
    <row r="2745" spans="1:9" x14ac:dyDescent="0.35">
      <c r="A2745" s="96">
        <v>2743</v>
      </c>
      <c r="B2745" s="96" t="s">
        <v>9019</v>
      </c>
      <c r="C2745" s="96" t="s">
        <v>20822</v>
      </c>
      <c r="D2745" s="96" t="s">
        <v>12038</v>
      </c>
      <c r="E2745" s="96" t="s">
        <v>9020</v>
      </c>
      <c r="F2745" s="96" t="s">
        <v>20823</v>
      </c>
      <c r="G2745" s="96" t="s">
        <v>12343</v>
      </c>
      <c r="H2745" s="17" t="s">
        <v>9016</v>
      </c>
      <c r="I2745" s="17" t="s">
        <v>14945</v>
      </c>
    </row>
    <row r="2746" spans="1:9" ht="72.5" x14ac:dyDescent="0.35">
      <c r="A2746" s="96">
        <v>2744</v>
      </c>
      <c r="B2746" s="96" t="s">
        <v>9021</v>
      </c>
      <c r="C2746" s="96" t="s">
        <v>20824</v>
      </c>
      <c r="D2746" s="96" t="s">
        <v>12038</v>
      </c>
      <c r="E2746" s="96" t="s">
        <v>20825</v>
      </c>
      <c r="F2746" s="96" t="s">
        <v>20826</v>
      </c>
      <c r="G2746" s="96" t="s">
        <v>12072</v>
      </c>
      <c r="H2746" s="17" t="s">
        <v>9016</v>
      </c>
      <c r="I2746" s="17" t="s">
        <v>14946</v>
      </c>
    </row>
    <row r="2747" spans="1:9" ht="29" x14ac:dyDescent="0.35">
      <c r="A2747" s="96">
        <v>2745</v>
      </c>
      <c r="B2747" s="96" t="s">
        <v>9025</v>
      </c>
      <c r="C2747" s="96" t="s">
        <v>9026</v>
      </c>
      <c r="D2747" s="96" t="s">
        <v>12038</v>
      </c>
      <c r="E2747" s="96" t="s">
        <v>9026</v>
      </c>
      <c r="F2747" s="96" t="s">
        <v>20827</v>
      </c>
      <c r="G2747" s="96" t="s">
        <v>16292</v>
      </c>
      <c r="H2747" s="17" t="s">
        <v>9016</v>
      </c>
      <c r="I2747" s="17" t="s">
        <v>14947</v>
      </c>
    </row>
    <row r="2748" spans="1:9" ht="72.5" x14ac:dyDescent="0.35">
      <c r="A2748" s="96">
        <v>2746</v>
      </c>
      <c r="B2748" s="96" t="s">
        <v>9027</v>
      </c>
      <c r="C2748" s="96" t="s">
        <v>20828</v>
      </c>
      <c r="D2748" s="96" t="s">
        <v>12038</v>
      </c>
      <c r="E2748" s="96" t="s">
        <v>20829</v>
      </c>
      <c r="F2748" s="96" t="s">
        <v>20830</v>
      </c>
      <c r="G2748" s="96" t="s">
        <v>12240</v>
      </c>
      <c r="H2748" s="17" t="s">
        <v>9016</v>
      </c>
      <c r="I2748" s="17" t="s">
        <v>14948</v>
      </c>
    </row>
    <row r="2749" spans="1:9" ht="43.5" x14ac:dyDescent="0.35">
      <c r="A2749" s="96">
        <v>2747</v>
      </c>
      <c r="B2749" s="96" t="s">
        <v>9028</v>
      </c>
      <c r="C2749" s="96" t="s">
        <v>20831</v>
      </c>
      <c r="D2749" s="96" t="s">
        <v>12038</v>
      </c>
      <c r="E2749" s="96" t="s">
        <v>9029</v>
      </c>
      <c r="F2749" s="96" t="s">
        <v>9030</v>
      </c>
      <c r="G2749" s="96" t="s">
        <v>16083</v>
      </c>
      <c r="H2749" s="17" t="s">
        <v>9016</v>
      </c>
      <c r="I2749" s="17" t="s">
        <v>14949</v>
      </c>
    </row>
    <row r="2750" spans="1:9" ht="43.5" x14ac:dyDescent="0.35">
      <c r="A2750" s="96">
        <v>2748</v>
      </c>
      <c r="B2750" s="96" t="s">
        <v>9031</v>
      </c>
      <c r="C2750" s="96" t="s">
        <v>20832</v>
      </c>
      <c r="D2750" s="96" t="s">
        <v>12038</v>
      </c>
      <c r="E2750" s="96" t="s">
        <v>20833</v>
      </c>
      <c r="F2750" s="96" t="s">
        <v>20834</v>
      </c>
      <c r="G2750" s="96" t="s">
        <v>16179</v>
      </c>
      <c r="H2750" s="17" t="s">
        <v>9016</v>
      </c>
      <c r="I2750" s="17" t="s">
        <v>14950</v>
      </c>
    </row>
    <row r="2751" spans="1:9" ht="58" x14ac:dyDescent="0.35">
      <c r="A2751" s="96">
        <v>2749</v>
      </c>
      <c r="B2751" s="96" t="s">
        <v>9032</v>
      </c>
      <c r="C2751" s="96" t="s">
        <v>15971</v>
      </c>
      <c r="D2751" s="96" t="s">
        <v>12038</v>
      </c>
      <c r="E2751" s="96" t="s">
        <v>20835</v>
      </c>
      <c r="F2751" s="96" t="s">
        <v>20836</v>
      </c>
      <c r="G2751" s="96" t="s">
        <v>12127</v>
      </c>
      <c r="H2751" s="17" t="s">
        <v>9016</v>
      </c>
      <c r="I2751" s="17" t="s">
        <v>14951</v>
      </c>
    </row>
    <row r="2752" spans="1:9" ht="29" x14ac:dyDescent="0.35">
      <c r="A2752" s="96">
        <v>2750</v>
      </c>
      <c r="B2752" s="96" t="s">
        <v>9033</v>
      </c>
      <c r="C2752" s="96" t="s">
        <v>20837</v>
      </c>
      <c r="D2752" s="96" t="s">
        <v>12038</v>
      </c>
      <c r="E2752" s="96" t="s">
        <v>9034</v>
      </c>
      <c r="F2752" s="96" t="s">
        <v>20838</v>
      </c>
      <c r="G2752" s="96" t="s">
        <v>12662</v>
      </c>
      <c r="H2752" s="17" t="s">
        <v>9016</v>
      </c>
      <c r="I2752" s="17" t="s">
        <v>14952</v>
      </c>
    </row>
    <row r="2753" spans="1:9" ht="29" x14ac:dyDescent="0.35">
      <c r="A2753" s="96">
        <v>2751</v>
      </c>
      <c r="B2753" s="96" t="s">
        <v>9036</v>
      </c>
      <c r="C2753" s="96" t="s">
        <v>20839</v>
      </c>
      <c r="D2753" s="96" t="s">
        <v>12038</v>
      </c>
      <c r="E2753" s="96" t="s">
        <v>20840</v>
      </c>
      <c r="F2753" s="96" t="s">
        <v>9037</v>
      </c>
      <c r="G2753" s="96" t="s">
        <v>12212</v>
      </c>
      <c r="H2753" s="17" t="s">
        <v>9016</v>
      </c>
      <c r="I2753" s="17" t="s">
        <v>14953</v>
      </c>
    </row>
    <row r="2754" spans="1:9" ht="29" x14ac:dyDescent="0.35">
      <c r="A2754" s="96">
        <v>2752</v>
      </c>
      <c r="B2754" s="96" t="s">
        <v>9038</v>
      </c>
      <c r="C2754" s="96" t="s">
        <v>20841</v>
      </c>
      <c r="D2754" s="96" t="s">
        <v>12038</v>
      </c>
      <c r="E2754" s="96" t="s">
        <v>20842</v>
      </c>
      <c r="F2754" s="96" t="s">
        <v>20843</v>
      </c>
      <c r="G2754" s="96" t="s">
        <v>12127</v>
      </c>
      <c r="H2754" s="17" t="s">
        <v>9016</v>
      </c>
      <c r="I2754" s="17" t="s">
        <v>14954</v>
      </c>
    </row>
    <row r="2755" spans="1:9" ht="58" x14ac:dyDescent="0.35">
      <c r="A2755" s="96">
        <v>2753</v>
      </c>
      <c r="B2755" s="96" t="s">
        <v>9039</v>
      </c>
      <c r="C2755" s="96" t="s">
        <v>20844</v>
      </c>
      <c r="D2755" s="96" t="s">
        <v>12038</v>
      </c>
      <c r="E2755" s="96" t="s">
        <v>20845</v>
      </c>
      <c r="F2755" s="96" t="s">
        <v>20846</v>
      </c>
      <c r="G2755" s="96" t="s">
        <v>12378</v>
      </c>
      <c r="H2755" s="17" t="s">
        <v>9016</v>
      </c>
      <c r="I2755" s="17" t="s">
        <v>14955</v>
      </c>
    </row>
    <row r="2756" spans="1:9" ht="87" x14ac:dyDescent="0.35">
      <c r="A2756" s="96">
        <v>2754</v>
      </c>
      <c r="B2756" s="96" t="s">
        <v>9040</v>
      </c>
      <c r="C2756" s="96" t="s">
        <v>20847</v>
      </c>
      <c r="D2756" s="96" t="s">
        <v>12038</v>
      </c>
      <c r="E2756" s="96" t="s">
        <v>20848</v>
      </c>
      <c r="F2756" s="96" t="s">
        <v>20849</v>
      </c>
      <c r="G2756" s="96" t="s">
        <v>12414</v>
      </c>
      <c r="H2756" s="17" t="s">
        <v>9016</v>
      </c>
      <c r="I2756" s="17" t="s">
        <v>14956</v>
      </c>
    </row>
    <row r="2757" spans="1:9" ht="43.5" x14ac:dyDescent="0.35">
      <c r="A2757" s="96">
        <v>2755</v>
      </c>
      <c r="B2757" s="96" t="s">
        <v>9041</v>
      </c>
      <c r="C2757" s="96" t="s">
        <v>9042</v>
      </c>
      <c r="D2757" s="96" t="s">
        <v>12038</v>
      </c>
      <c r="E2757" s="96" t="s">
        <v>9042</v>
      </c>
      <c r="F2757" s="96" t="s">
        <v>20850</v>
      </c>
      <c r="G2757" s="96" t="s">
        <v>12240</v>
      </c>
      <c r="H2757" s="17" t="s">
        <v>9016</v>
      </c>
      <c r="I2757" s="17" t="s">
        <v>14957</v>
      </c>
    </row>
    <row r="2758" spans="1:9" ht="29" x14ac:dyDescent="0.35">
      <c r="A2758" s="96">
        <v>2756</v>
      </c>
      <c r="B2758" s="96" t="s">
        <v>9043</v>
      </c>
      <c r="C2758" s="96" t="s">
        <v>16038</v>
      </c>
      <c r="D2758" s="96" t="s">
        <v>12038</v>
      </c>
      <c r="E2758" s="96" t="s">
        <v>20851</v>
      </c>
      <c r="F2758" s="96" t="s">
        <v>20852</v>
      </c>
      <c r="G2758" s="96" t="s">
        <v>12343</v>
      </c>
      <c r="H2758" s="17" t="s">
        <v>9016</v>
      </c>
      <c r="I2758" s="17" t="s">
        <v>14958</v>
      </c>
    </row>
    <row r="2759" spans="1:9" ht="58" x14ac:dyDescent="0.35">
      <c r="A2759" s="96">
        <v>2757</v>
      </c>
      <c r="B2759" s="96" t="s">
        <v>9045</v>
      </c>
      <c r="C2759" s="96" t="s">
        <v>20853</v>
      </c>
      <c r="D2759" s="96" t="s">
        <v>12038</v>
      </c>
      <c r="E2759" s="96" t="s">
        <v>20854</v>
      </c>
      <c r="F2759" s="96" t="s">
        <v>9046</v>
      </c>
      <c r="G2759" s="96" t="s">
        <v>12127</v>
      </c>
      <c r="H2759" s="17" t="s">
        <v>9016</v>
      </c>
      <c r="I2759" s="17" t="s">
        <v>14959</v>
      </c>
    </row>
    <row r="2760" spans="1:9" ht="58" x14ac:dyDescent="0.35">
      <c r="A2760" s="96">
        <v>2758</v>
      </c>
      <c r="B2760" s="96" t="s">
        <v>9047</v>
      </c>
      <c r="C2760" s="96" t="s">
        <v>20855</v>
      </c>
      <c r="D2760" s="96" t="s">
        <v>12038</v>
      </c>
      <c r="E2760" s="96" t="s">
        <v>20856</v>
      </c>
      <c r="F2760" s="96" t="s">
        <v>20857</v>
      </c>
      <c r="G2760" s="96" t="s">
        <v>12603</v>
      </c>
      <c r="H2760" s="17" t="s">
        <v>9016</v>
      </c>
      <c r="I2760" s="17" t="s">
        <v>14960</v>
      </c>
    </row>
    <row r="2761" spans="1:9" ht="43.5" x14ac:dyDescent="0.35">
      <c r="A2761" s="96">
        <v>2759</v>
      </c>
      <c r="B2761" s="96" t="s">
        <v>9048</v>
      </c>
      <c r="C2761" s="96" t="s">
        <v>20858</v>
      </c>
      <c r="D2761" s="96" t="s">
        <v>12038</v>
      </c>
      <c r="E2761" s="96" t="s">
        <v>20859</v>
      </c>
      <c r="F2761" s="96" t="s">
        <v>20860</v>
      </c>
      <c r="G2761" s="96" t="s">
        <v>12343</v>
      </c>
      <c r="H2761" s="17" t="s">
        <v>9016</v>
      </c>
      <c r="I2761" s="17" t="s">
        <v>14961</v>
      </c>
    </row>
    <row r="2762" spans="1:9" x14ac:dyDescent="0.35">
      <c r="A2762" s="96">
        <v>2760</v>
      </c>
      <c r="B2762" s="96" t="s">
        <v>9049</v>
      </c>
      <c r="C2762" s="96" t="s">
        <v>20861</v>
      </c>
      <c r="D2762" s="96" t="s">
        <v>12038</v>
      </c>
      <c r="E2762" s="96" t="s">
        <v>20862</v>
      </c>
      <c r="F2762" s="96" t="s">
        <v>20863</v>
      </c>
      <c r="G2762" s="96" t="s">
        <v>12343</v>
      </c>
      <c r="H2762" s="17" t="s">
        <v>9016</v>
      </c>
      <c r="I2762" s="17" t="s">
        <v>14962</v>
      </c>
    </row>
    <row r="2763" spans="1:9" x14ac:dyDescent="0.35">
      <c r="A2763" s="96">
        <v>2761</v>
      </c>
      <c r="B2763" s="96" t="s">
        <v>9050</v>
      </c>
      <c r="C2763" s="96" t="s">
        <v>20864</v>
      </c>
      <c r="D2763" s="96" t="s">
        <v>12038</v>
      </c>
      <c r="E2763" s="96" t="s">
        <v>20865</v>
      </c>
      <c r="F2763" s="96" t="s">
        <v>20866</v>
      </c>
      <c r="G2763" s="96" t="s">
        <v>12343</v>
      </c>
      <c r="H2763" s="17" t="s">
        <v>9016</v>
      </c>
      <c r="I2763" s="17" t="s">
        <v>13568</v>
      </c>
    </row>
    <row r="2764" spans="1:9" ht="29" x14ac:dyDescent="0.35">
      <c r="A2764" s="96">
        <v>2762</v>
      </c>
      <c r="B2764" s="96" t="s">
        <v>9052</v>
      </c>
      <c r="C2764" s="96" t="s">
        <v>20867</v>
      </c>
      <c r="D2764" s="96" t="s">
        <v>12038</v>
      </c>
      <c r="E2764" s="96" t="s">
        <v>9053</v>
      </c>
      <c r="F2764" s="96" t="s">
        <v>9054</v>
      </c>
      <c r="G2764" s="96" t="s">
        <v>12212</v>
      </c>
      <c r="H2764" s="17" t="s">
        <v>9016</v>
      </c>
      <c r="I2764" s="17" t="s">
        <v>14773</v>
      </c>
    </row>
    <row r="2765" spans="1:9" ht="58" x14ac:dyDescent="0.35">
      <c r="A2765" s="96">
        <v>2763</v>
      </c>
      <c r="B2765" s="96" t="s">
        <v>9055</v>
      </c>
      <c r="C2765" s="96" t="s">
        <v>16023</v>
      </c>
      <c r="D2765" s="96" t="s">
        <v>12038</v>
      </c>
      <c r="E2765" s="96" t="s">
        <v>20868</v>
      </c>
      <c r="F2765" s="96" t="s">
        <v>20869</v>
      </c>
      <c r="G2765" s="96" t="s">
        <v>12127</v>
      </c>
      <c r="H2765" s="17" t="s">
        <v>9016</v>
      </c>
      <c r="I2765" s="17" t="s">
        <v>14963</v>
      </c>
    </row>
    <row r="2766" spans="1:9" ht="29" x14ac:dyDescent="0.35">
      <c r="A2766" s="96">
        <v>2764</v>
      </c>
      <c r="B2766" s="96" t="s">
        <v>9056</v>
      </c>
      <c r="C2766" s="96" t="s">
        <v>20870</v>
      </c>
      <c r="D2766" s="96" t="s">
        <v>12038</v>
      </c>
      <c r="E2766" s="96" t="s">
        <v>20871</v>
      </c>
      <c r="F2766" s="96" t="s">
        <v>20872</v>
      </c>
      <c r="G2766" s="96" t="s">
        <v>12127</v>
      </c>
      <c r="H2766" s="17" t="s">
        <v>9016</v>
      </c>
      <c r="I2766" s="17" t="s">
        <v>14964</v>
      </c>
    </row>
    <row r="2767" spans="1:9" ht="58" x14ac:dyDescent="0.35">
      <c r="A2767" s="96">
        <v>2765</v>
      </c>
      <c r="B2767" s="96" t="s">
        <v>9057</v>
      </c>
      <c r="C2767" s="96" t="s">
        <v>9058</v>
      </c>
      <c r="D2767" s="96" t="s">
        <v>12038</v>
      </c>
      <c r="E2767" s="96" t="s">
        <v>9058</v>
      </c>
      <c r="F2767" s="96" t="s">
        <v>20873</v>
      </c>
      <c r="G2767" s="96" t="s">
        <v>12176</v>
      </c>
      <c r="H2767" s="17" t="s">
        <v>9016</v>
      </c>
      <c r="I2767" s="17" t="s">
        <v>14965</v>
      </c>
    </row>
    <row r="2768" spans="1:9" x14ac:dyDescent="0.35">
      <c r="A2768" s="96">
        <v>2766</v>
      </c>
      <c r="B2768" s="96" t="s">
        <v>9059</v>
      </c>
      <c r="C2768" s="96" t="s">
        <v>20874</v>
      </c>
      <c r="D2768" s="96" t="s">
        <v>12038</v>
      </c>
      <c r="E2768" s="96" t="s">
        <v>20875</v>
      </c>
      <c r="F2768" s="96" t="s">
        <v>9060</v>
      </c>
      <c r="G2768" s="96" t="s">
        <v>12343</v>
      </c>
      <c r="H2768" s="17" t="s">
        <v>9016</v>
      </c>
      <c r="I2768" s="17" t="s">
        <v>13311</v>
      </c>
    </row>
    <row r="2769" spans="1:9" x14ac:dyDescent="0.35">
      <c r="A2769" s="96">
        <v>2767</v>
      </c>
      <c r="B2769" s="96" t="s">
        <v>9061</v>
      </c>
      <c r="C2769" s="96" t="s">
        <v>20876</v>
      </c>
      <c r="D2769" s="96" t="s">
        <v>12038</v>
      </c>
      <c r="E2769" s="96" t="s">
        <v>20877</v>
      </c>
      <c r="F2769" s="96" t="s">
        <v>20878</v>
      </c>
      <c r="G2769" s="96" t="s">
        <v>12343</v>
      </c>
      <c r="H2769" s="17" t="s">
        <v>9016</v>
      </c>
      <c r="I2769" s="17" t="s">
        <v>14966</v>
      </c>
    </row>
    <row r="2770" spans="1:9" ht="87" x14ac:dyDescent="0.35">
      <c r="A2770" s="96">
        <v>2768</v>
      </c>
      <c r="B2770" s="96" t="s">
        <v>9062</v>
      </c>
      <c r="C2770" s="96" t="s">
        <v>20879</v>
      </c>
      <c r="D2770" s="96" t="s">
        <v>12038</v>
      </c>
      <c r="E2770" s="96" t="s">
        <v>20880</v>
      </c>
      <c r="F2770" s="96" t="s">
        <v>20881</v>
      </c>
      <c r="G2770" s="96" t="s">
        <v>12072</v>
      </c>
      <c r="H2770" s="17" t="s">
        <v>9016</v>
      </c>
      <c r="I2770" s="17" t="s">
        <v>14967</v>
      </c>
    </row>
    <row r="2771" spans="1:9" ht="43.5" x14ac:dyDescent="0.35">
      <c r="A2771" s="96">
        <v>2769</v>
      </c>
      <c r="B2771" s="96" t="s">
        <v>9063</v>
      </c>
      <c r="C2771" s="96" t="s">
        <v>20882</v>
      </c>
      <c r="D2771" s="96" t="s">
        <v>12038</v>
      </c>
      <c r="E2771" s="96" t="s">
        <v>20883</v>
      </c>
      <c r="F2771" s="96" t="s">
        <v>20884</v>
      </c>
      <c r="G2771" s="96" t="s">
        <v>12240</v>
      </c>
      <c r="H2771" s="17" t="s">
        <v>9016</v>
      </c>
      <c r="I2771" s="17" t="s">
        <v>13407</v>
      </c>
    </row>
    <row r="2772" spans="1:9" ht="43.5" x14ac:dyDescent="0.35">
      <c r="A2772" s="96">
        <v>2770</v>
      </c>
      <c r="B2772" s="96" t="s">
        <v>9064</v>
      </c>
      <c r="C2772" s="96" t="s">
        <v>20885</v>
      </c>
      <c r="D2772" s="96" t="s">
        <v>12038</v>
      </c>
      <c r="E2772" s="96" t="s">
        <v>20886</v>
      </c>
      <c r="F2772" s="96" t="s">
        <v>20887</v>
      </c>
      <c r="G2772" s="96" t="s">
        <v>17584</v>
      </c>
      <c r="H2772" s="17" t="s">
        <v>9016</v>
      </c>
      <c r="I2772" s="17" t="s">
        <v>14968</v>
      </c>
    </row>
    <row r="2773" spans="1:9" ht="43.5" x14ac:dyDescent="0.35">
      <c r="A2773" s="96">
        <v>2771</v>
      </c>
      <c r="B2773" s="96" t="s">
        <v>8657</v>
      </c>
      <c r="C2773" s="96" t="s">
        <v>20888</v>
      </c>
      <c r="D2773" s="96" t="s">
        <v>12038</v>
      </c>
      <c r="E2773" s="96" t="s">
        <v>8658</v>
      </c>
      <c r="F2773" s="96" t="s">
        <v>20889</v>
      </c>
      <c r="G2773" s="96" t="s">
        <v>20890</v>
      </c>
      <c r="H2773" s="17" t="s">
        <v>20891</v>
      </c>
      <c r="I2773" s="17" t="s">
        <v>14969</v>
      </c>
    </row>
    <row r="2774" spans="1:9" ht="29" x14ac:dyDescent="0.35">
      <c r="A2774" s="96">
        <v>2772</v>
      </c>
      <c r="B2774" s="96" t="s">
        <v>8659</v>
      </c>
      <c r="C2774" s="96" t="s">
        <v>20892</v>
      </c>
      <c r="D2774" s="96" t="s">
        <v>12038</v>
      </c>
      <c r="E2774" s="96" t="s">
        <v>20893</v>
      </c>
      <c r="F2774" s="96" t="s">
        <v>20894</v>
      </c>
      <c r="G2774" s="96" t="s">
        <v>12127</v>
      </c>
      <c r="H2774" s="17" t="s">
        <v>20891</v>
      </c>
      <c r="I2774" s="17" t="s">
        <v>14970</v>
      </c>
    </row>
    <row r="2775" spans="1:9" ht="58" x14ac:dyDescent="0.35">
      <c r="A2775" s="96">
        <v>2773</v>
      </c>
      <c r="B2775" s="96" t="s">
        <v>8660</v>
      </c>
      <c r="C2775" s="96" t="s">
        <v>20895</v>
      </c>
      <c r="D2775" s="96" t="s">
        <v>12038</v>
      </c>
      <c r="E2775" s="96" t="s">
        <v>20896</v>
      </c>
      <c r="F2775" s="96" t="s">
        <v>20897</v>
      </c>
      <c r="G2775" s="96" t="s">
        <v>16616</v>
      </c>
      <c r="H2775" s="17" t="s">
        <v>20891</v>
      </c>
      <c r="I2775" s="17" t="s">
        <v>14971</v>
      </c>
    </row>
    <row r="2776" spans="1:9" ht="58" x14ac:dyDescent="0.35">
      <c r="A2776" s="96">
        <v>2774</v>
      </c>
      <c r="B2776" s="96" t="s">
        <v>8661</v>
      </c>
      <c r="C2776" s="96" t="s">
        <v>20898</v>
      </c>
      <c r="D2776" s="96" t="s">
        <v>12038</v>
      </c>
      <c r="E2776" s="96" t="s">
        <v>8662</v>
      </c>
      <c r="F2776" s="96" t="s">
        <v>20899</v>
      </c>
      <c r="G2776" s="96" t="s">
        <v>16179</v>
      </c>
      <c r="H2776" s="17" t="s">
        <v>20891</v>
      </c>
      <c r="I2776" s="17" t="s">
        <v>13381</v>
      </c>
    </row>
    <row r="2777" spans="1:9" ht="72.5" x14ac:dyDescent="0.35">
      <c r="A2777" s="96">
        <v>2775</v>
      </c>
      <c r="B2777" s="96" t="s">
        <v>8663</v>
      </c>
      <c r="C2777" s="96" t="s">
        <v>20900</v>
      </c>
      <c r="D2777" s="96" t="s">
        <v>12038</v>
      </c>
      <c r="E2777" s="96" t="s">
        <v>20901</v>
      </c>
      <c r="F2777" s="96" t="s">
        <v>20902</v>
      </c>
      <c r="G2777" s="96" t="s">
        <v>12072</v>
      </c>
      <c r="H2777" s="17" t="s">
        <v>20891</v>
      </c>
      <c r="I2777" s="17" t="s">
        <v>14972</v>
      </c>
    </row>
    <row r="2778" spans="1:9" ht="43.5" x14ac:dyDescent="0.35">
      <c r="A2778" s="96">
        <v>2776</v>
      </c>
      <c r="B2778" s="96" t="s">
        <v>8664</v>
      </c>
      <c r="C2778" s="96" t="s">
        <v>20903</v>
      </c>
      <c r="D2778" s="96" t="s">
        <v>12038</v>
      </c>
      <c r="E2778" s="96" t="s">
        <v>20904</v>
      </c>
      <c r="F2778" s="96" t="s">
        <v>20905</v>
      </c>
      <c r="G2778" s="96" t="s">
        <v>16243</v>
      </c>
      <c r="H2778" s="17" t="s">
        <v>20891</v>
      </c>
      <c r="I2778" s="17" t="s">
        <v>14973</v>
      </c>
    </row>
    <row r="2779" spans="1:9" ht="43.5" x14ac:dyDescent="0.35">
      <c r="A2779" s="96">
        <v>2777</v>
      </c>
      <c r="B2779" s="96" t="s">
        <v>8665</v>
      </c>
      <c r="C2779" s="96" t="s">
        <v>20906</v>
      </c>
      <c r="D2779" s="96" t="s">
        <v>12038</v>
      </c>
      <c r="E2779" s="96" t="s">
        <v>20907</v>
      </c>
      <c r="F2779" s="96" t="s">
        <v>20908</v>
      </c>
      <c r="G2779" s="96" t="s">
        <v>17931</v>
      </c>
      <c r="H2779" s="17" t="s">
        <v>20891</v>
      </c>
      <c r="I2779" s="17" t="s">
        <v>14974</v>
      </c>
    </row>
    <row r="2780" spans="1:9" ht="29" x14ac:dyDescent="0.35">
      <c r="A2780" s="96">
        <v>2778</v>
      </c>
      <c r="B2780" s="96" t="s">
        <v>8666</v>
      </c>
      <c r="C2780" s="96" t="s">
        <v>20909</v>
      </c>
      <c r="D2780" s="96" t="s">
        <v>12038</v>
      </c>
      <c r="E2780" s="96" t="s">
        <v>20910</v>
      </c>
      <c r="F2780" s="96" t="s">
        <v>8667</v>
      </c>
      <c r="G2780" s="96" t="s">
        <v>12212</v>
      </c>
      <c r="H2780" s="17" t="s">
        <v>20891</v>
      </c>
      <c r="I2780" s="17" t="s">
        <v>14841</v>
      </c>
    </row>
    <row r="2781" spans="1:9" ht="43.5" x14ac:dyDescent="0.35">
      <c r="A2781" s="96">
        <v>2779</v>
      </c>
      <c r="B2781" s="96" t="s">
        <v>8668</v>
      </c>
      <c r="C2781" s="96" t="s">
        <v>20911</v>
      </c>
      <c r="D2781" s="96" t="s">
        <v>12038</v>
      </c>
      <c r="E2781" s="96" t="s">
        <v>20912</v>
      </c>
      <c r="F2781" s="96" t="s">
        <v>8669</v>
      </c>
      <c r="G2781" s="96" t="s">
        <v>12343</v>
      </c>
      <c r="H2781" s="17" t="s">
        <v>20891</v>
      </c>
      <c r="I2781" s="17" t="s">
        <v>14975</v>
      </c>
    </row>
    <row r="2782" spans="1:9" ht="72.5" x14ac:dyDescent="0.35">
      <c r="A2782" s="96">
        <v>2780</v>
      </c>
      <c r="B2782" s="96" t="s">
        <v>8671</v>
      </c>
      <c r="C2782" s="96" t="s">
        <v>20913</v>
      </c>
      <c r="D2782" s="96" t="s">
        <v>12038</v>
      </c>
      <c r="E2782" s="96" t="s">
        <v>20914</v>
      </c>
      <c r="F2782" s="96" t="s">
        <v>20915</v>
      </c>
      <c r="G2782" s="96" t="s">
        <v>12072</v>
      </c>
      <c r="H2782" s="17" t="s">
        <v>20891</v>
      </c>
      <c r="I2782" s="17" t="s">
        <v>14976</v>
      </c>
    </row>
    <row r="2783" spans="1:9" ht="72.5" x14ac:dyDescent="0.35">
      <c r="A2783" s="96">
        <v>2781</v>
      </c>
      <c r="B2783" s="96" t="s">
        <v>8672</v>
      </c>
      <c r="C2783" s="96" t="s">
        <v>8673</v>
      </c>
      <c r="D2783" s="96" t="s">
        <v>12038</v>
      </c>
      <c r="E2783" s="96" t="s">
        <v>8673</v>
      </c>
      <c r="F2783" s="96" t="s">
        <v>8674</v>
      </c>
      <c r="G2783" s="96" t="s">
        <v>12072</v>
      </c>
      <c r="H2783" s="17" t="s">
        <v>20891</v>
      </c>
      <c r="I2783" s="17" t="s">
        <v>14977</v>
      </c>
    </row>
    <row r="2784" spans="1:9" ht="43.5" x14ac:dyDescent="0.35">
      <c r="A2784" s="96">
        <v>2782</v>
      </c>
      <c r="B2784" s="96" t="s">
        <v>8675</v>
      </c>
      <c r="C2784" s="96" t="s">
        <v>8676</v>
      </c>
      <c r="D2784" s="96" t="s">
        <v>12038</v>
      </c>
      <c r="E2784" s="96" t="s">
        <v>8676</v>
      </c>
      <c r="F2784" s="96" t="s">
        <v>20916</v>
      </c>
      <c r="G2784" s="96" t="s">
        <v>12240</v>
      </c>
      <c r="H2784" s="17" t="s">
        <v>20891</v>
      </c>
      <c r="I2784" s="17" t="s">
        <v>14978</v>
      </c>
    </row>
    <row r="2785" spans="1:9" ht="72.5" x14ac:dyDescent="0.35">
      <c r="A2785" s="96">
        <v>2783</v>
      </c>
      <c r="B2785" s="96" t="s">
        <v>8677</v>
      </c>
      <c r="C2785" s="96" t="s">
        <v>16012</v>
      </c>
      <c r="D2785" s="96" t="s">
        <v>12038</v>
      </c>
      <c r="E2785" s="96" t="s">
        <v>20917</v>
      </c>
      <c r="F2785" s="96" t="s">
        <v>20918</v>
      </c>
      <c r="G2785" s="96" t="s">
        <v>18293</v>
      </c>
      <c r="H2785" s="17" t="s">
        <v>20891</v>
      </c>
      <c r="I2785" s="17" t="s">
        <v>14979</v>
      </c>
    </row>
    <row r="2786" spans="1:9" ht="43.5" x14ac:dyDescent="0.35">
      <c r="A2786" s="96">
        <v>2784</v>
      </c>
      <c r="B2786" s="96" t="s">
        <v>8678</v>
      </c>
      <c r="C2786" s="96" t="s">
        <v>20919</v>
      </c>
      <c r="D2786" s="96" t="s">
        <v>12038</v>
      </c>
      <c r="E2786" s="96" t="s">
        <v>20920</v>
      </c>
      <c r="F2786" s="96" t="s">
        <v>20921</v>
      </c>
      <c r="G2786" s="96" t="s">
        <v>20922</v>
      </c>
      <c r="H2786" s="17" t="s">
        <v>20891</v>
      </c>
      <c r="I2786" s="17" t="s">
        <v>14980</v>
      </c>
    </row>
    <row r="2787" spans="1:9" ht="29" x14ac:dyDescent="0.35">
      <c r="A2787" s="96">
        <v>2785</v>
      </c>
      <c r="B2787" s="96" t="s">
        <v>8679</v>
      </c>
      <c r="C2787" s="96" t="s">
        <v>8680</v>
      </c>
      <c r="D2787" s="96" t="s">
        <v>12038</v>
      </c>
      <c r="E2787" s="96" t="s">
        <v>8680</v>
      </c>
      <c r="F2787" s="96" t="s">
        <v>8681</v>
      </c>
      <c r="G2787" s="96" t="s">
        <v>16243</v>
      </c>
      <c r="H2787" s="17" t="s">
        <v>20891</v>
      </c>
      <c r="I2787" s="17" t="s">
        <v>14981</v>
      </c>
    </row>
    <row r="2788" spans="1:9" x14ac:dyDescent="0.35">
      <c r="A2788" s="96">
        <v>2786</v>
      </c>
      <c r="B2788" s="96" t="s">
        <v>8682</v>
      </c>
      <c r="C2788" s="96" t="s">
        <v>20923</v>
      </c>
      <c r="D2788" s="96" t="s">
        <v>12038</v>
      </c>
      <c r="E2788" s="96" t="s">
        <v>8683</v>
      </c>
      <c r="F2788" s="96" t="s">
        <v>8684</v>
      </c>
      <c r="G2788" s="96" t="s">
        <v>12343</v>
      </c>
      <c r="H2788" s="17" t="s">
        <v>20891</v>
      </c>
      <c r="I2788" s="17" t="s">
        <v>13025</v>
      </c>
    </row>
    <row r="2789" spans="1:9" ht="72.5" x14ac:dyDescent="0.35">
      <c r="A2789" s="96">
        <v>2787</v>
      </c>
      <c r="B2789" s="96" t="s">
        <v>8328</v>
      </c>
      <c r="C2789" s="96" t="s">
        <v>20924</v>
      </c>
      <c r="D2789" s="96" t="s">
        <v>12038</v>
      </c>
      <c r="E2789" s="96" t="s">
        <v>10012</v>
      </c>
      <c r="F2789" s="96" t="s">
        <v>20925</v>
      </c>
      <c r="G2789" s="96" t="s">
        <v>12047</v>
      </c>
      <c r="H2789" s="17" t="s">
        <v>18322</v>
      </c>
      <c r="I2789" s="17" t="s">
        <v>12159</v>
      </c>
    </row>
    <row r="2790" spans="1:9" ht="43.5" x14ac:dyDescent="0.35">
      <c r="A2790" s="96">
        <v>2788</v>
      </c>
      <c r="B2790" s="96" t="s">
        <v>8685</v>
      </c>
      <c r="C2790" s="96" t="s">
        <v>16025</v>
      </c>
      <c r="D2790" s="96" t="s">
        <v>12038</v>
      </c>
      <c r="E2790" s="96" t="s">
        <v>20926</v>
      </c>
      <c r="F2790" s="96" t="s">
        <v>20927</v>
      </c>
      <c r="G2790" s="96" t="s">
        <v>12948</v>
      </c>
      <c r="H2790" s="17" t="s">
        <v>20891</v>
      </c>
      <c r="I2790" s="17" t="s">
        <v>14982</v>
      </c>
    </row>
    <row r="2791" spans="1:9" ht="43.5" x14ac:dyDescent="0.35">
      <c r="A2791" s="96">
        <v>2789</v>
      </c>
      <c r="B2791" s="96" t="s">
        <v>8686</v>
      </c>
      <c r="C2791" s="96" t="s">
        <v>20928</v>
      </c>
      <c r="D2791" s="96" t="s">
        <v>12038</v>
      </c>
      <c r="E2791" s="96" t="s">
        <v>20929</v>
      </c>
      <c r="F2791" s="96" t="s">
        <v>20930</v>
      </c>
      <c r="G2791" s="96" t="s">
        <v>12127</v>
      </c>
      <c r="H2791" s="17" t="s">
        <v>20891</v>
      </c>
      <c r="I2791" s="17" t="s">
        <v>14983</v>
      </c>
    </row>
    <row r="2792" spans="1:9" ht="58" x14ac:dyDescent="0.35">
      <c r="A2792" s="96">
        <v>2790</v>
      </c>
      <c r="B2792" s="96" t="s">
        <v>8687</v>
      </c>
      <c r="C2792" s="96" t="s">
        <v>16005</v>
      </c>
      <c r="D2792" s="96" t="s">
        <v>12038</v>
      </c>
      <c r="E2792" s="96" t="s">
        <v>20931</v>
      </c>
      <c r="F2792" s="96" t="s">
        <v>20932</v>
      </c>
      <c r="G2792" s="96" t="s">
        <v>16432</v>
      </c>
      <c r="H2792" s="17" t="s">
        <v>20891</v>
      </c>
      <c r="I2792" s="17" t="s">
        <v>14984</v>
      </c>
    </row>
    <row r="2793" spans="1:9" ht="87" x14ac:dyDescent="0.35">
      <c r="A2793" s="96">
        <v>2791</v>
      </c>
      <c r="B2793" s="96" t="s">
        <v>8688</v>
      </c>
      <c r="C2793" s="96" t="s">
        <v>20933</v>
      </c>
      <c r="D2793" s="96" t="s">
        <v>12038</v>
      </c>
      <c r="E2793" s="96" t="s">
        <v>20934</v>
      </c>
      <c r="F2793" s="96" t="s">
        <v>20935</v>
      </c>
      <c r="G2793" s="96" t="s">
        <v>12950</v>
      </c>
      <c r="H2793" s="17" t="s">
        <v>20891</v>
      </c>
      <c r="I2793" s="17" t="s">
        <v>14985</v>
      </c>
    </row>
    <row r="2794" spans="1:9" ht="43.5" x14ac:dyDescent="0.35">
      <c r="A2794" s="96">
        <v>2792</v>
      </c>
      <c r="B2794" s="96" t="s">
        <v>8689</v>
      </c>
      <c r="C2794" s="96" t="s">
        <v>20936</v>
      </c>
      <c r="D2794" s="96" t="s">
        <v>12038</v>
      </c>
      <c r="E2794" s="96" t="s">
        <v>8690</v>
      </c>
      <c r="F2794" s="96" t="s">
        <v>20937</v>
      </c>
      <c r="G2794" s="96" t="s">
        <v>18607</v>
      </c>
      <c r="H2794" s="17" t="s">
        <v>20891</v>
      </c>
      <c r="I2794" s="17" t="s">
        <v>14986</v>
      </c>
    </row>
    <row r="2795" spans="1:9" x14ac:dyDescent="0.35">
      <c r="A2795" s="96">
        <v>2793</v>
      </c>
      <c r="B2795" s="96" t="s">
        <v>8691</v>
      </c>
      <c r="C2795" s="96" t="s">
        <v>20938</v>
      </c>
      <c r="D2795" s="96" t="s">
        <v>12038</v>
      </c>
      <c r="E2795" s="96" t="s">
        <v>20939</v>
      </c>
      <c r="F2795" s="96" t="s">
        <v>20940</v>
      </c>
      <c r="G2795" s="96" t="s">
        <v>12343</v>
      </c>
      <c r="H2795" s="17" t="s">
        <v>20891</v>
      </c>
      <c r="I2795" s="17" t="s">
        <v>14987</v>
      </c>
    </row>
    <row r="2796" spans="1:9" x14ac:dyDescent="0.35">
      <c r="A2796" s="96">
        <v>2794</v>
      </c>
      <c r="B2796" s="96" t="s">
        <v>8692</v>
      </c>
      <c r="C2796" s="96" t="s">
        <v>20941</v>
      </c>
      <c r="D2796" s="96" t="s">
        <v>12038</v>
      </c>
      <c r="E2796" s="96" t="s">
        <v>20942</v>
      </c>
      <c r="F2796" s="96" t="s">
        <v>8693</v>
      </c>
      <c r="G2796" s="96" t="s">
        <v>16597</v>
      </c>
      <c r="H2796" s="17" t="s">
        <v>20891</v>
      </c>
      <c r="I2796" s="17" t="s">
        <v>14988</v>
      </c>
    </row>
    <row r="2797" spans="1:9" ht="87" x14ac:dyDescent="0.35">
      <c r="A2797" s="96">
        <v>2795</v>
      </c>
      <c r="B2797" s="96" t="s">
        <v>8694</v>
      </c>
      <c r="C2797" s="96" t="s">
        <v>15983</v>
      </c>
      <c r="D2797" s="96" t="s">
        <v>12038</v>
      </c>
      <c r="E2797" s="96" t="s">
        <v>20943</v>
      </c>
      <c r="F2797" s="96" t="s">
        <v>20944</v>
      </c>
      <c r="G2797" s="96" t="s">
        <v>12240</v>
      </c>
      <c r="H2797" s="17" t="s">
        <v>20891</v>
      </c>
      <c r="I2797" s="17" t="s">
        <v>14989</v>
      </c>
    </row>
    <row r="2798" spans="1:9" ht="58" x14ac:dyDescent="0.35">
      <c r="A2798" s="96">
        <v>2796</v>
      </c>
      <c r="B2798" s="96" t="s">
        <v>8695</v>
      </c>
      <c r="C2798" s="96" t="s">
        <v>20945</v>
      </c>
      <c r="D2798" s="96" t="s">
        <v>12038</v>
      </c>
      <c r="E2798" s="96" t="s">
        <v>20946</v>
      </c>
      <c r="F2798" s="96" t="s">
        <v>8696</v>
      </c>
      <c r="G2798" s="96" t="s">
        <v>12331</v>
      </c>
      <c r="H2798" s="17" t="s">
        <v>20891</v>
      </c>
      <c r="I2798" s="17" t="s">
        <v>14990</v>
      </c>
    </row>
    <row r="2799" spans="1:9" ht="29" x14ac:dyDescent="0.35">
      <c r="A2799" s="96">
        <v>2797</v>
      </c>
      <c r="B2799" s="96" t="s">
        <v>8697</v>
      </c>
      <c r="C2799" s="96" t="s">
        <v>8698</v>
      </c>
      <c r="D2799" s="96" t="s">
        <v>12038</v>
      </c>
      <c r="E2799" s="96" t="s">
        <v>8698</v>
      </c>
      <c r="F2799" s="96" t="s">
        <v>8699</v>
      </c>
      <c r="G2799" s="96" t="s">
        <v>12072</v>
      </c>
      <c r="H2799" s="17" t="s">
        <v>20891</v>
      </c>
      <c r="I2799" s="17" t="s">
        <v>14991</v>
      </c>
    </row>
    <row r="2800" spans="1:9" ht="43.5" x14ac:dyDescent="0.35">
      <c r="A2800" s="96">
        <v>2798</v>
      </c>
      <c r="B2800" s="96" t="s">
        <v>8700</v>
      </c>
      <c r="C2800" s="96" t="s">
        <v>8701</v>
      </c>
      <c r="D2800" s="96" t="s">
        <v>12038</v>
      </c>
      <c r="E2800" s="96" t="s">
        <v>8701</v>
      </c>
      <c r="F2800" s="96" t="s">
        <v>20947</v>
      </c>
      <c r="G2800" s="96" t="s">
        <v>12127</v>
      </c>
      <c r="H2800" s="17" t="s">
        <v>20891</v>
      </c>
      <c r="I2800" s="17" t="s">
        <v>14992</v>
      </c>
    </row>
    <row r="2801" spans="1:9" ht="58" x14ac:dyDescent="0.35">
      <c r="A2801" s="96">
        <v>2799</v>
      </c>
      <c r="B2801" s="96" t="s">
        <v>8702</v>
      </c>
      <c r="C2801" s="96" t="s">
        <v>20948</v>
      </c>
      <c r="D2801" s="96" t="s">
        <v>12038</v>
      </c>
      <c r="E2801" s="96" t="s">
        <v>20949</v>
      </c>
      <c r="F2801" s="96" t="s">
        <v>20950</v>
      </c>
      <c r="G2801" s="96" t="s">
        <v>20951</v>
      </c>
      <c r="H2801" s="17" t="s">
        <v>20891</v>
      </c>
      <c r="I2801" s="17" t="s">
        <v>14993</v>
      </c>
    </row>
    <row r="2802" spans="1:9" ht="72.5" x14ac:dyDescent="0.35">
      <c r="A2802" s="96">
        <v>2800</v>
      </c>
      <c r="B2802" s="96" t="s">
        <v>8703</v>
      </c>
      <c r="C2802" s="96" t="s">
        <v>8704</v>
      </c>
      <c r="D2802" s="96" t="s">
        <v>12038</v>
      </c>
      <c r="E2802" s="96" t="s">
        <v>8704</v>
      </c>
      <c r="F2802" s="96" t="s">
        <v>8705</v>
      </c>
      <c r="G2802" s="96" t="s">
        <v>17584</v>
      </c>
      <c r="H2802" s="17" t="s">
        <v>20891</v>
      </c>
      <c r="I2802" s="17" t="s">
        <v>14994</v>
      </c>
    </row>
    <row r="2803" spans="1:9" ht="43.5" x14ac:dyDescent="0.35">
      <c r="A2803" s="96">
        <v>2801</v>
      </c>
      <c r="B2803" s="96" t="s">
        <v>8706</v>
      </c>
      <c r="C2803" s="96" t="s">
        <v>8707</v>
      </c>
      <c r="D2803" s="96" t="s">
        <v>12038</v>
      </c>
      <c r="E2803" s="96" t="s">
        <v>8707</v>
      </c>
      <c r="F2803" s="96" t="s">
        <v>20952</v>
      </c>
      <c r="G2803" s="96" t="s">
        <v>12240</v>
      </c>
      <c r="H2803" s="17" t="s">
        <v>20891</v>
      </c>
      <c r="I2803" s="17" t="s">
        <v>14995</v>
      </c>
    </row>
    <row r="2804" spans="1:9" ht="101.5" x14ac:dyDescent="0.35">
      <c r="A2804" s="96">
        <v>2802</v>
      </c>
      <c r="B2804" s="96" t="s">
        <v>8708</v>
      </c>
      <c r="C2804" s="96" t="s">
        <v>20953</v>
      </c>
      <c r="D2804" s="96" t="s">
        <v>12038</v>
      </c>
      <c r="E2804" s="96" t="s">
        <v>8709</v>
      </c>
      <c r="F2804" s="96" t="s">
        <v>20954</v>
      </c>
      <c r="G2804" s="96" t="s">
        <v>14996</v>
      </c>
      <c r="H2804" s="17" t="s">
        <v>20891</v>
      </c>
      <c r="I2804" s="17" t="s">
        <v>14997</v>
      </c>
    </row>
    <row r="2805" spans="1:9" ht="43.5" x14ac:dyDescent="0.35">
      <c r="A2805" s="96">
        <v>2803</v>
      </c>
      <c r="B2805" s="96" t="s">
        <v>8710</v>
      </c>
      <c r="C2805" s="96" t="s">
        <v>20955</v>
      </c>
      <c r="D2805" s="96" t="s">
        <v>12038</v>
      </c>
      <c r="E2805" s="96" t="s">
        <v>20956</v>
      </c>
      <c r="F2805" s="96" t="s">
        <v>8711</v>
      </c>
      <c r="G2805" s="96" t="s">
        <v>16243</v>
      </c>
      <c r="H2805" s="17" t="s">
        <v>20891</v>
      </c>
      <c r="I2805" s="17" t="s">
        <v>14998</v>
      </c>
    </row>
    <row r="2806" spans="1:9" ht="58" x14ac:dyDescent="0.35">
      <c r="A2806" s="96">
        <v>2804</v>
      </c>
      <c r="B2806" s="96" t="s">
        <v>8712</v>
      </c>
      <c r="C2806" s="96" t="s">
        <v>20957</v>
      </c>
      <c r="D2806" s="96" t="s">
        <v>12038</v>
      </c>
      <c r="E2806" s="96" t="s">
        <v>20958</v>
      </c>
      <c r="F2806" s="96" t="s">
        <v>20959</v>
      </c>
      <c r="G2806" s="96" t="s">
        <v>16292</v>
      </c>
      <c r="H2806" s="17" t="s">
        <v>20891</v>
      </c>
      <c r="I2806" s="17" t="s">
        <v>14999</v>
      </c>
    </row>
    <row r="2807" spans="1:9" ht="58" x14ac:dyDescent="0.35">
      <c r="A2807" s="96">
        <v>2805</v>
      </c>
      <c r="B2807" s="96" t="s">
        <v>8713</v>
      </c>
      <c r="C2807" s="96" t="s">
        <v>8714</v>
      </c>
      <c r="D2807" s="96" t="s">
        <v>12038</v>
      </c>
      <c r="E2807" s="96" t="s">
        <v>8714</v>
      </c>
      <c r="F2807" s="96" t="s">
        <v>20960</v>
      </c>
      <c r="G2807" s="96" t="s">
        <v>12127</v>
      </c>
      <c r="H2807" s="17" t="s">
        <v>20891</v>
      </c>
      <c r="I2807" s="17" t="s">
        <v>15000</v>
      </c>
    </row>
    <row r="2808" spans="1:9" x14ac:dyDescent="0.35">
      <c r="A2808" s="96">
        <v>2806</v>
      </c>
      <c r="B2808" s="96" t="s">
        <v>8715</v>
      </c>
      <c r="C2808" s="96" t="s">
        <v>20961</v>
      </c>
      <c r="D2808" s="96" t="s">
        <v>12038</v>
      </c>
      <c r="E2808" s="96" t="s">
        <v>20962</v>
      </c>
      <c r="F2808" s="96" t="s">
        <v>20963</v>
      </c>
      <c r="G2808" s="96" t="s">
        <v>12343</v>
      </c>
      <c r="H2808" s="17" t="s">
        <v>20891</v>
      </c>
      <c r="I2808" s="17" t="s">
        <v>13025</v>
      </c>
    </row>
    <row r="2809" spans="1:9" ht="29" x14ac:dyDescent="0.35">
      <c r="A2809" s="96">
        <v>2807</v>
      </c>
      <c r="B2809" s="96" t="s">
        <v>8716</v>
      </c>
      <c r="C2809" s="96" t="s">
        <v>20964</v>
      </c>
      <c r="D2809" s="96" t="s">
        <v>12038</v>
      </c>
      <c r="E2809" s="96" t="s">
        <v>8717</v>
      </c>
      <c r="F2809" s="96" t="s">
        <v>20965</v>
      </c>
      <c r="G2809" s="96" t="s">
        <v>12343</v>
      </c>
      <c r="H2809" s="17" t="s">
        <v>20891</v>
      </c>
      <c r="I2809" s="17" t="s">
        <v>15001</v>
      </c>
    </row>
    <row r="2810" spans="1:9" x14ac:dyDescent="0.35">
      <c r="A2810" s="96">
        <v>2808</v>
      </c>
      <c r="B2810" s="96" t="s">
        <v>8718</v>
      </c>
      <c r="C2810" s="96" t="s">
        <v>20966</v>
      </c>
      <c r="D2810" s="96" t="s">
        <v>12038</v>
      </c>
      <c r="E2810" s="96" t="s">
        <v>12343</v>
      </c>
      <c r="F2810" s="96" t="s">
        <v>8719</v>
      </c>
      <c r="G2810" s="96" t="s">
        <v>12343</v>
      </c>
      <c r="H2810" s="17" t="s">
        <v>20891</v>
      </c>
      <c r="I2810" s="17" t="s">
        <v>13025</v>
      </c>
    </row>
    <row r="2811" spans="1:9" ht="43.5" x14ac:dyDescent="0.35">
      <c r="A2811" s="96">
        <v>2809</v>
      </c>
      <c r="B2811" s="96" t="s">
        <v>8720</v>
      </c>
      <c r="C2811" s="96" t="s">
        <v>8721</v>
      </c>
      <c r="D2811" s="96" t="s">
        <v>12038</v>
      </c>
      <c r="E2811" s="96" t="s">
        <v>8721</v>
      </c>
      <c r="F2811" s="96" t="s">
        <v>20967</v>
      </c>
      <c r="G2811" s="96" t="s">
        <v>12072</v>
      </c>
      <c r="H2811" s="17" t="s">
        <v>20891</v>
      </c>
      <c r="I2811" s="17" t="s">
        <v>15002</v>
      </c>
    </row>
    <row r="2812" spans="1:9" ht="43.5" x14ac:dyDescent="0.35">
      <c r="A2812" s="96">
        <v>2810</v>
      </c>
      <c r="B2812" s="96" t="s">
        <v>8722</v>
      </c>
      <c r="C2812" s="96" t="s">
        <v>20968</v>
      </c>
      <c r="D2812" s="96" t="s">
        <v>12038</v>
      </c>
      <c r="E2812" s="96" t="s">
        <v>20969</v>
      </c>
      <c r="F2812" s="96" t="s">
        <v>20970</v>
      </c>
      <c r="G2812" s="96" t="s">
        <v>12717</v>
      </c>
      <c r="H2812" s="17" t="s">
        <v>20891</v>
      </c>
      <c r="I2812" s="17" t="s">
        <v>15003</v>
      </c>
    </row>
    <row r="2813" spans="1:9" ht="72.5" x14ac:dyDescent="0.35">
      <c r="A2813" s="96">
        <v>2811</v>
      </c>
      <c r="B2813" s="96" t="s">
        <v>8723</v>
      </c>
      <c r="C2813" s="96" t="s">
        <v>20971</v>
      </c>
      <c r="D2813" s="96" t="s">
        <v>12038</v>
      </c>
      <c r="E2813" s="96" t="s">
        <v>20972</v>
      </c>
      <c r="F2813" s="96" t="s">
        <v>20973</v>
      </c>
      <c r="G2813" s="96" t="s">
        <v>12240</v>
      </c>
      <c r="H2813" s="17" t="s">
        <v>20891</v>
      </c>
      <c r="I2813" s="17" t="s">
        <v>15004</v>
      </c>
    </row>
    <row r="2814" spans="1:9" ht="43.5" x14ac:dyDescent="0.35">
      <c r="A2814" s="96">
        <v>2812</v>
      </c>
      <c r="B2814" s="96" t="s">
        <v>8724</v>
      </c>
      <c r="C2814" s="96" t="s">
        <v>20974</v>
      </c>
      <c r="D2814" s="96" t="s">
        <v>12038</v>
      </c>
      <c r="E2814" s="96" t="s">
        <v>20975</v>
      </c>
      <c r="F2814" s="96" t="s">
        <v>20976</v>
      </c>
      <c r="G2814" s="96" t="s">
        <v>12240</v>
      </c>
      <c r="H2814" s="17" t="s">
        <v>20891</v>
      </c>
      <c r="I2814" s="17" t="s">
        <v>15005</v>
      </c>
    </row>
    <row r="2815" spans="1:9" ht="29" x14ac:dyDescent="0.35">
      <c r="A2815" s="96">
        <v>2813</v>
      </c>
      <c r="B2815" s="96" t="s">
        <v>8725</v>
      </c>
      <c r="C2815" s="96" t="s">
        <v>20977</v>
      </c>
      <c r="D2815" s="96" t="s">
        <v>12038</v>
      </c>
      <c r="E2815" s="96" t="s">
        <v>8726</v>
      </c>
      <c r="F2815" s="96" t="s">
        <v>8727</v>
      </c>
      <c r="G2815" s="96" t="s">
        <v>12127</v>
      </c>
      <c r="H2815" s="17" t="s">
        <v>20891</v>
      </c>
      <c r="I2815" s="17" t="s">
        <v>15006</v>
      </c>
    </row>
    <row r="2816" spans="1:9" ht="43.5" x14ac:dyDescent="0.35">
      <c r="A2816" s="96">
        <v>2814</v>
      </c>
      <c r="B2816" s="96" t="s">
        <v>8728</v>
      </c>
      <c r="C2816" s="96" t="s">
        <v>20978</v>
      </c>
      <c r="D2816" s="96" t="s">
        <v>12038</v>
      </c>
      <c r="E2816" s="96" t="s">
        <v>8729</v>
      </c>
      <c r="F2816" s="96" t="s">
        <v>8730</v>
      </c>
      <c r="G2816" s="96" t="s">
        <v>12240</v>
      </c>
      <c r="H2816" s="17" t="s">
        <v>20891</v>
      </c>
      <c r="I2816" s="17" t="s">
        <v>15007</v>
      </c>
    </row>
    <row r="2817" spans="1:9" ht="72.5" x14ac:dyDescent="0.35">
      <c r="A2817" s="96">
        <v>2815</v>
      </c>
      <c r="B2817" s="96" t="s">
        <v>8731</v>
      </c>
      <c r="C2817" s="96" t="s">
        <v>8732</v>
      </c>
      <c r="D2817" s="96" t="s">
        <v>12038</v>
      </c>
      <c r="E2817" s="96" t="s">
        <v>8732</v>
      </c>
      <c r="F2817" s="96" t="s">
        <v>20979</v>
      </c>
      <c r="G2817" s="96" t="s">
        <v>17584</v>
      </c>
      <c r="H2817" s="17" t="s">
        <v>20891</v>
      </c>
      <c r="I2817" s="17" t="s">
        <v>15008</v>
      </c>
    </row>
    <row r="2818" spans="1:9" ht="58" x14ac:dyDescent="0.35">
      <c r="A2818" s="96">
        <v>2816</v>
      </c>
      <c r="B2818" s="96" t="s">
        <v>8733</v>
      </c>
      <c r="C2818" s="96" t="s">
        <v>20980</v>
      </c>
      <c r="D2818" s="96" t="s">
        <v>12038</v>
      </c>
      <c r="E2818" s="96" t="s">
        <v>20981</v>
      </c>
      <c r="F2818" s="96" t="s">
        <v>20982</v>
      </c>
      <c r="G2818" s="96" t="s">
        <v>16432</v>
      </c>
      <c r="H2818" s="17" t="s">
        <v>8734</v>
      </c>
      <c r="I2818" s="17" t="s">
        <v>15009</v>
      </c>
    </row>
    <row r="2819" spans="1:9" ht="72.5" x14ac:dyDescent="0.35">
      <c r="A2819" s="96">
        <v>2817</v>
      </c>
      <c r="B2819" s="96" t="s">
        <v>8735</v>
      </c>
      <c r="C2819" s="96" t="s">
        <v>20983</v>
      </c>
      <c r="D2819" s="96" t="s">
        <v>12038</v>
      </c>
      <c r="E2819" s="96" t="s">
        <v>20984</v>
      </c>
      <c r="F2819" s="96" t="s">
        <v>20985</v>
      </c>
      <c r="G2819" s="96" t="s">
        <v>18398</v>
      </c>
      <c r="H2819" s="17" t="s">
        <v>8734</v>
      </c>
      <c r="I2819" s="17" t="s">
        <v>15010</v>
      </c>
    </row>
    <row r="2820" spans="1:9" ht="58" x14ac:dyDescent="0.35">
      <c r="A2820" s="96">
        <v>2818</v>
      </c>
      <c r="B2820" s="96" t="s">
        <v>8736</v>
      </c>
      <c r="C2820" s="96" t="s">
        <v>20986</v>
      </c>
      <c r="D2820" s="96" t="s">
        <v>12038</v>
      </c>
      <c r="E2820" s="96" t="s">
        <v>15011</v>
      </c>
      <c r="F2820" s="96"/>
      <c r="G2820" s="96" t="s">
        <v>12047</v>
      </c>
      <c r="H2820" s="17" t="s">
        <v>8734</v>
      </c>
      <c r="I2820" s="17" t="s">
        <v>12237</v>
      </c>
    </row>
    <row r="2821" spans="1:9" ht="58" x14ac:dyDescent="0.35">
      <c r="A2821" s="96">
        <v>2819</v>
      </c>
      <c r="B2821" s="96" t="s">
        <v>8737</v>
      </c>
      <c r="C2821" s="96" t="s">
        <v>20987</v>
      </c>
      <c r="D2821" s="96" t="s">
        <v>12038</v>
      </c>
      <c r="E2821" s="96" t="s">
        <v>20988</v>
      </c>
      <c r="F2821" s="96" t="s">
        <v>20989</v>
      </c>
      <c r="G2821" s="96" t="s">
        <v>20990</v>
      </c>
      <c r="H2821" s="17" t="s">
        <v>8734</v>
      </c>
      <c r="I2821" s="17" t="s">
        <v>15012</v>
      </c>
    </row>
    <row r="2822" spans="1:9" ht="29" x14ac:dyDescent="0.35">
      <c r="A2822" s="96">
        <v>2820</v>
      </c>
      <c r="B2822" s="96" t="s">
        <v>8738</v>
      </c>
      <c r="C2822" s="96" t="s">
        <v>20991</v>
      </c>
      <c r="D2822" s="96" t="s">
        <v>12038</v>
      </c>
      <c r="E2822" s="96" t="s">
        <v>20992</v>
      </c>
      <c r="F2822" s="96" t="s">
        <v>20993</v>
      </c>
      <c r="G2822" s="96" t="s">
        <v>12240</v>
      </c>
      <c r="H2822" s="17" t="s">
        <v>8734</v>
      </c>
      <c r="I2822" s="17" t="s">
        <v>15013</v>
      </c>
    </row>
    <row r="2823" spans="1:9" ht="58" x14ac:dyDescent="0.35">
      <c r="A2823" s="96">
        <v>2821</v>
      </c>
      <c r="B2823" s="96" t="s">
        <v>8739</v>
      </c>
      <c r="C2823" s="96" t="s">
        <v>20994</v>
      </c>
      <c r="D2823" s="96" t="s">
        <v>12038</v>
      </c>
      <c r="E2823" s="96" t="s">
        <v>20995</v>
      </c>
      <c r="F2823" s="96" t="s">
        <v>20996</v>
      </c>
      <c r="G2823" s="96" t="s">
        <v>12195</v>
      </c>
      <c r="H2823" s="17" t="s">
        <v>8734</v>
      </c>
      <c r="I2823" s="17" t="s">
        <v>15014</v>
      </c>
    </row>
    <row r="2824" spans="1:9" x14ac:dyDescent="0.35">
      <c r="A2824" s="96">
        <v>2822</v>
      </c>
      <c r="B2824" s="96" t="s">
        <v>8740</v>
      </c>
      <c r="C2824" s="96" t="s">
        <v>20997</v>
      </c>
      <c r="D2824" s="96" t="s">
        <v>12038</v>
      </c>
      <c r="E2824" s="96" t="s">
        <v>8741</v>
      </c>
      <c r="F2824" s="96" t="s">
        <v>8742</v>
      </c>
      <c r="G2824" s="96" t="s">
        <v>12343</v>
      </c>
      <c r="H2824" s="17" t="s">
        <v>8734</v>
      </c>
      <c r="I2824" s="17" t="s">
        <v>15015</v>
      </c>
    </row>
    <row r="2825" spans="1:9" ht="29" x14ac:dyDescent="0.35">
      <c r="A2825" s="96">
        <v>2823</v>
      </c>
      <c r="B2825" s="96" t="s">
        <v>8743</v>
      </c>
      <c r="C2825" s="96" t="s">
        <v>20998</v>
      </c>
      <c r="D2825" s="96" t="s">
        <v>12038</v>
      </c>
      <c r="E2825" s="96" t="s">
        <v>20999</v>
      </c>
      <c r="F2825" s="96" t="s">
        <v>21000</v>
      </c>
      <c r="G2825" s="96" t="s">
        <v>12343</v>
      </c>
      <c r="H2825" s="17" t="s">
        <v>8734</v>
      </c>
      <c r="I2825" s="17" t="s">
        <v>12850</v>
      </c>
    </row>
    <row r="2826" spans="1:9" ht="43.5" x14ac:dyDescent="0.35">
      <c r="A2826" s="96">
        <v>2824</v>
      </c>
      <c r="B2826" s="96" t="s">
        <v>8744</v>
      </c>
      <c r="C2826" s="96" t="s">
        <v>8745</v>
      </c>
      <c r="D2826" s="96" t="s">
        <v>12038</v>
      </c>
      <c r="E2826" s="96" t="s">
        <v>8745</v>
      </c>
      <c r="F2826" s="96" t="s">
        <v>21001</v>
      </c>
      <c r="G2826" s="96" t="s">
        <v>16243</v>
      </c>
      <c r="H2826" s="17" t="s">
        <v>8734</v>
      </c>
      <c r="I2826" s="17" t="s">
        <v>15016</v>
      </c>
    </row>
    <row r="2827" spans="1:9" ht="58" x14ac:dyDescent="0.35">
      <c r="A2827" s="96">
        <v>2825</v>
      </c>
      <c r="B2827" s="96" t="s">
        <v>8746</v>
      </c>
      <c r="C2827" s="96" t="s">
        <v>21002</v>
      </c>
      <c r="D2827" s="96" t="s">
        <v>12038</v>
      </c>
      <c r="E2827" s="96" t="s">
        <v>21003</v>
      </c>
      <c r="F2827" s="96" t="s">
        <v>21004</v>
      </c>
      <c r="G2827" s="96" t="s">
        <v>16432</v>
      </c>
      <c r="H2827" s="17" t="s">
        <v>8734</v>
      </c>
      <c r="I2827" s="17" t="s">
        <v>15009</v>
      </c>
    </row>
    <row r="2828" spans="1:9" ht="116" x14ac:dyDescent="0.35">
      <c r="A2828" s="96">
        <v>2826</v>
      </c>
      <c r="B2828" s="96" t="s">
        <v>8747</v>
      </c>
      <c r="C2828" s="96" t="s">
        <v>21005</v>
      </c>
      <c r="D2828" s="96" t="s">
        <v>12038</v>
      </c>
      <c r="E2828" s="96" t="s">
        <v>21006</v>
      </c>
      <c r="F2828" s="96" t="s">
        <v>21007</v>
      </c>
      <c r="G2828" s="96" t="s">
        <v>12155</v>
      </c>
      <c r="H2828" s="17" t="s">
        <v>8734</v>
      </c>
      <c r="I2828" s="17" t="s">
        <v>15017</v>
      </c>
    </row>
    <row r="2829" spans="1:9" ht="58" x14ac:dyDescent="0.35">
      <c r="A2829" s="96">
        <v>2827</v>
      </c>
      <c r="B2829" s="96" t="s">
        <v>8748</v>
      </c>
      <c r="C2829" s="96" t="s">
        <v>21008</v>
      </c>
      <c r="D2829" s="96" t="s">
        <v>12038</v>
      </c>
      <c r="E2829" s="96" t="s">
        <v>21009</v>
      </c>
      <c r="F2829" s="96" t="s">
        <v>21010</v>
      </c>
      <c r="G2829" s="96" t="s">
        <v>13279</v>
      </c>
      <c r="H2829" s="17" t="s">
        <v>8734</v>
      </c>
      <c r="I2829" s="17" t="s">
        <v>15018</v>
      </c>
    </row>
    <row r="2830" spans="1:9" ht="43.5" x14ac:dyDescent="0.35">
      <c r="A2830" s="96">
        <v>2828</v>
      </c>
      <c r="B2830" s="96" t="s">
        <v>8749</v>
      </c>
      <c r="C2830" s="96" t="s">
        <v>21011</v>
      </c>
      <c r="D2830" s="96" t="s">
        <v>12038</v>
      </c>
      <c r="E2830" s="96" t="s">
        <v>21012</v>
      </c>
      <c r="F2830" s="96" t="s">
        <v>21013</v>
      </c>
      <c r="G2830" s="96" t="s">
        <v>12127</v>
      </c>
      <c r="H2830" s="17" t="s">
        <v>8734</v>
      </c>
      <c r="I2830" s="17" t="s">
        <v>15019</v>
      </c>
    </row>
    <row r="2831" spans="1:9" ht="58" x14ac:dyDescent="0.35">
      <c r="A2831" s="96">
        <v>2829</v>
      </c>
      <c r="B2831" s="96" t="s">
        <v>8750</v>
      </c>
      <c r="C2831" s="96" t="s">
        <v>21014</v>
      </c>
      <c r="D2831" s="96" t="s">
        <v>12038</v>
      </c>
      <c r="E2831" s="96" t="s">
        <v>21015</v>
      </c>
      <c r="F2831" s="96" t="s">
        <v>21016</v>
      </c>
      <c r="G2831" s="96" t="s">
        <v>12240</v>
      </c>
      <c r="H2831" s="17" t="s">
        <v>8734</v>
      </c>
      <c r="I2831" s="17" t="s">
        <v>15020</v>
      </c>
    </row>
    <row r="2832" spans="1:9" ht="72.5" x14ac:dyDescent="0.35">
      <c r="A2832" s="96">
        <v>2830</v>
      </c>
      <c r="B2832" s="96" t="s">
        <v>8753</v>
      </c>
      <c r="C2832" s="96" t="s">
        <v>21017</v>
      </c>
      <c r="D2832" s="96" t="s">
        <v>12038</v>
      </c>
      <c r="E2832" s="96" t="s">
        <v>21018</v>
      </c>
      <c r="F2832" s="96" t="s">
        <v>21019</v>
      </c>
      <c r="G2832" s="96" t="s">
        <v>12127</v>
      </c>
      <c r="H2832" s="17" t="s">
        <v>8734</v>
      </c>
      <c r="I2832" s="17" t="s">
        <v>15021</v>
      </c>
    </row>
    <row r="2833" spans="1:9" ht="43.5" x14ac:dyDescent="0.35">
      <c r="A2833" s="96">
        <v>2831</v>
      </c>
      <c r="B2833" s="96" t="s">
        <v>8758</v>
      </c>
      <c r="C2833" s="96" t="s">
        <v>21020</v>
      </c>
      <c r="D2833" s="96" t="s">
        <v>12038</v>
      </c>
      <c r="E2833" s="96" t="s">
        <v>21021</v>
      </c>
      <c r="F2833" s="96" t="s">
        <v>21022</v>
      </c>
      <c r="G2833" s="96" t="s">
        <v>12072</v>
      </c>
      <c r="H2833" s="17" t="s">
        <v>8734</v>
      </c>
      <c r="I2833" s="17" t="s">
        <v>15022</v>
      </c>
    </row>
    <row r="2834" spans="1:9" ht="58" x14ac:dyDescent="0.35">
      <c r="A2834" s="96">
        <v>2832</v>
      </c>
      <c r="B2834" s="96" t="s">
        <v>8760</v>
      </c>
      <c r="C2834" s="96" t="s">
        <v>21023</v>
      </c>
      <c r="D2834" s="96" t="s">
        <v>12038</v>
      </c>
      <c r="E2834" s="96" t="s">
        <v>21024</v>
      </c>
      <c r="F2834" s="96" t="s">
        <v>21025</v>
      </c>
      <c r="G2834" s="96" t="s">
        <v>12950</v>
      </c>
      <c r="H2834" s="17" t="s">
        <v>8734</v>
      </c>
      <c r="I2834" s="17" t="s">
        <v>15023</v>
      </c>
    </row>
    <row r="2835" spans="1:9" ht="58" x14ac:dyDescent="0.35">
      <c r="A2835" s="96">
        <v>2833</v>
      </c>
      <c r="B2835" s="96" t="s">
        <v>8764</v>
      </c>
      <c r="C2835" s="96" t="s">
        <v>21026</v>
      </c>
      <c r="D2835" s="96" t="s">
        <v>12038</v>
      </c>
      <c r="E2835" s="96" t="s">
        <v>21027</v>
      </c>
      <c r="F2835" s="96" t="s">
        <v>21028</v>
      </c>
      <c r="G2835" s="96" t="s">
        <v>16432</v>
      </c>
      <c r="H2835" s="17" t="s">
        <v>8734</v>
      </c>
      <c r="I2835" s="17" t="s">
        <v>15024</v>
      </c>
    </row>
    <row r="2836" spans="1:9" ht="58" x14ac:dyDescent="0.35">
      <c r="A2836" s="96">
        <v>2834</v>
      </c>
      <c r="B2836" s="96" t="s">
        <v>8765</v>
      </c>
      <c r="C2836" s="96" t="s">
        <v>15991</v>
      </c>
      <c r="D2836" s="96" t="s">
        <v>12038</v>
      </c>
      <c r="E2836" s="96" t="s">
        <v>21029</v>
      </c>
      <c r="F2836" s="96" t="s">
        <v>21030</v>
      </c>
      <c r="G2836" s="96" t="s">
        <v>12343</v>
      </c>
      <c r="H2836" s="17" t="s">
        <v>8734</v>
      </c>
      <c r="I2836" s="17" t="s">
        <v>15025</v>
      </c>
    </row>
    <row r="2837" spans="1:9" x14ac:dyDescent="0.35">
      <c r="A2837" s="96">
        <v>2835</v>
      </c>
      <c r="B2837" s="96" t="s">
        <v>8766</v>
      </c>
      <c r="C2837" s="96" t="s">
        <v>21031</v>
      </c>
      <c r="D2837" s="96" t="s">
        <v>12038</v>
      </c>
      <c r="E2837" s="96" t="s">
        <v>21032</v>
      </c>
      <c r="F2837" s="96" t="s">
        <v>8767</v>
      </c>
      <c r="G2837" s="96" t="s">
        <v>12343</v>
      </c>
      <c r="H2837" s="17" t="s">
        <v>8734</v>
      </c>
      <c r="I2837" s="17" t="s">
        <v>13025</v>
      </c>
    </row>
    <row r="2838" spans="1:9" ht="72.5" x14ac:dyDescent="0.35">
      <c r="A2838" s="96">
        <v>2836</v>
      </c>
      <c r="B2838" s="96" t="s">
        <v>8769</v>
      </c>
      <c r="C2838" s="96" t="s">
        <v>21033</v>
      </c>
      <c r="D2838" s="96" t="s">
        <v>12038</v>
      </c>
      <c r="E2838" s="96" t="s">
        <v>21034</v>
      </c>
      <c r="F2838" s="96" t="s">
        <v>21035</v>
      </c>
      <c r="G2838" s="96" t="s">
        <v>12072</v>
      </c>
      <c r="H2838" s="17" t="s">
        <v>8734</v>
      </c>
      <c r="I2838" s="17" t="s">
        <v>15026</v>
      </c>
    </row>
    <row r="2839" spans="1:9" ht="58" x14ac:dyDescent="0.35">
      <c r="A2839" s="96">
        <v>2837</v>
      </c>
      <c r="B2839" s="96" t="s">
        <v>8771</v>
      </c>
      <c r="C2839" s="96" t="s">
        <v>21036</v>
      </c>
      <c r="D2839" s="96" t="s">
        <v>12038</v>
      </c>
      <c r="E2839" s="96" t="s">
        <v>21037</v>
      </c>
      <c r="F2839" s="96" t="s">
        <v>21038</v>
      </c>
      <c r="G2839" s="96" t="s">
        <v>12072</v>
      </c>
      <c r="H2839" s="17" t="s">
        <v>8734</v>
      </c>
      <c r="I2839" s="17" t="s">
        <v>15027</v>
      </c>
    </row>
    <row r="2840" spans="1:9" ht="72.5" x14ac:dyDescent="0.35">
      <c r="A2840" s="96">
        <v>2838</v>
      </c>
      <c r="B2840" s="96" t="s">
        <v>8774</v>
      </c>
      <c r="C2840" s="96" t="s">
        <v>21039</v>
      </c>
      <c r="D2840" s="96" t="s">
        <v>12038</v>
      </c>
      <c r="E2840" s="96" t="s">
        <v>21040</v>
      </c>
      <c r="F2840" s="96" t="s">
        <v>21041</v>
      </c>
      <c r="G2840" s="96" t="s">
        <v>12047</v>
      </c>
      <c r="H2840" s="17" t="s">
        <v>8734</v>
      </c>
      <c r="I2840" s="17" t="s">
        <v>15028</v>
      </c>
    </row>
    <row r="2841" spans="1:9" ht="87" x14ac:dyDescent="0.35">
      <c r="A2841" s="96">
        <v>2839</v>
      </c>
      <c r="B2841" s="96" t="s">
        <v>8775</v>
      </c>
      <c r="C2841" s="96" t="s">
        <v>15977</v>
      </c>
      <c r="D2841" s="96" t="s">
        <v>12038</v>
      </c>
      <c r="E2841" s="96" t="s">
        <v>21042</v>
      </c>
      <c r="F2841" s="96" t="s">
        <v>21043</v>
      </c>
      <c r="G2841" s="96" t="s">
        <v>12240</v>
      </c>
      <c r="H2841" s="17" t="s">
        <v>8734</v>
      </c>
      <c r="I2841" s="17" t="s">
        <v>15029</v>
      </c>
    </row>
    <row r="2842" spans="1:9" ht="29" x14ac:dyDescent="0.35">
      <c r="A2842" s="96">
        <v>2840</v>
      </c>
      <c r="B2842" s="96" t="s">
        <v>8776</v>
      </c>
      <c r="C2842" s="96" t="s">
        <v>8777</v>
      </c>
      <c r="D2842" s="96" t="s">
        <v>12038</v>
      </c>
      <c r="E2842" s="96" t="s">
        <v>8777</v>
      </c>
      <c r="F2842" s="96" t="s">
        <v>21044</v>
      </c>
      <c r="G2842" s="96" t="s">
        <v>21045</v>
      </c>
      <c r="H2842" s="17" t="s">
        <v>8734</v>
      </c>
      <c r="I2842" s="17" t="s">
        <v>15030</v>
      </c>
    </row>
    <row r="2843" spans="1:9" ht="29" x14ac:dyDescent="0.35">
      <c r="A2843" s="96">
        <v>2841</v>
      </c>
      <c r="B2843" s="96" t="s">
        <v>8778</v>
      </c>
      <c r="C2843" s="96" t="s">
        <v>21046</v>
      </c>
      <c r="D2843" s="96" t="s">
        <v>12038</v>
      </c>
      <c r="E2843" s="96" t="s">
        <v>21047</v>
      </c>
      <c r="F2843" s="96" t="s">
        <v>21048</v>
      </c>
      <c r="G2843" s="96" t="s">
        <v>12343</v>
      </c>
      <c r="H2843" s="17" t="s">
        <v>8734</v>
      </c>
      <c r="I2843" s="17" t="s">
        <v>15031</v>
      </c>
    </row>
    <row r="2844" spans="1:9" ht="43.5" x14ac:dyDescent="0.35">
      <c r="A2844" s="96">
        <v>2842</v>
      </c>
      <c r="B2844" s="96" t="s">
        <v>8779</v>
      </c>
      <c r="C2844" s="96" t="s">
        <v>21049</v>
      </c>
      <c r="D2844" s="96" t="s">
        <v>12038</v>
      </c>
      <c r="E2844" s="96" t="s">
        <v>21050</v>
      </c>
      <c r="F2844" s="96" t="s">
        <v>8780</v>
      </c>
      <c r="G2844" s="96" t="s">
        <v>12240</v>
      </c>
      <c r="H2844" s="17" t="s">
        <v>8734</v>
      </c>
      <c r="I2844" s="17" t="s">
        <v>13412</v>
      </c>
    </row>
    <row r="2845" spans="1:9" ht="58" x14ac:dyDescent="0.35">
      <c r="A2845" s="96">
        <v>2843</v>
      </c>
      <c r="B2845" s="96" t="s">
        <v>8782</v>
      </c>
      <c r="C2845" s="96" t="s">
        <v>21051</v>
      </c>
      <c r="D2845" s="96" t="s">
        <v>12038</v>
      </c>
      <c r="E2845" s="96" t="s">
        <v>21052</v>
      </c>
      <c r="F2845" s="96" t="s">
        <v>8783</v>
      </c>
      <c r="G2845" s="96" t="s">
        <v>12072</v>
      </c>
      <c r="H2845" s="17" t="s">
        <v>8734</v>
      </c>
      <c r="I2845" s="17" t="s">
        <v>15032</v>
      </c>
    </row>
    <row r="2846" spans="1:9" ht="72.5" x14ac:dyDescent="0.35">
      <c r="A2846" s="96">
        <v>2844</v>
      </c>
      <c r="B2846" s="96" t="s">
        <v>8784</v>
      </c>
      <c r="C2846" s="96" t="s">
        <v>21053</v>
      </c>
      <c r="D2846" s="96" t="s">
        <v>12038</v>
      </c>
      <c r="E2846" s="96" t="s">
        <v>8785</v>
      </c>
      <c r="F2846" s="96" t="s">
        <v>21054</v>
      </c>
      <c r="G2846" s="96" t="s">
        <v>16262</v>
      </c>
      <c r="H2846" s="17" t="s">
        <v>8734</v>
      </c>
      <c r="I2846" s="17" t="s">
        <v>15033</v>
      </c>
    </row>
    <row r="2847" spans="1:9" ht="29" x14ac:dyDescent="0.35">
      <c r="A2847" s="96">
        <v>2845</v>
      </c>
      <c r="B2847" s="96" t="s">
        <v>8786</v>
      </c>
      <c r="C2847" s="96" t="s">
        <v>8787</v>
      </c>
      <c r="D2847" s="96" t="s">
        <v>12038</v>
      </c>
      <c r="E2847" s="96" t="s">
        <v>8787</v>
      </c>
      <c r="F2847" s="96" t="s">
        <v>8788</v>
      </c>
      <c r="G2847" s="96" t="s">
        <v>12343</v>
      </c>
      <c r="H2847" s="17" t="s">
        <v>8734</v>
      </c>
      <c r="I2847" s="17" t="s">
        <v>15034</v>
      </c>
    </row>
    <row r="2848" spans="1:9" ht="58" x14ac:dyDescent="0.35">
      <c r="A2848" s="96">
        <v>2846</v>
      </c>
      <c r="B2848" s="96" t="s">
        <v>8789</v>
      </c>
      <c r="C2848" s="96" t="s">
        <v>21055</v>
      </c>
      <c r="D2848" s="96" t="s">
        <v>12038</v>
      </c>
      <c r="E2848" s="96" t="s">
        <v>21056</v>
      </c>
      <c r="F2848" s="96" t="s">
        <v>21057</v>
      </c>
      <c r="G2848" s="96" t="s">
        <v>16432</v>
      </c>
      <c r="H2848" s="17" t="s">
        <v>8734</v>
      </c>
      <c r="I2848" s="17" t="s">
        <v>15009</v>
      </c>
    </row>
    <row r="2849" spans="1:9" ht="72.5" x14ac:dyDescent="0.35">
      <c r="A2849" s="96">
        <v>2847</v>
      </c>
      <c r="B2849" s="96" t="s">
        <v>8790</v>
      </c>
      <c r="C2849" s="96" t="s">
        <v>16039</v>
      </c>
      <c r="D2849" s="96" t="s">
        <v>12038</v>
      </c>
      <c r="E2849" s="96" t="s">
        <v>21058</v>
      </c>
      <c r="F2849" s="96" t="s">
        <v>21059</v>
      </c>
      <c r="G2849" s="96" t="s">
        <v>12343</v>
      </c>
      <c r="H2849" s="17" t="s">
        <v>8734</v>
      </c>
      <c r="I2849" s="17" t="s">
        <v>15035</v>
      </c>
    </row>
    <row r="2850" spans="1:9" ht="58" x14ac:dyDescent="0.35">
      <c r="A2850" s="96">
        <v>2848</v>
      </c>
      <c r="B2850" s="96" t="s">
        <v>8791</v>
      </c>
      <c r="C2850" s="96" t="s">
        <v>21060</v>
      </c>
      <c r="D2850" s="96" t="s">
        <v>12038</v>
      </c>
      <c r="E2850" s="96" t="s">
        <v>8792</v>
      </c>
      <c r="F2850" s="96" t="s">
        <v>8793</v>
      </c>
      <c r="G2850" s="96" t="s">
        <v>16179</v>
      </c>
      <c r="H2850" s="17" t="s">
        <v>8734</v>
      </c>
      <c r="I2850" s="17" t="s">
        <v>15036</v>
      </c>
    </row>
    <row r="2851" spans="1:9" ht="58" x14ac:dyDescent="0.35">
      <c r="A2851" s="96">
        <v>2849</v>
      </c>
      <c r="B2851" s="96" t="s">
        <v>8794</v>
      </c>
      <c r="C2851" s="96" t="s">
        <v>21061</v>
      </c>
      <c r="D2851" s="96" t="s">
        <v>12038</v>
      </c>
      <c r="E2851" s="96" t="s">
        <v>21062</v>
      </c>
      <c r="F2851" s="96" t="s">
        <v>21063</v>
      </c>
      <c r="G2851" s="96" t="s">
        <v>16432</v>
      </c>
      <c r="H2851" s="17" t="s">
        <v>8734</v>
      </c>
      <c r="I2851" s="17" t="s">
        <v>15037</v>
      </c>
    </row>
    <row r="2852" spans="1:9" x14ac:dyDescent="0.35">
      <c r="A2852" s="96">
        <v>2850</v>
      </c>
      <c r="B2852" s="96" t="s">
        <v>8795</v>
      </c>
      <c r="C2852" s="96" t="s">
        <v>21064</v>
      </c>
      <c r="D2852" s="96" t="s">
        <v>12038</v>
      </c>
      <c r="E2852" s="96" t="s">
        <v>8796</v>
      </c>
      <c r="F2852" s="96" t="s">
        <v>8797</v>
      </c>
      <c r="G2852" s="96" t="s">
        <v>12343</v>
      </c>
      <c r="H2852" s="17" t="s">
        <v>8734</v>
      </c>
      <c r="I2852" s="17" t="s">
        <v>15038</v>
      </c>
    </row>
    <row r="2853" spans="1:9" ht="87" x14ac:dyDescent="0.35">
      <c r="A2853" s="96">
        <v>2851</v>
      </c>
      <c r="B2853" s="96" t="s">
        <v>8798</v>
      </c>
      <c r="C2853" s="96" t="s">
        <v>21065</v>
      </c>
      <c r="D2853" s="96" t="s">
        <v>12038</v>
      </c>
      <c r="E2853" s="96" t="s">
        <v>21066</v>
      </c>
      <c r="F2853" s="96" t="s">
        <v>21067</v>
      </c>
      <c r="G2853" s="96" t="s">
        <v>21068</v>
      </c>
      <c r="H2853" s="17" t="s">
        <v>8734</v>
      </c>
      <c r="I2853" s="17" t="s">
        <v>15039</v>
      </c>
    </row>
    <row r="2854" spans="1:9" ht="58" x14ac:dyDescent="0.35">
      <c r="A2854" s="96">
        <v>2852</v>
      </c>
      <c r="B2854" s="96" t="s">
        <v>8799</v>
      </c>
      <c r="C2854" s="96" t="s">
        <v>8800</v>
      </c>
      <c r="D2854" s="96" t="s">
        <v>12038</v>
      </c>
      <c r="E2854" s="96" t="s">
        <v>8800</v>
      </c>
      <c r="F2854" s="96" t="s">
        <v>21069</v>
      </c>
      <c r="G2854" s="96" t="s">
        <v>21070</v>
      </c>
      <c r="H2854" s="17" t="s">
        <v>8734</v>
      </c>
      <c r="I2854" s="17" t="s">
        <v>15040</v>
      </c>
    </row>
    <row r="2855" spans="1:9" x14ac:dyDescent="0.35">
      <c r="A2855" s="96">
        <v>2853</v>
      </c>
      <c r="B2855" s="96" t="s">
        <v>8801</v>
      </c>
      <c r="C2855" s="96" t="s">
        <v>21071</v>
      </c>
      <c r="D2855" s="96" t="s">
        <v>12038</v>
      </c>
      <c r="E2855" s="96" t="s">
        <v>8802</v>
      </c>
      <c r="F2855" s="96" t="s">
        <v>8803</v>
      </c>
      <c r="G2855" s="96" t="s">
        <v>12343</v>
      </c>
      <c r="H2855" s="17" t="s">
        <v>8734</v>
      </c>
      <c r="I2855" s="17" t="s">
        <v>15041</v>
      </c>
    </row>
    <row r="2856" spans="1:9" ht="58" x14ac:dyDescent="0.35">
      <c r="A2856" s="96">
        <v>2854</v>
      </c>
      <c r="B2856" s="96" t="s">
        <v>8804</v>
      </c>
      <c r="C2856" s="96" t="s">
        <v>21072</v>
      </c>
      <c r="D2856" s="96" t="s">
        <v>12038</v>
      </c>
      <c r="E2856" s="96" t="s">
        <v>21073</v>
      </c>
      <c r="F2856" s="96" t="s">
        <v>21074</v>
      </c>
      <c r="G2856" s="96" t="s">
        <v>18607</v>
      </c>
      <c r="H2856" s="17" t="s">
        <v>8734</v>
      </c>
      <c r="I2856" s="17" t="s">
        <v>14420</v>
      </c>
    </row>
    <row r="2857" spans="1:9" ht="43.5" x14ac:dyDescent="0.35">
      <c r="A2857" s="96">
        <v>2855</v>
      </c>
      <c r="B2857" s="96" t="s">
        <v>8805</v>
      </c>
      <c r="C2857" s="96" t="s">
        <v>21075</v>
      </c>
      <c r="D2857" s="96" t="s">
        <v>12038</v>
      </c>
      <c r="E2857" s="96" t="s">
        <v>21076</v>
      </c>
      <c r="F2857" s="96" t="s">
        <v>21077</v>
      </c>
      <c r="G2857" s="96" t="s">
        <v>17440</v>
      </c>
      <c r="H2857" s="17" t="s">
        <v>8734</v>
      </c>
      <c r="I2857" s="17" t="s">
        <v>15042</v>
      </c>
    </row>
    <row r="2858" spans="1:9" ht="43.5" x14ac:dyDescent="0.35">
      <c r="A2858" s="96">
        <v>2856</v>
      </c>
      <c r="B2858" s="96" t="s">
        <v>8806</v>
      </c>
      <c r="C2858" s="96" t="s">
        <v>21078</v>
      </c>
      <c r="D2858" s="96" t="s">
        <v>12038</v>
      </c>
      <c r="E2858" s="96" t="s">
        <v>21079</v>
      </c>
      <c r="F2858" s="96" t="s">
        <v>21080</v>
      </c>
      <c r="G2858" s="96" t="s">
        <v>16300</v>
      </c>
      <c r="H2858" s="17" t="s">
        <v>8734</v>
      </c>
      <c r="I2858" s="17" t="s">
        <v>15043</v>
      </c>
    </row>
    <row r="2859" spans="1:9" ht="130.5" x14ac:dyDescent="0.35">
      <c r="A2859" s="96">
        <v>2857</v>
      </c>
      <c r="B2859" s="96" t="s">
        <v>8807</v>
      </c>
      <c r="C2859" s="96" t="s">
        <v>21081</v>
      </c>
      <c r="D2859" s="96" t="s">
        <v>12038</v>
      </c>
      <c r="E2859" s="96" t="s">
        <v>21082</v>
      </c>
      <c r="F2859" s="96" t="s">
        <v>21083</v>
      </c>
      <c r="G2859" s="96" t="s">
        <v>12072</v>
      </c>
      <c r="H2859" s="17" t="s">
        <v>8734</v>
      </c>
      <c r="I2859" s="17" t="s">
        <v>15044</v>
      </c>
    </row>
    <row r="2860" spans="1:9" ht="58" x14ac:dyDescent="0.35">
      <c r="A2860" s="96">
        <v>2858</v>
      </c>
      <c r="B2860" s="96" t="s">
        <v>8808</v>
      </c>
      <c r="C2860" s="96" t="s">
        <v>21084</v>
      </c>
      <c r="D2860" s="96" t="s">
        <v>12038</v>
      </c>
      <c r="E2860" s="96" t="s">
        <v>21085</v>
      </c>
      <c r="F2860" s="96" t="s">
        <v>21086</v>
      </c>
      <c r="G2860" s="96" t="s">
        <v>12343</v>
      </c>
      <c r="H2860" s="17" t="s">
        <v>8734</v>
      </c>
      <c r="I2860" s="17" t="s">
        <v>15045</v>
      </c>
    </row>
    <row r="2861" spans="1:9" ht="43.5" x14ac:dyDescent="0.35">
      <c r="A2861" s="96">
        <v>2859</v>
      </c>
      <c r="B2861" s="96" t="s">
        <v>8809</v>
      </c>
      <c r="C2861" s="96" t="s">
        <v>15980</v>
      </c>
      <c r="D2861" s="96" t="s">
        <v>12038</v>
      </c>
      <c r="E2861" s="96" t="s">
        <v>21087</v>
      </c>
      <c r="F2861" s="96" t="s">
        <v>21088</v>
      </c>
      <c r="G2861" s="96" t="s">
        <v>12240</v>
      </c>
      <c r="H2861" s="17" t="s">
        <v>8734</v>
      </c>
      <c r="I2861" s="17" t="s">
        <v>15046</v>
      </c>
    </row>
    <row r="2862" spans="1:9" ht="43.5" x14ac:dyDescent="0.35">
      <c r="A2862" s="96">
        <v>2860</v>
      </c>
      <c r="B2862" s="96" t="s">
        <v>8810</v>
      </c>
      <c r="C2862" s="96" t="s">
        <v>21089</v>
      </c>
      <c r="D2862" s="96" t="s">
        <v>12038</v>
      </c>
      <c r="E2862" s="96" t="s">
        <v>21090</v>
      </c>
      <c r="F2862" s="96" t="s">
        <v>21091</v>
      </c>
      <c r="G2862" s="96" t="s">
        <v>12240</v>
      </c>
      <c r="H2862" s="17" t="s">
        <v>8734</v>
      </c>
      <c r="I2862" s="17" t="s">
        <v>15047</v>
      </c>
    </row>
    <row r="2863" spans="1:9" ht="72.5" x14ac:dyDescent="0.35">
      <c r="A2863" s="96">
        <v>2861</v>
      </c>
      <c r="B2863" s="96" t="s">
        <v>8811</v>
      </c>
      <c r="C2863" s="96" t="s">
        <v>21092</v>
      </c>
      <c r="D2863" s="96" t="s">
        <v>12038</v>
      </c>
      <c r="E2863" s="96" t="s">
        <v>21093</v>
      </c>
      <c r="F2863" s="96" t="s">
        <v>8812</v>
      </c>
      <c r="G2863" s="96" t="s">
        <v>13279</v>
      </c>
      <c r="H2863" s="17" t="s">
        <v>8734</v>
      </c>
      <c r="I2863" s="17" t="s">
        <v>15048</v>
      </c>
    </row>
    <row r="2864" spans="1:9" ht="72.5" x14ac:dyDescent="0.35">
      <c r="A2864" s="96">
        <v>2862</v>
      </c>
      <c r="B2864" s="96" t="s">
        <v>8813</v>
      </c>
      <c r="C2864" s="96" t="s">
        <v>21094</v>
      </c>
      <c r="D2864" s="96" t="s">
        <v>12038</v>
      </c>
      <c r="E2864" s="96" t="s">
        <v>21095</v>
      </c>
      <c r="F2864" s="96" t="s">
        <v>21096</v>
      </c>
      <c r="G2864" s="96" t="s">
        <v>17440</v>
      </c>
      <c r="H2864" s="17" t="s">
        <v>8734</v>
      </c>
      <c r="I2864" s="17" t="s">
        <v>15049</v>
      </c>
    </row>
    <row r="2865" spans="1:9" ht="29" x14ac:dyDescent="0.35">
      <c r="A2865" s="96">
        <v>2863</v>
      </c>
      <c r="B2865" s="96" t="s">
        <v>8814</v>
      </c>
      <c r="C2865" s="96" t="s">
        <v>16033</v>
      </c>
      <c r="D2865" s="96" t="s">
        <v>12038</v>
      </c>
      <c r="E2865" s="96" t="s">
        <v>21097</v>
      </c>
      <c r="F2865" s="96" t="s">
        <v>21098</v>
      </c>
      <c r="G2865" s="96" t="s">
        <v>12240</v>
      </c>
      <c r="H2865" s="17" t="s">
        <v>8734</v>
      </c>
      <c r="I2865" s="17" t="s">
        <v>15050</v>
      </c>
    </row>
    <row r="2866" spans="1:9" ht="87" x14ac:dyDescent="0.35">
      <c r="A2866" s="96">
        <v>2864</v>
      </c>
      <c r="B2866" s="96" t="s">
        <v>8815</v>
      </c>
      <c r="C2866" s="96" t="s">
        <v>21099</v>
      </c>
      <c r="D2866" s="96" t="s">
        <v>12038</v>
      </c>
      <c r="E2866" s="96" t="s">
        <v>21100</v>
      </c>
      <c r="F2866" s="96" t="s">
        <v>21101</v>
      </c>
      <c r="G2866" s="96" t="s">
        <v>12127</v>
      </c>
      <c r="H2866" s="17" t="s">
        <v>8734</v>
      </c>
      <c r="I2866" s="17" t="s">
        <v>15051</v>
      </c>
    </row>
    <row r="2867" spans="1:9" ht="58" x14ac:dyDescent="0.35">
      <c r="A2867" s="96">
        <v>2865</v>
      </c>
      <c r="B2867" s="96" t="s">
        <v>8816</v>
      </c>
      <c r="C2867" s="96" t="s">
        <v>8817</v>
      </c>
      <c r="D2867" s="96" t="s">
        <v>12038</v>
      </c>
      <c r="E2867" s="96" t="s">
        <v>8817</v>
      </c>
      <c r="F2867" s="96" t="s">
        <v>21102</v>
      </c>
      <c r="G2867" s="96" t="s">
        <v>21103</v>
      </c>
      <c r="H2867" s="17" t="s">
        <v>8734</v>
      </c>
      <c r="I2867" s="17" t="s">
        <v>15052</v>
      </c>
    </row>
    <row r="2868" spans="1:9" ht="58" x14ac:dyDescent="0.35">
      <c r="A2868" s="96">
        <v>2866</v>
      </c>
      <c r="B2868" s="96" t="s">
        <v>8818</v>
      </c>
      <c r="C2868" s="96" t="s">
        <v>21104</v>
      </c>
      <c r="D2868" s="96" t="s">
        <v>12038</v>
      </c>
      <c r="E2868" s="96" t="s">
        <v>8819</v>
      </c>
      <c r="F2868" s="96" t="s">
        <v>21105</v>
      </c>
      <c r="G2868" s="96" t="s">
        <v>12948</v>
      </c>
      <c r="H2868" s="17" t="s">
        <v>8734</v>
      </c>
      <c r="I2868" s="17" t="s">
        <v>15053</v>
      </c>
    </row>
    <row r="2869" spans="1:9" ht="43.5" x14ac:dyDescent="0.35">
      <c r="A2869" s="96">
        <v>2867</v>
      </c>
      <c r="B2869" s="96" t="s">
        <v>8820</v>
      </c>
      <c r="C2869" s="96" t="s">
        <v>21106</v>
      </c>
      <c r="D2869" s="96" t="s">
        <v>12038</v>
      </c>
      <c r="E2869" s="96" t="s">
        <v>21107</v>
      </c>
      <c r="F2869" s="96" t="s">
        <v>21108</v>
      </c>
      <c r="G2869" s="96" t="s">
        <v>12072</v>
      </c>
      <c r="H2869" s="17" t="s">
        <v>8734</v>
      </c>
      <c r="I2869" s="17" t="s">
        <v>15054</v>
      </c>
    </row>
    <row r="2870" spans="1:9" ht="43.5" x14ac:dyDescent="0.35">
      <c r="A2870" s="96">
        <v>2868</v>
      </c>
      <c r="B2870" s="96" t="s">
        <v>8821</v>
      </c>
      <c r="C2870" s="96" t="s">
        <v>8822</v>
      </c>
      <c r="D2870" s="96" t="s">
        <v>12038</v>
      </c>
      <c r="E2870" s="96" t="s">
        <v>8822</v>
      </c>
      <c r="F2870" s="96" t="s">
        <v>21109</v>
      </c>
      <c r="G2870" s="96" t="s">
        <v>17802</v>
      </c>
      <c r="H2870" s="17" t="s">
        <v>8734</v>
      </c>
      <c r="I2870" s="17" t="s">
        <v>15055</v>
      </c>
    </row>
    <row r="2871" spans="1:9" ht="58" x14ac:dyDescent="0.35">
      <c r="A2871" s="96">
        <v>2869</v>
      </c>
      <c r="B2871" s="96" t="s">
        <v>8823</v>
      </c>
      <c r="C2871" s="96" t="s">
        <v>21110</v>
      </c>
      <c r="D2871" s="96" t="s">
        <v>12038</v>
      </c>
      <c r="E2871" s="96" t="s">
        <v>21111</v>
      </c>
      <c r="F2871" s="96" t="s">
        <v>21112</v>
      </c>
      <c r="G2871" s="96" t="s">
        <v>21113</v>
      </c>
      <c r="H2871" s="17" t="s">
        <v>8734</v>
      </c>
      <c r="I2871" s="17" t="s">
        <v>15056</v>
      </c>
    </row>
    <row r="2872" spans="1:9" ht="43.5" x14ac:dyDescent="0.35">
      <c r="A2872" s="96">
        <v>2870</v>
      </c>
      <c r="B2872" s="96" t="s">
        <v>8824</v>
      </c>
      <c r="C2872" s="96" t="s">
        <v>21114</v>
      </c>
      <c r="D2872" s="96" t="s">
        <v>12038</v>
      </c>
      <c r="E2872" s="96" t="s">
        <v>21115</v>
      </c>
      <c r="F2872" s="96" t="s">
        <v>21116</v>
      </c>
      <c r="G2872" s="96" t="s">
        <v>16243</v>
      </c>
      <c r="H2872" s="17" t="s">
        <v>8734</v>
      </c>
      <c r="I2872" s="17" t="s">
        <v>15057</v>
      </c>
    </row>
    <row r="2873" spans="1:9" ht="87" x14ac:dyDescent="0.35">
      <c r="A2873" s="96">
        <v>2871</v>
      </c>
      <c r="B2873" s="96" t="s">
        <v>8825</v>
      </c>
      <c r="C2873" s="96" t="s">
        <v>21117</v>
      </c>
      <c r="D2873" s="96" t="s">
        <v>12038</v>
      </c>
      <c r="E2873" s="96" t="s">
        <v>21118</v>
      </c>
      <c r="F2873" s="96" t="s">
        <v>21119</v>
      </c>
      <c r="G2873" s="96" t="s">
        <v>12127</v>
      </c>
      <c r="H2873" s="17" t="s">
        <v>8734</v>
      </c>
      <c r="I2873" s="17" t="s">
        <v>15058</v>
      </c>
    </row>
    <row r="2874" spans="1:9" ht="43.5" x14ac:dyDescent="0.35">
      <c r="A2874" s="96">
        <v>2872</v>
      </c>
      <c r="B2874" s="96" t="s">
        <v>8826</v>
      </c>
      <c r="C2874" s="96" t="s">
        <v>21120</v>
      </c>
      <c r="D2874" s="96" t="s">
        <v>12038</v>
      </c>
      <c r="E2874" s="96" t="s">
        <v>8827</v>
      </c>
      <c r="F2874" s="96" t="s">
        <v>21121</v>
      </c>
      <c r="G2874" s="96" t="s">
        <v>12072</v>
      </c>
      <c r="H2874" s="17" t="s">
        <v>8734</v>
      </c>
      <c r="I2874" s="17" t="s">
        <v>15059</v>
      </c>
    </row>
    <row r="2875" spans="1:9" ht="43.5" x14ac:dyDescent="0.35">
      <c r="A2875" s="96">
        <v>2873</v>
      </c>
      <c r="B2875" s="96" t="s">
        <v>8828</v>
      </c>
      <c r="C2875" s="96" t="s">
        <v>21122</v>
      </c>
      <c r="D2875" s="96" t="s">
        <v>12038</v>
      </c>
      <c r="E2875" s="96" t="s">
        <v>21123</v>
      </c>
      <c r="F2875" s="96" t="s">
        <v>21124</v>
      </c>
      <c r="G2875" s="96" t="s">
        <v>12343</v>
      </c>
      <c r="H2875" s="17" t="s">
        <v>8734</v>
      </c>
      <c r="I2875" s="17" t="s">
        <v>15060</v>
      </c>
    </row>
    <row r="2876" spans="1:9" ht="87" x14ac:dyDescent="0.35">
      <c r="A2876" s="96">
        <v>2874</v>
      </c>
      <c r="B2876" s="96" t="s">
        <v>8829</v>
      </c>
      <c r="C2876" s="96" t="s">
        <v>21125</v>
      </c>
      <c r="D2876" s="96" t="s">
        <v>12038</v>
      </c>
      <c r="E2876" s="96" t="s">
        <v>21126</v>
      </c>
      <c r="F2876" s="96" t="s">
        <v>21127</v>
      </c>
      <c r="G2876" s="96" t="s">
        <v>20708</v>
      </c>
      <c r="H2876" s="17" t="s">
        <v>8734</v>
      </c>
      <c r="I2876" s="17" t="s">
        <v>15061</v>
      </c>
    </row>
    <row r="2877" spans="1:9" ht="43.5" x14ac:dyDescent="0.35">
      <c r="A2877" s="96">
        <v>2875</v>
      </c>
      <c r="B2877" s="96" t="s">
        <v>8830</v>
      </c>
      <c r="C2877" s="96" t="s">
        <v>21128</v>
      </c>
      <c r="D2877" s="96" t="s">
        <v>12038</v>
      </c>
      <c r="E2877" s="96" t="s">
        <v>21129</v>
      </c>
      <c r="F2877" s="96" t="s">
        <v>21130</v>
      </c>
      <c r="G2877" s="96" t="s">
        <v>16154</v>
      </c>
      <c r="H2877" s="17" t="s">
        <v>8734</v>
      </c>
      <c r="I2877" s="17" t="s">
        <v>15062</v>
      </c>
    </row>
    <row r="2878" spans="1:9" x14ac:dyDescent="0.35">
      <c r="A2878" s="96">
        <v>2876</v>
      </c>
      <c r="B2878" s="96" t="s">
        <v>8831</v>
      </c>
      <c r="C2878" s="96" t="s">
        <v>21131</v>
      </c>
      <c r="D2878" s="96" t="s">
        <v>12038</v>
      </c>
      <c r="E2878" s="96" t="s">
        <v>21132</v>
      </c>
      <c r="F2878" s="96" t="s">
        <v>8832</v>
      </c>
      <c r="G2878" s="96" t="s">
        <v>12343</v>
      </c>
      <c r="H2878" s="17" t="s">
        <v>8734</v>
      </c>
      <c r="I2878" s="17" t="s">
        <v>15063</v>
      </c>
    </row>
    <row r="2879" spans="1:9" x14ac:dyDescent="0.35">
      <c r="A2879" s="96">
        <v>2877</v>
      </c>
      <c r="B2879" s="96" t="s">
        <v>8833</v>
      </c>
      <c r="C2879" s="96" t="s">
        <v>21133</v>
      </c>
      <c r="D2879" s="96" t="s">
        <v>12038</v>
      </c>
      <c r="E2879" s="96" t="s">
        <v>8834</v>
      </c>
      <c r="F2879" s="96" t="s">
        <v>8835</v>
      </c>
      <c r="G2879" s="96" t="s">
        <v>12343</v>
      </c>
      <c r="H2879" s="17" t="s">
        <v>8734</v>
      </c>
      <c r="I2879" s="17" t="s">
        <v>15064</v>
      </c>
    </row>
    <row r="2880" spans="1:9" ht="43.5" x14ac:dyDescent="0.35">
      <c r="A2880" s="96">
        <v>2878</v>
      </c>
      <c r="B2880" s="96" t="s">
        <v>8836</v>
      </c>
      <c r="C2880" s="96" t="s">
        <v>21134</v>
      </c>
      <c r="D2880" s="96" t="s">
        <v>12038</v>
      </c>
      <c r="E2880" s="96" t="s">
        <v>21135</v>
      </c>
      <c r="F2880" s="96" t="s">
        <v>21136</v>
      </c>
      <c r="G2880" s="96" t="s">
        <v>12240</v>
      </c>
      <c r="H2880" s="17" t="s">
        <v>8734</v>
      </c>
      <c r="I2880" s="17" t="s">
        <v>15065</v>
      </c>
    </row>
    <row r="2881" spans="1:9" ht="87" x14ac:dyDescent="0.35">
      <c r="A2881" s="96">
        <v>2879</v>
      </c>
      <c r="B2881" s="96" t="s">
        <v>8837</v>
      </c>
      <c r="C2881" s="96" t="s">
        <v>15993</v>
      </c>
      <c r="D2881" s="96" t="s">
        <v>12038</v>
      </c>
      <c r="E2881" s="96" t="s">
        <v>21137</v>
      </c>
      <c r="F2881" s="96" t="s">
        <v>21138</v>
      </c>
      <c r="G2881" s="96" t="s">
        <v>12414</v>
      </c>
      <c r="H2881" s="17" t="s">
        <v>8734</v>
      </c>
      <c r="I2881" s="17" t="s">
        <v>15066</v>
      </c>
    </row>
    <row r="2882" spans="1:9" ht="43.5" x14ac:dyDescent="0.35">
      <c r="A2882" s="96">
        <v>2880</v>
      </c>
      <c r="B2882" s="96" t="s">
        <v>8838</v>
      </c>
      <c r="C2882" s="96" t="s">
        <v>21139</v>
      </c>
      <c r="D2882" s="96" t="s">
        <v>12038</v>
      </c>
      <c r="E2882" s="96" t="s">
        <v>21140</v>
      </c>
      <c r="F2882" s="96" t="s">
        <v>21141</v>
      </c>
      <c r="G2882" s="96" t="s">
        <v>16262</v>
      </c>
      <c r="H2882" s="17" t="s">
        <v>8734</v>
      </c>
      <c r="I2882" s="17" t="s">
        <v>15067</v>
      </c>
    </row>
    <row r="2883" spans="1:9" ht="43.5" x14ac:dyDescent="0.35">
      <c r="A2883" s="96">
        <v>2881</v>
      </c>
      <c r="B2883" s="96" t="s">
        <v>8839</v>
      </c>
      <c r="C2883" s="96" t="s">
        <v>21142</v>
      </c>
      <c r="D2883" s="96" t="s">
        <v>12038</v>
      </c>
      <c r="E2883" s="96" t="s">
        <v>21143</v>
      </c>
      <c r="F2883" s="96" t="s">
        <v>21144</v>
      </c>
      <c r="G2883" s="96" t="s">
        <v>14395</v>
      </c>
      <c r="H2883" s="17" t="s">
        <v>8734</v>
      </c>
      <c r="I2883" s="17" t="s">
        <v>15068</v>
      </c>
    </row>
    <row r="2884" spans="1:9" ht="29" x14ac:dyDescent="0.35">
      <c r="A2884" s="96">
        <v>2882</v>
      </c>
      <c r="B2884" s="96" t="s">
        <v>8840</v>
      </c>
      <c r="C2884" s="96" t="s">
        <v>21145</v>
      </c>
      <c r="D2884" s="96" t="s">
        <v>12038</v>
      </c>
      <c r="E2884" s="96" t="s">
        <v>21146</v>
      </c>
      <c r="F2884" s="96" t="s">
        <v>21147</v>
      </c>
      <c r="G2884" s="96" t="s">
        <v>12127</v>
      </c>
      <c r="H2884" s="17" t="s">
        <v>8734</v>
      </c>
      <c r="I2884" s="17" t="s">
        <v>15069</v>
      </c>
    </row>
    <row r="2885" spans="1:9" ht="58" x14ac:dyDescent="0.35">
      <c r="A2885" s="96">
        <v>2883</v>
      </c>
      <c r="B2885" s="96" t="s">
        <v>8841</v>
      </c>
      <c r="C2885" s="96" t="s">
        <v>21148</v>
      </c>
      <c r="D2885" s="96" t="s">
        <v>12038</v>
      </c>
      <c r="E2885" s="96" t="s">
        <v>21149</v>
      </c>
      <c r="F2885" s="96" t="s">
        <v>21150</v>
      </c>
      <c r="G2885" s="96" t="s">
        <v>21151</v>
      </c>
      <c r="H2885" s="17" t="s">
        <v>8734</v>
      </c>
      <c r="I2885" s="17" t="s">
        <v>15070</v>
      </c>
    </row>
    <row r="2886" spans="1:9" ht="72.5" x14ac:dyDescent="0.35">
      <c r="A2886" s="96">
        <v>2884</v>
      </c>
      <c r="B2886" s="96" t="s">
        <v>8842</v>
      </c>
      <c r="C2886" s="96" t="s">
        <v>21152</v>
      </c>
      <c r="D2886" s="96" t="s">
        <v>12038</v>
      </c>
      <c r="E2886" s="96" t="s">
        <v>21153</v>
      </c>
      <c r="F2886" s="96" t="s">
        <v>21154</v>
      </c>
      <c r="G2886" s="96" t="s">
        <v>16432</v>
      </c>
      <c r="H2886" s="17" t="s">
        <v>8734</v>
      </c>
      <c r="I2886" s="17" t="s">
        <v>13416</v>
      </c>
    </row>
    <row r="2887" spans="1:9" ht="58" x14ac:dyDescent="0.35">
      <c r="A2887" s="96">
        <v>2885</v>
      </c>
      <c r="B2887" s="96" t="s">
        <v>8843</v>
      </c>
      <c r="C2887" s="96" t="s">
        <v>21155</v>
      </c>
      <c r="D2887" s="96" t="s">
        <v>12038</v>
      </c>
      <c r="E2887" s="96" t="s">
        <v>21156</v>
      </c>
      <c r="F2887" s="96" t="s">
        <v>21157</v>
      </c>
      <c r="G2887" s="96" t="s">
        <v>12127</v>
      </c>
      <c r="H2887" s="17" t="s">
        <v>8734</v>
      </c>
      <c r="I2887" s="17" t="s">
        <v>15071</v>
      </c>
    </row>
    <row r="2888" spans="1:9" ht="58" x14ac:dyDescent="0.35">
      <c r="A2888" s="96">
        <v>2886</v>
      </c>
      <c r="B2888" s="96" t="s">
        <v>8846</v>
      </c>
      <c r="C2888" s="96" t="s">
        <v>21158</v>
      </c>
      <c r="D2888" s="96" t="s">
        <v>12038</v>
      </c>
      <c r="E2888" s="96" t="s">
        <v>21159</v>
      </c>
      <c r="F2888" s="96" t="s">
        <v>21160</v>
      </c>
      <c r="G2888" s="96" t="s">
        <v>12240</v>
      </c>
      <c r="H2888" s="17" t="s">
        <v>8734</v>
      </c>
      <c r="I2888" s="17" t="s">
        <v>15072</v>
      </c>
    </row>
    <row r="2889" spans="1:9" ht="29" x14ac:dyDescent="0.35">
      <c r="A2889" s="96">
        <v>2887</v>
      </c>
      <c r="B2889" s="96" t="s">
        <v>8847</v>
      </c>
      <c r="C2889" s="96" t="s">
        <v>8848</v>
      </c>
      <c r="D2889" s="96" t="s">
        <v>12038</v>
      </c>
      <c r="E2889" s="96" t="s">
        <v>8848</v>
      </c>
      <c r="F2889" s="96" t="s">
        <v>21161</v>
      </c>
      <c r="G2889" s="96" t="s">
        <v>16292</v>
      </c>
      <c r="H2889" s="17" t="s">
        <v>8734</v>
      </c>
      <c r="I2889" s="17" t="s">
        <v>15073</v>
      </c>
    </row>
    <row r="2890" spans="1:9" ht="58" x14ac:dyDescent="0.35">
      <c r="A2890" s="96">
        <v>2888</v>
      </c>
      <c r="B2890" s="96" t="s">
        <v>8849</v>
      </c>
      <c r="C2890" s="96" t="s">
        <v>21162</v>
      </c>
      <c r="D2890" s="96" t="s">
        <v>12038</v>
      </c>
      <c r="E2890" s="96" t="s">
        <v>21163</v>
      </c>
      <c r="F2890" s="96" t="s">
        <v>8850</v>
      </c>
      <c r="G2890" s="96" t="s">
        <v>16516</v>
      </c>
      <c r="H2890" s="17" t="s">
        <v>8734</v>
      </c>
      <c r="I2890" s="17" t="s">
        <v>15074</v>
      </c>
    </row>
    <row r="2891" spans="1:9" ht="43.5" x14ac:dyDescent="0.35">
      <c r="A2891" s="96">
        <v>2889</v>
      </c>
      <c r="B2891" s="96" t="s">
        <v>8851</v>
      </c>
      <c r="C2891" s="96" t="s">
        <v>21164</v>
      </c>
      <c r="D2891" s="96" t="s">
        <v>12038</v>
      </c>
      <c r="E2891" s="96" t="s">
        <v>21165</v>
      </c>
      <c r="F2891" s="96" t="s">
        <v>21166</v>
      </c>
      <c r="G2891" s="96" t="s">
        <v>18293</v>
      </c>
      <c r="H2891" s="17" t="s">
        <v>8734</v>
      </c>
      <c r="I2891" s="17" t="s">
        <v>15075</v>
      </c>
    </row>
    <row r="2892" spans="1:9" ht="72.5" x14ac:dyDescent="0.35">
      <c r="A2892" s="96">
        <v>2890</v>
      </c>
      <c r="B2892" s="96" t="s">
        <v>8852</v>
      </c>
      <c r="C2892" s="96" t="s">
        <v>21167</v>
      </c>
      <c r="D2892" s="96" t="s">
        <v>12038</v>
      </c>
      <c r="E2892" s="96" t="s">
        <v>21168</v>
      </c>
      <c r="F2892" s="96" t="s">
        <v>21169</v>
      </c>
      <c r="G2892" s="96" t="s">
        <v>12356</v>
      </c>
      <c r="H2892" s="17" t="s">
        <v>8734</v>
      </c>
      <c r="I2892" s="17" t="s">
        <v>15076</v>
      </c>
    </row>
    <row r="2893" spans="1:9" ht="116" x14ac:dyDescent="0.35">
      <c r="A2893" s="96">
        <v>2891</v>
      </c>
      <c r="B2893" s="96" t="s">
        <v>8853</v>
      </c>
      <c r="C2893" s="96" t="s">
        <v>21170</v>
      </c>
      <c r="D2893" s="96" t="s">
        <v>12038</v>
      </c>
      <c r="E2893" s="96" t="s">
        <v>21171</v>
      </c>
      <c r="F2893" s="96" t="s">
        <v>21172</v>
      </c>
      <c r="G2893" s="96" t="s">
        <v>12072</v>
      </c>
      <c r="H2893" s="17" t="s">
        <v>8734</v>
      </c>
      <c r="I2893" s="17" t="s">
        <v>15077</v>
      </c>
    </row>
    <row r="2894" spans="1:9" ht="72.5" x14ac:dyDescent="0.35">
      <c r="A2894" s="96">
        <v>2892</v>
      </c>
      <c r="B2894" s="96" t="s">
        <v>8854</v>
      </c>
      <c r="C2894" s="96" t="s">
        <v>21173</v>
      </c>
      <c r="D2894" s="96" t="s">
        <v>12038</v>
      </c>
      <c r="E2894" s="96" t="s">
        <v>21174</v>
      </c>
      <c r="F2894" s="96" t="s">
        <v>21175</v>
      </c>
      <c r="G2894" s="96" t="s">
        <v>12240</v>
      </c>
      <c r="H2894" s="17" t="s">
        <v>8734</v>
      </c>
      <c r="I2894" s="17" t="s">
        <v>15078</v>
      </c>
    </row>
    <row r="2895" spans="1:9" ht="29" x14ac:dyDescent="0.35">
      <c r="A2895" s="96">
        <v>2893</v>
      </c>
      <c r="B2895" s="96" t="s">
        <v>8855</v>
      </c>
      <c r="C2895" s="96" t="s">
        <v>8856</v>
      </c>
      <c r="D2895" s="96" t="s">
        <v>12038</v>
      </c>
      <c r="E2895" s="96" t="s">
        <v>8856</v>
      </c>
      <c r="F2895" s="96" t="s">
        <v>21176</v>
      </c>
      <c r="G2895" s="96" t="s">
        <v>12212</v>
      </c>
      <c r="H2895" s="17" t="s">
        <v>8734</v>
      </c>
      <c r="I2895" s="17" t="s">
        <v>15079</v>
      </c>
    </row>
    <row r="2896" spans="1:9" ht="72.5" x14ac:dyDescent="0.35">
      <c r="A2896" s="96">
        <v>2894</v>
      </c>
      <c r="B2896" s="96" t="s">
        <v>8857</v>
      </c>
      <c r="C2896" s="96" t="s">
        <v>21177</v>
      </c>
      <c r="D2896" s="96" t="s">
        <v>12038</v>
      </c>
      <c r="E2896" s="96" t="s">
        <v>21178</v>
      </c>
      <c r="F2896" s="96" t="s">
        <v>21179</v>
      </c>
      <c r="G2896" s="96" t="s">
        <v>12240</v>
      </c>
      <c r="H2896" s="17" t="s">
        <v>8734</v>
      </c>
      <c r="I2896" s="17" t="s">
        <v>15080</v>
      </c>
    </row>
    <row r="2897" spans="1:9" ht="101.5" x14ac:dyDescent="0.35">
      <c r="A2897" s="96">
        <v>2895</v>
      </c>
      <c r="B2897" s="96" t="s">
        <v>8858</v>
      </c>
      <c r="C2897" s="96" t="s">
        <v>15978</v>
      </c>
      <c r="D2897" s="96" t="s">
        <v>12038</v>
      </c>
      <c r="E2897" s="96" t="s">
        <v>21180</v>
      </c>
      <c r="F2897" s="96" t="s">
        <v>21181</v>
      </c>
      <c r="G2897" s="96" t="s">
        <v>12948</v>
      </c>
      <c r="H2897" s="17" t="s">
        <v>8734</v>
      </c>
      <c r="I2897" s="17" t="s">
        <v>15081</v>
      </c>
    </row>
    <row r="2898" spans="1:9" ht="43.5" x14ac:dyDescent="0.35">
      <c r="A2898" s="96">
        <v>2896</v>
      </c>
      <c r="B2898" s="96" t="s">
        <v>8859</v>
      </c>
      <c r="C2898" s="96" t="s">
        <v>21182</v>
      </c>
      <c r="D2898" s="96" t="s">
        <v>12038</v>
      </c>
      <c r="E2898" s="96" t="s">
        <v>8860</v>
      </c>
      <c r="F2898" s="96" t="s">
        <v>8861</v>
      </c>
      <c r="G2898" s="96" t="s">
        <v>12950</v>
      </c>
      <c r="H2898" s="17" t="s">
        <v>8734</v>
      </c>
      <c r="I2898" s="17" t="s">
        <v>15082</v>
      </c>
    </row>
    <row r="2899" spans="1:9" ht="72.5" x14ac:dyDescent="0.35">
      <c r="A2899" s="96">
        <v>2897</v>
      </c>
      <c r="B2899" s="96" t="s">
        <v>8862</v>
      </c>
      <c r="C2899" s="96" t="s">
        <v>8863</v>
      </c>
      <c r="D2899" s="96" t="s">
        <v>12038</v>
      </c>
      <c r="E2899" s="96" t="s">
        <v>8863</v>
      </c>
      <c r="F2899" s="96" t="s">
        <v>8864</v>
      </c>
      <c r="G2899" s="96" t="s">
        <v>16243</v>
      </c>
      <c r="H2899" s="17" t="s">
        <v>8734</v>
      </c>
      <c r="I2899" s="17" t="s">
        <v>15083</v>
      </c>
    </row>
    <row r="2900" spans="1:9" ht="58" x14ac:dyDescent="0.35">
      <c r="A2900" s="96">
        <v>2898</v>
      </c>
      <c r="B2900" s="96" t="s">
        <v>8866</v>
      </c>
      <c r="C2900" s="96" t="s">
        <v>8867</v>
      </c>
      <c r="D2900" s="96" t="s">
        <v>12038</v>
      </c>
      <c r="E2900" s="96" t="s">
        <v>8867</v>
      </c>
      <c r="F2900" s="96" t="s">
        <v>8868</v>
      </c>
      <c r="G2900" s="96" t="s">
        <v>12240</v>
      </c>
      <c r="H2900" s="17" t="s">
        <v>8734</v>
      </c>
      <c r="I2900" s="17" t="s">
        <v>15084</v>
      </c>
    </row>
    <row r="2901" spans="1:9" ht="29" x14ac:dyDescent="0.35">
      <c r="A2901" s="96">
        <v>2899</v>
      </c>
      <c r="B2901" s="96" t="s">
        <v>8869</v>
      </c>
      <c r="C2901" s="96" t="s">
        <v>21183</v>
      </c>
      <c r="D2901" s="96" t="s">
        <v>12038</v>
      </c>
      <c r="E2901" s="96" t="s">
        <v>21184</v>
      </c>
      <c r="F2901" s="96" t="s">
        <v>21185</v>
      </c>
      <c r="G2901" s="96" t="s">
        <v>16243</v>
      </c>
      <c r="H2901" s="17" t="s">
        <v>8734</v>
      </c>
      <c r="I2901" s="17" t="s">
        <v>15085</v>
      </c>
    </row>
    <row r="2902" spans="1:9" ht="87" x14ac:dyDescent="0.35">
      <c r="A2902" s="96">
        <v>2900</v>
      </c>
      <c r="B2902" s="96" t="s">
        <v>8872</v>
      </c>
      <c r="C2902" s="96" t="s">
        <v>21186</v>
      </c>
      <c r="D2902" s="96" t="s">
        <v>12038</v>
      </c>
      <c r="E2902" s="96" t="s">
        <v>21187</v>
      </c>
      <c r="F2902" s="96" t="s">
        <v>21188</v>
      </c>
      <c r="G2902" s="96" t="s">
        <v>12072</v>
      </c>
      <c r="H2902" s="17" t="s">
        <v>8734</v>
      </c>
      <c r="I2902" s="17" t="s">
        <v>15086</v>
      </c>
    </row>
    <row r="2903" spans="1:9" ht="43.5" x14ac:dyDescent="0.35">
      <c r="A2903" s="96">
        <v>2901</v>
      </c>
      <c r="B2903" s="96" t="s">
        <v>8873</v>
      </c>
      <c r="C2903" s="96" t="s">
        <v>8874</v>
      </c>
      <c r="D2903" s="96" t="s">
        <v>12038</v>
      </c>
      <c r="E2903" s="96" t="s">
        <v>8874</v>
      </c>
      <c r="F2903" s="96" t="s">
        <v>21189</v>
      </c>
      <c r="G2903" s="96" t="s">
        <v>12240</v>
      </c>
      <c r="H2903" s="17" t="s">
        <v>8734</v>
      </c>
      <c r="I2903" s="17" t="s">
        <v>15087</v>
      </c>
    </row>
    <row r="2904" spans="1:9" ht="43.5" x14ac:dyDescent="0.35">
      <c r="A2904" s="96">
        <v>2902</v>
      </c>
      <c r="B2904" s="96" t="s">
        <v>8875</v>
      </c>
      <c r="C2904" s="96" t="s">
        <v>21190</v>
      </c>
      <c r="D2904" s="96" t="s">
        <v>12038</v>
      </c>
      <c r="E2904" s="96" t="s">
        <v>21191</v>
      </c>
      <c r="F2904" s="96" t="s">
        <v>21192</v>
      </c>
      <c r="G2904" s="96" t="s">
        <v>12127</v>
      </c>
      <c r="H2904" s="17" t="s">
        <v>8734</v>
      </c>
      <c r="I2904" s="17" t="s">
        <v>15088</v>
      </c>
    </row>
    <row r="2905" spans="1:9" ht="29" x14ac:dyDescent="0.35">
      <c r="A2905" s="96">
        <v>2903</v>
      </c>
      <c r="B2905" s="96" t="s">
        <v>8876</v>
      </c>
      <c r="C2905" s="96" t="s">
        <v>21193</v>
      </c>
      <c r="D2905" s="96" t="s">
        <v>12038</v>
      </c>
      <c r="E2905" s="96" t="s">
        <v>21194</v>
      </c>
      <c r="F2905" s="96" t="s">
        <v>8877</v>
      </c>
      <c r="G2905" s="96" t="s">
        <v>12212</v>
      </c>
      <c r="H2905" s="17" t="s">
        <v>8734</v>
      </c>
      <c r="I2905" s="17" t="s">
        <v>14773</v>
      </c>
    </row>
    <row r="2906" spans="1:9" ht="29" x14ac:dyDescent="0.35">
      <c r="A2906" s="96">
        <v>2904</v>
      </c>
      <c r="B2906" s="96" t="s">
        <v>8878</v>
      </c>
      <c r="C2906" s="96" t="s">
        <v>21195</v>
      </c>
      <c r="D2906" s="96" t="s">
        <v>12038</v>
      </c>
      <c r="E2906" s="96" t="s">
        <v>21196</v>
      </c>
      <c r="F2906" s="96" t="s">
        <v>21197</v>
      </c>
      <c r="G2906" s="96" t="s">
        <v>12047</v>
      </c>
      <c r="H2906" s="17" t="s">
        <v>8734</v>
      </c>
      <c r="I2906" s="17" t="s">
        <v>12489</v>
      </c>
    </row>
    <row r="2907" spans="1:9" ht="29" x14ac:dyDescent="0.35">
      <c r="A2907" s="96">
        <v>2905</v>
      </c>
      <c r="B2907" s="96" t="s">
        <v>8879</v>
      </c>
      <c r="C2907" s="96" t="s">
        <v>21198</v>
      </c>
      <c r="D2907" s="96" t="s">
        <v>12038</v>
      </c>
      <c r="E2907" s="96" t="s">
        <v>21199</v>
      </c>
      <c r="F2907" s="96" t="s">
        <v>21200</v>
      </c>
      <c r="G2907" s="96" t="s">
        <v>12047</v>
      </c>
      <c r="H2907" s="17" t="s">
        <v>8734</v>
      </c>
      <c r="I2907" s="17" t="s">
        <v>15089</v>
      </c>
    </row>
    <row r="2908" spans="1:9" ht="43.5" x14ac:dyDescent="0.35">
      <c r="A2908" s="96">
        <v>2906</v>
      </c>
      <c r="B2908" s="96" t="s">
        <v>9733</v>
      </c>
      <c r="C2908" s="96" t="s">
        <v>21201</v>
      </c>
      <c r="D2908" s="96" t="s">
        <v>12038</v>
      </c>
      <c r="E2908" s="96" t="s">
        <v>21202</v>
      </c>
      <c r="F2908" s="96" t="s">
        <v>21203</v>
      </c>
      <c r="G2908" s="96" t="s">
        <v>21204</v>
      </c>
      <c r="H2908" s="17" t="s">
        <v>21205</v>
      </c>
      <c r="I2908" s="17" t="s">
        <v>15090</v>
      </c>
    </row>
    <row r="2909" spans="1:9" ht="58" x14ac:dyDescent="0.35">
      <c r="A2909" s="96">
        <v>2907</v>
      </c>
      <c r="B2909" s="96" t="s">
        <v>15091</v>
      </c>
      <c r="C2909" s="96" t="s">
        <v>21206</v>
      </c>
      <c r="D2909" s="96" t="s">
        <v>12038</v>
      </c>
      <c r="E2909" s="96" t="s">
        <v>21207</v>
      </c>
      <c r="F2909" s="96" t="s">
        <v>21208</v>
      </c>
      <c r="G2909" s="96" t="s">
        <v>12731</v>
      </c>
      <c r="H2909" s="17" t="s">
        <v>15093</v>
      </c>
      <c r="I2909" s="17" t="s">
        <v>15092</v>
      </c>
    </row>
    <row r="2910" spans="1:9" ht="43.5" x14ac:dyDescent="0.35">
      <c r="A2910" s="96">
        <v>2908</v>
      </c>
      <c r="B2910" s="96" t="s">
        <v>15094</v>
      </c>
      <c r="C2910" s="96" t="s">
        <v>15095</v>
      </c>
      <c r="D2910" s="96" t="s">
        <v>12038</v>
      </c>
      <c r="E2910" s="96" t="s">
        <v>15095</v>
      </c>
      <c r="F2910" s="96" t="s">
        <v>21209</v>
      </c>
      <c r="G2910" s="96" t="s">
        <v>16083</v>
      </c>
      <c r="H2910" s="17" t="s">
        <v>15097</v>
      </c>
      <c r="I2910" s="17" t="s">
        <v>15096</v>
      </c>
    </row>
    <row r="2911" spans="1:9" ht="43.5" x14ac:dyDescent="0.35">
      <c r="A2911" s="96">
        <v>2909</v>
      </c>
      <c r="B2911" s="96" t="s">
        <v>15098</v>
      </c>
      <c r="C2911" s="96" t="s">
        <v>15099</v>
      </c>
      <c r="D2911" s="96" t="s">
        <v>12038</v>
      </c>
      <c r="E2911" s="96" t="s">
        <v>15099</v>
      </c>
      <c r="F2911" s="96" t="s">
        <v>21210</v>
      </c>
      <c r="G2911" s="96" t="s">
        <v>12195</v>
      </c>
      <c r="H2911" s="17" t="s">
        <v>15097</v>
      </c>
      <c r="I2911" s="17" t="s">
        <v>15100</v>
      </c>
    </row>
    <row r="2912" spans="1:9" ht="43.5" x14ac:dyDescent="0.35">
      <c r="A2912" s="96">
        <v>2910</v>
      </c>
      <c r="B2912" s="96" t="s">
        <v>15101</v>
      </c>
      <c r="C2912" s="96" t="s">
        <v>21211</v>
      </c>
      <c r="D2912" s="96" t="s">
        <v>12038</v>
      </c>
      <c r="E2912" s="96" t="s">
        <v>15102</v>
      </c>
      <c r="F2912" s="96" t="s">
        <v>21212</v>
      </c>
      <c r="G2912" s="96" t="s">
        <v>12950</v>
      </c>
      <c r="H2912" s="17" t="s">
        <v>15097</v>
      </c>
      <c r="I2912" s="17" t="s">
        <v>15103</v>
      </c>
    </row>
    <row r="2913" spans="1:9" ht="87" x14ac:dyDescent="0.35">
      <c r="A2913" s="96">
        <v>2911</v>
      </c>
      <c r="B2913" s="96" t="s">
        <v>15104</v>
      </c>
      <c r="C2913" s="96" t="s">
        <v>15975</v>
      </c>
      <c r="D2913" s="96" t="s">
        <v>12038</v>
      </c>
      <c r="E2913" s="96" t="s">
        <v>21213</v>
      </c>
      <c r="F2913" s="96" t="s">
        <v>21214</v>
      </c>
      <c r="G2913" s="96" t="s">
        <v>16262</v>
      </c>
      <c r="H2913" s="17" t="s">
        <v>15097</v>
      </c>
      <c r="I2913" s="17" t="s">
        <v>15105</v>
      </c>
    </row>
    <row r="2914" spans="1:9" ht="72.5" x14ac:dyDescent="0.35">
      <c r="A2914" s="96">
        <v>2912</v>
      </c>
      <c r="B2914" s="96" t="s">
        <v>15106</v>
      </c>
      <c r="C2914" s="96" t="s">
        <v>16006</v>
      </c>
      <c r="D2914" s="96" t="s">
        <v>12038</v>
      </c>
      <c r="E2914" s="96" t="s">
        <v>21215</v>
      </c>
      <c r="F2914" s="96" t="s">
        <v>21216</v>
      </c>
      <c r="G2914" s="96" t="s">
        <v>21217</v>
      </c>
      <c r="H2914" s="17" t="s">
        <v>15097</v>
      </c>
      <c r="I2914" s="17" t="s">
        <v>15107</v>
      </c>
    </row>
    <row r="2915" spans="1:9" ht="43.5" x14ac:dyDescent="0.35">
      <c r="A2915" s="96">
        <v>2913</v>
      </c>
      <c r="B2915" s="96" t="s">
        <v>15108</v>
      </c>
      <c r="C2915" s="96" t="s">
        <v>21218</v>
      </c>
      <c r="D2915" s="96" t="s">
        <v>12038</v>
      </c>
      <c r="E2915" s="96" t="s">
        <v>15109</v>
      </c>
      <c r="F2915" s="96" t="s">
        <v>21219</v>
      </c>
      <c r="G2915" s="96" t="s">
        <v>12127</v>
      </c>
      <c r="H2915" s="17" t="s">
        <v>15097</v>
      </c>
      <c r="I2915" s="17" t="s">
        <v>15110</v>
      </c>
    </row>
    <row r="2916" spans="1:9" ht="72.5" x14ac:dyDescent="0.35">
      <c r="A2916" s="96">
        <v>2914</v>
      </c>
      <c r="B2916" s="96" t="s">
        <v>15111</v>
      </c>
      <c r="C2916" s="96" t="s">
        <v>15112</v>
      </c>
      <c r="D2916" s="96" t="s">
        <v>12038</v>
      </c>
      <c r="E2916" s="96" t="s">
        <v>15112</v>
      </c>
      <c r="F2916" s="96" t="s">
        <v>21220</v>
      </c>
      <c r="G2916" s="96" t="s">
        <v>16083</v>
      </c>
      <c r="H2916" s="17" t="s">
        <v>15097</v>
      </c>
      <c r="I2916" s="17" t="s">
        <v>15113</v>
      </c>
    </row>
    <row r="2917" spans="1:9" ht="58" x14ac:dyDescent="0.35">
      <c r="A2917" s="96">
        <v>2915</v>
      </c>
      <c r="B2917" s="96" t="s">
        <v>15114</v>
      </c>
      <c r="C2917" s="96" t="s">
        <v>15115</v>
      </c>
      <c r="D2917" s="96" t="s">
        <v>12038</v>
      </c>
      <c r="E2917" s="96" t="s">
        <v>15115</v>
      </c>
      <c r="F2917" s="96" t="s">
        <v>21221</v>
      </c>
      <c r="G2917" s="96" t="s">
        <v>16083</v>
      </c>
      <c r="H2917" s="17" t="s">
        <v>15097</v>
      </c>
      <c r="I2917" s="17" t="s">
        <v>15116</v>
      </c>
    </row>
    <row r="2918" spans="1:9" x14ac:dyDescent="0.35">
      <c r="A2918" s="96">
        <v>2916</v>
      </c>
      <c r="B2918" s="96" t="s">
        <v>15117</v>
      </c>
      <c r="C2918" s="96" t="s">
        <v>21222</v>
      </c>
      <c r="D2918" s="96" t="s">
        <v>12038</v>
      </c>
      <c r="E2918" s="96" t="s">
        <v>15118</v>
      </c>
      <c r="F2918" s="96" t="s">
        <v>15119</v>
      </c>
      <c r="G2918" s="96" t="s">
        <v>21223</v>
      </c>
      <c r="H2918" s="17" t="s">
        <v>15097</v>
      </c>
      <c r="I2918" s="17" t="s">
        <v>13006</v>
      </c>
    </row>
    <row r="2919" spans="1:9" ht="43.5" x14ac:dyDescent="0.35">
      <c r="A2919" s="96">
        <v>2917</v>
      </c>
      <c r="B2919" s="96" t="s">
        <v>15120</v>
      </c>
      <c r="C2919" s="96" t="s">
        <v>21224</v>
      </c>
      <c r="D2919" s="96" t="s">
        <v>12038</v>
      </c>
      <c r="E2919" s="96" t="s">
        <v>21225</v>
      </c>
      <c r="F2919" s="96" t="s">
        <v>21226</v>
      </c>
      <c r="G2919" s="96" t="s">
        <v>16083</v>
      </c>
      <c r="H2919" s="17" t="s">
        <v>15097</v>
      </c>
      <c r="I2919" s="17" t="s">
        <v>15121</v>
      </c>
    </row>
    <row r="2920" spans="1:9" ht="29" x14ac:dyDescent="0.35">
      <c r="A2920" s="96">
        <v>2918</v>
      </c>
      <c r="B2920" s="96" t="s">
        <v>15122</v>
      </c>
      <c r="C2920" s="96" t="s">
        <v>21227</v>
      </c>
      <c r="D2920" s="96" t="s">
        <v>12038</v>
      </c>
      <c r="E2920" s="96" t="s">
        <v>21228</v>
      </c>
      <c r="F2920" s="96" t="s">
        <v>21229</v>
      </c>
      <c r="G2920" s="96" t="s">
        <v>16083</v>
      </c>
      <c r="H2920" s="17" t="s">
        <v>15097</v>
      </c>
      <c r="I2920" s="17" t="s">
        <v>15123</v>
      </c>
    </row>
    <row r="2921" spans="1:9" ht="130.5" x14ac:dyDescent="0.35">
      <c r="A2921" s="96">
        <v>2919</v>
      </c>
      <c r="B2921" s="96" t="s">
        <v>15124</v>
      </c>
      <c r="C2921" s="96" t="s">
        <v>21230</v>
      </c>
      <c r="D2921" s="96" t="s">
        <v>12038</v>
      </c>
      <c r="E2921" s="96" t="s">
        <v>21231</v>
      </c>
      <c r="F2921" s="96" t="s">
        <v>21232</v>
      </c>
      <c r="G2921" s="96" t="s">
        <v>12072</v>
      </c>
      <c r="H2921" s="17" t="s">
        <v>15097</v>
      </c>
      <c r="I2921" s="17" t="s">
        <v>15125</v>
      </c>
    </row>
    <row r="2922" spans="1:9" ht="29" x14ac:dyDescent="0.35">
      <c r="A2922" s="96">
        <v>2920</v>
      </c>
      <c r="B2922" s="96" t="s">
        <v>15126</v>
      </c>
      <c r="C2922" s="96" t="s">
        <v>21233</v>
      </c>
      <c r="D2922" s="96" t="s">
        <v>12038</v>
      </c>
      <c r="E2922" s="96" t="s">
        <v>15127</v>
      </c>
      <c r="F2922" s="96" t="s">
        <v>21234</v>
      </c>
      <c r="G2922" s="96" t="s">
        <v>12047</v>
      </c>
      <c r="H2922" s="17" t="s">
        <v>15097</v>
      </c>
      <c r="I2922" s="17" t="s">
        <v>15128</v>
      </c>
    </row>
    <row r="2923" spans="1:9" ht="116" x14ac:dyDescent="0.35">
      <c r="A2923" s="96">
        <v>2921</v>
      </c>
      <c r="B2923" s="96" t="s">
        <v>15129</v>
      </c>
      <c r="C2923" s="96" t="s">
        <v>15130</v>
      </c>
      <c r="D2923" s="96" t="s">
        <v>12038</v>
      </c>
      <c r="E2923" s="96" t="s">
        <v>15130</v>
      </c>
      <c r="F2923" s="96" t="s">
        <v>21235</v>
      </c>
      <c r="G2923" s="96" t="s">
        <v>21236</v>
      </c>
      <c r="H2923" s="17" t="s">
        <v>15097</v>
      </c>
      <c r="I2923" s="17" t="s">
        <v>15131</v>
      </c>
    </row>
    <row r="2924" spans="1:9" ht="43.5" x14ac:dyDescent="0.35">
      <c r="A2924" s="96">
        <v>2922</v>
      </c>
      <c r="B2924" s="96" t="s">
        <v>15132</v>
      </c>
      <c r="C2924" s="96" t="s">
        <v>21237</v>
      </c>
      <c r="D2924" s="96" t="s">
        <v>12038</v>
      </c>
      <c r="E2924" s="96" t="s">
        <v>21238</v>
      </c>
      <c r="F2924" s="96" t="s">
        <v>21239</v>
      </c>
      <c r="G2924" s="96" t="s">
        <v>12378</v>
      </c>
      <c r="H2924" s="17" t="s">
        <v>15097</v>
      </c>
      <c r="I2924" s="17" t="s">
        <v>15133</v>
      </c>
    </row>
    <row r="2925" spans="1:9" ht="87" x14ac:dyDescent="0.35">
      <c r="A2925" s="96">
        <v>2923</v>
      </c>
      <c r="B2925" s="96" t="s">
        <v>15134</v>
      </c>
      <c r="C2925" s="96" t="s">
        <v>21240</v>
      </c>
      <c r="D2925" s="96" t="s">
        <v>12038</v>
      </c>
      <c r="E2925" s="96" t="s">
        <v>21241</v>
      </c>
      <c r="F2925" s="96" t="s">
        <v>21242</v>
      </c>
      <c r="G2925" s="96" t="s">
        <v>18607</v>
      </c>
      <c r="H2925" s="17" t="s">
        <v>15097</v>
      </c>
      <c r="I2925" s="17" t="s">
        <v>15135</v>
      </c>
    </row>
    <row r="2926" spans="1:9" ht="72.5" x14ac:dyDescent="0.35">
      <c r="A2926" s="96">
        <v>2924</v>
      </c>
      <c r="B2926" s="96" t="s">
        <v>15136</v>
      </c>
      <c r="C2926" s="96" t="s">
        <v>15137</v>
      </c>
      <c r="D2926" s="96" t="s">
        <v>12038</v>
      </c>
      <c r="E2926" s="96" t="s">
        <v>15137</v>
      </c>
      <c r="F2926" s="96" t="s">
        <v>15138</v>
      </c>
      <c r="G2926" s="96" t="s">
        <v>12662</v>
      </c>
      <c r="H2926" s="17" t="s">
        <v>15097</v>
      </c>
      <c r="I2926" s="17" t="s">
        <v>15139</v>
      </c>
    </row>
    <row r="2927" spans="1:9" ht="43.5" x14ac:dyDescent="0.35">
      <c r="A2927" s="96">
        <v>2925</v>
      </c>
      <c r="B2927" s="96" t="s">
        <v>15140</v>
      </c>
      <c r="C2927" s="96" t="s">
        <v>21243</v>
      </c>
      <c r="D2927" s="96" t="s">
        <v>12038</v>
      </c>
      <c r="E2927" s="96" t="s">
        <v>15141</v>
      </c>
      <c r="F2927" s="96" t="s">
        <v>21244</v>
      </c>
      <c r="G2927" s="96" t="s">
        <v>16262</v>
      </c>
      <c r="H2927" s="17" t="s">
        <v>15097</v>
      </c>
      <c r="I2927" s="17" t="s">
        <v>15142</v>
      </c>
    </row>
    <row r="2928" spans="1:9" ht="43.5" x14ac:dyDescent="0.35">
      <c r="A2928" s="96">
        <v>2926</v>
      </c>
      <c r="B2928" s="96" t="s">
        <v>15143</v>
      </c>
      <c r="C2928" s="96" t="s">
        <v>21245</v>
      </c>
      <c r="D2928" s="96" t="s">
        <v>12038</v>
      </c>
      <c r="E2928" s="96" t="s">
        <v>21246</v>
      </c>
      <c r="F2928" s="96" t="s">
        <v>21247</v>
      </c>
      <c r="G2928" s="96" t="s">
        <v>16262</v>
      </c>
      <c r="H2928" s="17" t="s">
        <v>15097</v>
      </c>
      <c r="I2928" s="17" t="s">
        <v>15144</v>
      </c>
    </row>
    <row r="2929" spans="1:9" ht="43.5" x14ac:dyDescent="0.35">
      <c r="A2929" s="96">
        <v>2927</v>
      </c>
      <c r="B2929" s="96" t="s">
        <v>15145</v>
      </c>
      <c r="C2929" s="96" t="s">
        <v>16024</v>
      </c>
      <c r="D2929" s="96" t="s">
        <v>12038</v>
      </c>
      <c r="E2929" s="96" t="s">
        <v>21248</v>
      </c>
      <c r="F2929" s="96" t="s">
        <v>21249</v>
      </c>
      <c r="G2929" s="96" t="s">
        <v>21250</v>
      </c>
      <c r="H2929" s="17" t="s">
        <v>15097</v>
      </c>
      <c r="I2929" s="17" t="s">
        <v>15146</v>
      </c>
    </row>
    <row r="2930" spans="1:9" ht="87" x14ac:dyDescent="0.35">
      <c r="A2930" s="96">
        <v>2928</v>
      </c>
      <c r="B2930" s="96" t="s">
        <v>15147</v>
      </c>
      <c r="C2930" s="96" t="s">
        <v>21251</v>
      </c>
      <c r="D2930" s="96" t="s">
        <v>12038</v>
      </c>
      <c r="E2930" s="96" t="s">
        <v>21252</v>
      </c>
      <c r="F2930" s="96" t="s">
        <v>21253</v>
      </c>
      <c r="G2930" s="96" t="s">
        <v>12127</v>
      </c>
      <c r="H2930" s="17" t="s">
        <v>15097</v>
      </c>
      <c r="I2930" s="17" t="s">
        <v>15148</v>
      </c>
    </row>
    <row r="2931" spans="1:9" ht="58" x14ac:dyDescent="0.35">
      <c r="A2931" s="96">
        <v>2929</v>
      </c>
      <c r="B2931" s="96" t="s">
        <v>15149</v>
      </c>
      <c r="C2931" s="96" t="s">
        <v>21254</v>
      </c>
      <c r="D2931" s="96" t="s">
        <v>12038</v>
      </c>
      <c r="E2931" s="96" t="s">
        <v>21255</v>
      </c>
      <c r="F2931" s="96" t="s">
        <v>21256</v>
      </c>
      <c r="G2931" s="96" t="s">
        <v>21257</v>
      </c>
      <c r="H2931" s="17" t="s">
        <v>15097</v>
      </c>
      <c r="I2931" s="17" t="s">
        <v>15150</v>
      </c>
    </row>
    <row r="2932" spans="1:9" ht="58" x14ac:dyDescent="0.35">
      <c r="A2932" s="96">
        <v>2930</v>
      </c>
      <c r="B2932" s="96" t="s">
        <v>15151</v>
      </c>
      <c r="C2932" s="96" t="s">
        <v>21258</v>
      </c>
      <c r="D2932" s="96" t="s">
        <v>12038</v>
      </c>
      <c r="E2932" s="96" t="s">
        <v>21259</v>
      </c>
      <c r="F2932" s="96" t="s">
        <v>21260</v>
      </c>
      <c r="G2932" s="96" t="s">
        <v>12127</v>
      </c>
      <c r="H2932" s="17" t="s">
        <v>15097</v>
      </c>
      <c r="I2932" s="17" t="s">
        <v>15152</v>
      </c>
    </row>
    <row r="2933" spans="1:9" x14ac:dyDescent="0.35">
      <c r="A2933" s="96">
        <v>2931</v>
      </c>
      <c r="B2933" s="96" t="s">
        <v>15153</v>
      </c>
      <c r="C2933" s="96" t="s">
        <v>15154</v>
      </c>
      <c r="D2933" s="96" t="s">
        <v>12038</v>
      </c>
      <c r="E2933" s="96" t="s">
        <v>15154</v>
      </c>
      <c r="F2933" s="96" t="s">
        <v>21261</v>
      </c>
      <c r="G2933" s="96" t="s">
        <v>12047</v>
      </c>
      <c r="H2933" s="17" t="s">
        <v>15097</v>
      </c>
      <c r="I2933" s="17" t="s">
        <v>15155</v>
      </c>
    </row>
    <row r="2934" spans="1:9" ht="58" x14ac:dyDescent="0.35">
      <c r="A2934" s="96">
        <v>2932</v>
      </c>
      <c r="B2934" s="96" t="s">
        <v>15156</v>
      </c>
      <c r="C2934" s="96" t="s">
        <v>16053</v>
      </c>
      <c r="D2934" s="96" t="s">
        <v>12038</v>
      </c>
      <c r="E2934" s="96" t="s">
        <v>21262</v>
      </c>
      <c r="F2934" s="96" t="s">
        <v>21263</v>
      </c>
      <c r="G2934" s="96" t="s">
        <v>12047</v>
      </c>
      <c r="H2934" s="17" t="s">
        <v>15097</v>
      </c>
      <c r="I2934" s="17" t="s">
        <v>15157</v>
      </c>
    </row>
    <row r="2935" spans="1:9" ht="43.5" x14ac:dyDescent="0.35">
      <c r="A2935" s="96">
        <v>2933</v>
      </c>
      <c r="B2935" s="96" t="s">
        <v>15158</v>
      </c>
      <c r="C2935" s="96" t="s">
        <v>21264</v>
      </c>
      <c r="D2935" s="96" t="s">
        <v>12038</v>
      </c>
      <c r="E2935" s="96" t="s">
        <v>21265</v>
      </c>
      <c r="F2935" s="96" t="s">
        <v>21266</v>
      </c>
      <c r="G2935" s="96" t="s">
        <v>12047</v>
      </c>
      <c r="H2935" s="17" t="s">
        <v>15097</v>
      </c>
      <c r="I2935" s="17" t="s">
        <v>15159</v>
      </c>
    </row>
    <row r="2936" spans="1:9" ht="43.5" x14ac:dyDescent="0.35">
      <c r="A2936" s="96">
        <v>2934</v>
      </c>
      <c r="B2936" s="96" t="s">
        <v>15160</v>
      </c>
      <c r="C2936" s="96" t="s">
        <v>21267</v>
      </c>
      <c r="D2936" s="96" t="s">
        <v>12038</v>
      </c>
      <c r="E2936" s="96" t="s">
        <v>21268</v>
      </c>
      <c r="F2936" s="96" t="s">
        <v>21269</v>
      </c>
      <c r="G2936" s="96" t="s">
        <v>12343</v>
      </c>
      <c r="H2936" s="17" t="s">
        <v>15097</v>
      </c>
      <c r="I2936" s="17" t="s">
        <v>15161</v>
      </c>
    </row>
    <row r="2937" spans="1:9" ht="43.5" x14ac:dyDescent="0.35">
      <c r="A2937" s="96">
        <v>2935</v>
      </c>
      <c r="B2937" s="96" t="s">
        <v>15162</v>
      </c>
      <c r="C2937" s="96" t="s">
        <v>15163</v>
      </c>
      <c r="D2937" s="96" t="s">
        <v>12038</v>
      </c>
      <c r="E2937" s="96" t="s">
        <v>15163</v>
      </c>
      <c r="F2937" s="96" t="s">
        <v>21270</v>
      </c>
      <c r="G2937" s="96" t="s">
        <v>12047</v>
      </c>
      <c r="H2937" s="17" t="s">
        <v>15097</v>
      </c>
      <c r="I2937" s="17" t="s">
        <v>15164</v>
      </c>
    </row>
    <row r="2938" spans="1:9" ht="72.5" x14ac:dyDescent="0.35">
      <c r="A2938" s="96">
        <v>2936</v>
      </c>
      <c r="B2938" s="96" t="s">
        <v>15165</v>
      </c>
      <c r="C2938" s="96" t="s">
        <v>15166</v>
      </c>
      <c r="D2938" s="96" t="s">
        <v>12038</v>
      </c>
      <c r="E2938" s="96" t="s">
        <v>15166</v>
      </c>
      <c r="F2938" s="96" t="s">
        <v>21271</v>
      </c>
      <c r="G2938" s="96" t="s">
        <v>12378</v>
      </c>
      <c r="H2938" s="17" t="s">
        <v>15097</v>
      </c>
      <c r="I2938" s="17" t="s">
        <v>15167</v>
      </c>
    </row>
    <row r="2939" spans="1:9" ht="43.5" x14ac:dyDescent="0.35">
      <c r="A2939" s="96">
        <v>2937</v>
      </c>
      <c r="B2939" s="96" t="s">
        <v>15168</v>
      </c>
      <c r="C2939" s="96" t="s">
        <v>21272</v>
      </c>
      <c r="D2939" s="96" t="s">
        <v>12038</v>
      </c>
      <c r="E2939" s="96" t="s">
        <v>21273</v>
      </c>
      <c r="F2939" s="96" t="s">
        <v>21274</v>
      </c>
      <c r="G2939" s="96" t="s">
        <v>12195</v>
      </c>
      <c r="H2939" s="17" t="s">
        <v>15097</v>
      </c>
      <c r="I2939" s="17" t="s">
        <v>15169</v>
      </c>
    </row>
    <row r="2940" spans="1:9" ht="58" x14ac:dyDescent="0.35">
      <c r="A2940" s="96">
        <v>2938</v>
      </c>
      <c r="B2940" s="96" t="s">
        <v>15170</v>
      </c>
      <c r="C2940" s="96" t="s">
        <v>21275</v>
      </c>
      <c r="D2940" s="96" t="s">
        <v>12038</v>
      </c>
      <c r="E2940" s="96" t="s">
        <v>21276</v>
      </c>
      <c r="F2940" s="96" t="s">
        <v>21277</v>
      </c>
      <c r="G2940" s="96" t="s">
        <v>12240</v>
      </c>
      <c r="H2940" s="17" t="s">
        <v>15097</v>
      </c>
      <c r="I2940" s="17" t="s">
        <v>15171</v>
      </c>
    </row>
    <row r="2941" spans="1:9" ht="43.5" x14ac:dyDescent="0.35">
      <c r="A2941" s="96">
        <v>2939</v>
      </c>
      <c r="B2941" s="96" t="s">
        <v>15172</v>
      </c>
      <c r="C2941" s="96" t="s">
        <v>15173</v>
      </c>
      <c r="D2941" s="96" t="s">
        <v>12038</v>
      </c>
      <c r="E2941" s="96" t="s">
        <v>15173</v>
      </c>
      <c r="F2941" s="96" t="s">
        <v>21278</v>
      </c>
      <c r="G2941" s="96" t="s">
        <v>12127</v>
      </c>
      <c r="H2941" s="17" t="s">
        <v>15097</v>
      </c>
      <c r="I2941" s="17" t="s">
        <v>15174</v>
      </c>
    </row>
    <row r="2942" spans="1:9" ht="72.5" x14ac:dyDescent="0.35">
      <c r="A2942" s="96">
        <v>2940</v>
      </c>
      <c r="B2942" s="96" t="s">
        <v>15175</v>
      </c>
      <c r="C2942" s="96" t="s">
        <v>21279</v>
      </c>
      <c r="D2942" s="96" t="s">
        <v>12038</v>
      </c>
      <c r="E2942" s="96" t="s">
        <v>21280</v>
      </c>
      <c r="F2942" s="96" t="s">
        <v>21281</v>
      </c>
      <c r="G2942" s="96" t="s">
        <v>16179</v>
      </c>
      <c r="H2942" s="17" t="s">
        <v>15097</v>
      </c>
      <c r="I2942" s="17" t="s">
        <v>15176</v>
      </c>
    </row>
    <row r="2943" spans="1:9" ht="43.5" x14ac:dyDescent="0.35">
      <c r="A2943" s="96">
        <v>2941</v>
      </c>
      <c r="B2943" s="96" t="s">
        <v>15177</v>
      </c>
      <c r="C2943" s="96" t="s">
        <v>21282</v>
      </c>
      <c r="D2943" s="96" t="s">
        <v>12038</v>
      </c>
      <c r="E2943" s="96" t="s">
        <v>21283</v>
      </c>
      <c r="F2943" s="96" t="s">
        <v>21284</v>
      </c>
      <c r="G2943" s="96" t="s">
        <v>12047</v>
      </c>
      <c r="H2943" s="17" t="s">
        <v>15097</v>
      </c>
      <c r="I2943" s="17" t="s">
        <v>15178</v>
      </c>
    </row>
    <row r="2944" spans="1:9" ht="72.5" x14ac:dyDescent="0.35">
      <c r="A2944" s="96">
        <v>2942</v>
      </c>
      <c r="B2944" s="96" t="s">
        <v>15179</v>
      </c>
      <c r="C2944" s="96" t="s">
        <v>15180</v>
      </c>
      <c r="D2944" s="96" t="s">
        <v>12038</v>
      </c>
      <c r="E2944" s="96" t="s">
        <v>15180</v>
      </c>
      <c r="F2944" s="96" t="s">
        <v>21285</v>
      </c>
      <c r="G2944" s="96" t="s">
        <v>12378</v>
      </c>
      <c r="H2944" s="17" t="s">
        <v>15097</v>
      </c>
      <c r="I2944" s="17" t="s">
        <v>15181</v>
      </c>
    </row>
    <row r="2945" spans="1:9" ht="43.5" x14ac:dyDescent="0.35">
      <c r="A2945" s="96">
        <v>2943</v>
      </c>
      <c r="B2945" s="96" t="s">
        <v>15182</v>
      </c>
      <c r="C2945" s="96" t="s">
        <v>21286</v>
      </c>
      <c r="D2945" s="96" t="s">
        <v>12038</v>
      </c>
      <c r="E2945" s="96" t="s">
        <v>15183</v>
      </c>
      <c r="F2945" s="96" t="s">
        <v>15184</v>
      </c>
      <c r="G2945" s="96" t="s">
        <v>16243</v>
      </c>
      <c r="H2945" s="17" t="s">
        <v>15097</v>
      </c>
      <c r="I2945" s="17" t="s">
        <v>15185</v>
      </c>
    </row>
    <row r="2946" spans="1:9" ht="43.5" x14ac:dyDescent="0.35">
      <c r="A2946" s="96">
        <v>2944</v>
      </c>
      <c r="B2946" s="96" t="s">
        <v>15186</v>
      </c>
      <c r="C2946" s="96" t="s">
        <v>16004</v>
      </c>
      <c r="D2946" s="96" t="s">
        <v>12038</v>
      </c>
      <c r="E2946" s="96" t="s">
        <v>21287</v>
      </c>
      <c r="F2946" s="96" t="s">
        <v>15187</v>
      </c>
      <c r="G2946" s="96" t="s">
        <v>12127</v>
      </c>
      <c r="H2946" s="17" t="s">
        <v>15097</v>
      </c>
      <c r="I2946" s="17" t="s">
        <v>15188</v>
      </c>
    </row>
    <row r="2947" spans="1:9" x14ac:dyDescent="0.35">
      <c r="A2947" s="96">
        <v>2945</v>
      </c>
      <c r="B2947" s="96" t="s">
        <v>15189</v>
      </c>
      <c r="C2947" s="96" t="s">
        <v>21288</v>
      </c>
      <c r="D2947" s="96" t="s">
        <v>12038</v>
      </c>
      <c r="E2947" s="96" t="s">
        <v>21289</v>
      </c>
      <c r="F2947" s="96" t="s">
        <v>21290</v>
      </c>
      <c r="G2947" s="96" t="s">
        <v>12343</v>
      </c>
      <c r="H2947" s="17" t="s">
        <v>15097</v>
      </c>
      <c r="I2947" s="17" t="s">
        <v>14513</v>
      </c>
    </row>
    <row r="2948" spans="1:9" ht="58" x14ac:dyDescent="0.35">
      <c r="A2948" s="96">
        <v>2946</v>
      </c>
      <c r="B2948" s="96" t="s">
        <v>15190</v>
      </c>
      <c r="C2948" s="96" t="s">
        <v>21291</v>
      </c>
      <c r="D2948" s="96" t="s">
        <v>12038</v>
      </c>
      <c r="E2948" s="96" t="s">
        <v>15191</v>
      </c>
      <c r="F2948" s="96" t="s">
        <v>21292</v>
      </c>
      <c r="G2948" s="96" t="s">
        <v>12343</v>
      </c>
      <c r="H2948" s="17" t="s">
        <v>15097</v>
      </c>
      <c r="I2948" s="17" t="s">
        <v>15192</v>
      </c>
    </row>
    <row r="2949" spans="1:9" ht="58" x14ac:dyDescent="0.35">
      <c r="A2949" s="96">
        <v>2947</v>
      </c>
      <c r="B2949" s="96" t="s">
        <v>15193</v>
      </c>
      <c r="C2949" s="96" t="s">
        <v>15194</v>
      </c>
      <c r="D2949" s="96" t="s">
        <v>12038</v>
      </c>
      <c r="E2949" s="96" t="s">
        <v>15194</v>
      </c>
      <c r="F2949" s="96" t="s">
        <v>21293</v>
      </c>
      <c r="G2949" s="96" t="s">
        <v>12343</v>
      </c>
      <c r="H2949" s="17" t="s">
        <v>15097</v>
      </c>
      <c r="I2949" s="17" t="s">
        <v>15195</v>
      </c>
    </row>
    <row r="2950" spans="1:9" ht="58" x14ac:dyDescent="0.35">
      <c r="A2950" s="96">
        <v>2948</v>
      </c>
      <c r="B2950" s="96" t="s">
        <v>15196</v>
      </c>
      <c r="C2950" s="96" t="s">
        <v>16041</v>
      </c>
      <c r="D2950" s="96" t="s">
        <v>12038</v>
      </c>
      <c r="E2950" s="96" t="s">
        <v>21294</v>
      </c>
      <c r="F2950" s="96" t="s">
        <v>21295</v>
      </c>
      <c r="G2950" s="96" t="s">
        <v>21296</v>
      </c>
      <c r="H2950" s="17" t="s">
        <v>15097</v>
      </c>
      <c r="I2950" s="17" t="s">
        <v>15197</v>
      </c>
    </row>
    <row r="2951" spans="1:9" ht="58" x14ac:dyDescent="0.35">
      <c r="A2951" s="96">
        <v>2949</v>
      </c>
      <c r="B2951" s="96" t="s">
        <v>15198</v>
      </c>
      <c r="C2951" s="96" t="s">
        <v>21297</v>
      </c>
      <c r="D2951" s="96" t="s">
        <v>12038</v>
      </c>
      <c r="E2951" s="96" t="s">
        <v>21298</v>
      </c>
      <c r="F2951" s="96" t="s">
        <v>21299</v>
      </c>
      <c r="G2951" s="96" t="s">
        <v>12047</v>
      </c>
      <c r="H2951" s="17" t="s">
        <v>15097</v>
      </c>
      <c r="I2951" s="17" t="s">
        <v>15199</v>
      </c>
    </row>
    <row r="2952" spans="1:9" ht="43.5" x14ac:dyDescent="0.35">
      <c r="A2952" s="96">
        <v>2950</v>
      </c>
      <c r="B2952" s="96" t="s">
        <v>15200</v>
      </c>
      <c r="C2952" s="96" t="s">
        <v>21300</v>
      </c>
      <c r="D2952" s="96" t="s">
        <v>12038</v>
      </c>
      <c r="E2952" s="96" t="s">
        <v>21301</v>
      </c>
      <c r="F2952" s="96" t="s">
        <v>21302</v>
      </c>
      <c r="G2952" s="96" t="s">
        <v>16262</v>
      </c>
      <c r="H2952" s="17" t="s">
        <v>15097</v>
      </c>
      <c r="I2952" s="17" t="s">
        <v>15201</v>
      </c>
    </row>
    <row r="2953" spans="1:9" x14ac:dyDescent="0.35">
      <c r="A2953" s="96">
        <v>2951</v>
      </c>
      <c r="B2953" s="96" t="s">
        <v>15202</v>
      </c>
      <c r="C2953" s="96" t="s">
        <v>21303</v>
      </c>
      <c r="D2953" s="96" t="s">
        <v>12038</v>
      </c>
      <c r="E2953" s="96" t="s">
        <v>21304</v>
      </c>
      <c r="F2953" s="96" t="s">
        <v>21305</v>
      </c>
      <c r="G2953" s="96" t="s">
        <v>12127</v>
      </c>
      <c r="H2953" s="17" t="s">
        <v>15097</v>
      </c>
      <c r="I2953" s="17" t="s">
        <v>15203</v>
      </c>
    </row>
    <row r="2954" spans="1:9" ht="87" x14ac:dyDescent="0.35">
      <c r="A2954" s="96">
        <v>2952</v>
      </c>
      <c r="B2954" s="96" t="s">
        <v>15204</v>
      </c>
      <c r="C2954" s="96" t="s">
        <v>21306</v>
      </c>
      <c r="D2954" s="96" t="s">
        <v>12038</v>
      </c>
      <c r="E2954" s="96" t="s">
        <v>21307</v>
      </c>
      <c r="F2954" s="96" t="s">
        <v>21308</v>
      </c>
      <c r="G2954" s="96" t="s">
        <v>21309</v>
      </c>
      <c r="H2954" s="17" t="s">
        <v>15097</v>
      </c>
      <c r="I2954" s="17" t="s">
        <v>15205</v>
      </c>
    </row>
    <row r="2955" spans="1:9" ht="43.5" x14ac:dyDescent="0.35">
      <c r="A2955" s="96">
        <v>2953</v>
      </c>
      <c r="B2955" s="96" t="s">
        <v>15206</v>
      </c>
      <c r="C2955" s="96" t="s">
        <v>21310</v>
      </c>
      <c r="D2955" s="96" t="s">
        <v>12038</v>
      </c>
      <c r="E2955" s="96" t="s">
        <v>15207</v>
      </c>
      <c r="F2955" s="96" t="s">
        <v>21311</v>
      </c>
      <c r="G2955" s="96" t="s">
        <v>16243</v>
      </c>
      <c r="H2955" s="17" t="s">
        <v>15097</v>
      </c>
      <c r="I2955" s="17" t="s">
        <v>15208</v>
      </c>
    </row>
    <row r="2956" spans="1:9" ht="43.5" x14ac:dyDescent="0.35">
      <c r="A2956" s="96">
        <v>2954</v>
      </c>
      <c r="B2956" s="96" t="s">
        <v>15209</v>
      </c>
      <c r="C2956" s="96" t="s">
        <v>21312</v>
      </c>
      <c r="D2956" s="96" t="s">
        <v>12038</v>
      </c>
      <c r="E2956" s="96" t="s">
        <v>15210</v>
      </c>
      <c r="F2956" s="96" t="s">
        <v>21313</v>
      </c>
      <c r="G2956" s="96" t="s">
        <v>16179</v>
      </c>
      <c r="H2956" s="17" t="s">
        <v>15097</v>
      </c>
      <c r="I2956" s="17" t="s">
        <v>15211</v>
      </c>
    </row>
    <row r="2957" spans="1:9" ht="58" x14ac:dyDescent="0.35">
      <c r="A2957" s="96">
        <v>2955</v>
      </c>
      <c r="B2957" s="96" t="s">
        <v>15212</v>
      </c>
      <c r="C2957" s="96" t="s">
        <v>21314</v>
      </c>
      <c r="D2957" s="96" t="s">
        <v>12038</v>
      </c>
      <c r="E2957" s="96" t="s">
        <v>21315</v>
      </c>
      <c r="F2957" s="96" t="s">
        <v>21316</v>
      </c>
      <c r="G2957" s="96" t="s">
        <v>12378</v>
      </c>
      <c r="H2957" s="17" t="s">
        <v>15097</v>
      </c>
      <c r="I2957" s="17" t="s">
        <v>15213</v>
      </c>
    </row>
    <row r="2958" spans="1:9" ht="87" x14ac:dyDescent="0.35">
      <c r="A2958" s="96">
        <v>2956</v>
      </c>
      <c r="B2958" s="96" t="s">
        <v>15214</v>
      </c>
      <c r="C2958" s="96" t="s">
        <v>21317</v>
      </c>
      <c r="D2958" s="96" t="s">
        <v>12038</v>
      </c>
      <c r="E2958" s="96" t="s">
        <v>21318</v>
      </c>
      <c r="F2958" s="96" t="s">
        <v>21319</v>
      </c>
      <c r="G2958" s="96" t="s">
        <v>12127</v>
      </c>
      <c r="H2958" s="17" t="s">
        <v>15097</v>
      </c>
      <c r="I2958" s="17" t="s">
        <v>15215</v>
      </c>
    </row>
    <row r="2959" spans="1:9" ht="43.5" x14ac:dyDescent="0.35">
      <c r="A2959" s="96">
        <v>2957</v>
      </c>
      <c r="B2959" s="96" t="s">
        <v>15216</v>
      </c>
      <c r="C2959" s="96" t="s">
        <v>21320</v>
      </c>
      <c r="D2959" s="96" t="s">
        <v>12038</v>
      </c>
      <c r="E2959" s="96" t="s">
        <v>21321</v>
      </c>
      <c r="F2959" s="96" t="s">
        <v>21322</v>
      </c>
      <c r="G2959" s="96" t="s">
        <v>12047</v>
      </c>
      <c r="H2959" s="17" t="s">
        <v>15097</v>
      </c>
      <c r="I2959" s="17" t="s">
        <v>15217</v>
      </c>
    </row>
    <row r="2960" spans="1:9" ht="43.5" x14ac:dyDescent="0.35">
      <c r="A2960" s="96">
        <v>2958</v>
      </c>
      <c r="B2960" s="96" t="s">
        <v>15218</v>
      </c>
      <c r="C2960" s="96" t="s">
        <v>21323</v>
      </c>
      <c r="D2960" s="96" t="s">
        <v>12038</v>
      </c>
      <c r="E2960" s="96" t="s">
        <v>21324</v>
      </c>
      <c r="F2960" s="96" t="s">
        <v>21325</v>
      </c>
      <c r="G2960" s="96" t="s">
        <v>12343</v>
      </c>
      <c r="H2960" s="17" t="s">
        <v>15097</v>
      </c>
      <c r="I2960" s="17" t="s">
        <v>15219</v>
      </c>
    </row>
    <row r="2961" spans="1:9" ht="72.5" x14ac:dyDescent="0.35">
      <c r="A2961" s="96">
        <v>2959</v>
      </c>
      <c r="B2961" s="96" t="s">
        <v>15220</v>
      </c>
      <c r="C2961" s="96" t="s">
        <v>21326</v>
      </c>
      <c r="D2961" s="96" t="s">
        <v>12038</v>
      </c>
      <c r="E2961" s="96" t="s">
        <v>21327</v>
      </c>
      <c r="F2961" s="96" t="s">
        <v>21328</v>
      </c>
      <c r="G2961" s="96" t="s">
        <v>21329</v>
      </c>
      <c r="H2961" s="17" t="s">
        <v>15097</v>
      </c>
      <c r="I2961" s="17" t="s">
        <v>15221</v>
      </c>
    </row>
    <row r="2962" spans="1:9" ht="72.5" x14ac:dyDescent="0.35">
      <c r="A2962" s="96">
        <v>2960</v>
      </c>
      <c r="B2962" s="96" t="s">
        <v>9237</v>
      </c>
      <c r="C2962" s="96" t="s">
        <v>16027</v>
      </c>
      <c r="D2962" s="96" t="s">
        <v>12038</v>
      </c>
      <c r="E2962" s="96" t="s">
        <v>21330</v>
      </c>
      <c r="F2962" s="96" t="s">
        <v>21331</v>
      </c>
      <c r="G2962" s="96" t="s">
        <v>12047</v>
      </c>
      <c r="H2962" s="17" t="s">
        <v>15097</v>
      </c>
      <c r="I2962" s="17" t="s">
        <v>15222</v>
      </c>
    </row>
    <row r="2963" spans="1:9" ht="58" x14ac:dyDescent="0.35">
      <c r="A2963" s="96">
        <v>2961</v>
      </c>
      <c r="B2963" s="96" t="s">
        <v>15223</v>
      </c>
      <c r="C2963" s="96" t="s">
        <v>15224</v>
      </c>
      <c r="D2963" s="96" t="s">
        <v>12038</v>
      </c>
      <c r="E2963" s="96" t="s">
        <v>15224</v>
      </c>
      <c r="F2963" s="96" t="s">
        <v>15225</v>
      </c>
      <c r="G2963" s="96" t="s">
        <v>13449</v>
      </c>
      <c r="H2963" s="17" t="s">
        <v>15097</v>
      </c>
      <c r="I2963" s="17" t="s">
        <v>15226</v>
      </c>
    </row>
    <row r="2964" spans="1:9" ht="43.5" x14ac:dyDescent="0.35">
      <c r="A2964" s="96">
        <v>2962</v>
      </c>
      <c r="B2964" s="96" t="s">
        <v>15227</v>
      </c>
      <c r="C2964" s="96" t="s">
        <v>21332</v>
      </c>
      <c r="D2964" s="96" t="s">
        <v>12038</v>
      </c>
      <c r="E2964" s="96" t="s">
        <v>21333</v>
      </c>
      <c r="F2964" s="96" t="s">
        <v>21334</v>
      </c>
      <c r="G2964" s="96" t="s">
        <v>12240</v>
      </c>
      <c r="H2964" s="17" t="s">
        <v>15097</v>
      </c>
      <c r="I2964" s="17" t="s">
        <v>15228</v>
      </c>
    </row>
    <row r="2965" spans="1:9" x14ac:dyDescent="0.35">
      <c r="A2965" s="96">
        <v>2963</v>
      </c>
      <c r="B2965" s="96" t="s">
        <v>15229</v>
      </c>
      <c r="C2965" s="96" t="s">
        <v>15230</v>
      </c>
      <c r="D2965" s="96" t="s">
        <v>12038</v>
      </c>
      <c r="E2965" s="96" t="s">
        <v>15230</v>
      </c>
      <c r="F2965" s="96" t="s">
        <v>21335</v>
      </c>
      <c r="G2965" s="96" t="s">
        <v>12343</v>
      </c>
      <c r="H2965" s="17" t="s">
        <v>15097</v>
      </c>
      <c r="I2965" s="17" t="s">
        <v>15231</v>
      </c>
    </row>
    <row r="2966" spans="1:9" ht="43.5" x14ac:dyDescent="0.35">
      <c r="A2966" s="96">
        <v>2964</v>
      </c>
      <c r="B2966" s="96" t="s">
        <v>15232</v>
      </c>
      <c r="C2966" s="96" t="s">
        <v>21336</v>
      </c>
      <c r="D2966" s="96" t="s">
        <v>12038</v>
      </c>
      <c r="E2966" s="96" t="s">
        <v>15233</v>
      </c>
      <c r="F2966" s="96" t="s">
        <v>21337</v>
      </c>
      <c r="G2966" s="96" t="s">
        <v>12343</v>
      </c>
      <c r="H2966" s="17" t="s">
        <v>15097</v>
      </c>
      <c r="I2966" s="17" t="s">
        <v>15234</v>
      </c>
    </row>
    <row r="2967" spans="1:9" ht="43.5" x14ac:dyDescent="0.35">
      <c r="A2967" s="96">
        <v>2965</v>
      </c>
      <c r="B2967" s="96" t="s">
        <v>15235</v>
      </c>
      <c r="C2967" s="96" t="s">
        <v>21338</v>
      </c>
      <c r="D2967" s="96" t="s">
        <v>12038</v>
      </c>
      <c r="E2967" s="96" t="s">
        <v>21339</v>
      </c>
      <c r="F2967" s="96" t="s">
        <v>21340</v>
      </c>
      <c r="G2967" s="96" t="s">
        <v>16083</v>
      </c>
      <c r="H2967" s="17" t="s">
        <v>15097</v>
      </c>
      <c r="I2967" s="17" t="s">
        <v>15236</v>
      </c>
    </row>
    <row r="2968" spans="1:9" ht="58" x14ac:dyDescent="0.35">
      <c r="A2968" s="96">
        <v>2966</v>
      </c>
      <c r="B2968" s="96" t="s">
        <v>15237</v>
      </c>
      <c r="C2968" s="96" t="s">
        <v>21341</v>
      </c>
      <c r="D2968" s="96" t="s">
        <v>12038</v>
      </c>
      <c r="E2968" s="96" t="s">
        <v>21342</v>
      </c>
      <c r="F2968" s="96" t="s">
        <v>21343</v>
      </c>
      <c r="G2968" s="96" t="s">
        <v>12127</v>
      </c>
      <c r="H2968" s="17" t="s">
        <v>15097</v>
      </c>
      <c r="I2968" s="17" t="s">
        <v>15238</v>
      </c>
    </row>
    <row r="2969" spans="1:9" ht="72.5" x14ac:dyDescent="0.35">
      <c r="A2969" s="96">
        <v>2967</v>
      </c>
      <c r="B2969" s="96" t="s">
        <v>15239</v>
      </c>
      <c r="C2969" s="96" t="s">
        <v>21344</v>
      </c>
      <c r="D2969" s="96" t="s">
        <v>12038</v>
      </c>
      <c r="E2969" s="96" t="s">
        <v>21345</v>
      </c>
      <c r="F2969" s="96" t="s">
        <v>21346</v>
      </c>
      <c r="G2969" s="96" t="s">
        <v>12343</v>
      </c>
      <c r="H2969" s="17" t="s">
        <v>15097</v>
      </c>
      <c r="I2969" s="17" t="s">
        <v>15240</v>
      </c>
    </row>
    <row r="2970" spans="1:9" ht="72.5" x14ac:dyDescent="0.35">
      <c r="A2970" s="96">
        <v>2968</v>
      </c>
      <c r="B2970" s="96" t="s">
        <v>15241</v>
      </c>
      <c r="C2970" s="96" t="s">
        <v>21347</v>
      </c>
      <c r="D2970" s="96" t="s">
        <v>12038</v>
      </c>
      <c r="E2970" s="96" t="s">
        <v>21348</v>
      </c>
      <c r="F2970" s="96" t="s">
        <v>21349</v>
      </c>
      <c r="G2970" s="96" t="s">
        <v>13883</v>
      </c>
      <c r="H2970" s="17" t="s">
        <v>15097</v>
      </c>
      <c r="I2970" s="17" t="s">
        <v>15242</v>
      </c>
    </row>
    <row r="2971" spans="1:9" ht="72.5" x14ac:dyDescent="0.35">
      <c r="A2971" s="96">
        <v>2969</v>
      </c>
      <c r="B2971" s="96" t="s">
        <v>15243</v>
      </c>
      <c r="C2971" s="96" t="s">
        <v>21350</v>
      </c>
      <c r="D2971" s="96" t="s">
        <v>12038</v>
      </c>
      <c r="E2971" s="96" t="s">
        <v>21351</v>
      </c>
      <c r="F2971" s="96" t="s">
        <v>21352</v>
      </c>
      <c r="G2971" s="96" t="s">
        <v>12047</v>
      </c>
      <c r="H2971" s="17" t="s">
        <v>15097</v>
      </c>
      <c r="I2971" s="17" t="s">
        <v>15244</v>
      </c>
    </row>
    <row r="2972" spans="1:9" ht="29" x14ac:dyDescent="0.35">
      <c r="A2972" s="96">
        <v>2970</v>
      </c>
      <c r="B2972" s="96" t="s">
        <v>15245</v>
      </c>
      <c r="C2972" s="96" t="s">
        <v>21353</v>
      </c>
      <c r="D2972" s="96" t="s">
        <v>12038</v>
      </c>
      <c r="E2972" s="96" t="s">
        <v>21354</v>
      </c>
      <c r="F2972" s="96" t="s">
        <v>21355</v>
      </c>
      <c r="G2972" s="96" t="s">
        <v>12047</v>
      </c>
      <c r="H2972" s="17" t="s">
        <v>15097</v>
      </c>
      <c r="I2972" s="17" t="s">
        <v>15246</v>
      </c>
    </row>
    <row r="2973" spans="1:9" ht="43.5" x14ac:dyDescent="0.35">
      <c r="A2973" s="96">
        <v>2971</v>
      </c>
      <c r="B2973" s="96" t="s">
        <v>15247</v>
      </c>
      <c r="C2973" s="96" t="s">
        <v>15248</v>
      </c>
      <c r="D2973" s="96" t="s">
        <v>12038</v>
      </c>
      <c r="E2973" s="96" t="s">
        <v>15248</v>
      </c>
      <c r="F2973" s="96" t="s">
        <v>21356</v>
      </c>
      <c r="G2973" s="96" t="s">
        <v>12378</v>
      </c>
      <c r="H2973" s="17" t="s">
        <v>15097</v>
      </c>
      <c r="I2973" s="17" t="s">
        <v>15249</v>
      </c>
    </row>
    <row r="2974" spans="1:9" ht="43.5" x14ac:dyDescent="0.35">
      <c r="A2974" s="96">
        <v>2972</v>
      </c>
      <c r="B2974" s="96" t="s">
        <v>15250</v>
      </c>
      <c r="C2974" s="96" t="s">
        <v>15251</v>
      </c>
      <c r="D2974" s="96" t="s">
        <v>12038</v>
      </c>
      <c r="E2974" s="96" t="s">
        <v>15251</v>
      </c>
      <c r="F2974" s="96" t="s">
        <v>21357</v>
      </c>
      <c r="G2974" s="96" t="s">
        <v>21358</v>
      </c>
      <c r="H2974" s="17" t="s">
        <v>15097</v>
      </c>
      <c r="I2974" s="17" t="s">
        <v>15252</v>
      </c>
    </row>
    <row r="2975" spans="1:9" ht="58" x14ac:dyDescent="0.35">
      <c r="A2975" s="96">
        <v>2973</v>
      </c>
      <c r="B2975" s="96" t="s">
        <v>15253</v>
      </c>
      <c r="C2975" s="96" t="s">
        <v>21359</v>
      </c>
      <c r="D2975" s="96" t="s">
        <v>12038</v>
      </c>
      <c r="E2975" s="96" t="s">
        <v>21360</v>
      </c>
      <c r="F2975" s="96" t="s">
        <v>21361</v>
      </c>
      <c r="G2975" s="96" t="s">
        <v>12343</v>
      </c>
      <c r="H2975" s="17" t="s">
        <v>15097</v>
      </c>
      <c r="I2975" s="17" t="s">
        <v>15254</v>
      </c>
    </row>
    <row r="2976" spans="1:9" ht="43.5" x14ac:dyDescent="0.35">
      <c r="A2976" s="96">
        <v>2974</v>
      </c>
      <c r="B2976" s="96" t="s">
        <v>15255</v>
      </c>
      <c r="C2976" s="96" t="s">
        <v>21362</v>
      </c>
      <c r="D2976" s="96" t="s">
        <v>12038</v>
      </c>
      <c r="E2976" s="96" t="s">
        <v>21363</v>
      </c>
      <c r="F2976" s="96" t="s">
        <v>21364</v>
      </c>
      <c r="G2976" s="96" t="s">
        <v>12343</v>
      </c>
      <c r="H2976" s="17" t="s">
        <v>15097</v>
      </c>
      <c r="I2976" s="17" t="s">
        <v>15256</v>
      </c>
    </row>
    <row r="2977" spans="1:9" ht="29" x14ac:dyDescent="0.35">
      <c r="A2977" s="96">
        <v>2975</v>
      </c>
      <c r="B2977" s="96" t="s">
        <v>15257</v>
      </c>
      <c r="C2977" s="96" t="s">
        <v>21365</v>
      </c>
      <c r="D2977" s="96" t="s">
        <v>12038</v>
      </c>
      <c r="E2977" s="96" t="s">
        <v>21366</v>
      </c>
      <c r="F2977" s="96" t="s">
        <v>21367</v>
      </c>
      <c r="G2977" s="96" t="s">
        <v>21368</v>
      </c>
      <c r="H2977" s="17" t="s">
        <v>15097</v>
      </c>
      <c r="I2977" s="17" t="s">
        <v>15258</v>
      </c>
    </row>
    <row r="2978" spans="1:9" ht="43.5" x14ac:dyDescent="0.35">
      <c r="A2978" s="96">
        <v>2976</v>
      </c>
      <c r="B2978" s="96" t="s">
        <v>15259</v>
      </c>
      <c r="C2978" s="96" t="s">
        <v>21369</v>
      </c>
      <c r="D2978" s="96" t="s">
        <v>12038</v>
      </c>
      <c r="E2978" s="96" t="s">
        <v>21370</v>
      </c>
      <c r="F2978" s="96" t="s">
        <v>21371</v>
      </c>
      <c r="G2978" s="96" t="s">
        <v>12047</v>
      </c>
      <c r="H2978" s="17" t="s">
        <v>15097</v>
      </c>
      <c r="I2978" s="17" t="s">
        <v>15260</v>
      </c>
    </row>
    <row r="2979" spans="1:9" ht="43.5" x14ac:dyDescent="0.35">
      <c r="A2979" s="96">
        <v>2977</v>
      </c>
      <c r="B2979" s="96" t="s">
        <v>15261</v>
      </c>
      <c r="C2979" s="96" t="s">
        <v>21372</v>
      </c>
      <c r="D2979" s="96" t="s">
        <v>12038</v>
      </c>
      <c r="E2979" s="96" t="s">
        <v>21373</v>
      </c>
      <c r="F2979" s="96" t="s">
        <v>15262</v>
      </c>
      <c r="G2979" s="96" t="s">
        <v>12047</v>
      </c>
      <c r="H2979" s="17" t="s">
        <v>15097</v>
      </c>
      <c r="I2979" s="17" t="s">
        <v>15263</v>
      </c>
    </row>
    <row r="2980" spans="1:9" ht="58" x14ac:dyDescent="0.35">
      <c r="A2980" s="96">
        <v>2978</v>
      </c>
      <c r="B2980" s="96" t="s">
        <v>9214</v>
      </c>
      <c r="C2980" s="96" t="s">
        <v>15987</v>
      </c>
      <c r="D2980" s="96" t="s">
        <v>12038</v>
      </c>
      <c r="E2980" s="96" t="s">
        <v>21374</v>
      </c>
      <c r="F2980" s="96" t="s">
        <v>21375</v>
      </c>
      <c r="G2980" s="96" t="s">
        <v>12047</v>
      </c>
      <c r="H2980" s="17" t="s">
        <v>15097</v>
      </c>
      <c r="I2980" s="17" t="s">
        <v>15264</v>
      </c>
    </row>
    <row r="2981" spans="1:9" ht="29" x14ac:dyDescent="0.35">
      <c r="A2981" s="96">
        <v>2979</v>
      </c>
      <c r="B2981" s="96" t="s">
        <v>15265</v>
      </c>
      <c r="C2981" s="96" t="s">
        <v>21376</v>
      </c>
      <c r="D2981" s="96" t="s">
        <v>12038</v>
      </c>
      <c r="E2981" s="96" t="s">
        <v>21377</v>
      </c>
      <c r="F2981" s="96" t="s">
        <v>15266</v>
      </c>
      <c r="G2981" s="96" t="s">
        <v>12047</v>
      </c>
      <c r="H2981" s="17" t="s">
        <v>15097</v>
      </c>
      <c r="I2981" s="17" t="s">
        <v>15267</v>
      </c>
    </row>
    <row r="2982" spans="1:9" ht="58" x14ac:dyDescent="0.35">
      <c r="A2982" s="96">
        <v>2980</v>
      </c>
      <c r="B2982" s="96" t="s">
        <v>15268</v>
      </c>
      <c r="C2982" s="96" t="s">
        <v>21378</v>
      </c>
      <c r="D2982" s="96" t="s">
        <v>12038</v>
      </c>
      <c r="E2982" s="96" t="s">
        <v>21379</v>
      </c>
      <c r="F2982" s="96" t="s">
        <v>21380</v>
      </c>
      <c r="G2982" s="96" t="s">
        <v>12047</v>
      </c>
      <c r="H2982" s="17" t="s">
        <v>15097</v>
      </c>
      <c r="I2982" s="17" t="s">
        <v>15269</v>
      </c>
    </row>
    <row r="2983" spans="1:9" ht="43.5" x14ac:dyDescent="0.35">
      <c r="A2983" s="96">
        <v>2981</v>
      </c>
      <c r="B2983" s="96" t="s">
        <v>15270</v>
      </c>
      <c r="C2983" s="96" t="s">
        <v>21381</v>
      </c>
      <c r="D2983" s="96" t="s">
        <v>12038</v>
      </c>
      <c r="E2983" s="96" t="s">
        <v>21382</v>
      </c>
      <c r="F2983" s="96" t="s">
        <v>21383</v>
      </c>
      <c r="G2983" s="96" t="s">
        <v>12047</v>
      </c>
      <c r="H2983" s="17" t="s">
        <v>15097</v>
      </c>
      <c r="I2983" s="17" t="s">
        <v>15271</v>
      </c>
    </row>
    <row r="2984" spans="1:9" ht="58" x14ac:dyDescent="0.35">
      <c r="A2984" s="96">
        <v>2982</v>
      </c>
      <c r="B2984" s="96" t="s">
        <v>15272</v>
      </c>
      <c r="C2984" s="96" t="s">
        <v>21384</v>
      </c>
      <c r="D2984" s="96" t="s">
        <v>12038</v>
      </c>
      <c r="E2984" s="96" t="s">
        <v>21385</v>
      </c>
      <c r="F2984" s="96" t="s">
        <v>21386</v>
      </c>
      <c r="G2984" s="96" t="s">
        <v>15273</v>
      </c>
      <c r="H2984" s="17" t="s">
        <v>15097</v>
      </c>
      <c r="I2984" s="17" t="s">
        <v>15274</v>
      </c>
    </row>
    <row r="2985" spans="1:9" ht="29" x14ac:dyDescent="0.35">
      <c r="A2985" s="96">
        <v>2983</v>
      </c>
      <c r="B2985" s="96" t="s">
        <v>15275</v>
      </c>
      <c r="C2985" s="96" t="s">
        <v>21387</v>
      </c>
      <c r="D2985" s="96" t="s">
        <v>12038</v>
      </c>
      <c r="E2985" s="96" t="s">
        <v>21388</v>
      </c>
      <c r="F2985" s="96" t="s">
        <v>21389</v>
      </c>
      <c r="G2985" s="96" t="s">
        <v>12047</v>
      </c>
      <c r="H2985" s="17" t="s">
        <v>15097</v>
      </c>
      <c r="I2985" s="17" t="s">
        <v>15276</v>
      </c>
    </row>
    <row r="2986" spans="1:9" ht="58" x14ac:dyDescent="0.35">
      <c r="A2986" s="96">
        <v>2984</v>
      </c>
      <c r="B2986" s="96" t="s">
        <v>15277</v>
      </c>
      <c r="C2986" s="96" t="s">
        <v>21390</v>
      </c>
      <c r="D2986" s="96" t="s">
        <v>12038</v>
      </c>
      <c r="E2986" s="96" t="s">
        <v>21391</v>
      </c>
      <c r="F2986" s="96" t="s">
        <v>21392</v>
      </c>
      <c r="G2986" s="96" t="s">
        <v>12127</v>
      </c>
      <c r="H2986" s="17" t="s">
        <v>15097</v>
      </c>
      <c r="I2986" s="17" t="s">
        <v>15278</v>
      </c>
    </row>
    <row r="2987" spans="1:9" ht="72.5" x14ac:dyDescent="0.35">
      <c r="A2987" s="96">
        <v>2985</v>
      </c>
      <c r="B2987" s="96" t="s">
        <v>15279</v>
      </c>
      <c r="C2987" s="96" t="s">
        <v>21393</v>
      </c>
      <c r="D2987" s="96" t="s">
        <v>12038</v>
      </c>
      <c r="E2987" s="96" t="s">
        <v>15280</v>
      </c>
      <c r="F2987" s="96" t="s">
        <v>21394</v>
      </c>
      <c r="G2987" s="96" t="s">
        <v>12948</v>
      </c>
      <c r="H2987" s="17" t="s">
        <v>15097</v>
      </c>
      <c r="I2987" s="17" t="s">
        <v>15281</v>
      </c>
    </row>
    <row r="2988" spans="1:9" ht="43.5" x14ac:dyDescent="0.35">
      <c r="A2988" s="96">
        <v>2986</v>
      </c>
      <c r="B2988" s="96" t="s">
        <v>15282</v>
      </c>
      <c r="C2988" s="96" t="s">
        <v>15283</v>
      </c>
      <c r="D2988" s="96" t="s">
        <v>12038</v>
      </c>
      <c r="E2988" s="96" t="s">
        <v>15283</v>
      </c>
      <c r="F2988" s="96" t="s">
        <v>21395</v>
      </c>
      <c r="G2988" s="96" t="s">
        <v>21396</v>
      </c>
      <c r="H2988" s="17" t="s">
        <v>15097</v>
      </c>
      <c r="I2988" s="17" t="s">
        <v>15284</v>
      </c>
    </row>
    <row r="2989" spans="1:9" ht="58" x14ac:dyDescent="0.35">
      <c r="A2989" s="96">
        <v>2987</v>
      </c>
      <c r="B2989" s="96" t="s">
        <v>15285</v>
      </c>
      <c r="C2989" s="96" t="s">
        <v>21397</v>
      </c>
      <c r="D2989" s="96" t="s">
        <v>12038</v>
      </c>
      <c r="E2989" s="96" t="s">
        <v>21398</v>
      </c>
      <c r="F2989" s="96" t="s">
        <v>15286</v>
      </c>
      <c r="G2989" s="96" t="s">
        <v>12127</v>
      </c>
      <c r="H2989" s="17" t="s">
        <v>15097</v>
      </c>
      <c r="I2989" s="17" t="s">
        <v>15287</v>
      </c>
    </row>
    <row r="2990" spans="1:9" ht="72.5" x14ac:dyDescent="0.35">
      <c r="A2990" s="96">
        <v>2988</v>
      </c>
      <c r="B2990" s="96" t="s">
        <v>15288</v>
      </c>
      <c r="C2990" s="96" t="s">
        <v>15984</v>
      </c>
      <c r="D2990" s="96" t="s">
        <v>12038</v>
      </c>
      <c r="E2990" s="96" t="s">
        <v>21399</v>
      </c>
      <c r="F2990" s="96" t="s">
        <v>21400</v>
      </c>
      <c r="G2990" s="96" t="s">
        <v>21401</v>
      </c>
      <c r="H2990" s="17" t="s">
        <v>15097</v>
      </c>
      <c r="I2990" s="17" t="s">
        <v>15289</v>
      </c>
    </row>
    <row r="2991" spans="1:9" ht="58" x14ac:dyDescent="0.35">
      <c r="A2991" s="96">
        <v>2989</v>
      </c>
      <c r="B2991" s="96" t="s">
        <v>15290</v>
      </c>
      <c r="C2991" s="96" t="s">
        <v>21402</v>
      </c>
      <c r="D2991" s="96" t="s">
        <v>12038</v>
      </c>
      <c r="E2991" s="96" t="s">
        <v>21403</v>
      </c>
      <c r="F2991" s="96" t="s">
        <v>21404</v>
      </c>
      <c r="G2991" s="96" t="s">
        <v>12212</v>
      </c>
      <c r="H2991" s="17" t="s">
        <v>15097</v>
      </c>
      <c r="I2991" s="17" t="s">
        <v>15291</v>
      </c>
    </row>
    <row r="2992" spans="1:9" ht="43.5" x14ac:dyDescent="0.35">
      <c r="A2992" s="96">
        <v>2990</v>
      </c>
      <c r="B2992" s="96" t="s">
        <v>15292</v>
      </c>
      <c r="C2992" s="96" t="s">
        <v>16048</v>
      </c>
      <c r="D2992" s="96" t="s">
        <v>12038</v>
      </c>
      <c r="E2992" s="96" t="s">
        <v>21405</v>
      </c>
      <c r="F2992" s="96" t="s">
        <v>21406</v>
      </c>
      <c r="G2992" s="96" t="s">
        <v>12240</v>
      </c>
      <c r="H2992" s="17" t="s">
        <v>15097</v>
      </c>
      <c r="I2992" s="17" t="s">
        <v>15293</v>
      </c>
    </row>
    <row r="2993" spans="1:9" ht="43.5" x14ac:dyDescent="0.35">
      <c r="A2993" s="96">
        <v>2991</v>
      </c>
      <c r="B2993" s="96" t="s">
        <v>9216</v>
      </c>
      <c r="C2993" s="96" t="s">
        <v>21407</v>
      </c>
      <c r="D2993" s="96" t="s">
        <v>12038</v>
      </c>
      <c r="E2993" s="96" t="s">
        <v>21408</v>
      </c>
      <c r="F2993" s="96" t="s">
        <v>21409</v>
      </c>
      <c r="G2993" s="96" t="s">
        <v>16083</v>
      </c>
      <c r="H2993" s="17" t="s">
        <v>15097</v>
      </c>
      <c r="I2993" s="17" t="s">
        <v>15294</v>
      </c>
    </row>
    <row r="2994" spans="1:9" ht="87" x14ac:dyDescent="0.35">
      <c r="A2994" s="96">
        <v>2992</v>
      </c>
      <c r="B2994" s="96" t="s">
        <v>15295</v>
      </c>
      <c r="C2994" s="96" t="s">
        <v>21410</v>
      </c>
      <c r="D2994" s="96" t="s">
        <v>12038</v>
      </c>
      <c r="E2994" s="96" t="s">
        <v>21411</v>
      </c>
      <c r="F2994" s="96" t="s">
        <v>21412</v>
      </c>
      <c r="G2994" s="96" t="s">
        <v>16179</v>
      </c>
      <c r="H2994" s="17" t="s">
        <v>15097</v>
      </c>
      <c r="I2994" s="17" t="s">
        <v>15296</v>
      </c>
    </row>
    <row r="2995" spans="1:9" x14ac:dyDescent="0.35">
      <c r="A2995" s="96">
        <v>2993</v>
      </c>
      <c r="B2995" s="96" t="s">
        <v>15297</v>
      </c>
      <c r="C2995" s="96" t="s">
        <v>21413</v>
      </c>
      <c r="D2995" s="96" t="s">
        <v>12038</v>
      </c>
      <c r="E2995" s="96" t="s">
        <v>21414</v>
      </c>
      <c r="F2995" s="96" t="s">
        <v>21415</v>
      </c>
      <c r="G2995" s="96" t="s">
        <v>12343</v>
      </c>
      <c r="H2995" s="17" t="s">
        <v>15097</v>
      </c>
      <c r="I2995" s="17" t="s">
        <v>15298</v>
      </c>
    </row>
    <row r="2996" spans="1:9" ht="43.5" x14ac:dyDescent="0.35">
      <c r="A2996" s="96">
        <v>2994</v>
      </c>
      <c r="B2996" s="96" t="s">
        <v>15299</v>
      </c>
      <c r="C2996" s="96" t="s">
        <v>21416</v>
      </c>
      <c r="D2996" s="96" t="s">
        <v>12038</v>
      </c>
      <c r="E2996" s="96" t="s">
        <v>21417</v>
      </c>
      <c r="F2996" s="96" t="s">
        <v>21418</v>
      </c>
      <c r="G2996" s="96" t="s">
        <v>12673</v>
      </c>
      <c r="H2996" s="17" t="s">
        <v>15097</v>
      </c>
      <c r="I2996" s="17" t="s">
        <v>15300</v>
      </c>
    </row>
    <row r="2997" spans="1:9" ht="58" x14ac:dyDescent="0.35">
      <c r="A2997" s="96">
        <v>2995</v>
      </c>
      <c r="B2997" s="96" t="s">
        <v>15301</v>
      </c>
      <c r="C2997" s="96" t="s">
        <v>21419</v>
      </c>
      <c r="D2997" s="96" t="s">
        <v>12038</v>
      </c>
      <c r="E2997" s="96" t="s">
        <v>21420</v>
      </c>
      <c r="F2997" s="96" t="s">
        <v>21421</v>
      </c>
      <c r="G2997" s="96" t="s">
        <v>16243</v>
      </c>
      <c r="H2997" s="17" t="s">
        <v>15097</v>
      </c>
      <c r="I2997" s="17" t="s">
        <v>15302</v>
      </c>
    </row>
    <row r="2998" spans="1:9" x14ac:dyDescent="0.35">
      <c r="A2998" s="96">
        <v>2996</v>
      </c>
      <c r="B2998" s="96" t="s">
        <v>15303</v>
      </c>
      <c r="C2998" s="96" t="s">
        <v>21422</v>
      </c>
      <c r="D2998" s="96" t="s">
        <v>12038</v>
      </c>
      <c r="E2998" s="96" t="s">
        <v>15304</v>
      </c>
      <c r="F2998" s="96" t="s">
        <v>21423</v>
      </c>
      <c r="G2998" s="96" t="s">
        <v>12343</v>
      </c>
      <c r="H2998" s="17" t="s">
        <v>15097</v>
      </c>
      <c r="I2998" s="17" t="s">
        <v>13025</v>
      </c>
    </row>
    <row r="2999" spans="1:9" ht="43.5" x14ac:dyDescent="0.35">
      <c r="A2999" s="96">
        <v>2997</v>
      </c>
      <c r="B2999" s="96" t="s">
        <v>15305</v>
      </c>
      <c r="C2999" s="96" t="s">
        <v>21424</v>
      </c>
      <c r="D2999" s="96" t="s">
        <v>12038</v>
      </c>
      <c r="E2999" s="96" t="s">
        <v>21425</v>
      </c>
      <c r="F2999" s="96" t="s">
        <v>21426</v>
      </c>
      <c r="G2999" s="96" t="s">
        <v>12378</v>
      </c>
      <c r="H2999" s="17" t="s">
        <v>15097</v>
      </c>
      <c r="I2999" s="17" t="s">
        <v>15306</v>
      </c>
    </row>
    <row r="3000" spans="1:9" ht="101.5" x14ac:dyDescent="0.35">
      <c r="A3000" s="96">
        <v>2998</v>
      </c>
      <c r="B3000" s="96" t="s">
        <v>15307</v>
      </c>
      <c r="C3000" s="96" t="s">
        <v>15308</v>
      </c>
      <c r="D3000" s="96" t="s">
        <v>12038</v>
      </c>
      <c r="E3000" s="96" t="s">
        <v>15308</v>
      </c>
      <c r="F3000" s="96" t="s">
        <v>21427</v>
      </c>
      <c r="G3000" s="96" t="s">
        <v>12127</v>
      </c>
      <c r="H3000" s="17" t="s">
        <v>15097</v>
      </c>
      <c r="I3000" s="17" t="s">
        <v>15309</v>
      </c>
    </row>
    <row r="3001" spans="1:9" ht="116" x14ac:dyDescent="0.35">
      <c r="A3001" s="96">
        <v>2999</v>
      </c>
      <c r="B3001" s="96" t="s">
        <v>15310</v>
      </c>
      <c r="C3001" s="96" t="s">
        <v>16003</v>
      </c>
      <c r="D3001" s="96" t="s">
        <v>12038</v>
      </c>
      <c r="E3001" s="96" t="s">
        <v>21428</v>
      </c>
      <c r="F3001" s="96" t="s">
        <v>21429</v>
      </c>
      <c r="G3001" s="96" t="s">
        <v>13789</v>
      </c>
      <c r="H3001" s="17" t="s">
        <v>15097</v>
      </c>
      <c r="I3001" s="17" t="s">
        <v>15311</v>
      </c>
    </row>
    <row r="3002" spans="1:9" ht="72.5" x14ac:dyDescent="0.35">
      <c r="A3002" s="96">
        <v>3000</v>
      </c>
      <c r="B3002" s="96" t="s">
        <v>15312</v>
      </c>
      <c r="C3002" s="96" t="s">
        <v>15313</v>
      </c>
      <c r="D3002" s="96" t="s">
        <v>12038</v>
      </c>
      <c r="E3002" s="96" t="s">
        <v>15313</v>
      </c>
      <c r="F3002" s="96" t="s">
        <v>21430</v>
      </c>
      <c r="G3002" s="96" t="s">
        <v>21431</v>
      </c>
      <c r="H3002" s="17" t="s">
        <v>15097</v>
      </c>
      <c r="I3002" s="17" t="s">
        <v>15314</v>
      </c>
    </row>
    <row r="3003" spans="1:9" x14ac:dyDescent="0.35">
      <c r="A3003" s="96">
        <v>3001</v>
      </c>
      <c r="B3003" s="96" t="s">
        <v>15315</v>
      </c>
      <c r="C3003" s="96" t="s">
        <v>21432</v>
      </c>
      <c r="D3003" s="96" t="s">
        <v>12038</v>
      </c>
      <c r="E3003" s="96" t="s">
        <v>21433</v>
      </c>
      <c r="F3003" s="96" t="s">
        <v>15316</v>
      </c>
      <c r="G3003" s="96" t="s">
        <v>12343</v>
      </c>
      <c r="H3003" s="17" t="s">
        <v>15097</v>
      </c>
      <c r="I3003" s="17" t="s">
        <v>15317</v>
      </c>
    </row>
    <row r="3004" spans="1:9" ht="72.5" x14ac:dyDescent="0.35">
      <c r="A3004" s="96">
        <v>3002</v>
      </c>
      <c r="B3004" s="96" t="s">
        <v>15318</v>
      </c>
      <c r="C3004" s="96" t="s">
        <v>21434</v>
      </c>
      <c r="D3004" s="96" t="s">
        <v>12038</v>
      </c>
      <c r="E3004" s="96" t="s">
        <v>15319</v>
      </c>
      <c r="F3004" s="96" t="s">
        <v>21435</v>
      </c>
      <c r="G3004" s="96" t="s">
        <v>17440</v>
      </c>
      <c r="H3004" s="17" t="s">
        <v>15097</v>
      </c>
      <c r="I3004" s="17" t="s">
        <v>15320</v>
      </c>
    </row>
    <row r="3005" spans="1:9" ht="72.5" x14ac:dyDescent="0.35">
      <c r="A3005" s="96">
        <v>3003</v>
      </c>
      <c r="B3005" s="96" t="s">
        <v>15321</v>
      </c>
      <c r="C3005" s="96" t="s">
        <v>21436</v>
      </c>
      <c r="D3005" s="96" t="s">
        <v>12038</v>
      </c>
      <c r="E3005" s="96" t="s">
        <v>21437</v>
      </c>
      <c r="F3005" s="96" t="s">
        <v>21438</v>
      </c>
      <c r="G3005" s="96" t="s">
        <v>12302</v>
      </c>
      <c r="H3005" s="17" t="s">
        <v>15097</v>
      </c>
      <c r="I3005" s="17" t="s">
        <v>15322</v>
      </c>
    </row>
    <row r="3006" spans="1:9" ht="29" x14ac:dyDescent="0.35">
      <c r="A3006" s="96">
        <v>3004</v>
      </c>
      <c r="B3006" s="96" t="s">
        <v>15323</v>
      </c>
      <c r="C3006" s="96" t="s">
        <v>15324</v>
      </c>
      <c r="D3006" s="96" t="s">
        <v>12038</v>
      </c>
      <c r="E3006" s="96" t="s">
        <v>15324</v>
      </c>
      <c r="F3006" s="96" t="s">
        <v>21439</v>
      </c>
      <c r="G3006" s="96" t="s">
        <v>12072</v>
      </c>
      <c r="H3006" s="17" t="s">
        <v>15097</v>
      </c>
      <c r="I3006" s="17" t="s">
        <v>15325</v>
      </c>
    </row>
    <row r="3007" spans="1:9" ht="43.5" x14ac:dyDescent="0.35">
      <c r="A3007" s="96">
        <v>3005</v>
      </c>
      <c r="B3007" s="96" t="s">
        <v>15326</v>
      </c>
      <c r="C3007" s="96" t="s">
        <v>21440</v>
      </c>
      <c r="D3007" s="96" t="s">
        <v>12038</v>
      </c>
      <c r="E3007" s="96" t="s">
        <v>21441</v>
      </c>
      <c r="F3007" s="96" t="s">
        <v>21442</v>
      </c>
      <c r="G3007" s="96" t="s">
        <v>12127</v>
      </c>
      <c r="H3007" s="17" t="s">
        <v>15097</v>
      </c>
      <c r="I3007" s="17" t="s">
        <v>15327</v>
      </c>
    </row>
    <row r="3008" spans="1:9" ht="43.5" x14ac:dyDescent="0.35">
      <c r="A3008" s="96">
        <v>3006</v>
      </c>
      <c r="B3008" s="96" t="s">
        <v>15328</v>
      </c>
      <c r="C3008" s="96" t="s">
        <v>21443</v>
      </c>
      <c r="D3008" s="96" t="s">
        <v>12038</v>
      </c>
      <c r="E3008" s="96" t="s">
        <v>21444</v>
      </c>
      <c r="F3008" s="96" t="s">
        <v>15329</v>
      </c>
      <c r="G3008" s="96" t="s">
        <v>16805</v>
      </c>
      <c r="H3008" s="17" t="s">
        <v>15097</v>
      </c>
      <c r="I3008" s="17" t="s">
        <v>15330</v>
      </c>
    </row>
    <row r="3009" spans="1:9" ht="43.5" x14ac:dyDescent="0.35">
      <c r="A3009" s="96">
        <v>3007</v>
      </c>
      <c r="B3009" s="96" t="s">
        <v>15331</v>
      </c>
      <c r="C3009" s="96" t="s">
        <v>21445</v>
      </c>
      <c r="D3009" s="96" t="s">
        <v>12038</v>
      </c>
      <c r="E3009" s="96" t="s">
        <v>21446</v>
      </c>
      <c r="F3009" s="96" t="s">
        <v>21447</v>
      </c>
      <c r="G3009" s="96" t="s">
        <v>12343</v>
      </c>
      <c r="H3009" s="17" t="s">
        <v>15097</v>
      </c>
      <c r="I3009" s="17" t="s">
        <v>15332</v>
      </c>
    </row>
    <row r="3010" spans="1:9" ht="72.5" x14ac:dyDescent="0.35">
      <c r="A3010" s="96">
        <v>3008</v>
      </c>
      <c r="B3010" s="96" t="s">
        <v>15333</v>
      </c>
      <c r="C3010" s="96" t="s">
        <v>21448</v>
      </c>
      <c r="D3010" s="96" t="s">
        <v>12038</v>
      </c>
      <c r="E3010" s="96" t="s">
        <v>21449</v>
      </c>
      <c r="F3010" s="96" t="s">
        <v>15334</v>
      </c>
      <c r="G3010" s="96" t="s">
        <v>12240</v>
      </c>
      <c r="H3010" s="17" t="s">
        <v>15097</v>
      </c>
      <c r="I3010" s="17" t="s">
        <v>15335</v>
      </c>
    </row>
    <row r="3011" spans="1:9" ht="101.5" x14ac:dyDescent="0.35">
      <c r="A3011" s="96">
        <v>3009</v>
      </c>
      <c r="B3011" s="96" t="s">
        <v>15336</v>
      </c>
      <c r="C3011" s="96" t="s">
        <v>21450</v>
      </c>
      <c r="D3011" s="96" t="s">
        <v>12038</v>
      </c>
      <c r="E3011" s="96" t="s">
        <v>21451</v>
      </c>
      <c r="F3011" s="96" t="s">
        <v>21452</v>
      </c>
      <c r="G3011" s="96" t="s">
        <v>12302</v>
      </c>
      <c r="H3011" s="17" t="s">
        <v>15097</v>
      </c>
      <c r="I3011" s="17" t="s">
        <v>15337</v>
      </c>
    </row>
    <row r="3012" spans="1:9" ht="72.5" x14ac:dyDescent="0.35">
      <c r="A3012" s="96">
        <v>3010</v>
      </c>
      <c r="B3012" s="96" t="s">
        <v>15338</v>
      </c>
      <c r="C3012" s="96" t="s">
        <v>16031</v>
      </c>
      <c r="D3012" s="96" t="s">
        <v>12038</v>
      </c>
      <c r="E3012" s="96" t="s">
        <v>21453</v>
      </c>
      <c r="F3012" s="96" t="s">
        <v>21454</v>
      </c>
      <c r="G3012" s="96" t="s">
        <v>21455</v>
      </c>
      <c r="H3012" s="17" t="s">
        <v>15097</v>
      </c>
      <c r="I3012" s="17" t="s">
        <v>15339</v>
      </c>
    </row>
    <row r="3013" spans="1:9" ht="72.5" x14ac:dyDescent="0.35">
      <c r="A3013" s="96">
        <v>3011</v>
      </c>
      <c r="B3013" s="96" t="s">
        <v>9126</v>
      </c>
      <c r="C3013" s="96" t="s">
        <v>21456</v>
      </c>
      <c r="D3013" s="96" t="s">
        <v>12038</v>
      </c>
      <c r="E3013" s="96" t="s">
        <v>21457</v>
      </c>
      <c r="F3013" s="96" t="s">
        <v>21458</v>
      </c>
      <c r="G3013" s="96" t="s">
        <v>12072</v>
      </c>
      <c r="H3013" s="17" t="s">
        <v>21459</v>
      </c>
      <c r="I3013" s="17" t="s">
        <v>15340</v>
      </c>
    </row>
    <row r="3014" spans="1:9" ht="43.5" x14ac:dyDescent="0.35">
      <c r="A3014" s="96">
        <v>3012</v>
      </c>
      <c r="B3014" s="96" t="s">
        <v>15341</v>
      </c>
      <c r="C3014" s="96" t="s">
        <v>21460</v>
      </c>
      <c r="D3014" s="96" t="s">
        <v>12038</v>
      </c>
      <c r="E3014" s="96" t="s">
        <v>21461</v>
      </c>
      <c r="F3014" s="96" t="s">
        <v>21462</v>
      </c>
      <c r="G3014" s="96" t="s">
        <v>12047</v>
      </c>
      <c r="H3014" s="17" t="s">
        <v>15097</v>
      </c>
      <c r="I3014" s="17" t="s">
        <v>15342</v>
      </c>
    </row>
    <row r="3015" spans="1:9" ht="72.5" x14ac:dyDescent="0.35">
      <c r="A3015" s="96">
        <v>3013</v>
      </c>
      <c r="B3015" s="96" t="s">
        <v>15343</v>
      </c>
      <c r="C3015" s="96" t="s">
        <v>21463</v>
      </c>
      <c r="D3015" s="96" t="s">
        <v>12038</v>
      </c>
      <c r="E3015" s="96" t="s">
        <v>21464</v>
      </c>
      <c r="F3015" s="96" t="s">
        <v>21465</v>
      </c>
      <c r="G3015" s="96" t="s">
        <v>17931</v>
      </c>
      <c r="H3015" s="17" t="s">
        <v>15097</v>
      </c>
      <c r="I3015" s="17" t="s">
        <v>15344</v>
      </c>
    </row>
    <row r="3016" spans="1:9" ht="29" x14ac:dyDescent="0.35">
      <c r="A3016" s="96">
        <v>3014</v>
      </c>
      <c r="B3016" s="96" t="s">
        <v>15345</v>
      </c>
      <c r="C3016" s="96" t="s">
        <v>21466</v>
      </c>
      <c r="D3016" s="96" t="s">
        <v>12038</v>
      </c>
      <c r="E3016" s="96" t="s">
        <v>21467</v>
      </c>
      <c r="F3016" s="96" t="s">
        <v>15346</v>
      </c>
      <c r="G3016" s="96" t="s">
        <v>16179</v>
      </c>
      <c r="H3016" s="17" t="s">
        <v>15097</v>
      </c>
      <c r="I3016" s="17" t="s">
        <v>15347</v>
      </c>
    </row>
    <row r="3017" spans="1:9" ht="58" x14ac:dyDescent="0.35">
      <c r="A3017" s="96">
        <v>3015</v>
      </c>
      <c r="B3017" s="96" t="s">
        <v>15348</v>
      </c>
      <c r="C3017" s="96" t="s">
        <v>16043</v>
      </c>
      <c r="D3017" s="96" t="s">
        <v>12038</v>
      </c>
      <c r="E3017" s="96" t="s">
        <v>21468</v>
      </c>
      <c r="F3017" s="96" t="s">
        <v>21469</v>
      </c>
      <c r="G3017" s="96" t="s">
        <v>12127</v>
      </c>
      <c r="H3017" s="17" t="s">
        <v>15097</v>
      </c>
      <c r="I3017" s="17" t="s">
        <v>15349</v>
      </c>
    </row>
    <row r="3018" spans="1:9" ht="72.5" x14ac:dyDescent="0.35">
      <c r="A3018" s="96">
        <v>3016</v>
      </c>
      <c r="B3018" s="96" t="s">
        <v>15350</v>
      </c>
      <c r="C3018" s="96" t="s">
        <v>21470</v>
      </c>
      <c r="D3018" s="96" t="s">
        <v>12038</v>
      </c>
      <c r="E3018" s="96" t="s">
        <v>21471</v>
      </c>
      <c r="F3018" s="96" t="s">
        <v>21472</v>
      </c>
      <c r="G3018" s="96" t="s">
        <v>21473</v>
      </c>
      <c r="H3018" s="17" t="s">
        <v>15097</v>
      </c>
      <c r="I3018" s="17" t="s">
        <v>15351</v>
      </c>
    </row>
    <row r="3019" spans="1:9" ht="72.5" x14ac:dyDescent="0.35">
      <c r="A3019" s="96">
        <v>3017</v>
      </c>
      <c r="B3019" s="96" t="s">
        <v>15352</v>
      </c>
      <c r="C3019" s="96" t="s">
        <v>21474</v>
      </c>
      <c r="D3019" s="96" t="s">
        <v>12038</v>
      </c>
      <c r="E3019" s="96" t="s">
        <v>21475</v>
      </c>
      <c r="F3019" s="96" t="s">
        <v>21476</v>
      </c>
      <c r="G3019" s="96" t="s">
        <v>21477</v>
      </c>
      <c r="H3019" s="17" t="s">
        <v>15097</v>
      </c>
      <c r="I3019" s="17" t="s">
        <v>15353</v>
      </c>
    </row>
    <row r="3020" spans="1:9" ht="43.5" x14ac:dyDescent="0.35">
      <c r="A3020" s="96">
        <v>3018</v>
      </c>
      <c r="B3020" s="96" t="s">
        <v>15354</v>
      </c>
      <c r="C3020" s="96" t="s">
        <v>21478</v>
      </c>
      <c r="D3020" s="96" t="s">
        <v>12038</v>
      </c>
      <c r="E3020" s="96" t="s">
        <v>21479</v>
      </c>
      <c r="F3020" s="96" t="s">
        <v>21480</v>
      </c>
      <c r="G3020" s="96" t="s">
        <v>12127</v>
      </c>
      <c r="H3020" s="17" t="s">
        <v>15097</v>
      </c>
      <c r="I3020" s="17" t="s">
        <v>15355</v>
      </c>
    </row>
    <row r="3021" spans="1:9" ht="87" x14ac:dyDescent="0.35">
      <c r="A3021" s="96">
        <v>3019</v>
      </c>
      <c r="B3021" s="96" t="s">
        <v>15356</v>
      </c>
      <c r="C3021" s="96" t="s">
        <v>21481</v>
      </c>
      <c r="D3021" s="96" t="s">
        <v>12038</v>
      </c>
      <c r="E3021" s="96" t="s">
        <v>21482</v>
      </c>
      <c r="F3021" s="96" t="s">
        <v>21483</v>
      </c>
      <c r="G3021" s="96" t="s">
        <v>12127</v>
      </c>
      <c r="H3021" s="17" t="s">
        <v>15097</v>
      </c>
      <c r="I3021" s="17" t="s">
        <v>15357</v>
      </c>
    </row>
    <row r="3022" spans="1:9" ht="72.5" x14ac:dyDescent="0.35">
      <c r="A3022" s="96">
        <v>3020</v>
      </c>
      <c r="B3022" s="96" t="s">
        <v>15358</v>
      </c>
      <c r="C3022" s="96" t="s">
        <v>21484</v>
      </c>
      <c r="D3022" s="96" t="s">
        <v>12038</v>
      </c>
      <c r="E3022" s="96" t="s">
        <v>21485</v>
      </c>
      <c r="F3022" s="96" t="s">
        <v>21486</v>
      </c>
      <c r="G3022" s="96" t="s">
        <v>12343</v>
      </c>
      <c r="H3022" s="17" t="s">
        <v>15097</v>
      </c>
      <c r="I3022" s="17" t="s">
        <v>15359</v>
      </c>
    </row>
    <row r="3023" spans="1:9" ht="58" x14ac:dyDescent="0.35">
      <c r="A3023" s="96">
        <v>3021</v>
      </c>
      <c r="B3023" s="96" t="s">
        <v>15360</v>
      </c>
      <c r="C3023" s="96" t="s">
        <v>21487</v>
      </c>
      <c r="D3023" s="96" t="s">
        <v>12038</v>
      </c>
      <c r="E3023" s="96" t="s">
        <v>21488</v>
      </c>
      <c r="F3023" s="96" t="s">
        <v>21489</v>
      </c>
      <c r="G3023" s="96" t="s">
        <v>16292</v>
      </c>
      <c r="H3023" s="17" t="s">
        <v>15097</v>
      </c>
      <c r="I3023" s="17" t="s">
        <v>15361</v>
      </c>
    </row>
    <row r="3024" spans="1:9" ht="58" x14ac:dyDescent="0.35">
      <c r="A3024" s="96">
        <v>3022</v>
      </c>
      <c r="B3024" s="96" t="s">
        <v>15362</v>
      </c>
      <c r="C3024" s="96" t="s">
        <v>21490</v>
      </c>
      <c r="D3024" s="96" t="s">
        <v>12038</v>
      </c>
      <c r="E3024" s="96" t="s">
        <v>21491</v>
      </c>
      <c r="F3024" s="96" t="s">
        <v>21492</v>
      </c>
      <c r="G3024" s="96" t="s">
        <v>21493</v>
      </c>
      <c r="H3024" s="17" t="s">
        <v>15097</v>
      </c>
      <c r="I3024" s="17" t="s">
        <v>15363</v>
      </c>
    </row>
    <row r="3025" spans="1:9" ht="101.5" x14ac:dyDescent="0.35">
      <c r="A3025" s="96">
        <v>3023</v>
      </c>
      <c r="B3025" s="96" t="s">
        <v>10877</v>
      </c>
      <c r="C3025" s="96" t="s">
        <v>21494</v>
      </c>
      <c r="D3025" s="96" t="s">
        <v>12038</v>
      </c>
      <c r="E3025" s="96" t="s">
        <v>21495</v>
      </c>
      <c r="F3025" s="96" t="s">
        <v>21496</v>
      </c>
      <c r="G3025" s="96" t="s">
        <v>12072</v>
      </c>
      <c r="H3025" s="17" t="s">
        <v>17566</v>
      </c>
      <c r="I3025" s="17" t="s">
        <v>15364</v>
      </c>
    </row>
    <row r="3026" spans="1:9" ht="43.5" x14ac:dyDescent="0.35">
      <c r="A3026" s="96">
        <v>3024</v>
      </c>
      <c r="B3026" s="96" t="s">
        <v>15365</v>
      </c>
      <c r="C3026" s="96" t="s">
        <v>15366</v>
      </c>
      <c r="D3026" s="96" t="s">
        <v>12038</v>
      </c>
      <c r="E3026" s="96" t="s">
        <v>15366</v>
      </c>
      <c r="F3026" s="96" t="s">
        <v>21497</v>
      </c>
      <c r="G3026" s="96" t="s">
        <v>12240</v>
      </c>
      <c r="H3026" s="17" t="s">
        <v>15097</v>
      </c>
      <c r="I3026" s="17" t="s">
        <v>15367</v>
      </c>
    </row>
    <row r="3027" spans="1:9" ht="58" x14ac:dyDescent="0.35">
      <c r="A3027" s="96">
        <v>3025</v>
      </c>
      <c r="B3027" s="96" t="s">
        <v>15368</v>
      </c>
      <c r="C3027" s="96" t="s">
        <v>21498</v>
      </c>
      <c r="D3027" s="96" t="s">
        <v>12038</v>
      </c>
      <c r="E3027" s="96" t="s">
        <v>21499</v>
      </c>
      <c r="F3027" s="96" t="s">
        <v>21500</v>
      </c>
      <c r="G3027" s="96" t="s">
        <v>12127</v>
      </c>
      <c r="H3027" s="17" t="s">
        <v>15097</v>
      </c>
      <c r="I3027" s="17" t="s">
        <v>15369</v>
      </c>
    </row>
    <row r="3028" spans="1:9" ht="43.5" x14ac:dyDescent="0.35">
      <c r="A3028" s="96">
        <v>3026</v>
      </c>
      <c r="B3028" s="96" t="s">
        <v>15370</v>
      </c>
      <c r="C3028" s="96" t="s">
        <v>15371</v>
      </c>
      <c r="D3028" s="96" t="s">
        <v>12038</v>
      </c>
      <c r="E3028" s="96" t="s">
        <v>15371</v>
      </c>
      <c r="F3028" s="96" t="s">
        <v>21501</v>
      </c>
      <c r="G3028" s="96" t="s">
        <v>16300</v>
      </c>
      <c r="H3028" s="17" t="s">
        <v>15097</v>
      </c>
      <c r="I3028" s="17" t="s">
        <v>15372</v>
      </c>
    </row>
    <row r="3029" spans="1:9" ht="43.5" x14ac:dyDescent="0.35">
      <c r="A3029" s="96">
        <v>3027</v>
      </c>
      <c r="B3029" s="96" t="s">
        <v>15373</v>
      </c>
      <c r="C3029" s="96" t="s">
        <v>15374</v>
      </c>
      <c r="D3029" s="96" t="s">
        <v>12038</v>
      </c>
      <c r="E3029" s="96" t="s">
        <v>15374</v>
      </c>
      <c r="F3029" s="96" t="s">
        <v>21502</v>
      </c>
      <c r="G3029" s="96" t="s">
        <v>12240</v>
      </c>
      <c r="H3029" s="17" t="s">
        <v>15097</v>
      </c>
      <c r="I3029" s="17" t="s">
        <v>15375</v>
      </c>
    </row>
    <row r="3030" spans="1:9" ht="101.5" x14ac:dyDescent="0.35">
      <c r="A3030" s="96">
        <v>3028</v>
      </c>
      <c r="B3030" s="96" t="s">
        <v>15376</v>
      </c>
      <c r="C3030" s="96" t="s">
        <v>21503</v>
      </c>
      <c r="D3030" s="96" t="s">
        <v>12038</v>
      </c>
      <c r="E3030" s="96" t="s">
        <v>21504</v>
      </c>
      <c r="F3030" s="96" t="s">
        <v>21505</v>
      </c>
      <c r="G3030" s="96" t="s">
        <v>16516</v>
      </c>
      <c r="H3030" s="17" t="s">
        <v>15097</v>
      </c>
      <c r="I3030" s="17" t="s">
        <v>15377</v>
      </c>
    </row>
    <row r="3031" spans="1:9" ht="58" x14ac:dyDescent="0.35">
      <c r="A3031" s="96">
        <v>3029</v>
      </c>
      <c r="B3031" s="96" t="s">
        <v>15378</v>
      </c>
      <c r="C3031" s="96" t="s">
        <v>21506</v>
      </c>
      <c r="D3031" s="96" t="s">
        <v>12038</v>
      </c>
      <c r="E3031" s="96" t="s">
        <v>21507</v>
      </c>
      <c r="F3031" s="96" t="s">
        <v>21508</v>
      </c>
      <c r="G3031" s="96" t="s">
        <v>12240</v>
      </c>
      <c r="H3031" s="17" t="s">
        <v>15097</v>
      </c>
      <c r="I3031" s="17" t="s">
        <v>15379</v>
      </c>
    </row>
    <row r="3032" spans="1:9" ht="43.5" x14ac:dyDescent="0.35">
      <c r="A3032" s="96">
        <v>3030</v>
      </c>
      <c r="B3032" s="96" t="s">
        <v>15380</v>
      </c>
      <c r="C3032" s="96" t="s">
        <v>16028</v>
      </c>
      <c r="D3032" s="96" t="s">
        <v>12038</v>
      </c>
      <c r="E3032" s="96" t="s">
        <v>21509</v>
      </c>
      <c r="F3032" s="96" t="s">
        <v>21510</v>
      </c>
      <c r="G3032" s="96" t="s">
        <v>12127</v>
      </c>
      <c r="H3032" s="17" t="s">
        <v>15097</v>
      </c>
      <c r="I3032" s="17" t="s">
        <v>15381</v>
      </c>
    </row>
    <row r="3033" spans="1:9" ht="43.5" x14ac:dyDescent="0.35">
      <c r="A3033" s="96">
        <v>3031</v>
      </c>
      <c r="B3033" s="96" t="s">
        <v>15382</v>
      </c>
      <c r="C3033" s="96" t="s">
        <v>21511</v>
      </c>
      <c r="D3033" s="96" t="s">
        <v>12038</v>
      </c>
      <c r="E3033" s="96" t="s">
        <v>21512</v>
      </c>
      <c r="F3033" s="96" t="s">
        <v>21513</v>
      </c>
      <c r="G3033" s="96" t="s">
        <v>16179</v>
      </c>
      <c r="H3033" s="17" t="s">
        <v>15097</v>
      </c>
      <c r="I3033" s="17" t="s">
        <v>15383</v>
      </c>
    </row>
    <row r="3034" spans="1:9" ht="43.5" x14ac:dyDescent="0.35">
      <c r="A3034" s="96">
        <v>3032</v>
      </c>
      <c r="B3034" s="96" t="s">
        <v>15384</v>
      </c>
      <c r="C3034" s="96" t="s">
        <v>21514</v>
      </c>
      <c r="D3034" s="96" t="s">
        <v>12038</v>
      </c>
      <c r="E3034" s="96" t="s">
        <v>21515</v>
      </c>
      <c r="F3034" s="96" t="s">
        <v>21516</v>
      </c>
      <c r="G3034" s="96" t="s">
        <v>12343</v>
      </c>
      <c r="H3034" s="17" t="s">
        <v>15097</v>
      </c>
      <c r="I3034" s="17" t="s">
        <v>15385</v>
      </c>
    </row>
    <row r="3035" spans="1:9" ht="58" x14ac:dyDescent="0.35">
      <c r="A3035" s="96">
        <v>3033</v>
      </c>
      <c r="B3035" s="96" t="s">
        <v>15386</v>
      </c>
      <c r="C3035" s="96" t="s">
        <v>15387</v>
      </c>
      <c r="D3035" s="96" t="s">
        <v>12038</v>
      </c>
      <c r="E3035" s="96" t="s">
        <v>15387</v>
      </c>
      <c r="F3035" s="96" t="s">
        <v>21517</v>
      </c>
      <c r="G3035" s="96" t="s">
        <v>12047</v>
      </c>
      <c r="H3035" s="17" t="s">
        <v>15097</v>
      </c>
      <c r="I3035" s="17" t="s">
        <v>15388</v>
      </c>
    </row>
    <row r="3036" spans="1:9" ht="58" x14ac:dyDescent="0.35">
      <c r="A3036" s="96">
        <v>3034</v>
      </c>
      <c r="B3036" s="96" t="s">
        <v>15389</v>
      </c>
      <c r="C3036" s="96" t="s">
        <v>21518</v>
      </c>
      <c r="D3036" s="96" t="s">
        <v>12038</v>
      </c>
      <c r="E3036" s="96" t="s">
        <v>21519</v>
      </c>
      <c r="F3036" s="96" t="s">
        <v>21520</v>
      </c>
      <c r="G3036" s="96" t="s">
        <v>15390</v>
      </c>
      <c r="H3036" s="17" t="s">
        <v>15097</v>
      </c>
      <c r="I3036" s="17" t="s">
        <v>15391</v>
      </c>
    </row>
    <row r="3037" spans="1:9" ht="58" x14ac:dyDescent="0.35">
      <c r="A3037" s="96">
        <v>3035</v>
      </c>
      <c r="B3037" s="96" t="s">
        <v>15392</v>
      </c>
      <c r="C3037" s="96" t="s">
        <v>21521</v>
      </c>
      <c r="D3037" s="96" t="s">
        <v>12038</v>
      </c>
      <c r="E3037" s="96" t="s">
        <v>21522</v>
      </c>
      <c r="F3037" s="96" t="s">
        <v>21523</v>
      </c>
      <c r="G3037" s="96" t="s">
        <v>12302</v>
      </c>
      <c r="H3037" s="17" t="s">
        <v>15097</v>
      </c>
      <c r="I3037" s="17" t="s">
        <v>15393</v>
      </c>
    </row>
    <row r="3038" spans="1:9" ht="58" x14ac:dyDescent="0.35">
      <c r="A3038" s="96">
        <v>3036</v>
      </c>
      <c r="B3038" s="96" t="s">
        <v>15394</v>
      </c>
      <c r="C3038" s="96" t="s">
        <v>15395</v>
      </c>
      <c r="D3038" s="96" t="s">
        <v>12038</v>
      </c>
      <c r="E3038" s="96" t="s">
        <v>15395</v>
      </c>
      <c r="F3038" s="96" t="s">
        <v>21524</v>
      </c>
      <c r="G3038" s="96" t="s">
        <v>12717</v>
      </c>
      <c r="H3038" s="17" t="s">
        <v>15097</v>
      </c>
      <c r="I3038" s="17" t="s">
        <v>15396</v>
      </c>
    </row>
    <row r="3039" spans="1:9" ht="43.5" x14ac:dyDescent="0.35">
      <c r="A3039" s="96">
        <v>3037</v>
      </c>
      <c r="B3039" s="96" t="s">
        <v>15397</v>
      </c>
      <c r="C3039" s="96" t="s">
        <v>21525</v>
      </c>
      <c r="D3039" s="96" t="s">
        <v>12038</v>
      </c>
      <c r="E3039" s="96" t="s">
        <v>21526</v>
      </c>
      <c r="F3039" s="96" t="s">
        <v>21527</v>
      </c>
      <c r="G3039" s="96" t="s">
        <v>12047</v>
      </c>
      <c r="H3039" s="17" t="s">
        <v>15097</v>
      </c>
      <c r="I3039" s="17" t="s">
        <v>15398</v>
      </c>
    </row>
    <row r="3040" spans="1:9" ht="72.5" x14ac:dyDescent="0.35">
      <c r="A3040" s="96">
        <v>3038</v>
      </c>
      <c r="B3040" s="96" t="s">
        <v>15399</v>
      </c>
      <c r="C3040" s="96" t="s">
        <v>21528</v>
      </c>
      <c r="D3040" s="96" t="s">
        <v>12038</v>
      </c>
      <c r="E3040" s="96" t="s">
        <v>21529</v>
      </c>
      <c r="F3040" s="96" t="s">
        <v>21530</v>
      </c>
      <c r="G3040" s="96" t="s">
        <v>21531</v>
      </c>
      <c r="H3040" s="17" t="s">
        <v>15097</v>
      </c>
      <c r="I3040" s="17" t="s">
        <v>15400</v>
      </c>
    </row>
    <row r="3041" spans="1:9" ht="43.5" x14ac:dyDescent="0.35">
      <c r="A3041" s="96">
        <v>3039</v>
      </c>
      <c r="B3041" s="96" t="s">
        <v>15401</v>
      </c>
      <c r="C3041" s="96" t="s">
        <v>21532</v>
      </c>
      <c r="D3041" s="96" t="s">
        <v>12038</v>
      </c>
      <c r="E3041" s="96" t="s">
        <v>21533</v>
      </c>
      <c r="F3041" s="96" t="s">
        <v>21534</v>
      </c>
      <c r="G3041" s="96" t="s">
        <v>16262</v>
      </c>
      <c r="H3041" s="17" t="s">
        <v>15097</v>
      </c>
      <c r="I3041" s="17" t="s">
        <v>15402</v>
      </c>
    </row>
    <row r="3042" spans="1:9" ht="72.5" x14ac:dyDescent="0.35">
      <c r="A3042" s="96">
        <v>3040</v>
      </c>
      <c r="B3042" s="96" t="s">
        <v>15403</v>
      </c>
      <c r="C3042" s="96" t="s">
        <v>16008</v>
      </c>
      <c r="D3042" s="96" t="s">
        <v>12038</v>
      </c>
      <c r="E3042" s="96" t="s">
        <v>21535</v>
      </c>
      <c r="F3042" s="96" t="s">
        <v>21536</v>
      </c>
      <c r="G3042" s="96" t="s">
        <v>21537</v>
      </c>
      <c r="H3042" s="17" t="s">
        <v>15097</v>
      </c>
      <c r="I3042" s="17" t="s">
        <v>15404</v>
      </c>
    </row>
    <row r="3043" spans="1:9" ht="72.5" x14ac:dyDescent="0.35">
      <c r="A3043" s="96">
        <v>3041</v>
      </c>
      <c r="B3043" s="96" t="s">
        <v>15405</v>
      </c>
      <c r="C3043" s="96" t="s">
        <v>21538</v>
      </c>
      <c r="D3043" s="96" t="s">
        <v>12038</v>
      </c>
      <c r="E3043" s="96" t="s">
        <v>21539</v>
      </c>
      <c r="F3043" s="96" t="s">
        <v>21540</v>
      </c>
      <c r="G3043" s="96" t="s">
        <v>12072</v>
      </c>
      <c r="H3043" s="17" t="s">
        <v>15097</v>
      </c>
      <c r="I3043" s="17" t="s">
        <v>15406</v>
      </c>
    </row>
    <row r="3044" spans="1:9" ht="58" x14ac:dyDescent="0.35">
      <c r="A3044" s="96">
        <v>3042</v>
      </c>
      <c r="B3044" s="96" t="s">
        <v>15407</v>
      </c>
      <c r="C3044" s="96" t="s">
        <v>21541</v>
      </c>
      <c r="D3044" s="96" t="s">
        <v>12038</v>
      </c>
      <c r="E3044" s="96" t="s">
        <v>21542</v>
      </c>
      <c r="F3044" s="96" t="s">
        <v>21543</v>
      </c>
      <c r="G3044" s="96" t="s">
        <v>12072</v>
      </c>
      <c r="H3044" s="17" t="s">
        <v>15097</v>
      </c>
      <c r="I3044" s="17" t="s">
        <v>15408</v>
      </c>
    </row>
    <row r="3045" spans="1:9" ht="43.5" x14ac:dyDescent="0.35">
      <c r="A3045" s="96">
        <v>3043</v>
      </c>
      <c r="B3045" s="96" t="s">
        <v>15409</v>
      </c>
      <c r="C3045" s="96" t="s">
        <v>21544</v>
      </c>
      <c r="D3045" s="96" t="s">
        <v>12038</v>
      </c>
      <c r="E3045" s="96" t="s">
        <v>21545</v>
      </c>
      <c r="F3045" s="96" t="s">
        <v>21546</v>
      </c>
      <c r="G3045" s="96" t="s">
        <v>12047</v>
      </c>
      <c r="H3045" s="17" t="s">
        <v>15097</v>
      </c>
      <c r="I3045" s="17" t="s">
        <v>15410</v>
      </c>
    </row>
    <row r="3046" spans="1:9" ht="101.5" x14ac:dyDescent="0.35">
      <c r="A3046" s="96">
        <v>3044</v>
      </c>
      <c r="B3046" s="96" t="s">
        <v>15411</v>
      </c>
      <c r="C3046" s="96" t="s">
        <v>21547</v>
      </c>
      <c r="D3046" s="96" t="s">
        <v>12038</v>
      </c>
      <c r="E3046" s="96" t="s">
        <v>21548</v>
      </c>
      <c r="F3046" s="96" t="s">
        <v>21549</v>
      </c>
      <c r="G3046" s="96" t="s">
        <v>13375</v>
      </c>
      <c r="H3046" s="17" t="s">
        <v>15097</v>
      </c>
      <c r="I3046" s="17" t="s">
        <v>15412</v>
      </c>
    </row>
    <row r="3047" spans="1:9" ht="58" x14ac:dyDescent="0.35">
      <c r="A3047" s="96">
        <v>3045</v>
      </c>
      <c r="B3047" s="96" t="s">
        <v>15413</v>
      </c>
      <c r="C3047" s="96" t="s">
        <v>16046</v>
      </c>
      <c r="D3047" s="96" t="s">
        <v>12038</v>
      </c>
      <c r="E3047" s="96" t="s">
        <v>21550</v>
      </c>
      <c r="F3047" s="96" t="s">
        <v>21551</v>
      </c>
      <c r="G3047" s="96" t="s">
        <v>12047</v>
      </c>
      <c r="H3047" s="17" t="s">
        <v>15097</v>
      </c>
      <c r="I3047" s="17" t="s">
        <v>15414</v>
      </c>
    </row>
    <row r="3048" spans="1:9" ht="58" x14ac:dyDescent="0.35">
      <c r="A3048" s="96">
        <v>3046</v>
      </c>
      <c r="B3048" s="96" t="s">
        <v>9238</v>
      </c>
      <c r="C3048" s="96" t="s">
        <v>9239</v>
      </c>
      <c r="D3048" s="96" t="s">
        <v>12038</v>
      </c>
      <c r="E3048" s="96" t="s">
        <v>9239</v>
      </c>
      <c r="F3048" s="96" t="s">
        <v>21552</v>
      </c>
      <c r="G3048" s="96" t="s">
        <v>15415</v>
      </c>
      <c r="H3048" s="17" t="s">
        <v>15097</v>
      </c>
      <c r="I3048" s="17" t="s">
        <v>15416</v>
      </c>
    </row>
    <row r="3049" spans="1:9" ht="58" x14ac:dyDescent="0.35">
      <c r="A3049" s="96">
        <v>3047</v>
      </c>
      <c r="B3049" s="96" t="s">
        <v>15417</v>
      </c>
      <c r="C3049" s="96" t="s">
        <v>21553</v>
      </c>
      <c r="D3049" s="96" t="s">
        <v>12038</v>
      </c>
      <c r="E3049" s="96" t="s">
        <v>21554</v>
      </c>
      <c r="F3049" s="96" t="s">
        <v>21555</v>
      </c>
      <c r="G3049" s="96" t="s">
        <v>17058</v>
      </c>
      <c r="H3049" s="17" t="s">
        <v>15097</v>
      </c>
      <c r="I3049" s="17" t="s">
        <v>15418</v>
      </c>
    </row>
    <row r="3050" spans="1:9" x14ac:dyDescent="0.35">
      <c r="A3050" s="96">
        <v>3048</v>
      </c>
      <c r="B3050" s="96" t="s">
        <v>15419</v>
      </c>
      <c r="C3050" s="96" t="s">
        <v>21556</v>
      </c>
      <c r="D3050" s="96" t="s">
        <v>12038</v>
      </c>
      <c r="E3050" s="96" t="s">
        <v>21557</v>
      </c>
      <c r="F3050" s="96" t="s">
        <v>15420</v>
      </c>
      <c r="G3050" s="96" t="s">
        <v>12343</v>
      </c>
      <c r="H3050" s="17" t="s">
        <v>15097</v>
      </c>
      <c r="I3050" s="17" t="s">
        <v>15421</v>
      </c>
    </row>
    <row r="3051" spans="1:9" ht="43.5" x14ac:dyDescent="0.35">
      <c r="A3051" s="96">
        <v>3049</v>
      </c>
      <c r="B3051" s="96" t="s">
        <v>15422</v>
      </c>
      <c r="C3051" s="96" t="s">
        <v>21558</v>
      </c>
      <c r="D3051" s="96" t="s">
        <v>12038</v>
      </c>
      <c r="E3051" s="96" t="s">
        <v>15423</v>
      </c>
      <c r="F3051" s="96" t="s">
        <v>21559</v>
      </c>
      <c r="G3051" s="96" t="s">
        <v>12240</v>
      </c>
      <c r="H3051" s="17" t="s">
        <v>15097</v>
      </c>
      <c r="I3051" s="17" t="s">
        <v>15424</v>
      </c>
    </row>
    <row r="3052" spans="1:9" ht="43.5" x14ac:dyDescent="0.35">
      <c r="A3052" s="96">
        <v>3050</v>
      </c>
      <c r="B3052" s="96" t="s">
        <v>15425</v>
      </c>
      <c r="C3052" s="96" t="s">
        <v>21560</v>
      </c>
      <c r="D3052" s="96" t="s">
        <v>12038</v>
      </c>
      <c r="E3052" s="96" t="s">
        <v>15426</v>
      </c>
      <c r="F3052" s="96" t="s">
        <v>21561</v>
      </c>
      <c r="G3052" s="96" t="s">
        <v>12047</v>
      </c>
      <c r="H3052" s="17" t="s">
        <v>15097</v>
      </c>
      <c r="I3052" s="17" t="s">
        <v>15427</v>
      </c>
    </row>
    <row r="3053" spans="1:9" ht="87" x14ac:dyDescent="0.35">
      <c r="A3053" s="96">
        <v>3051</v>
      </c>
      <c r="B3053" s="96" t="s">
        <v>15428</v>
      </c>
      <c r="C3053" s="96" t="s">
        <v>21562</v>
      </c>
      <c r="D3053" s="96" t="s">
        <v>12038</v>
      </c>
      <c r="E3053" s="96" t="s">
        <v>21563</v>
      </c>
      <c r="F3053" s="96" t="s">
        <v>21564</v>
      </c>
      <c r="G3053" s="96" t="s">
        <v>12047</v>
      </c>
      <c r="H3053" s="17" t="s">
        <v>15097</v>
      </c>
      <c r="I3053" s="17" t="s">
        <v>15429</v>
      </c>
    </row>
    <row r="3054" spans="1:9" ht="58" x14ac:dyDescent="0.35">
      <c r="A3054" s="96">
        <v>3052</v>
      </c>
      <c r="B3054" s="96" t="s">
        <v>15430</v>
      </c>
      <c r="C3054" s="96" t="s">
        <v>21565</v>
      </c>
      <c r="D3054" s="96" t="s">
        <v>12038</v>
      </c>
      <c r="E3054" s="96" t="s">
        <v>21566</v>
      </c>
      <c r="F3054" s="96" t="s">
        <v>21567</v>
      </c>
      <c r="G3054" s="96" t="s">
        <v>12343</v>
      </c>
      <c r="H3054" s="17" t="s">
        <v>15097</v>
      </c>
      <c r="I3054" s="17" t="s">
        <v>15431</v>
      </c>
    </row>
    <row r="3055" spans="1:9" ht="29" x14ac:dyDescent="0.35">
      <c r="A3055" s="96">
        <v>3053</v>
      </c>
      <c r="B3055" s="96" t="s">
        <v>15432</v>
      </c>
      <c r="C3055" s="96" t="s">
        <v>21568</v>
      </c>
      <c r="D3055" s="96" t="s">
        <v>12038</v>
      </c>
      <c r="E3055" s="96" t="s">
        <v>21569</v>
      </c>
      <c r="F3055" s="96" t="s">
        <v>21570</v>
      </c>
      <c r="G3055" s="96" t="s">
        <v>16083</v>
      </c>
      <c r="H3055" s="17" t="s">
        <v>15097</v>
      </c>
      <c r="I3055" s="17" t="s">
        <v>13111</v>
      </c>
    </row>
    <row r="3056" spans="1:9" ht="29" x14ac:dyDescent="0.35">
      <c r="A3056" s="96">
        <v>3054</v>
      </c>
      <c r="B3056" s="96" t="s">
        <v>15433</v>
      </c>
      <c r="C3056" s="96" t="s">
        <v>21571</v>
      </c>
      <c r="D3056" s="96" t="s">
        <v>12038</v>
      </c>
      <c r="E3056" s="96" t="s">
        <v>21572</v>
      </c>
      <c r="F3056" s="96" t="s">
        <v>21573</v>
      </c>
      <c r="G3056" s="96" t="s">
        <v>12047</v>
      </c>
      <c r="H3056" s="17" t="s">
        <v>15097</v>
      </c>
      <c r="I3056" s="17" t="s">
        <v>15434</v>
      </c>
    </row>
    <row r="3057" spans="1:9" ht="29" x14ac:dyDescent="0.35">
      <c r="A3057" s="96">
        <v>3055</v>
      </c>
      <c r="B3057" s="96" t="s">
        <v>15435</v>
      </c>
      <c r="C3057" s="96" t="s">
        <v>15436</v>
      </c>
      <c r="D3057" s="96" t="s">
        <v>12038</v>
      </c>
      <c r="E3057" s="96" t="s">
        <v>15436</v>
      </c>
      <c r="F3057" s="96" t="s">
        <v>21574</v>
      </c>
      <c r="G3057" s="96" t="s">
        <v>17122</v>
      </c>
      <c r="H3057" s="17" t="s">
        <v>15097</v>
      </c>
      <c r="I3057" s="17" t="s">
        <v>15437</v>
      </c>
    </row>
    <row r="3058" spans="1:9" ht="58" x14ac:dyDescent="0.35">
      <c r="A3058" s="96">
        <v>3056</v>
      </c>
      <c r="B3058" s="96" t="s">
        <v>15438</v>
      </c>
      <c r="C3058" s="96" t="s">
        <v>21575</v>
      </c>
      <c r="D3058" s="96" t="s">
        <v>12038</v>
      </c>
      <c r="E3058" s="96" t="s">
        <v>21576</v>
      </c>
      <c r="F3058" s="96" t="s">
        <v>21577</v>
      </c>
      <c r="G3058" s="96" t="s">
        <v>12212</v>
      </c>
      <c r="H3058" s="17" t="s">
        <v>15097</v>
      </c>
      <c r="I3058" s="17" t="s">
        <v>15439</v>
      </c>
    </row>
    <row r="3059" spans="1:9" ht="101.5" x14ac:dyDescent="0.35">
      <c r="A3059" s="96">
        <v>3057</v>
      </c>
      <c r="B3059" s="96" t="s">
        <v>15440</v>
      </c>
      <c r="C3059" s="96" t="s">
        <v>15441</v>
      </c>
      <c r="D3059" s="96" t="s">
        <v>12038</v>
      </c>
      <c r="E3059" s="96" t="s">
        <v>15441</v>
      </c>
      <c r="F3059" s="96" t="s">
        <v>21578</v>
      </c>
      <c r="G3059" s="96" t="s">
        <v>17122</v>
      </c>
      <c r="H3059" s="17" t="s">
        <v>15097</v>
      </c>
      <c r="I3059" s="17" t="s">
        <v>15442</v>
      </c>
    </row>
    <row r="3060" spans="1:9" ht="29" x14ac:dyDescent="0.35">
      <c r="A3060" s="96">
        <v>3058</v>
      </c>
      <c r="B3060" s="96" t="s">
        <v>15443</v>
      </c>
      <c r="C3060" s="96" t="s">
        <v>21579</v>
      </c>
      <c r="D3060" s="96" t="s">
        <v>12038</v>
      </c>
      <c r="E3060" s="96" t="s">
        <v>21580</v>
      </c>
      <c r="F3060" s="96" t="s">
        <v>21581</v>
      </c>
      <c r="G3060" s="96" t="s">
        <v>12240</v>
      </c>
      <c r="H3060" s="17" t="s">
        <v>15097</v>
      </c>
      <c r="I3060" s="17" t="s">
        <v>15444</v>
      </c>
    </row>
    <row r="3061" spans="1:9" ht="43.5" x14ac:dyDescent="0.35">
      <c r="A3061" s="96">
        <v>3059</v>
      </c>
      <c r="B3061" s="96" t="s">
        <v>15445</v>
      </c>
      <c r="C3061" s="96" t="s">
        <v>21582</v>
      </c>
      <c r="D3061" s="96" t="s">
        <v>12038</v>
      </c>
      <c r="E3061" s="96" t="s">
        <v>21583</v>
      </c>
      <c r="F3061" s="96" t="s">
        <v>21584</v>
      </c>
      <c r="G3061" s="96" t="s">
        <v>12047</v>
      </c>
      <c r="H3061" s="17" t="s">
        <v>15097</v>
      </c>
      <c r="I3061" s="17" t="s">
        <v>15446</v>
      </c>
    </row>
    <row r="3062" spans="1:9" ht="58" x14ac:dyDescent="0.35">
      <c r="A3062" s="96">
        <v>3060</v>
      </c>
      <c r="B3062" s="96" t="s">
        <v>15447</v>
      </c>
      <c r="C3062" s="96" t="s">
        <v>21585</v>
      </c>
      <c r="D3062" s="96" t="s">
        <v>12038</v>
      </c>
      <c r="E3062" s="96" t="s">
        <v>21586</v>
      </c>
      <c r="F3062" s="96" t="s">
        <v>21587</v>
      </c>
      <c r="G3062" s="96" t="s">
        <v>16179</v>
      </c>
      <c r="H3062" s="17" t="s">
        <v>15097</v>
      </c>
      <c r="I3062" s="17" t="s">
        <v>15448</v>
      </c>
    </row>
    <row r="3063" spans="1:9" ht="29" x14ac:dyDescent="0.35">
      <c r="A3063" s="96">
        <v>3061</v>
      </c>
      <c r="B3063" s="96" t="s">
        <v>15449</v>
      </c>
      <c r="C3063" s="96" t="s">
        <v>21588</v>
      </c>
      <c r="D3063" s="96" t="s">
        <v>12038</v>
      </c>
      <c r="E3063" s="96" t="s">
        <v>21589</v>
      </c>
      <c r="F3063" s="96" t="s">
        <v>15450</v>
      </c>
      <c r="G3063" s="96" t="s">
        <v>12343</v>
      </c>
      <c r="H3063" s="17" t="s">
        <v>15097</v>
      </c>
      <c r="I3063" s="17" t="s">
        <v>15451</v>
      </c>
    </row>
    <row r="3064" spans="1:9" ht="58" x14ac:dyDescent="0.35">
      <c r="A3064" s="96">
        <v>3062</v>
      </c>
      <c r="B3064" s="96" t="s">
        <v>15452</v>
      </c>
      <c r="C3064" s="96" t="s">
        <v>21590</v>
      </c>
      <c r="D3064" s="96" t="s">
        <v>12038</v>
      </c>
      <c r="E3064" s="96" t="s">
        <v>21591</v>
      </c>
      <c r="F3064" s="96" t="s">
        <v>21592</v>
      </c>
      <c r="G3064" s="96" t="s">
        <v>21593</v>
      </c>
      <c r="H3064" s="17" t="s">
        <v>15097</v>
      </c>
      <c r="I3064" s="17" t="s">
        <v>15453</v>
      </c>
    </row>
    <row r="3065" spans="1:9" ht="58" x14ac:dyDescent="0.35">
      <c r="A3065" s="96">
        <v>3063</v>
      </c>
      <c r="B3065" s="96" t="s">
        <v>9219</v>
      </c>
      <c r="C3065" s="96" t="s">
        <v>15986</v>
      </c>
      <c r="D3065" s="96" t="s">
        <v>12038</v>
      </c>
      <c r="E3065" s="96" t="s">
        <v>21594</v>
      </c>
      <c r="F3065" s="96" t="s">
        <v>21595</v>
      </c>
      <c r="G3065" s="96" t="s">
        <v>12343</v>
      </c>
      <c r="H3065" s="17" t="s">
        <v>15097</v>
      </c>
      <c r="I3065" s="17" t="s">
        <v>15454</v>
      </c>
    </row>
    <row r="3066" spans="1:9" ht="43.5" x14ac:dyDescent="0.35">
      <c r="A3066" s="96">
        <v>3064</v>
      </c>
      <c r="B3066" s="96" t="s">
        <v>15455</v>
      </c>
      <c r="C3066" s="96" t="s">
        <v>15456</v>
      </c>
      <c r="D3066" s="96" t="s">
        <v>12038</v>
      </c>
      <c r="E3066" s="96" t="s">
        <v>15456</v>
      </c>
      <c r="F3066" s="96" t="s">
        <v>21596</v>
      </c>
      <c r="G3066" s="96" t="s">
        <v>12240</v>
      </c>
      <c r="H3066" s="17" t="s">
        <v>15097</v>
      </c>
      <c r="I3066" s="17" t="s">
        <v>15457</v>
      </c>
    </row>
    <row r="3067" spans="1:9" ht="43.5" x14ac:dyDescent="0.35">
      <c r="A3067" s="96">
        <v>3065</v>
      </c>
      <c r="B3067" s="96" t="s">
        <v>15458</v>
      </c>
      <c r="C3067" s="96" t="s">
        <v>15459</v>
      </c>
      <c r="D3067" s="96" t="s">
        <v>12038</v>
      </c>
      <c r="E3067" s="96" t="s">
        <v>15459</v>
      </c>
      <c r="F3067" s="96" t="s">
        <v>21597</v>
      </c>
      <c r="G3067" s="96" t="s">
        <v>12047</v>
      </c>
      <c r="H3067" s="17" t="s">
        <v>15097</v>
      </c>
      <c r="I3067" s="17" t="s">
        <v>12500</v>
      </c>
    </row>
    <row r="3068" spans="1:9" ht="72.5" x14ac:dyDescent="0.35">
      <c r="A3068" s="96">
        <v>3066</v>
      </c>
      <c r="B3068" s="96" t="s">
        <v>9220</v>
      </c>
      <c r="C3068" s="96" t="s">
        <v>21598</v>
      </c>
      <c r="D3068" s="96" t="s">
        <v>12038</v>
      </c>
      <c r="E3068" s="96" t="s">
        <v>21599</v>
      </c>
      <c r="F3068" s="96" t="s">
        <v>21600</v>
      </c>
      <c r="G3068" s="96" t="s">
        <v>12155</v>
      </c>
      <c r="H3068" s="17" t="s">
        <v>15097</v>
      </c>
      <c r="I3068" s="17" t="s">
        <v>15460</v>
      </c>
    </row>
    <row r="3069" spans="1:9" ht="43.5" x14ac:dyDescent="0.35">
      <c r="A3069" s="96">
        <v>3067</v>
      </c>
      <c r="B3069" s="96" t="s">
        <v>15461</v>
      </c>
      <c r="C3069" s="96" t="s">
        <v>21601</v>
      </c>
      <c r="D3069" s="96" t="s">
        <v>12038</v>
      </c>
      <c r="E3069" s="96" t="s">
        <v>21602</v>
      </c>
      <c r="F3069" s="96" t="s">
        <v>21603</v>
      </c>
      <c r="G3069" s="96" t="s">
        <v>17802</v>
      </c>
      <c r="H3069" s="17" t="s">
        <v>15097</v>
      </c>
      <c r="I3069" s="17" t="s">
        <v>15462</v>
      </c>
    </row>
    <row r="3070" spans="1:9" ht="72.5" x14ac:dyDescent="0.35">
      <c r="A3070" s="96">
        <v>3068</v>
      </c>
      <c r="B3070" s="96" t="s">
        <v>15463</v>
      </c>
      <c r="C3070" s="96" t="s">
        <v>21604</v>
      </c>
      <c r="D3070" s="96" t="s">
        <v>12038</v>
      </c>
      <c r="E3070" s="96" t="s">
        <v>21605</v>
      </c>
      <c r="F3070" s="96" t="s">
        <v>21606</v>
      </c>
      <c r="G3070" s="96" t="s">
        <v>18739</v>
      </c>
      <c r="H3070" s="17" t="s">
        <v>15097</v>
      </c>
      <c r="I3070" s="17" t="s">
        <v>15464</v>
      </c>
    </row>
    <row r="3071" spans="1:9" ht="72.5" x14ac:dyDescent="0.35">
      <c r="A3071" s="96">
        <v>3069</v>
      </c>
      <c r="B3071" s="96" t="s">
        <v>15465</v>
      </c>
      <c r="C3071" s="96" t="s">
        <v>15970</v>
      </c>
      <c r="D3071" s="96" t="s">
        <v>12038</v>
      </c>
      <c r="E3071" s="96" t="s">
        <v>21607</v>
      </c>
      <c r="F3071" s="96" t="s">
        <v>21608</v>
      </c>
      <c r="G3071" s="96" t="s">
        <v>21609</v>
      </c>
      <c r="H3071" s="17" t="s">
        <v>15097</v>
      </c>
      <c r="I3071" s="17" t="s">
        <v>15466</v>
      </c>
    </row>
    <row r="3072" spans="1:9" ht="72.5" x14ac:dyDescent="0.35">
      <c r="A3072" s="96">
        <v>3070</v>
      </c>
      <c r="B3072" s="96" t="s">
        <v>15467</v>
      </c>
      <c r="C3072" s="96" t="s">
        <v>21610</v>
      </c>
      <c r="D3072" s="96" t="s">
        <v>12038</v>
      </c>
      <c r="E3072" s="96" t="s">
        <v>21611</v>
      </c>
      <c r="F3072" s="96" t="s">
        <v>21612</v>
      </c>
      <c r="G3072" s="96" t="s">
        <v>12127</v>
      </c>
      <c r="H3072" s="17" t="s">
        <v>15097</v>
      </c>
      <c r="I3072" s="17" t="s">
        <v>15468</v>
      </c>
    </row>
    <row r="3073" spans="1:9" ht="72.5" x14ac:dyDescent="0.35">
      <c r="A3073" s="96">
        <v>3071</v>
      </c>
      <c r="B3073" s="96" t="s">
        <v>15469</v>
      </c>
      <c r="C3073" s="96" t="s">
        <v>21613</v>
      </c>
      <c r="D3073" s="96" t="s">
        <v>12038</v>
      </c>
      <c r="E3073" s="96" t="s">
        <v>21614</v>
      </c>
      <c r="F3073" s="96" t="s">
        <v>21615</v>
      </c>
      <c r="G3073" s="96" t="s">
        <v>12240</v>
      </c>
      <c r="H3073" s="17" t="s">
        <v>15097</v>
      </c>
      <c r="I3073" s="17" t="s">
        <v>15470</v>
      </c>
    </row>
    <row r="3074" spans="1:9" ht="58" x14ac:dyDescent="0.35">
      <c r="A3074" s="96">
        <v>3072</v>
      </c>
      <c r="B3074" s="96" t="s">
        <v>15471</v>
      </c>
      <c r="C3074" s="96" t="s">
        <v>21616</v>
      </c>
      <c r="D3074" s="96" t="s">
        <v>12038</v>
      </c>
      <c r="E3074" s="96" t="s">
        <v>15472</v>
      </c>
      <c r="F3074" s="96" t="s">
        <v>21617</v>
      </c>
      <c r="G3074" s="96" t="s">
        <v>12343</v>
      </c>
      <c r="H3074" s="17" t="s">
        <v>15097</v>
      </c>
      <c r="I3074" s="17" t="s">
        <v>15473</v>
      </c>
    </row>
    <row r="3075" spans="1:9" ht="72.5" x14ac:dyDescent="0.35">
      <c r="A3075" s="96">
        <v>3073</v>
      </c>
      <c r="B3075" s="96" t="s">
        <v>15474</v>
      </c>
      <c r="C3075" s="96" t="s">
        <v>21618</v>
      </c>
      <c r="D3075" s="96" t="s">
        <v>12038</v>
      </c>
      <c r="E3075" s="96" t="s">
        <v>21619</v>
      </c>
      <c r="F3075" s="96" t="s">
        <v>21620</v>
      </c>
      <c r="G3075" s="96" t="s">
        <v>12240</v>
      </c>
      <c r="H3075" s="17" t="s">
        <v>15097</v>
      </c>
      <c r="I3075" s="17" t="s">
        <v>15475</v>
      </c>
    </row>
    <row r="3076" spans="1:9" ht="43.5" x14ac:dyDescent="0.35">
      <c r="A3076" s="96">
        <v>3074</v>
      </c>
      <c r="B3076" s="96" t="s">
        <v>15476</v>
      </c>
      <c r="C3076" s="96" t="s">
        <v>21621</v>
      </c>
      <c r="D3076" s="96" t="s">
        <v>12038</v>
      </c>
      <c r="E3076" s="96" t="s">
        <v>21622</v>
      </c>
      <c r="F3076" s="96" t="s">
        <v>21623</v>
      </c>
      <c r="G3076" s="96" t="s">
        <v>16243</v>
      </c>
      <c r="H3076" s="17" t="s">
        <v>15097</v>
      </c>
      <c r="I3076" s="17" t="s">
        <v>15477</v>
      </c>
    </row>
    <row r="3077" spans="1:9" ht="43.5" x14ac:dyDescent="0.35">
      <c r="A3077" s="96">
        <v>3075</v>
      </c>
      <c r="B3077" s="96" t="s">
        <v>15478</v>
      </c>
      <c r="C3077" s="96" t="s">
        <v>21624</v>
      </c>
      <c r="D3077" s="96" t="s">
        <v>12038</v>
      </c>
      <c r="E3077" s="96" t="s">
        <v>21625</v>
      </c>
      <c r="F3077" s="96" t="s">
        <v>21626</v>
      </c>
      <c r="G3077" s="96" t="s">
        <v>16292</v>
      </c>
      <c r="H3077" s="17" t="s">
        <v>15097</v>
      </c>
      <c r="I3077" s="17" t="s">
        <v>15479</v>
      </c>
    </row>
    <row r="3078" spans="1:9" x14ac:dyDescent="0.35">
      <c r="A3078" s="96">
        <v>3076</v>
      </c>
      <c r="B3078" s="96" t="s">
        <v>15480</v>
      </c>
      <c r="C3078" s="96" t="s">
        <v>21627</v>
      </c>
      <c r="D3078" s="96" t="s">
        <v>12038</v>
      </c>
      <c r="E3078" s="96" t="s">
        <v>21628</v>
      </c>
      <c r="F3078" s="96" t="s">
        <v>15481</v>
      </c>
      <c r="G3078" s="96" t="s">
        <v>15482</v>
      </c>
      <c r="H3078" s="17" t="s">
        <v>15097</v>
      </c>
      <c r="I3078" s="17" t="s">
        <v>15483</v>
      </c>
    </row>
    <row r="3079" spans="1:9" ht="58" x14ac:dyDescent="0.35">
      <c r="A3079" s="96">
        <v>3077</v>
      </c>
      <c r="B3079" s="96" t="s">
        <v>15484</v>
      </c>
      <c r="C3079" s="96" t="s">
        <v>21629</v>
      </c>
      <c r="D3079" s="96" t="s">
        <v>12038</v>
      </c>
      <c r="E3079" s="96" t="s">
        <v>21630</v>
      </c>
      <c r="F3079" s="96" t="s">
        <v>21631</v>
      </c>
      <c r="G3079" s="96" t="s">
        <v>16718</v>
      </c>
      <c r="H3079" s="17" t="s">
        <v>15097</v>
      </c>
      <c r="I3079" s="17" t="s">
        <v>15485</v>
      </c>
    </row>
    <row r="3080" spans="1:9" ht="58" x14ac:dyDescent="0.35">
      <c r="A3080" s="96">
        <v>3078</v>
      </c>
      <c r="B3080" s="96" t="s">
        <v>15486</v>
      </c>
      <c r="C3080" s="96" t="s">
        <v>15992</v>
      </c>
      <c r="D3080" s="96" t="s">
        <v>12038</v>
      </c>
      <c r="E3080" s="96" t="s">
        <v>21632</v>
      </c>
      <c r="F3080" s="96" t="s">
        <v>21633</v>
      </c>
      <c r="G3080" s="96" t="s">
        <v>12240</v>
      </c>
      <c r="H3080" s="17" t="s">
        <v>15097</v>
      </c>
      <c r="I3080" s="17" t="s">
        <v>15487</v>
      </c>
    </row>
    <row r="3081" spans="1:9" ht="72.5" x14ac:dyDescent="0.35">
      <c r="A3081" s="96">
        <v>3079</v>
      </c>
      <c r="B3081" s="96" t="s">
        <v>15488</v>
      </c>
      <c r="C3081" s="96" t="s">
        <v>15985</v>
      </c>
      <c r="D3081" s="96" t="s">
        <v>12038</v>
      </c>
      <c r="E3081" s="96" t="s">
        <v>21634</v>
      </c>
      <c r="F3081" s="96" t="s">
        <v>21635</v>
      </c>
      <c r="G3081" s="96" t="s">
        <v>17802</v>
      </c>
      <c r="H3081" s="17" t="s">
        <v>15097</v>
      </c>
      <c r="I3081" s="17" t="s">
        <v>15489</v>
      </c>
    </row>
    <row r="3082" spans="1:9" ht="29" x14ac:dyDescent="0.35">
      <c r="A3082" s="96">
        <v>3080</v>
      </c>
      <c r="B3082" s="96" t="s">
        <v>15490</v>
      </c>
      <c r="C3082" s="96" t="s">
        <v>21636</v>
      </c>
      <c r="D3082" s="96" t="s">
        <v>12038</v>
      </c>
      <c r="E3082" s="96" t="s">
        <v>21637</v>
      </c>
      <c r="F3082" s="96" t="s">
        <v>21638</v>
      </c>
      <c r="G3082" s="96" t="s">
        <v>12047</v>
      </c>
      <c r="H3082" s="17" t="s">
        <v>15097</v>
      </c>
      <c r="I3082" s="17" t="s">
        <v>15491</v>
      </c>
    </row>
    <row r="3083" spans="1:9" x14ac:dyDescent="0.35">
      <c r="A3083" s="96">
        <v>3081</v>
      </c>
      <c r="B3083" s="96" t="s">
        <v>15492</v>
      </c>
      <c r="C3083" s="96" t="s">
        <v>21639</v>
      </c>
      <c r="D3083" s="96" t="s">
        <v>12038</v>
      </c>
      <c r="E3083" s="96" t="s">
        <v>15493</v>
      </c>
      <c r="F3083" s="96" t="s">
        <v>15494</v>
      </c>
      <c r="G3083" s="96" t="s">
        <v>12343</v>
      </c>
      <c r="H3083" s="17" t="s">
        <v>15097</v>
      </c>
      <c r="I3083" s="17" t="s">
        <v>13025</v>
      </c>
    </row>
    <row r="3084" spans="1:9" ht="43.5" x14ac:dyDescent="0.35">
      <c r="A3084" s="96">
        <v>3082</v>
      </c>
      <c r="B3084" s="96" t="s">
        <v>15495</v>
      </c>
      <c r="C3084" s="96" t="s">
        <v>21640</v>
      </c>
      <c r="D3084" s="96" t="s">
        <v>12038</v>
      </c>
      <c r="E3084" s="96" t="s">
        <v>21641</v>
      </c>
      <c r="F3084" s="96" t="s">
        <v>21642</v>
      </c>
      <c r="G3084" s="96" t="s">
        <v>12127</v>
      </c>
      <c r="H3084" s="17" t="s">
        <v>15097</v>
      </c>
      <c r="I3084" s="17" t="s">
        <v>15496</v>
      </c>
    </row>
    <row r="3085" spans="1:9" ht="29" x14ac:dyDescent="0.35">
      <c r="A3085" s="96">
        <v>3083</v>
      </c>
      <c r="B3085" s="96" t="s">
        <v>15497</v>
      </c>
      <c r="C3085" s="96" t="s">
        <v>21643</v>
      </c>
      <c r="D3085" s="96" t="s">
        <v>12038</v>
      </c>
      <c r="E3085" s="96" t="s">
        <v>21644</v>
      </c>
      <c r="F3085" s="96" t="s">
        <v>15498</v>
      </c>
      <c r="G3085" s="96" t="s">
        <v>12047</v>
      </c>
      <c r="H3085" s="17" t="s">
        <v>15097</v>
      </c>
      <c r="I3085" s="17" t="s">
        <v>15499</v>
      </c>
    </row>
    <row r="3086" spans="1:9" ht="43.5" x14ac:dyDescent="0.35">
      <c r="A3086" s="96">
        <v>3084</v>
      </c>
      <c r="B3086" s="96" t="s">
        <v>15500</v>
      </c>
      <c r="C3086" s="96" t="s">
        <v>21645</v>
      </c>
      <c r="D3086" s="96" t="s">
        <v>12038</v>
      </c>
      <c r="E3086" s="96" t="s">
        <v>21646</v>
      </c>
      <c r="F3086" s="96" t="s">
        <v>21647</v>
      </c>
      <c r="G3086" s="96" t="s">
        <v>16292</v>
      </c>
      <c r="H3086" s="17" t="s">
        <v>15097</v>
      </c>
      <c r="I3086" s="17" t="s">
        <v>15501</v>
      </c>
    </row>
    <row r="3087" spans="1:9" ht="58" x14ac:dyDescent="0.35">
      <c r="A3087" s="96">
        <v>3085</v>
      </c>
      <c r="B3087" s="96" t="s">
        <v>15502</v>
      </c>
      <c r="C3087" s="96" t="s">
        <v>21648</v>
      </c>
      <c r="D3087" s="96" t="s">
        <v>12038</v>
      </c>
      <c r="E3087" s="96" t="s">
        <v>21649</v>
      </c>
      <c r="F3087" s="96" t="s">
        <v>21650</v>
      </c>
      <c r="G3087" s="96" t="s">
        <v>16179</v>
      </c>
      <c r="H3087" s="17" t="s">
        <v>15097</v>
      </c>
      <c r="I3087" s="17" t="s">
        <v>15503</v>
      </c>
    </row>
    <row r="3088" spans="1:9" ht="43.5" x14ac:dyDescent="0.35">
      <c r="A3088" s="96">
        <v>3086</v>
      </c>
      <c r="B3088" s="96" t="s">
        <v>15504</v>
      </c>
      <c r="C3088" s="96" t="s">
        <v>21651</v>
      </c>
      <c r="D3088" s="96" t="s">
        <v>12038</v>
      </c>
      <c r="E3088" s="96" t="s">
        <v>15505</v>
      </c>
      <c r="F3088" s="96" t="s">
        <v>21652</v>
      </c>
      <c r="G3088" s="96" t="s">
        <v>12343</v>
      </c>
      <c r="H3088" s="17" t="s">
        <v>15097</v>
      </c>
      <c r="I3088" s="17" t="s">
        <v>13169</v>
      </c>
    </row>
    <row r="3089" spans="1:9" ht="72.5" x14ac:dyDescent="0.35">
      <c r="A3089" s="96">
        <v>3087</v>
      </c>
      <c r="B3089" s="96" t="s">
        <v>15506</v>
      </c>
      <c r="C3089" s="96" t="s">
        <v>21653</v>
      </c>
      <c r="D3089" s="96" t="s">
        <v>12038</v>
      </c>
      <c r="E3089" s="96" t="s">
        <v>21654</v>
      </c>
      <c r="F3089" s="96" t="s">
        <v>21655</v>
      </c>
      <c r="G3089" s="96" t="s">
        <v>12176</v>
      </c>
      <c r="H3089" s="17" t="s">
        <v>15097</v>
      </c>
      <c r="I3089" s="17" t="s">
        <v>15507</v>
      </c>
    </row>
    <row r="3090" spans="1:9" ht="58" x14ac:dyDescent="0.35">
      <c r="A3090" s="96">
        <v>3088</v>
      </c>
      <c r="B3090" s="96" t="s">
        <v>15508</v>
      </c>
      <c r="C3090" s="96" t="s">
        <v>21656</v>
      </c>
      <c r="D3090" s="96" t="s">
        <v>12038</v>
      </c>
      <c r="E3090" s="96" t="s">
        <v>21657</v>
      </c>
      <c r="F3090" s="96" t="s">
        <v>21658</v>
      </c>
      <c r="G3090" s="96" t="s">
        <v>17802</v>
      </c>
      <c r="H3090" s="17" t="s">
        <v>15097</v>
      </c>
      <c r="I3090" s="17" t="s">
        <v>15509</v>
      </c>
    </row>
    <row r="3091" spans="1:9" ht="72.5" x14ac:dyDescent="0.35">
      <c r="A3091" s="96">
        <v>3089</v>
      </c>
      <c r="B3091" s="96" t="s">
        <v>15510</v>
      </c>
      <c r="C3091" s="96" t="s">
        <v>15511</v>
      </c>
      <c r="D3091" s="96" t="s">
        <v>12038</v>
      </c>
      <c r="E3091" s="96" t="s">
        <v>15511</v>
      </c>
      <c r="F3091" s="96" t="s">
        <v>21659</v>
      </c>
      <c r="G3091" s="96" t="s">
        <v>12127</v>
      </c>
      <c r="H3091" s="17" t="s">
        <v>15097</v>
      </c>
      <c r="I3091" s="17" t="s">
        <v>15512</v>
      </c>
    </row>
    <row r="3092" spans="1:9" ht="43.5" x14ac:dyDescent="0.35">
      <c r="A3092" s="96">
        <v>3090</v>
      </c>
      <c r="B3092" s="96" t="s">
        <v>15513</v>
      </c>
      <c r="C3092" s="96" t="s">
        <v>21660</v>
      </c>
      <c r="D3092" s="96" t="s">
        <v>12038</v>
      </c>
      <c r="E3092" s="96" t="s">
        <v>21661</v>
      </c>
      <c r="F3092" s="96" t="s">
        <v>21662</v>
      </c>
      <c r="G3092" s="96" t="s">
        <v>21663</v>
      </c>
      <c r="H3092" s="17" t="s">
        <v>15097</v>
      </c>
      <c r="I3092" s="17" t="s">
        <v>15514</v>
      </c>
    </row>
    <row r="3093" spans="1:9" ht="58" x14ac:dyDescent="0.35">
      <c r="A3093" s="96">
        <v>3091</v>
      </c>
      <c r="B3093" s="96" t="s">
        <v>15515</v>
      </c>
      <c r="C3093" s="96" t="s">
        <v>15516</v>
      </c>
      <c r="D3093" s="96" t="s">
        <v>12038</v>
      </c>
      <c r="E3093" s="96" t="s">
        <v>15516</v>
      </c>
      <c r="F3093" s="96" t="s">
        <v>15517</v>
      </c>
      <c r="G3093" s="96" t="s">
        <v>12047</v>
      </c>
      <c r="H3093" s="17" t="s">
        <v>15097</v>
      </c>
      <c r="I3093" s="17" t="s">
        <v>15518</v>
      </c>
    </row>
    <row r="3094" spans="1:9" ht="72.5" x14ac:dyDescent="0.35">
      <c r="A3094" s="96">
        <v>3092</v>
      </c>
      <c r="B3094" s="96" t="s">
        <v>15519</v>
      </c>
      <c r="C3094" s="96" t="s">
        <v>21664</v>
      </c>
      <c r="D3094" s="96" t="s">
        <v>12038</v>
      </c>
      <c r="E3094" s="96" t="s">
        <v>21665</v>
      </c>
      <c r="F3094" s="96" t="s">
        <v>21666</v>
      </c>
      <c r="G3094" s="96" t="s">
        <v>12343</v>
      </c>
      <c r="H3094" s="17" t="s">
        <v>15097</v>
      </c>
      <c r="I3094" s="17" t="s">
        <v>15520</v>
      </c>
    </row>
    <row r="3095" spans="1:9" ht="72.5" x14ac:dyDescent="0.35">
      <c r="A3095" s="96">
        <v>3093</v>
      </c>
      <c r="B3095" s="96" t="s">
        <v>15521</v>
      </c>
      <c r="C3095" s="96" t="s">
        <v>21667</v>
      </c>
      <c r="D3095" s="96" t="s">
        <v>12038</v>
      </c>
      <c r="E3095" s="96" t="s">
        <v>21668</v>
      </c>
      <c r="F3095" s="96" t="s">
        <v>21669</v>
      </c>
      <c r="G3095" s="96" t="s">
        <v>12240</v>
      </c>
      <c r="H3095" s="17" t="s">
        <v>15097</v>
      </c>
      <c r="I3095" s="17" t="s">
        <v>15522</v>
      </c>
    </row>
    <row r="3096" spans="1:9" ht="101.5" x14ac:dyDescent="0.35">
      <c r="A3096" s="96">
        <v>3094</v>
      </c>
      <c r="B3096" s="96" t="s">
        <v>15523</v>
      </c>
      <c r="C3096" s="96" t="s">
        <v>21670</v>
      </c>
      <c r="D3096" s="96" t="s">
        <v>12038</v>
      </c>
      <c r="E3096" s="96" t="s">
        <v>21671</v>
      </c>
      <c r="F3096" s="96" t="s">
        <v>21672</v>
      </c>
      <c r="G3096" s="96" t="s">
        <v>12072</v>
      </c>
      <c r="H3096" s="17" t="s">
        <v>15097</v>
      </c>
      <c r="I3096" s="17" t="s">
        <v>15524</v>
      </c>
    </row>
    <row r="3097" spans="1:9" ht="58" x14ac:dyDescent="0.35">
      <c r="A3097" s="96">
        <v>3095</v>
      </c>
      <c r="B3097" s="96" t="s">
        <v>15525</v>
      </c>
      <c r="C3097" s="96" t="s">
        <v>16037</v>
      </c>
      <c r="D3097" s="96" t="s">
        <v>12038</v>
      </c>
      <c r="E3097" s="96" t="s">
        <v>21673</v>
      </c>
      <c r="F3097" s="96" t="s">
        <v>21674</v>
      </c>
      <c r="G3097" s="96" t="s">
        <v>17802</v>
      </c>
      <c r="H3097" s="17" t="s">
        <v>15097</v>
      </c>
      <c r="I3097" s="17" t="s">
        <v>15526</v>
      </c>
    </row>
    <row r="3098" spans="1:9" ht="72.5" x14ac:dyDescent="0.35">
      <c r="A3098" s="96">
        <v>3096</v>
      </c>
      <c r="B3098" s="96" t="s">
        <v>15527</v>
      </c>
      <c r="C3098" s="96" t="s">
        <v>21675</v>
      </c>
      <c r="D3098" s="96" t="s">
        <v>12038</v>
      </c>
      <c r="E3098" s="96" t="s">
        <v>21676</v>
      </c>
      <c r="F3098" s="96" t="s">
        <v>21677</v>
      </c>
      <c r="G3098" s="96" t="s">
        <v>12072</v>
      </c>
      <c r="H3098" s="17" t="s">
        <v>15097</v>
      </c>
      <c r="I3098" s="17" t="s">
        <v>15528</v>
      </c>
    </row>
    <row r="3099" spans="1:9" ht="58" x14ac:dyDescent="0.35">
      <c r="A3099" s="96">
        <v>3097</v>
      </c>
      <c r="B3099" s="96" t="s">
        <v>15529</v>
      </c>
      <c r="C3099" s="96" t="s">
        <v>21678</v>
      </c>
      <c r="D3099" s="96" t="s">
        <v>12038</v>
      </c>
      <c r="E3099" s="96" t="s">
        <v>21679</v>
      </c>
      <c r="F3099" s="96" t="s">
        <v>15530</v>
      </c>
      <c r="G3099" s="96" t="s">
        <v>16262</v>
      </c>
      <c r="H3099" s="17" t="s">
        <v>15097</v>
      </c>
      <c r="I3099" s="17" t="s">
        <v>15531</v>
      </c>
    </row>
    <row r="3100" spans="1:9" ht="58" x14ac:dyDescent="0.35">
      <c r="A3100" s="96">
        <v>3098</v>
      </c>
      <c r="B3100" s="96" t="s">
        <v>15532</v>
      </c>
      <c r="C3100" s="96" t="s">
        <v>21680</v>
      </c>
      <c r="D3100" s="96" t="s">
        <v>12038</v>
      </c>
      <c r="E3100" s="96" t="s">
        <v>15533</v>
      </c>
      <c r="F3100" s="96"/>
      <c r="G3100" s="96" t="s">
        <v>12047</v>
      </c>
      <c r="H3100" s="17" t="s">
        <v>15097</v>
      </c>
      <c r="I3100" s="17" t="s">
        <v>12787</v>
      </c>
    </row>
    <row r="3101" spans="1:9" ht="43.5" x14ac:dyDescent="0.35">
      <c r="A3101" s="96">
        <v>3099</v>
      </c>
      <c r="B3101" s="96" t="s">
        <v>15534</v>
      </c>
      <c r="C3101" s="96" t="s">
        <v>21681</v>
      </c>
      <c r="D3101" s="96" t="s">
        <v>12038</v>
      </c>
      <c r="E3101" s="96" t="s">
        <v>21682</v>
      </c>
      <c r="F3101" s="96" t="s">
        <v>21683</v>
      </c>
      <c r="G3101" s="96" t="s">
        <v>18398</v>
      </c>
      <c r="H3101" s="17" t="s">
        <v>15097</v>
      </c>
      <c r="I3101" s="17" t="s">
        <v>15535</v>
      </c>
    </row>
    <row r="3102" spans="1:9" ht="29" x14ac:dyDescent="0.35">
      <c r="A3102" s="96">
        <v>3100</v>
      </c>
      <c r="B3102" s="96" t="s">
        <v>15536</v>
      </c>
      <c r="C3102" s="96" t="s">
        <v>21684</v>
      </c>
      <c r="D3102" s="96" t="s">
        <v>12038</v>
      </c>
      <c r="E3102" s="96" t="s">
        <v>21685</v>
      </c>
      <c r="F3102" s="96" t="s">
        <v>21686</v>
      </c>
      <c r="G3102" s="96" t="s">
        <v>12343</v>
      </c>
      <c r="H3102" s="17" t="s">
        <v>15097</v>
      </c>
      <c r="I3102" s="17" t="s">
        <v>15537</v>
      </c>
    </row>
    <row r="3103" spans="1:9" ht="58" x14ac:dyDescent="0.35">
      <c r="A3103" s="96">
        <v>3101</v>
      </c>
      <c r="B3103" s="96" t="s">
        <v>15538</v>
      </c>
      <c r="C3103" s="96" t="s">
        <v>21687</v>
      </c>
      <c r="D3103" s="96" t="s">
        <v>12038</v>
      </c>
      <c r="E3103" s="96" t="s">
        <v>21688</v>
      </c>
      <c r="F3103" s="96" t="s">
        <v>21689</v>
      </c>
      <c r="G3103" s="96" t="s">
        <v>12564</v>
      </c>
      <c r="H3103" s="17" t="s">
        <v>15097</v>
      </c>
      <c r="I3103" s="17" t="s">
        <v>15539</v>
      </c>
    </row>
    <row r="3104" spans="1:9" ht="58" x14ac:dyDescent="0.35">
      <c r="A3104" s="96">
        <v>3102</v>
      </c>
      <c r="B3104" s="96" t="s">
        <v>15540</v>
      </c>
      <c r="C3104" s="96" t="s">
        <v>21690</v>
      </c>
      <c r="D3104" s="96" t="s">
        <v>12038</v>
      </c>
      <c r="E3104" s="96" t="s">
        <v>15541</v>
      </c>
      <c r="F3104" s="96" t="s">
        <v>21691</v>
      </c>
      <c r="G3104" s="96" t="s">
        <v>12127</v>
      </c>
      <c r="H3104" s="17" t="s">
        <v>15097</v>
      </c>
      <c r="I3104" s="17" t="s">
        <v>15542</v>
      </c>
    </row>
    <row r="3105" spans="1:9" ht="72.5" x14ac:dyDescent="0.35">
      <c r="A3105" s="96">
        <v>3103</v>
      </c>
      <c r="B3105" s="96" t="s">
        <v>15543</v>
      </c>
      <c r="C3105" s="96" t="s">
        <v>21692</v>
      </c>
      <c r="D3105" s="96" t="s">
        <v>12038</v>
      </c>
      <c r="E3105" s="96" t="s">
        <v>21693</v>
      </c>
      <c r="F3105" s="96" t="s">
        <v>21694</v>
      </c>
      <c r="G3105" s="96" t="s">
        <v>12240</v>
      </c>
      <c r="H3105" s="17" t="s">
        <v>15097</v>
      </c>
      <c r="I3105" s="17" t="s">
        <v>15544</v>
      </c>
    </row>
    <row r="3106" spans="1:9" ht="58" x14ac:dyDescent="0.35">
      <c r="A3106" s="96">
        <v>3104</v>
      </c>
      <c r="B3106" s="96" t="s">
        <v>15545</v>
      </c>
      <c r="C3106" s="96" t="s">
        <v>21695</v>
      </c>
      <c r="D3106" s="96" t="s">
        <v>12038</v>
      </c>
      <c r="E3106" s="96" t="s">
        <v>21696</v>
      </c>
      <c r="F3106" s="96" t="s">
        <v>21697</v>
      </c>
      <c r="G3106" s="96" t="s">
        <v>12240</v>
      </c>
      <c r="H3106" s="17" t="s">
        <v>15097</v>
      </c>
      <c r="I3106" s="17" t="s">
        <v>15546</v>
      </c>
    </row>
    <row r="3107" spans="1:9" ht="72.5" x14ac:dyDescent="0.35">
      <c r="A3107" s="96">
        <v>3105</v>
      </c>
      <c r="B3107" s="96" t="s">
        <v>15547</v>
      </c>
      <c r="C3107" s="96" t="s">
        <v>21698</v>
      </c>
      <c r="D3107" s="96" t="s">
        <v>12038</v>
      </c>
      <c r="E3107" s="96" t="s">
        <v>21699</v>
      </c>
      <c r="F3107" s="96" t="s">
        <v>21700</v>
      </c>
      <c r="G3107" s="96" t="s">
        <v>12127</v>
      </c>
      <c r="H3107" s="17" t="s">
        <v>15097</v>
      </c>
      <c r="I3107" s="17" t="s">
        <v>13392</v>
      </c>
    </row>
    <row r="3108" spans="1:9" ht="58" x14ac:dyDescent="0.35">
      <c r="A3108" s="96">
        <v>3106</v>
      </c>
      <c r="B3108" s="96" t="s">
        <v>15548</v>
      </c>
      <c r="C3108" s="96" t="s">
        <v>21701</v>
      </c>
      <c r="D3108" s="96" t="s">
        <v>12038</v>
      </c>
      <c r="E3108" s="96" t="s">
        <v>21702</v>
      </c>
      <c r="F3108" s="96" t="s">
        <v>21703</v>
      </c>
      <c r="G3108" s="96" t="s">
        <v>17194</v>
      </c>
      <c r="H3108" s="17" t="s">
        <v>15097</v>
      </c>
      <c r="I3108" s="17" t="s">
        <v>15549</v>
      </c>
    </row>
    <row r="3109" spans="1:9" ht="29" x14ac:dyDescent="0.35">
      <c r="A3109" s="96">
        <v>3107</v>
      </c>
      <c r="B3109" s="96" t="s">
        <v>15550</v>
      </c>
      <c r="C3109" s="96" t="s">
        <v>21704</v>
      </c>
      <c r="D3109" s="96" t="s">
        <v>12038</v>
      </c>
      <c r="E3109" s="96" t="s">
        <v>15551</v>
      </c>
      <c r="F3109" s="96"/>
      <c r="G3109" s="96" t="s">
        <v>12240</v>
      </c>
      <c r="H3109" s="17" t="s">
        <v>15097</v>
      </c>
      <c r="I3109" s="17" t="s">
        <v>15552</v>
      </c>
    </row>
    <row r="3110" spans="1:9" ht="58" x14ac:dyDescent="0.35">
      <c r="A3110" s="96">
        <v>3108</v>
      </c>
      <c r="B3110" s="96" t="s">
        <v>9224</v>
      </c>
      <c r="C3110" s="96" t="s">
        <v>21705</v>
      </c>
      <c r="D3110" s="96" t="s">
        <v>12038</v>
      </c>
      <c r="E3110" s="96" t="s">
        <v>9225</v>
      </c>
      <c r="F3110" s="96"/>
      <c r="G3110" s="96" t="s">
        <v>12047</v>
      </c>
      <c r="H3110" s="17" t="s">
        <v>15097</v>
      </c>
      <c r="I3110" s="17" t="s">
        <v>12237</v>
      </c>
    </row>
    <row r="3111" spans="1:9" ht="29" x14ac:dyDescent="0.35">
      <c r="A3111" s="96">
        <v>3109</v>
      </c>
      <c r="B3111" s="96" t="s">
        <v>15564</v>
      </c>
      <c r="C3111" s="96" t="s">
        <v>15565</v>
      </c>
      <c r="D3111" s="96" t="s">
        <v>12038</v>
      </c>
      <c r="E3111" s="96" t="s">
        <v>15565</v>
      </c>
      <c r="F3111" s="96" t="s">
        <v>15566</v>
      </c>
      <c r="G3111" s="96" t="s">
        <v>12240</v>
      </c>
      <c r="H3111" s="17" t="s">
        <v>21706</v>
      </c>
      <c r="I3111" s="17" t="s">
        <v>15567</v>
      </c>
    </row>
    <row r="3112" spans="1:9" ht="58" x14ac:dyDescent="0.35">
      <c r="A3112" s="96">
        <v>3110</v>
      </c>
      <c r="B3112" s="96" t="s">
        <v>15568</v>
      </c>
      <c r="C3112" s="96" t="s">
        <v>21707</v>
      </c>
      <c r="D3112" s="96" t="s">
        <v>12038</v>
      </c>
      <c r="E3112" s="96" t="s">
        <v>21708</v>
      </c>
      <c r="F3112" s="96" t="s">
        <v>21709</v>
      </c>
      <c r="G3112" s="96" t="s">
        <v>12240</v>
      </c>
      <c r="H3112" s="17" t="s">
        <v>21706</v>
      </c>
      <c r="I3112" s="17" t="s">
        <v>15569</v>
      </c>
    </row>
    <row r="3113" spans="1:9" ht="29" x14ac:dyDescent="0.35">
      <c r="A3113" s="96">
        <v>3111</v>
      </c>
      <c r="B3113" s="96" t="s">
        <v>15570</v>
      </c>
      <c r="C3113" s="96" t="s">
        <v>21710</v>
      </c>
      <c r="D3113" s="96" t="s">
        <v>12038</v>
      </c>
      <c r="E3113" s="96" t="s">
        <v>15571</v>
      </c>
      <c r="F3113" s="96" t="s">
        <v>21711</v>
      </c>
      <c r="G3113" s="96" t="s">
        <v>16243</v>
      </c>
      <c r="H3113" s="17" t="s">
        <v>21706</v>
      </c>
      <c r="I3113" s="17" t="s">
        <v>15572</v>
      </c>
    </row>
    <row r="3114" spans="1:9" ht="72.5" x14ac:dyDescent="0.35">
      <c r="A3114" s="96">
        <v>3112</v>
      </c>
      <c r="B3114" s="96" t="s">
        <v>15573</v>
      </c>
      <c r="C3114" s="96" t="s">
        <v>15574</v>
      </c>
      <c r="D3114" s="96" t="s">
        <v>12038</v>
      </c>
      <c r="E3114" s="96" t="s">
        <v>15574</v>
      </c>
      <c r="F3114" s="96" t="s">
        <v>21712</v>
      </c>
      <c r="G3114" s="96" t="s">
        <v>12127</v>
      </c>
      <c r="H3114" s="17" t="s">
        <v>21706</v>
      </c>
      <c r="I3114" s="17" t="s">
        <v>15575</v>
      </c>
    </row>
    <row r="3115" spans="1:9" ht="43.5" x14ac:dyDescent="0.35">
      <c r="A3115" s="96">
        <v>3113</v>
      </c>
      <c r="B3115" s="96" t="s">
        <v>15576</v>
      </c>
      <c r="C3115" s="96" t="s">
        <v>21713</v>
      </c>
      <c r="D3115" s="96" t="s">
        <v>12038</v>
      </c>
      <c r="E3115" s="96" t="s">
        <v>15577</v>
      </c>
      <c r="F3115" s="96" t="s">
        <v>15578</v>
      </c>
      <c r="G3115" s="96" t="s">
        <v>12240</v>
      </c>
      <c r="H3115" s="17" t="s">
        <v>21706</v>
      </c>
      <c r="I3115" s="17" t="s">
        <v>14014</v>
      </c>
    </row>
    <row r="3116" spans="1:9" ht="58" x14ac:dyDescent="0.35">
      <c r="A3116" s="96">
        <v>3114</v>
      </c>
      <c r="B3116" s="96" t="s">
        <v>15579</v>
      </c>
      <c r="C3116" s="96" t="s">
        <v>15580</v>
      </c>
      <c r="D3116" s="96" t="s">
        <v>12038</v>
      </c>
      <c r="E3116" s="96" t="s">
        <v>15580</v>
      </c>
      <c r="F3116" s="96" t="s">
        <v>21714</v>
      </c>
      <c r="G3116" s="96" t="s">
        <v>12240</v>
      </c>
      <c r="H3116" s="17" t="s">
        <v>21706</v>
      </c>
      <c r="I3116" s="17" t="s">
        <v>15581</v>
      </c>
    </row>
    <row r="3117" spans="1:9" ht="72.5" x14ac:dyDescent="0.35">
      <c r="A3117" s="96">
        <v>3115</v>
      </c>
      <c r="B3117" s="96" t="s">
        <v>15582</v>
      </c>
      <c r="C3117" s="96" t="s">
        <v>16022</v>
      </c>
      <c r="D3117" s="96" t="s">
        <v>12038</v>
      </c>
      <c r="E3117" s="96" t="s">
        <v>21715</v>
      </c>
      <c r="F3117" s="96" t="s">
        <v>21716</v>
      </c>
      <c r="G3117" s="96" t="s">
        <v>21717</v>
      </c>
      <c r="H3117" s="17" t="s">
        <v>21706</v>
      </c>
      <c r="I3117" s="17" t="s">
        <v>15583</v>
      </c>
    </row>
    <row r="3118" spans="1:9" ht="101.5" x14ac:dyDescent="0.35">
      <c r="A3118" s="96">
        <v>3116</v>
      </c>
      <c r="B3118" s="96" t="s">
        <v>15584</v>
      </c>
      <c r="C3118" s="96" t="s">
        <v>15585</v>
      </c>
      <c r="D3118" s="96" t="s">
        <v>12038</v>
      </c>
      <c r="E3118" s="96" t="s">
        <v>15585</v>
      </c>
      <c r="F3118" s="96" t="s">
        <v>21718</v>
      </c>
      <c r="G3118" s="96" t="s">
        <v>12240</v>
      </c>
      <c r="H3118" s="17" t="s">
        <v>21706</v>
      </c>
      <c r="I3118" s="17" t="s">
        <v>15586</v>
      </c>
    </row>
    <row r="3119" spans="1:9" ht="29" x14ac:dyDescent="0.35">
      <c r="A3119" s="96">
        <v>3117</v>
      </c>
      <c r="B3119" s="96" t="s">
        <v>15587</v>
      </c>
      <c r="C3119" s="96" t="s">
        <v>21719</v>
      </c>
      <c r="D3119" s="96" t="s">
        <v>12038</v>
      </c>
      <c r="E3119" s="96" t="s">
        <v>21720</v>
      </c>
      <c r="F3119" s="96" t="s">
        <v>21721</v>
      </c>
      <c r="G3119" s="96" t="s">
        <v>12343</v>
      </c>
      <c r="H3119" s="17" t="s">
        <v>21706</v>
      </c>
      <c r="I3119" s="17" t="s">
        <v>15588</v>
      </c>
    </row>
    <row r="3120" spans="1:9" ht="58" x14ac:dyDescent="0.35">
      <c r="A3120" s="96">
        <v>3118</v>
      </c>
      <c r="B3120" s="96" t="s">
        <v>15589</v>
      </c>
      <c r="C3120" s="96" t="s">
        <v>21722</v>
      </c>
      <c r="D3120" s="96" t="s">
        <v>12038</v>
      </c>
      <c r="E3120" s="96" t="s">
        <v>21723</v>
      </c>
      <c r="F3120" s="96" t="s">
        <v>21724</v>
      </c>
      <c r="G3120" s="96" t="s">
        <v>12302</v>
      </c>
      <c r="H3120" s="17" t="s">
        <v>21706</v>
      </c>
      <c r="I3120" s="17" t="s">
        <v>15590</v>
      </c>
    </row>
    <row r="3121" spans="1:9" ht="72.5" x14ac:dyDescent="0.35">
      <c r="A3121" s="96">
        <v>3119</v>
      </c>
      <c r="B3121" s="96" t="s">
        <v>15591</v>
      </c>
      <c r="C3121" s="96" t="s">
        <v>15592</v>
      </c>
      <c r="D3121" s="96" t="s">
        <v>12038</v>
      </c>
      <c r="E3121" s="96" t="s">
        <v>15592</v>
      </c>
      <c r="F3121" s="96" t="s">
        <v>21725</v>
      </c>
      <c r="G3121" s="96" t="s">
        <v>12155</v>
      </c>
      <c r="H3121" s="17" t="s">
        <v>21706</v>
      </c>
      <c r="I3121" s="17" t="s">
        <v>15593</v>
      </c>
    </row>
    <row r="3122" spans="1:9" ht="87" x14ac:dyDescent="0.35">
      <c r="A3122" s="96">
        <v>3120</v>
      </c>
      <c r="B3122" s="96" t="s">
        <v>15594</v>
      </c>
      <c r="C3122" s="96" t="s">
        <v>16034</v>
      </c>
      <c r="D3122" s="96" t="s">
        <v>12038</v>
      </c>
      <c r="E3122" s="96" t="s">
        <v>21726</v>
      </c>
      <c r="F3122" s="96" t="s">
        <v>21727</v>
      </c>
      <c r="G3122" s="96" t="s">
        <v>12127</v>
      </c>
      <c r="H3122" s="17" t="s">
        <v>21706</v>
      </c>
      <c r="I3122" s="17" t="s">
        <v>15595</v>
      </c>
    </row>
    <row r="3123" spans="1:9" ht="58" x14ac:dyDescent="0.35">
      <c r="A3123" s="96">
        <v>3121</v>
      </c>
      <c r="B3123" s="96" t="s">
        <v>15596</v>
      </c>
      <c r="C3123" s="96" t="s">
        <v>15597</v>
      </c>
      <c r="D3123" s="96" t="s">
        <v>12038</v>
      </c>
      <c r="E3123" s="96" t="s">
        <v>15597</v>
      </c>
      <c r="F3123" s="96" t="s">
        <v>21728</v>
      </c>
      <c r="G3123" s="96" t="s">
        <v>12240</v>
      </c>
      <c r="H3123" s="17" t="s">
        <v>21706</v>
      </c>
      <c r="I3123" s="17" t="s">
        <v>14849</v>
      </c>
    </row>
    <row r="3124" spans="1:9" ht="130.5" x14ac:dyDescent="0.35">
      <c r="A3124" s="96">
        <v>3122</v>
      </c>
      <c r="B3124" s="96" t="s">
        <v>15598</v>
      </c>
      <c r="C3124" s="96" t="s">
        <v>21729</v>
      </c>
      <c r="D3124" s="96" t="s">
        <v>12038</v>
      </c>
      <c r="E3124" s="96" t="s">
        <v>21730</v>
      </c>
      <c r="F3124" s="96" t="s">
        <v>21731</v>
      </c>
      <c r="G3124" s="96" t="s">
        <v>12302</v>
      </c>
      <c r="H3124" s="17" t="s">
        <v>21706</v>
      </c>
      <c r="I3124" s="17" t="s">
        <v>15599</v>
      </c>
    </row>
    <row r="3125" spans="1:9" ht="29" x14ac:dyDescent="0.35">
      <c r="A3125" s="96">
        <v>3123</v>
      </c>
      <c r="B3125" s="96" t="s">
        <v>15600</v>
      </c>
      <c r="C3125" s="96" t="s">
        <v>21732</v>
      </c>
      <c r="D3125" s="96" t="s">
        <v>12038</v>
      </c>
      <c r="E3125" s="96" t="s">
        <v>21733</v>
      </c>
      <c r="F3125" s="96" t="s">
        <v>15601</v>
      </c>
      <c r="G3125" s="96" t="s">
        <v>21734</v>
      </c>
      <c r="H3125" s="17" t="s">
        <v>21706</v>
      </c>
      <c r="I3125" s="17" t="s">
        <v>15602</v>
      </c>
    </row>
    <row r="3126" spans="1:9" ht="43.5" x14ac:dyDescent="0.35">
      <c r="A3126" s="96">
        <v>3124</v>
      </c>
      <c r="B3126" s="96" t="s">
        <v>15603</v>
      </c>
      <c r="C3126" s="96" t="s">
        <v>21735</v>
      </c>
      <c r="D3126" s="96" t="s">
        <v>12038</v>
      </c>
      <c r="E3126" s="96" t="s">
        <v>21736</v>
      </c>
      <c r="F3126" s="96" t="s">
        <v>21737</v>
      </c>
      <c r="G3126" s="96" t="s">
        <v>12343</v>
      </c>
      <c r="H3126" s="17" t="s">
        <v>21706</v>
      </c>
      <c r="I3126" s="17" t="s">
        <v>15604</v>
      </c>
    </row>
    <row r="3127" spans="1:9" ht="29" x14ac:dyDescent="0.35">
      <c r="A3127" s="96">
        <v>3125</v>
      </c>
      <c r="B3127" s="96" t="s">
        <v>15605</v>
      </c>
      <c r="C3127" s="96" t="s">
        <v>15606</v>
      </c>
      <c r="D3127" s="96" t="s">
        <v>12038</v>
      </c>
      <c r="E3127" s="96" t="s">
        <v>15606</v>
      </c>
      <c r="F3127" s="96" t="s">
        <v>21738</v>
      </c>
      <c r="G3127" s="96" t="s">
        <v>12343</v>
      </c>
      <c r="H3127" s="17" t="s">
        <v>21706</v>
      </c>
      <c r="I3127" s="17" t="s">
        <v>15607</v>
      </c>
    </row>
    <row r="3128" spans="1:9" ht="43.5" x14ac:dyDescent="0.35">
      <c r="A3128" s="96">
        <v>3126</v>
      </c>
      <c r="B3128" s="96" t="s">
        <v>15608</v>
      </c>
      <c r="C3128" s="96" t="s">
        <v>21739</v>
      </c>
      <c r="D3128" s="96" t="s">
        <v>12038</v>
      </c>
      <c r="E3128" s="96" t="s">
        <v>21740</v>
      </c>
      <c r="F3128" s="96" t="s">
        <v>21741</v>
      </c>
      <c r="G3128" s="96" t="s">
        <v>17584</v>
      </c>
      <c r="H3128" s="17" t="s">
        <v>21706</v>
      </c>
      <c r="I3128" s="17" t="s">
        <v>15609</v>
      </c>
    </row>
    <row r="3129" spans="1:9" ht="101.5" x14ac:dyDescent="0.35">
      <c r="A3129" s="96">
        <v>3127</v>
      </c>
      <c r="B3129" s="96" t="s">
        <v>15610</v>
      </c>
      <c r="C3129" s="96" t="s">
        <v>21742</v>
      </c>
      <c r="D3129" s="96" t="s">
        <v>12038</v>
      </c>
      <c r="E3129" s="96" t="s">
        <v>21743</v>
      </c>
      <c r="F3129" s="96" t="s">
        <v>21744</v>
      </c>
      <c r="G3129" s="96" t="s">
        <v>12127</v>
      </c>
      <c r="H3129" s="17" t="s">
        <v>21706</v>
      </c>
      <c r="I3129" s="17" t="s">
        <v>15611</v>
      </c>
    </row>
    <row r="3130" spans="1:9" ht="58" x14ac:dyDescent="0.35">
      <c r="A3130" s="96">
        <v>3128</v>
      </c>
      <c r="B3130" s="96" t="s">
        <v>15612</v>
      </c>
      <c r="C3130" s="96" t="s">
        <v>21745</v>
      </c>
      <c r="D3130" s="96" t="s">
        <v>12038</v>
      </c>
      <c r="E3130" s="96" t="s">
        <v>21746</v>
      </c>
      <c r="F3130" s="96" t="s">
        <v>21747</v>
      </c>
      <c r="G3130" s="96" t="s">
        <v>12072</v>
      </c>
      <c r="H3130" s="17" t="s">
        <v>21706</v>
      </c>
      <c r="I3130" s="17" t="s">
        <v>15613</v>
      </c>
    </row>
    <row r="3131" spans="1:9" ht="101.5" x14ac:dyDescent="0.35">
      <c r="A3131" s="96">
        <v>3129</v>
      </c>
      <c r="B3131" s="96" t="s">
        <v>15614</v>
      </c>
      <c r="C3131" s="96" t="s">
        <v>21748</v>
      </c>
      <c r="D3131" s="96" t="s">
        <v>12038</v>
      </c>
      <c r="E3131" s="96" t="s">
        <v>21749</v>
      </c>
      <c r="F3131" s="96" t="s">
        <v>21750</v>
      </c>
      <c r="G3131" s="96" t="s">
        <v>12240</v>
      </c>
      <c r="H3131" s="17" t="s">
        <v>21706</v>
      </c>
      <c r="I3131" s="17" t="s">
        <v>15615</v>
      </c>
    </row>
    <row r="3132" spans="1:9" x14ac:dyDescent="0.35">
      <c r="A3132" s="96">
        <v>3130</v>
      </c>
      <c r="B3132" s="96" t="s">
        <v>15616</v>
      </c>
      <c r="C3132" s="96" t="s">
        <v>21751</v>
      </c>
      <c r="D3132" s="96" t="s">
        <v>12038</v>
      </c>
      <c r="E3132" s="96" t="s">
        <v>15617</v>
      </c>
      <c r="F3132" s="96" t="s">
        <v>15618</v>
      </c>
      <c r="G3132" s="96" t="s">
        <v>12343</v>
      </c>
      <c r="H3132" s="17" t="s">
        <v>21706</v>
      </c>
      <c r="I3132" s="17" t="s">
        <v>13025</v>
      </c>
    </row>
    <row r="3133" spans="1:9" ht="43.5" x14ac:dyDescent="0.35">
      <c r="A3133" s="96">
        <v>3131</v>
      </c>
      <c r="B3133" s="96" t="s">
        <v>15619</v>
      </c>
      <c r="C3133" s="96" t="s">
        <v>21752</v>
      </c>
      <c r="D3133" s="96" t="s">
        <v>12038</v>
      </c>
      <c r="E3133" s="96" t="s">
        <v>15620</v>
      </c>
      <c r="F3133" s="96" t="s">
        <v>21753</v>
      </c>
      <c r="G3133" s="96" t="s">
        <v>12212</v>
      </c>
      <c r="H3133" s="17" t="s">
        <v>21706</v>
      </c>
      <c r="I3133" s="17" t="s">
        <v>15621</v>
      </c>
    </row>
    <row r="3134" spans="1:9" ht="43.5" x14ac:dyDescent="0.35">
      <c r="A3134" s="96">
        <v>3132</v>
      </c>
      <c r="B3134" s="96" t="s">
        <v>15622</v>
      </c>
      <c r="C3134" s="96" t="s">
        <v>21754</v>
      </c>
      <c r="D3134" s="96" t="s">
        <v>12038</v>
      </c>
      <c r="E3134" s="96" t="s">
        <v>21755</v>
      </c>
      <c r="F3134" s="96" t="s">
        <v>21756</v>
      </c>
      <c r="G3134" s="96" t="s">
        <v>18766</v>
      </c>
      <c r="H3134" s="17" t="s">
        <v>21706</v>
      </c>
      <c r="I3134" s="17" t="s">
        <v>15623</v>
      </c>
    </row>
    <row r="3135" spans="1:9" ht="87" x14ac:dyDescent="0.35">
      <c r="A3135" s="96">
        <v>3133</v>
      </c>
      <c r="B3135" s="96" t="s">
        <v>15624</v>
      </c>
      <c r="C3135" s="96" t="s">
        <v>21757</v>
      </c>
      <c r="D3135" s="96" t="s">
        <v>12038</v>
      </c>
      <c r="E3135" s="96" t="s">
        <v>21758</v>
      </c>
      <c r="F3135" s="96" t="s">
        <v>21759</v>
      </c>
      <c r="G3135" s="96" t="s">
        <v>15625</v>
      </c>
      <c r="H3135" s="17" t="s">
        <v>21706</v>
      </c>
      <c r="I3135" s="17" t="s">
        <v>15626</v>
      </c>
    </row>
    <row r="3136" spans="1:9" ht="72.5" x14ac:dyDescent="0.35">
      <c r="A3136" s="96">
        <v>3134</v>
      </c>
      <c r="B3136" s="96" t="s">
        <v>15627</v>
      </c>
      <c r="C3136" s="96" t="s">
        <v>21760</v>
      </c>
      <c r="D3136" s="96" t="s">
        <v>12038</v>
      </c>
      <c r="E3136" s="96" t="s">
        <v>21761</v>
      </c>
      <c r="F3136" s="96" t="s">
        <v>21762</v>
      </c>
      <c r="G3136" s="96" t="s">
        <v>21763</v>
      </c>
      <c r="H3136" s="17" t="s">
        <v>21706</v>
      </c>
      <c r="I3136" s="17" t="s">
        <v>15628</v>
      </c>
    </row>
    <row r="3137" spans="1:9" ht="87" x14ac:dyDescent="0.35">
      <c r="A3137" s="96">
        <v>3135</v>
      </c>
      <c r="B3137" s="96" t="s">
        <v>15629</v>
      </c>
      <c r="C3137" s="96" t="s">
        <v>15990</v>
      </c>
      <c r="D3137" s="96" t="s">
        <v>12038</v>
      </c>
      <c r="E3137" s="96" t="s">
        <v>21764</v>
      </c>
      <c r="F3137" s="96" t="s">
        <v>21765</v>
      </c>
      <c r="G3137" s="96" t="s">
        <v>21766</v>
      </c>
      <c r="H3137" s="17" t="s">
        <v>21706</v>
      </c>
      <c r="I3137" s="17" t="s">
        <v>15630</v>
      </c>
    </row>
    <row r="3138" spans="1:9" ht="101.5" x14ac:dyDescent="0.35">
      <c r="A3138" s="96">
        <v>3136</v>
      </c>
      <c r="B3138" s="96" t="s">
        <v>15631</v>
      </c>
      <c r="C3138" s="96" t="s">
        <v>21767</v>
      </c>
      <c r="D3138" s="96" t="s">
        <v>12038</v>
      </c>
      <c r="E3138" s="96" t="s">
        <v>15632</v>
      </c>
      <c r="F3138" s="96" t="s">
        <v>21768</v>
      </c>
      <c r="G3138" s="96" t="s">
        <v>12950</v>
      </c>
      <c r="H3138" s="17" t="s">
        <v>21706</v>
      </c>
      <c r="I3138" s="17" t="s">
        <v>15633</v>
      </c>
    </row>
    <row r="3139" spans="1:9" ht="29" x14ac:dyDescent="0.35">
      <c r="A3139" s="96">
        <v>3137</v>
      </c>
      <c r="B3139" s="96" t="s">
        <v>15634</v>
      </c>
      <c r="C3139" s="96" t="s">
        <v>21769</v>
      </c>
      <c r="D3139" s="96" t="s">
        <v>12038</v>
      </c>
      <c r="E3139" s="96" t="s">
        <v>21770</v>
      </c>
      <c r="F3139" s="96" t="s">
        <v>21771</v>
      </c>
      <c r="G3139" s="96" t="s">
        <v>12343</v>
      </c>
      <c r="H3139" s="17" t="s">
        <v>21706</v>
      </c>
      <c r="I3139" s="17" t="s">
        <v>14813</v>
      </c>
    </row>
    <row r="3140" spans="1:9" ht="101.5" x14ac:dyDescent="0.35">
      <c r="A3140" s="96">
        <v>3138</v>
      </c>
      <c r="B3140" s="96" t="s">
        <v>15635</v>
      </c>
      <c r="C3140" s="96" t="s">
        <v>15636</v>
      </c>
      <c r="D3140" s="96" t="s">
        <v>12038</v>
      </c>
      <c r="E3140" s="96" t="s">
        <v>15636</v>
      </c>
      <c r="F3140" s="96" t="s">
        <v>21772</v>
      </c>
      <c r="G3140" s="96" t="s">
        <v>12072</v>
      </c>
      <c r="H3140" s="17" t="s">
        <v>21706</v>
      </c>
      <c r="I3140" s="17" t="s">
        <v>15637</v>
      </c>
    </row>
    <row r="3141" spans="1:9" ht="43.5" x14ac:dyDescent="0.35">
      <c r="A3141" s="96">
        <v>3139</v>
      </c>
      <c r="B3141" s="96" t="s">
        <v>15638</v>
      </c>
      <c r="C3141" s="96" t="s">
        <v>21773</v>
      </c>
      <c r="D3141" s="96" t="s">
        <v>12038</v>
      </c>
      <c r="E3141" s="96" t="s">
        <v>21774</v>
      </c>
      <c r="F3141" s="96" t="s">
        <v>21775</v>
      </c>
      <c r="G3141" s="96" t="s">
        <v>12127</v>
      </c>
      <c r="H3141" s="17" t="s">
        <v>21706</v>
      </c>
      <c r="I3141" s="17" t="s">
        <v>15639</v>
      </c>
    </row>
    <row r="3142" spans="1:9" ht="58" x14ac:dyDescent="0.35">
      <c r="A3142" s="96">
        <v>3140</v>
      </c>
      <c r="B3142" s="96" t="s">
        <v>15640</v>
      </c>
      <c r="C3142" s="96" t="s">
        <v>21776</v>
      </c>
      <c r="D3142" s="96" t="s">
        <v>12038</v>
      </c>
      <c r="E3142" s="96" t="s">
        <v>15641</v>
      </c>
      <c r="F3142" s="96" t="s">
        <v>21777</v>
      </c>
      <c r="G3142" s="96" t="s">
        <v>12717</v>
      </c>
      <c r="H3142" s="17" t="s">
        <v>21706</v>
      </c>
      <c r="I3142" s="17" t="s">
        <v>15642</v>
      </c>
    </row>
    <row r="3143" spans="1:9" ht="58" x14ac:dyDescent="0.35">
      <c r="A3143" s="96">
        <v>3141</v>
      </c>
      <c r="B3143" s="96" t="s">
        <v>15643</v>
      </c>
      <c r="C3143" s="96" t="s">
        <v>21778</v>
      </c>
      <c r="D3143" s="96" t="s">
        <v>12038</v>
      </c>
      <c r="E3143" s="96" t="s">
        <v>21779</v>
      </c>
      <c r="F3143" s="96" t="s">
        <v>21780</v>
      </c>
      <c r="G3143" s="96" t="s">
        <v>21455</v>
      </c>
      <c r="H3143" s="17" t="s">
        <v>21706</v>
      </c>
      <c r="I3143" s="17" t="s">
        <v>15644</v>
      </c>
    </row>
    <row r="3144" spans="1:9" ht="43.5" x14ac:dyDescent="0.35">
      <c r="A3144" s="96">
        <v>3142</v>
      </c>
      <c r="B3144" s="96" t="s">
        <v>15645</v>
      </c>
      <c r="C3144" s="96" t="s">
        <v>21781</v>
      </c>
      <c r="D3144" s="96" t="s">
        <v>12038</v>
      </c>
      <c r="E3144" s="96" t="s">
        <v>21782</v>
      </c>
      <c r="F3144" s="96" t="s">
        <v>21783</v>
      </c>
      <c r="G3144" s="96" t="s">
        <v>12240</v>
      </c>
      <c r="H3144" s="17" t="s">
        <v>21706</v>
      </c>
      <c r="I3144" s="17" t="s">
        <v>15646</v>
      </c>
    </row>
    <row r="3145" spans="1:9" ht="29" x14ac:dyDescent="0.35">
      <c r="A3145" s="96">
        <v>3143</v>
      </c>
      <c r="B3145" s="96" t="s">
        <v>15647</v>
      </c>
      <c r="C3145" s="96" t="s">
        <v>21784</v>
      </c>
      <c r="D3145" s="96" t="s">
        <v>12038</v>
      </c>
      <c r="E3145" s="96" t="s">
        <v>21785</v>
      </c>
      <c r="F3145" s="96" t="s">
        <v>15648</v>
      </c>
      <c r="G3145" s="96" t="s">
        <v>12343</v>
      </c>
      <c r="H3145" s="17" t="s">
        <v>21706</v>
      </c>
      <c r="I3145" s="17" t="s">
        <v>15649</v>
      </c>
    </row>
    <row r="3146" spans="1:9" ht="29" x14ac:dyDescent="0.35">
      <c r="A3146" s="96">
        <v>3144</v>
      </c>
      <c r="B3146" s="96" t="s">
        <v>15650</v>
      </c>
      <c r="C3146" s="96" t="s">
        <v>21786</v>
      </c>
      <c r="D3146" s="96" t="s">
        <v>12038</v>
      </c>
      <c r="E3146" s="96" t="s">
        <v>15651</v>
      </c>
      <c r="F3146" s="96" t="s">
        <v>21787</v>
      </c>
      <c r="G3146" s="96" t="s">
        <v>16243</v>
      </c>
      <c r="H3146" s="17" t="s">
        <v>21706</v>
      </c>
      <c r="I3146" s="17" t="s">
        <v>15572</v>
      </c>
    </row>
    <row r="3147" spans="1:9" ht="29" x14ac:dyDescent="0.35">
      <c r="A3147" s="96">
        <v>3145</v>
      </c>
      <c r="B3147" s="96" t="s">
        <v>15652</v>
      </c>
      <c r="C3147" s="96" t="s">
        <v>21788</v>
      </c>
      <c r="D3147" s="96" t="s">
        <v>12038</v>
      </c>
      <c r="E3147" s="96" t="s">
        <v>21789</v>
      </c>
      <c r="F3147" s="96" t="s">
        <v>21790</v>
      </c>
      <c r="G3147" s="96" t="s">
        <v>21791</v>
      </c>
      <c r="H3147" s="17" t="s">
        <v>21706</v>
      </c>
      <c r="I3147" s="17" t="s">
        <v>15653</v>
      </c>
    </row>
    <row r="3148" spans="1:9" ht="116" x14ac:dyDescent="0.35">
      <c r="A3148" s="96">
        <v>3146</v>
      </c>
      <c r="B3148" s="96" t="s">
        <v>15654</v>
      </c>
      <c r="C3148" s="96" t="s">
        <v>21792</v>
      </c>
      <c r="D3148" s="96" t="s">
        <v>12038</v>
      </c>
      <c r="E3148" s="96" t="s">
        <v>21793</v>
      </c>
      <c r="F3148" s="96" t="s">
        <v>15655</v>
      </c>
      <c r="G3148" s="96" t="s">
        <v>12127</v>
      </c>
      <c r="H3148" s="17" t="s">
        <v>21706</v>
      </c>
      <c r="I3148" s="17" t="s">
        <v>15656</v>
      </c>
    </row>
    <row r="3149" spans="1:9" ht="43.5" x14ac:dyDescent="0.35">
      <c r="A3149" s="96">
        <v>3147</v>
      </c>
      <c r="B3149" s="96" t="s">
        <v>15657</v>
      </c>
      <c r="C3149" s="96" t="s">
        <v>21794</v>
      </c>
      <c r="D3149" s="96" t="s">
        <v>12038</v>
      </c>
      <c r="E3149" s="96" t="s">
        <v>21795</v>
      </c>
      <c r="F3149" s="96" t="s">
        <v>15658</v>
      </c>
      <c r="G3149" s="96" t="s">
        <v>12127</v>
      </c>
      <c r="H3149" s="17" t="s">
        <v>21706</v>
      </c>
      <c r="I3149" s="17" t="s">
        <v>15659</v>
      </c>
    </row>
    <row r="3150" spans="1:9" ht="72.5" x14ac:dyDescent="0.35">
      <c r="A3150" s="96">
        <v>3148</v>
      </c>
      <c r="B3150" s="96" t="s">
        <v>15660</v>
      </c>
      <c r="C3150" s="96" t="s">
        <v>21796</v>
      </c>
      <c r="D3150" s="96" t="s">
        <v>12038</v>
      </c>
      <c r="E3150" s="96" t="s">
        <v>21797</v>
      </c>
      <c r="F3150" s="96" t="s">
        <v>21798</v>
      </c>
      <c r="G3150" s="96" t="s">
        <v>12240</v>
      </c>
      <c r="H3150" s="17" t="s">
        <v>21706</v>
      </c>
      <c r="I3150" s="17" t="s">
        <v>15661</v>
      </c>
    </row>
    <row r="3151" spans="1:9" ht="58" x14ac:dyDescent="0.35">
      <c r="A3151" s="96">
        <v>3149</v>
      </c>
      <c r="B3151" s="96" t="s">
        <v>15662</v>
      </c>
      <c r="C3151" s="96" t="s">
        <v>21799</v>
      </c>
      <c r="D3151" s="96" t="s">
        <v>12038</v>
      </c>
      <c r="E3151" s="96" t="s">
        <v>21800</v>
      </c>
      <c r="F3151" s="96" t="s">
        <v>21801</v>
      </c>
      <c r="G3151" s="96" t="s">
        <v>12240</v>
      </c>
      <c r="H3151" s="17" t="s">
        <v>21706</v>
      </c>
      <c r="I3151" s="17" t="s">
        <v>15663</v>
      </c>
    </row>
    <row r="3152" spans="1:9" ht="29" x14ac:dyDescent="0.35">
      <c r="A3152" s="96">
        <v>3150</v>
      </c>
      <c r="B3152" s="96" t="s">
        <v>15664</v>
      </c>
      <c r="C3152" s="96" t="s">
        <v>15665</v>
      </c>
      <c r="D3152" s="96" t="s">
        <v>12038</v>
      </c>
      <c r="E3152" s="96" t="s">
        <v>15665</v>
      </c>
      <c r="F3152" s="96" t="s">
        <v>21802</v>
      </c>
      <c r="G3152" s="96" t="s">
        <v>12343</v>
      </c>
      <c r="H3152" s="17" t="s">
        <v>21706</v>
      </c>
      <c r="I3152" s="17" t="s">
        <v>15666</v>
      </c>
    </row>
    <row r="3153" spans="1:9" ht="72.5" x14ac:dyDescent="0.35">
      <c r="A3153" s="96">
        <v>3151</v>
      </c>
      <c r="B3153" s="96" t="s">
        <v>15667</v>
      </c>
      <c r="C3153" s="96" t="s">
        <v>21803</v>
      </c>
      <c r="D3153" s="96" t="s">
        <v>12038</v>
      </c>
      <c r="E3153" s="96" t="s">
        <v>21804</v>
      </c>
      <c r="F3153" s="96" t="s">
        <v>21805</v>
      </c>
      <c r="G3153" s="96" t="s">
        <v>21806</v>
      </c>
      <c r="H3153" s="17" t="s">
        <v>21706</v>
      </c>
      <c r="I3153" s="17" t="s">
        <v>15668</v>
      </c>
    </row>
    <row r="3154" spans="1:9" x14ac:dyDescent="0.35">
      <c r="A3154" s="96">
        <v>3152</v>
      </c>
      <c r="B3154" s="96" t="s">
        <v>15669</v>
      </c>
      <c r="C3154" s="96" t="s">
        <v>21807</v>
      </c>
      <c r="D3154" s="96" t="s">
        <v>12038</v>
      </c>
      <c r="E3154" s="96" t="s">
        <v>15670</v>
      </c>
      <c r="F3154" s="96" t="s">
        <v>15671</v>
      </c>
      <c r="G3154" s="96" t="s">
        <v>12343</v>
      </c>
      <c r="H3154" s="17" t="s">
        <v>21706</v>
      </c>
      <c r="I3154" s="17" t="s">
        <v>15672</v>
      </c>
    </row>
    <row r="3155" spans="1:9" ht="58" x14ac:dyDescent="0.35">
      <c r="A3155" s="96">
        <v>3153</v>
      </c>
      <c r="B3155" s="96" t="s">
        <v>15673</v>
      </c>
      <c r="C3155" s="96" t="s">
        <v>21808</v>
      </c>
      <c r="D3155" s="96" t="s">
        <v>12038</v>
      </c>
      <c r="E3155" s="96" t="s">
        <v>21809</v>
      </c>
      <c r="F3155" s="96" t="s">
        <v>21810</v>
      </c>
      <c r="G3155" s="96" t="s">
        <v>16292</v>
      </c>
      <c r="H3155" s="17" t="s">
        <v>21706</v>
      </c>
      <c r="I3155" s="17" t="s">
        <v>15674</v>
      </c>
    </row>
    <row r="3156" spans="1:9" ht="29" x14ac:dyDescent="0.35">
      <c r="A3156" s="96">
        <v>3154</v>
      </c>
      <c r="B3156" s="96" t="s">
        <v>15675</v>
      </c>
      <c r="C3156" s="96" t="s">
        <v>21811</v>
      </c>
      <c r="D3156" s="96" t="s">
        <v>12038</v>
      </c>
      <c r="E3156" s="96" t="s">
        <v>21812</v>
      </c>
      <c r="F3156" s="96" t="s">
        <v>15676</v>
      </c>
      <c r="G3156" s="96" t="s">
        <v>12212</v>
      </c>
      <c r="H3156" s="17" t="s">
        <v>21706</v>
      </c>
      <c r="I3156" s="17" t="s">
        <v>15677</v>
      </c>
    </row>
    <row r="3157" spans="1:9" x14ac:dyDescent="0.35">
      <c r="A3157" s="96">
        <v>3155</v>
      </c>
      <c r="B3157" s="96" t="s">
        <v>15678</v>
      </c>
      <c r="C3157" s="96" t="s">
        <v>21813</v>
      </c>
      <c r="D3157" s="96" t="s">
        <v>12038</v>
      </c>
      <c r="E3157" s="96" t="s">
        <v>21814</v>
      </c>
      <c r="F3157" s="96" t="s">
        <v>21815</v>
      </c>
      <c r="G3157" s="96" t="s">
        <v>21816</v>
      </c>
      <c r="H3157" s="17" t="s">
        <v>21706</v>
      </c>
      <c r="I3157" s="17" t="s">
        <v>15679</v>
      </c>
    </row>
    <row r="3158" spans="1:9" ht="58" x14ac:dyDescent="0.35">
      <c r="A3158" s="96">
        <v>3156</v>
      </c>
      <c r="B3158" s="96" t="s">
        <v>15680</v>
      </c>
      <c r="C3158" s="96" t="s">
        <v>15976</v>
      </c>
      <c r="D3158" s="96" t="s">
        <v>12038</v>
      </c>
      <c r="E3158" s="96" t="s">
        <v>21817</v>
      </c>
      <c r="F3158" s="96" t="s">
        <v>21818</v>
      </c>
      <c r="G3158" s="96" t="s">
        <v>14996</v>
      </c>
      <c r="H3158" s="17" t="s">
        <v>21706</v>
      </c>
      <c r="I3158" s="17" t="s">
        <v>15681</v>
      </c>
    </row>
    <row r="3159" spans="1:9" ht="58" x14ac:dyDescent="0.35">
      <c r="A3159" s="96">
        <v>3157</v>
      </c>
      <c r="B3159" s="96" t="s">
        <v>15682</v>
      </c>
      <c r="C3159" s="96" t="s">
        <v>21819</v>
      </c>
      <c r="D3159" s="96" t="s">
        <v>12038</v>
      </c>
      <c r="E3159" s="96" t="s">
        <v>21820</v>
      </c>
      <c r="F3159" s="96" t="s">
        <v>21821</v>
      </c>
      <c r="G3159" s="96" t="s">
        <v>16262</v>
      </c>
      <c r="H3159" s="17" t="s">
        <v>21706</v>
      </c>
      <c r="I3159" s="17" t="s">
        <v>15683</v>
      </c>
    </row>
    <row r="3160" spans="1:9" ht="29" x14ac:dyDescent="0.35">
      <c r="A3160" s="96">
        <v>3158</v>
      </c>
      <c r="B3160" s="96" t="s">
        <v>15684</v>
      </c>
      <c r="C3160" s="96" t="s">
        <v>21822</v>
      </c>
      <c r="D3160" s="96" t="s">
        <v>12038</v>
      </c>
      <c r="E3160" s="96" t="s">
        <v>21823</v>
      </c>
      <c r="F3160" s="96" t="s">
        <v>21824</v>
      </c>
      <c r="G3160" s="96" t="s">
        <v>12343</v>
      </c>
      <c r="H3160" s="17" t="s">
        <v>21706</v>
      </c>
      <c r="I3160" s="17" t="s">
        <v>15685</v>
      </c>
    </row>
    <row r="3161" spans="1:9" ht="43.5" x14ac:dyDescent="0.35">
      <c r="A3161" s="96">
        <v>3159</v>
      </c>
      <c r="B3161" s="96" t="s">
        <v>15686</v>
      </c>
      <c r="C3161" s="96" t="s">
        <v>21825</v>
      </c>
      <c r="D3161" s="96" t="s">
        <v>12038</v>
      </c>
      <c r="E3161" s="96" t="s">
        <v>21826</v>
      </c>
      <c r="F3161" s="96" t="s">
        <v>21827</v>
      </c>
      <c r="G3161" s="96" t="s">
        <v>12240</v>
      </c>
      <c r="H3161" s="17" t="s">
        <v>21706</v>
      </c>
      <c r="I3161" s="17" t="s">
        <v>15687</v>
      </c>
    </row>
    <row r="3162" spans="1:9" ht="58" x14ac:dyDescent="0.35">
      <c r="A3162" s="96">
        <v>3160</v>
      </c>
      <c r="B3162" s="96" t="s">
        <v>15688</v>
      </c>
      <c r="C3162" s="96" t="s">
        <v>15689</v>
      </c>
      <c r="D3162" s="96" t="s">
        <v>12038</v>
      </c>
      <c r="E3162" s="96" t="s">
        <v>15689</v>
      </c>
      <c r="F3162" s="96" t="s">
        <v>21828</v>
      </c>
      <c r="G3162" s="96" t="s">
        <v>12072</v>
      </c>
      <c r="H3162" s="17" t="s">
        <v>21706</v>
      </c>
      <c r="I3162" s="17" t="s">
        <v>15690</v>
      </c>
    </row>
    <row r="3163" spans="1:9" ht="72.5" x14ac:dyDescent="0.35">
      <c r="A3163" s="96">
        <v>3161</v>
      </c>
      <c r="B3163" s="96" t="s">
        <v>15691</v>
      </c>
      <c r="C3163" s="96" t="s">
        <v>21829</v>
      </c>
      <c r="D3163" s="96" t="s">
        <v>12038</v>
      </c>
      <c r="E3163" s="96" t="s">
        <v>21830</v>
      </c>
      <c r="F3163" s="96" t="s">
        <v>15692</v>
      </c>
      <c r="G3163" s="96" t="s">
        <v>17869</v>
      </c>
      <c r="H3163" s="17" t="s">
        <v>21706</v>
      </c>
      <c r="I3163" s="17" t="s">
        <v>15693</v>
      </c>
    </row>
    <row r="3164" spans="1:9" ht="29" x14ac:dyDescent="0.35">
      <c r="A3164" s="96">
        <v>3162</v>
      </c>
      <c r="B3164" s="96" t="s">
        <v>15694</v>
      </c>
      <c r="C3164" s="96" t="s">
        <v>21831</v>
      </c>
      <c r="D3164" s="96" t="s">
        <v>12038</v>
      </c>
      <c r="E3164" s="96" t="s">
        <v>15695</v>
      </c>
      <c r="F3164" s="96" t="s">
        <v>21832</v>
      </c>
      <c r="G3164" s="96" t="s">
        <v>12212</v>
      </c>
      <c r="H3164" s="17" t="s">
        <v>21706</v>
      </c>
      <c r="I3164" s="17" t="s">
        <v>15079</v>
      </c>
    </row>
    <row r="3165" spans="1:9" ht="101.5" x14ac:dyDescent="0.35">
      <c r="A3165" s="96">
        <v>3163</v>
      </c>
      <c r="B3165" s="96" t="s">
        <v>9232</v>
      </c>
      <c r="C3165" s="96" t="s">
        <v>21833</v>
      </c>
      <c r="D3165" s="96" t="s">
        <v>12038</v>
      </c>
      <c r="E3165" s="96" t="s">
        <v>21834</v>
      </c>
      <c r="F3165" s="96" t="s">
        <v>21835</v>
      </c>
      <c r="G3165" s="96" t="s">
        <v>15696</v>
      </c>
      <c r="H3165" s="17" t="s">
        <v>21706</v>
      </c>
      <c r="I3165" s="17" t="s">
        <v>15697</v>
      </c>
    </row>
    <row r="3166" spans="1:9" ht="29" x14ac:dyDescent="0.35">
      <c r="A3166" s="96">
        <v>3164</v>
      </c>
      <c r="B3166" s="96" t="s">
        <v>15698</v>
      </c>
      <c r="C3166" s="96" t="s">
        <v>21836</v>
      </c>
      <c r="D3166" s="96" t="s">
        <v>12038</v>
      </c>
      <c r="E3166" s="96" t="s">
        <v>21837</v>
      </c>
      <c r="F3166" s="96" t="s">
        <v>21838</v>
      </c>
      <c r="G3166" s="96" t="s">
        <v>12240</v>
      </c>
      <c r="H3166" s="17" t="s">
        <v>21706</v>
      </c>
      <c r="I3166" s="17" t="s">
        <v>15699</v>
      </c>
    </row>
    <row r="3167" spans="1:9" ht="87" x14ac:dyDescent="0.35">
      <c r="A3167" s="96">
        <v>3165</v>
      </c>
      <c r="B3167" s="96" t="s">
        <v>15700</v>
      </c>
      <c r="C3167" s="96" t="s">
        <v>21839</v>
      </c>
      <c r="D3167" s="96" t="s">
        <v>12038</v>
      </c>
      <c r="E3167" s="96" t="s">
        <v>21840</v>
      </c>
      <c r="F3167" s="96" t="s">
        <v>21841</v>
      </c>
      <c r="G3167" s="96" t="s">
        <v>15701</v>
      </c>
      <c r="H3167" s="17" t="s">
        <v>21706</v>
      </c>
      <c r="I3167" s="17" t="s">
        <v>15702</v>
      </c>
    </row>
    <row r="3168" spans="1:9" ht="29" x14ac:dyDescent="0.35">
      <c r="A3168" s="96">
        <v>3166</v>
      </c>
      <c r="B3168" s="96" t="s">
        <v>15703</v>
      </c>
      <c r="C3168" s="96" t="s">
        <v>21842</v>
      </c>
      <c r="D3168" s="96" t="s">
        <v>12038</v>
      </c>
      <c r="E3168" s="96" t="s">
        <v>21843</v>
      </c>
      <c r="F3168" s="96" t="s">
        <v>21844</v>
      </c>
      <c r="G3168" s="96" t="s">
        <v>12047</v>
      </c>
      <c r="H3168" s="17" t="s">
        <v>21706</v>
      </c>
      <c r="I3168" s="17" t="s">
        <v>15704</v>
      </c>
    </row>
    <row r="3169" spans="1:9" ht="29" x14ac:dyDescent="0.35">
      <c r="A3169" s="96">
        <v>3167</v>
      </c>
      <c r="B3169" s="96" t="s">
        <v>15705</v>
      </c>
      <c r="C3169" s="96" t="s">
        <v>21845</v>
      </c>
      <c r="D3169" s="96" t="s">
        <v>12038</v>
      </c>
      <c r="E3169" s="96" t="s">
        <v>21846</v>
      </c>
      <c r="F3169" s="96" t="s">
        <v>21847</v>
      </c>
      <c r="G3169" s="96" t="s">
        <v>12343</v>
      </c>
      <c r="H3169" s="17" t="s">
        <v>21706</v>
      </c>
      <c r="I3169" s="17" t="s">
        <v>15706</v>
      </c>
    </row>
    <row r="3170" spans="1:9" ht="58" x14ac:dyDescent="0.35">
      <c r="A3170" s="96">
        <v>3168</v>
      </c>
      <c r="B3170" s="96" t="s">
        <v>15707</v>
      </c>
      <c r="C3170" s="96" t="s">
        <v>21848</v>
      </c>
      <c r="D3170" s="96" t="s">
        <v>12038</v>
      </c>
      <c r="E3170" s="96" t="s">
        <v>21849</v>
      </c>
      <c r="F3170" s="96" t="s">
        <v>21850</v>
      </c>
      <c r="G3170" s="96" t="s">
        <v>13279</v>
      </c>
      <c r="H3170" s="17" t="s">
        <v>21706</v>
      </c>
      <c r="I3170" s="17" t="s">
        <v>15708</v>
      </c>
    </row>
    <row r="3171" spans="1:9" ht="29" x14ac:dyDescent="0.35">
      <c r="A3171" s="96">
        <v>3169</v>
      </c>
      <c r="B3171" s="96" t="s">
        <v>15709</v>
      </c>
      <c r="C3171" s="96" t="s">
        <v>15710</v>
      </c>
      <c r="D3171" s="96" t="s">
        <v>12038</v>
      </c>
      <c r="E3171" s="96" t="s">
        <v>15710</v>
      </c>
      <c r="F3171" s="96" t="s">
        <v>15711</v>
      </c>
      <c r="G3171" s="96" t="s">
        <v>12127</v>
      </c>
      <c r="H3171" s="17" t="s">
        <v>21706</v>
      </c>
      <c r="I3171" s="17" t="s">
        <v>15712</v>
      </c>
    </row>
    <row r="3172" spans="1:9" ht="87" x14ac:dyDescent="0.35">
      <c r="A3172" s="96">
        <v>3170</v>
      </c>
      <c r="B3172" s="96" t="s">
        <v>9215</v>
      </c>
      <c r="C3172" s="96" t="s">
        <v>21851</v>
      </c>
      <c r="D3172" s="96" t="s">
        <v>12038</v>
      </c>
      <c r="E3172" s="96" t="s">
        <v>21852</v>
      </c>
      <c r="F3172" s="96" t="s">
        <v>21853</v>
      </c>
      <c r="G3172" s="96" t="s">
        <v>12240</v>
      </c>
      <c r="H3172" s="17" t="s">
        <v>21706</v>
      </c>
      <c r="I3172" s="17" t="s">
        <v>15713</v>
      </c>
    </row>
    <row r="3173" spans="1:9" ht="58" x14ac:dyDescent="0.35">
      <c r="A3173" s="96">
        <v>3171</v>
      </c>
      <c r="B3173" s="96" t="s">
        <v>15714</v>
      </c>
      <c r="C3173" s="96" t="s">
        <v>21854</v>
      </c>
      <c r="D3173" s="96" t="s">
        <v>12038</v>
      </c>
      <c r="E3173" s="96" t="s">
        <v>15715</v>
      </c>
      <c r="F3173" s="96" t="s">
        <v>21855</v>
      </c>
      <c r="G3173" s="96" t="s">
        <v>21856</v>
      </c>
      <c r="H3173" s="17" t="s">
        <v>21706</v>
      </c>
      <c r="I3173" s="17" t="s">
        <v>15716</v>
      </c>
    </row>
    <row r="3174" spans="1:9" ht="87" x14ac:dyDescent="0.35">
      <c r="A3174" s="96">
        <v>3172</v>
      </c>
      <c r="B3174" s="96" t="s">
        <v>15717</v>
      </c>
      <c r="C3174" s="96" t="s">
        <v>21857</v>
      </c>
      <c r="D3174" s="96" t="s">
        <v>12038</v>
      </c>
      <c r="E3174" s="96" t="s">
        <v>21858</v>
      </c>
      <c r="F3174" s="96" t="s">
        <v>21859</v>
      </c>
      <c r="G3174" s="96" t="s">
        <v>12240</v>
      </c>
      <c r="H3174" s="17" t="s">
        <v>21706</v>
      </c>
      <c r="I3174" s="17" t="s">
        <v>15718</v>
      </c>
    </row>
    <row r="3175" spans="1:9" ht="130.5" x14ac:dyDescent="0.35">
      <c r="A3175" s="96">
        <v>3173</v>
      </c>
      <c r="B3175" s="96" t="s">
        <v>15719</v>
      </c>
      <c r="C3175" s="96" t="s">
        <v>21860</v>
      </c>
      <c r="D3175" s="96" t="s">
        <v>12038</v>
      </c>
      <c r="E3175" s="96" t="s">
        <v>21861</v>
      </c>
      <c r="F3175" s="96" t="s">
        <v>21862</v>
      </c>
      <c r="G3175" s="96" t="s">
        <v>12302</v>
      </c>
      <c r="H3175" s="17" t="s">
        <v>21706</v>
      </c>
      <c r="I3175" s="17" t="s">
        <v>15720</v>
      </c>
    </row>
    <row r="3176" spans="1:9" ht="43.5" x14ac:dyDescent="0.35">
      <c r="A3176" s="96">
        <v>3174</v>
      </c>
      <c r="B3176" s="96" t="s">
        <v>15721</v>
      </c>
      <c r="C3176" s="96" t="s">
        <v>21863</v>
      </c>
      <c r="D3176" s="96" t="s">
        <v>12038</v>
      </c>
      <c r="E3176" s="96" t="s">
        <v>15722</v>
      </c>
      <c r="F3176" s="96" t="s">
        <v>15723</v>
      </c>
      <c r="G3176" s="96" t="s">
        <v>12212</v>
      </c>
      <c r="H3176" s="17" t="s">
        <v>21706</v>
      </c>
      <c r="I3176" s="17" t="s">
        <v>15724</v>
      </c>
    </row>
    <row r="3177" spans="1:9" ht="130.5" x14ac:dyDescent="0.35">
      <c r="A3177" s="96">
        <v>3175</v>
      </c>
      <c r="B3177" s="96" t="s">
        <v>15725</v>
      </c>
      <c r="C3177" s="96" t="s">
        <v>21864</v>
      </c>
      <c r="D3177" s="96" t="s">
        <v>12038</v>
      </c>
      <c r="E3177" s="96" t="s">
        <v>21865</v>
      </c>
      <c r="F3177" s="96" t="s">
        <v>21866</v>
      </c>
      <c r="G3177" s="96" t="s">
        <v>19490</v>
      </c>
      <c r="H3177" s="17" t="s">
        <v>21706</v>
      </c>
      <c r="I3177" s="17" t="s">
        <v>15726</v>
      </c>
    </row>
    <row r="3178" spans="1:9" ht="43.5" x14ac:dyDescent="0.35">
      <c r="A3178" s="96">
        <v>3176</v>
      </c>
      <c r="B3178" s="96" t="s">
        <v>15727</v>
      </c>
      <c r="C3178" s="96" t="s">
        <v>16029</v>
      </c>
      <c r="D3178" s="96" t="s">
        <v>12038</v>
      </c>
      <c r="E3178" s="96" t="s">
        <v>21867</v>
      </c>
      <c r="F3178" s="96" t="s">
        <v>15728</v>
      </c>
      <c r="G3178" s="96" t="s">
        <v>12343</v>
      </c>
      <c r="H3178" s="17" t="s">
        <v>21706</v>
      </c>
      <c r="I3178" s="17" t="s">
        <v>15729</v>
      </c>
    </row>
    <row r="3179" spans="1:9" ht="29" x14ac:dyDescent="0.35">
      <c r="A3179" s="96">
        <v>3177</v>
      </c>
      <c r="B3179" s="96" t="s">
        <v>15730</v>
      </c>
      <c r="C3179" s="96" t="s">
        <v>21868</v>
      </c>
      <c r="D3179" s="96" t="s">
        <v>12038</v>
      </c>
      <c r="E3179" s="96" t="s">
        <v>21869</v>
      </c>
      <c r="F3179" s="96" t="s">
        <v>21870</v>
      </c>
      <c r="G3179" s="96" t="s">
        <v>12127</v>
      </c>
      <c r="H3179" s="17" t="s">
        <v>21706</v>
      </c>
      <c r="I3179" s="17" t="s">
        <v>15731</v>
      </c>
    </row>
    <row r="3180" spans="1:9" ht="72.5" x14ac:dyDescent="0.35">
      <c r="A3180" s="96">
        <v>3178</v>
      </c>
      <c r="B3180" s="96" t="s">
        <v>15732</v>
      </c>
      <c r="C3180" s="96" t="s">
        <v>15998</v>
      </c>
      <c r="D3180" s="96" t="s">
        <v>12038</v>
      </c>
      <c r="E3180" s="96" t="s">
        <v>21871</v>
      </c>
      <c r="F3180" s="96" t="s">
        <v>21872</v>
      </c>
      <c r="G3180" s="96" t="s">
        <v>12212</v>
      </c>
      <c r="H3180" s="17" t="s">
        <v>21706</v>
      </c>
      <c r="I3180" s="17" t="s">
        <v>15733</v>
      </c>
    </row>
    <row r="3181" spans="1:9" ht="72.5" x14ac:dyDescent="0.35">
      <c r="A3181" s="96">
        <v>3179</v>
      </c>
      <c r="B3181" s="96" t="s">
        <v>15734</v>
      </c>
      <c r="C3181" s="96" t="s">
        <v>21873</v>
      </c>
      <c r="D3181" s="96" t="s">
        <v>12038</v>
      </c>
      <c r="E3181" s="96" t="s">
        <v>21874</v>
      </c>
      <c r="F3181" s="96" t="s">
        <v>21875</v>
      </c>
      <c r="G3181" s="96" t="s">
        <v>12127</v>
      </c>
      <c r="H3181" s="17" t="s">
        <v>21706</v>
      </c>
      <c r="I3181" s="17" t="s">
        <v>15735</v>
      </c>
    </row>
    <row r="3182" spans="1:9" ht="58" x14ac:dyDescent="0.35">
      <c r="A3182" s="96">
        <v>3180</v>
      </c>
      <c r="B3182" s="96" t="s">
        <v>9236</v>
      </c>
      <c r="C3182" s="96" t="s">
        <v>21876</v>
      </c>
      <c r="D3182" s="96" t="s">
        <v>12038</v>
      </c>
      <c r="E3182" s="96" t="s">
        <v>21877</v>
      </c>
      <c r="F3182" s="96" t="s">
        <v>21878</v>
      </c>
      <c r="G3182" s="96" t="s">
        <v>12343</v>
      </c>
      <c r="H3182" s="17" t="s">
        <v>21706</v>
      </c>
      <c r="I3182" s="17" t="s">
        <v>15736</v>
      </c>
    </row>
    <row r="3183" spans="1:9" ht="43.5" x14ac:dyDescent="0.35">
      <c r="A3183" s="96">
        <v>3181</v>
      </c>
      <c r="B3183" s="96" t="s">
        <v>15737</v>
      </c>
      <c r="C3183" s="96" t="s">
        <v>15738</v>
      </c>
      <c r="D3183" s="96" t="s">
        <v>12038</v>
      </c>
      <c r="E3183" s="96" t="s">
        <v>15738</v>
      </c>
      <c r="F3183" s="96" t="s">
        <v>21879</v>
      </c>
      <c r="G3183" s="96" t="s">
        <v>12343</v>
      </c>
      <c r="H3183" s="17" t="s">
        <v>21706</v>
      </c>
      <c r="I3183" s="17" t="s">
        <v>15739</v>
      </c>
    </row>
    <row r="3184" spans="1:9" ht="58" x14ac:dyDescent="0.35">
      <c r="A3184" s="96">
        <v>3182</v>
      </c>
      <c r="B3184" s="96" t="s">
        <v>15740</v>
      </c>
      <c r="C3184" s="96" t="s">
        <v>21880</v>
      </c>
      <c r="D3184" s="96" t="s">
        <v>12038</v>
      </c>
      <c r="E3184" s="96" t="s">
        <v>21881</v>
      </c>
      <c r="F3184" s="96" t="s">
        <v>21882</v>
      </c>
      <c r="G3184" s="96" t="s">
        <v>20708</v>
      </c>
      <c r="H3184" s="17" t="s">
        <v>21706</v>
      </c>
      <c r="I3184" s="17" t="s">
        <v>15741</v>
      </c>
    </row>
    <row r="3185" spans="1:9" ht="72.5" x14ac:dyDescent="0.35">
      <c r="A3185" s="96">
        <v>3183</v>
      </c>
      <c r="B3185" s="96" t="s">
        <v>15742</v>
      </c>
      <c r="C3185" s="96" t="s">
        <v>15743</v>
      </c>
      <c r="D3185" s="96" t="s">
        <v>12038</v>
      </c>
      <c r="E3185" s="96" t="s">
        <v>15743</v>
      </c>
      <c r="F3185" s="96" t="s">
        <v>21883</v>
      </c>
      <c r="G3185" s="96" t="s">
        <v>12212</v>
      </c>
      <c r="H3185" s="17" t="s">
        <v>21706</v>
      </c>
      <c r="I3185" s="17" t="s">
        <v>15744</v>
      </c>
    </row>
    <row r="3186" spans="1:9" ht="130.5" x14ac:dyDescent="0.35">
      <c r="A3186" s="96">
        <v>3184</v>
      </c>
      <c r="B3186" s="96" t="s">
        <v>15745</v>
      </c>
      <c r="C3186" s="96" t="s">
        <v>16036</v>
      </c>
      <c r="D3186" s="96" t="s">
        <v>12038</v>
      </c>
      <c r="E3186" s="96" t="s">
        <v>21884</v>
      </c>
      <c r="F3186" s="96" t="s">
        <v>21885</v>
      </c>
      <c r="G3186" s="96" t="s">
        <v>12414</v>
      </c>
      <c r="H3186" s="17" t="s">
        <v>21706</v>
      </c>
      <c r="I3186" s="17" t="s">
        <v>15746</v>
      </c>
    </row>
    <row r="3187" spans="1:9" ht="29" x14ac:dyDescent="0.35">
      <c r="A3187" s="96">
        <v>3185</v>
      </c>
      <c r="B3187" s="96" t="s">
        <v>15747</v>
      </c>
      <c r="C3187" s="96" t="s">
        <v>21886</v>
      </c>
      <c r="D3187" s="96" t="s">
        <v>12038</v>
      </c>
      <c r="E3187" s="96" t="s">
        <v>21887</v>
      </c>
      <c r="F3187" s="96" t="s">
        <v>21888</v>
      </c>
      <c r="G3187" s="96" t="s">
        <v>17122</v>
      </c>
      <c r="H3187" s="17" t="s">
        <v>21706</v>
      </c>
      <c r="I3187" s="17" t="s">
        <v>15748</v>
      </c>
    </row>
    <row r="3188" spans="1:9" ht="43.5" x14ac:dyDescent="0.35">
      <c r="A3188" s="96">
        <v>3186</v>
      </c>
      <c r="B3188" s="96" t="s">
        <v>15749</v>
      </c>
      <c r="C3188" s="96" t="s">
        <v>15750</v>
      </c>
      <c r="D3188" s="96" t="s">
        <v>12038</v>
      </c>
      <c r="E3188" s="96" t="s">
        <v>15750</v>
      </c>
      <c r="F3188" s="96" t="s">
        <v>21889</v>
      </c>
      <c r="G3188" s="96" t="s">
        <v>12127</v>
      </c>
      <c r="H3188" s="17" t="s">
        <v>21706</v>
      </c>
      <c r="I3188" s="17" t="s">
        <v>15751</v>
      </c>
    </row>
    <row r="3189" spans="1:9" ht="29" x14ac:dyDescent="0.35">
      <c r="A3189" s="96">
        <v>3187</v>
      </c>
      <c r="B3189" s="96" t="s">
        <v>15752</v>
      </c>
      <c r="C3189" s="96" t="s">
        <v>21890</v>
      </c>
      <c r="D3189" s="96" t="s">
        <v>12038</v>
      </c>
      <c r="E3189" s="96" t="s">
        <v>15753</v>
      </c>
      <c r="F3189" s="96" t="s">
        <v>21891</v>
      </c>
      <c r="G3189" s="96" t="s">
        <v>12127</v>
      </c>
      <c r="H3189" s="17" t="s">
        <v>21706</v>
      </c>
      <c r="I3189" s="17" t="s">
        <v>15754</v>
      </c>
    </row>
    <row r="3190" spans="1:9" ht="58" x14ac:dyDescent="0.35">
      <c r="A3190" s="96">
        <v>3188</v>
      </c>
      <c r="B3190" s="96" t="s">
        <v>15755</v>
      </c>
      <c r="C3190" s="96" t="s">
        <v>21892</v>
      </c>
      <c r="D3190" s="96" t="s">
        <v>12038</v>
      </c>
      <c r="E3190" s="96" t="s">
        <v>21893</v>
      </c>
      <c r="F3190" s="96" t="s">
        <v>21894</v>
      </c>
      <c r="G3190" s="96" t="s">
        <v>18293</v>
      </c>
      <c r="H3190" s="17" t="s">
        <v>21706</v>
      </c>
      <c r="I3190" s="17" t="s">
        <v>15756</v>
      </c>
    </row>
    <row r="3191" spans="1:9" ht="58" x14ac:dyDescent="0.35">
      <c r="A3191" s="96">
        <v>3189</v>
      </c>
      <c r="B3191" s="96" t="s">
        <v>15757</v>
      </c>
      <c r="C3191" s="96" t="s">
        <v>21895</v>
      </c>
      <c r="D3191" s="96" t="s">
        <v>12038</v>
      </c>
      <c r="E3191" s="96" t="s">
        <v>21896</v>
      </c>
      <c r="F3191" s="96" t="s">
        <v>21897</v>
      </c>
      <c r="G3191" s="96" t="s">
        <v>12047</v>
      </c>
      <c r="H3191" s="17" t="s">
        <v>21706</v>
      </c>
      <c r="I3191" s="17" t="s">
        <v>15758</v>
      </c>
    </row>
    <row r="3192" spans="1:9" ht="58" x14ac:dyDescent="0.35">
      <c r="A3192" s="96">
        <v>3190</v>
      </c>
      <c r="B3192" s="96" t="s">
        <v>9731</v>
      </c>
      <c r="C3192" s="96" t="s">
        <v>21898</v>
      </c>
      <c r="D3192" s="96" t="s">
        <v>12038</v>
      </c>
      <c r="E3192" s="96" t="s">
        <v>21899</v>
      </c>
      <c r="F3192" s="96" t="s">
        <v>21900</v>
      </c>
      <c r="G3192" s="96" t="s">
        <v>21901</v>
      </c>
      <c r="H3192" s="17" t="s">
        <v>21706</v>
      </c>
      <c r="I3192" s="17" t="s">
        <v>13421</v>
      </c>
    </row>
    <row r="3193" spans="1:9" ht="43.5" x14ac:dyDescent="0.35">
      <c r="A3193" s="96">
        <v>3191</v>
      </c>
      <c r="B3193" s="96" t="s">
        <v>15759</v>
      </c>
      <c r="C3193" s="96" t="s">
        <v>21902</v>
      </c>
      <c r="D3193" s="96" t="s">
        <v>12038</v>
      </c>
      <c r="E3193" s="96" t="s">
        <v>21903</v>
      </c>
      <c r="F3193" s="96" t="s">
        <v>21904</v>
      </c>
      <c r="G3193" s="96" t="s">
        <v>12212</v>
      </c>
      <c r="H3193" s="17" t="s">
        <v>21706</v>
      </c>
      <c r="I3193" s="17" t="s">
        <v>15760</v>
      </c>
    </row>
    <row r="3194" spans="1:9" ht="58" x14ac:dyDescent="0.35">
      <c r="A3194" s="96">
        <v>3192</v>
      </c>
      <c r="B3194" s="96" t="s">
        <v>15761</v>
      </c>
      <c r="C3194" s="96" t="s">
        <v>21905</v>
      </c>
      <c r="D3194" s="96" t="s">
        <v>12038</v>
      </c>
      <c r="E3194" s="96" t="s">
        <v>21906</v>
      </c>
      <c r="F3194" s="96" t="s">
        <v>21907</v>
      </c>
      <c r="G3194" s="96" t="s">
        <v>12127</v>
      </c>
      <c r="H3194" s="17" t="s">
        <v>21706</v>
      </c>
      <c r="I3194" s="17" t="s">
        <v>15762</v>
      </c>
    </row>
    <row r="3195" spans="1:9" ht="29" x14ac:dyDescent="0.35">
      <c r="A3195" s="96">
        <v>3193</v>
      </c>
      <c r="B3195" s="96" t="s">
        <v>15763</v>
      </c>
      <c r="C3195" s="96" t="s">
        <v>21908</v>
      </c>
      <c r="D3195" s="96" t="s">
        <v>12038</v>
      </c>
      <c r="E3195" s="96" t="s">
        <v>15764</v>
      </c>
      <c r="F3195" s="96" t="s">
        <v>15765</v>
      </c>
      <c r="G3195" s="96" t="s">
        <v>12212</v>
      </c>
      <c r="H3195" s="17" t="s">
        <v>21706</v>
      </c>
      <c r="I3195" s="17" t="s">
        <v>15766</v>
      </c>
    </row>
    <row r="3196" spans="1:9" ht="58" x14ac:dyDescent="0.35">
      <c r="A3196" s="96">
        <v>3194</v>
      </c>
      <c r="B3196" s="96" t="s">
        <v>15767</v>
      </c>
      <c r="C3196" s="96" t="s">
        <v>21909</v>
      </c>
      <c r="D3196" s="96" t="s">
        <v>12038</v>
      </c>
      <c r="E3196" s="96" t="s">
        <v>21910</v>
      </c>
      <c r="F3196" s="96" t="s">
        <v>21911</v>
      </c>
      <c r="G3196" s="96" t="s">
        <v>12948</v>
      </c>
      <c r="H3196" s="17" t="s">
        <v>21706</v>
      </c>
      <c r="I3196" s="17" t="s">
        <v>15768</v>
      </c>
    </row>
    <row r="3197" spans="1:9" ht="72.5" x14ac:dyDescent="0.35">
      <c r="A3197" s="96">
        <v>3195</v>
      </c>
      <c r="B3197" s="96" t="s">
        <v>15769</v>
      </c>
      <c r="C3197" s="96" t="s">
        <v>21912</v>
      </c>
      <c r="D3197" s="96" t="s">
        <v>12038</v>
      </c>
      <c r="E3197" s="96" t="s">
        <v>21913</v>
      </c>
      <c r="F3197" s="96" t="s">
        <v>21914</v>
      </c>
      <c r="G3197" s="96" t="s">
        <v>12240</v>
      </c>
      <c r="H3197" s="17" t="s">
        <v>21706</v>
      </c>
      <c r="I3197" s="17" t="s">
        <v>15770</v>
      </c>
    </row>
    <row r="3198" spans="1:9" ht="58" x14ac:dyDescent="0.35">
      <c r="A3198" s="96">
        <v>3196</v>
      </c>
      <c r="B3198" s="96" t="s">
        <v>15771</v>
      </c>
      <c r="C3198" s="96" t="s">
        <v>16049</v>
      </c>
      <c r="D3198" s="96" t="s">
        <v>12038</v>
      </c>
      <c r="E3198" s="96" t="s">
        <v>21915</v>
      </c>
      <c r="F3198" s="96" t="s">
        <v>21916</v>
      </c>
      <c r="G3198" s="96" t="s">
        <v>12240</v>
      </c>
      <c r="H3198" s="17" t="s">
        <v>21706</v>
      </c>
      <c r="I3198" s="17" t="s">
        <v>15772</v>
      </c>
    </row>
    <row r="3199" spans="1:9" ht="58" x14ac:dyDescent="0.35">
      <c r="A3199" s="96">
        <v>3197</v>
      </c>
      <c r="B3199" s="96" t="s">
        <v>15773</v>
      </c>
      <c r="C3199" s="96" t="s">
        <v>15774</v>
      </c>
      <c r="D3199" s="96" t="s">
        <v>12038</v>
      </c>
      <c r="E3199" s="96" t="s">
        <v>15774</v>
      </c>
      <c r="F3199" s="96" t="s">
        <v>15775</v>
      </c>
      <c r="G3199" s="96" t="s">
        <v>15390</v>
      </c>
      <c r="H3199" s="17" t="s">
        <v>21706</v>
      </c>
      <c r="I3199" s="17" t="s">
        <v>15776</v>
      </c>
    </row>
    <row r="3200" spans="1:9" ht="58" x14ac:dyDescent="0.35">
      <c r="A3200" s="96">
        <v>3198</v>
      </c>
      <c r="B3200" s="96" t="s">
        <v>15777</v>
      </c>
      <c r="C3200" s="96" t="s">
        <v>21917</v>
      </c>
      <c r="D3200" s="96" t="s">
        <v>12038</v>
      </c>
      <c r="E3200" s="96" t="s">
        <v>15778</v>
      </c>
      <c r="F3200" s="96" t="s">
        <v>15779</v>
      </c>
      <c r="G3200" s="96" t="s">
        <v>12240</v>
      </c>
      <c r="H3200" s="17" t="s">
        <v>21706</v>
      </c>
      <c r="I3200" s="17" t="s">
        <v>15780</v>
      </c>
    </row>
    <row r="3201" spans="1:9" ht="29" x14ac:dyDescent="0.35">
      <c r="A3201" s="96">
        <v>3199</v>
      </c>
      <c r="B3201" s="96" t="s">
        <v>15781</v>
      </c>
      <c r="C3201" s="96" t="s">
        <v>15782</v>
      </c>
      <c r="D3201" s="96" t="s">
        <v>12038</v>
      </c>
      <c r="E3201" s="96" t="s">
        <v>15782</v>
      </c>
      <c r="F3201" s="96" t="s">
        <v>21918</v>
      </c>
      <c r="G3201" s="96" t="s">
        <v>13332</v>
      </c>
      <c r="H3201" s="17" t="s">
        <v>21706</v>
      </c>
      <c r="I3201" s="17" t="s">
        <v>15783</v>
      </c>
    </row>
    <row r="3202" spans="1:9" ht="58" x14ac:dyDescent="0.35">
      <c r="A3202" s="96">
        <v>3200</v>
      </c>
      <c r="B3202" s="96" t="s">
        <v>15784</v>
      </c>
      <c r="C3202" s="96" t="s">
        <v>21919</v>
      </c>
      <c r="D3202" s="96" t="s">
        <v>12038</v>
      </c>
      <c r="E3202" s="96" t="s">
        <v>21920</v>
      </c>
      <c r="F3202" s="96" t="s">
        <v>21921</v>
      </c>
      <c r="G3202" s="96" t="s">
        <v>21922</v>
      </c>
      <c r="H3202" s="17" t="s">
        <v>21706</v>
      </c>
      <c r="I3202" s="17" t="s">
        <v>15785</v>
      </c>
    </row>
    <row r="3203" spans="1:9" ht="58" x14ac:dyDescent="0.35">
      <c r="A3203" s="96">
        <v>3201</v>
      </c>
      <c r="B3203" s="96" t="s">
        <v>15786</v>
      </c>
      <c r="C3203" s="96" t="s">
        <v>21923</v>
      </c>
      <c r="D3203" s="96" t="s">
        <v>12038</v>
      </c>
      <c r="E3203" s="96" t="s">
        <v>21924</v>
      </c>
      <c r="F3203" s="96" t="s">
        <v>21925</v>
      </c>
      <c r="G3203" s="96" t="s">
        <v>12240</v>
      </c>
      <c r="H3203" s="17" t="s">
        <v>21706</v>
      </c>
      <c r="I3203" s="17" t="s">
        <v>15787</v>
      </c>
    </row>
    <row r="3204" spans="1:9" ht="43.5" x14ac:dyDescent="0.35">
      <c r="A3204" s="96">
        <v>3202</v>
      </c>
      <c r="B3204" s="96" t="s">
        <v>15788</v>
      </c>
      <c r="C3204" s="96" t="s">
        <v>15789</v>
      </c>
      <c r="D3204" s="96" t="s">
        <v>12038</v>
      </c>
      <c r="E3204" s="96" t="s">
        <v>15789</v>
      </c>
      <c r="F3204" s="96" t="s">
        <v>21926</v>
      </c>
      <c r="G3204" s="96" t="s">
        <v>12240</v>
      </c>
      <c r="H3204" s="17" t="s">
        <v>21706</v>
      </c>
      <c r="I3204" s="17" t="s">
        <v>15790</v>
      </c>
    </row>
    <row r="3205" spans="1:9" ht="43.5" x14ac:dyDescent="0.35">
      <c r="A3205" s="96">
        <v>3203</v>
      </c>
      <c r="B3205" s="96" t="s">
        <v>15791</v>
      </c>
      <c r="C3205" s="96" t="s">
        <v>21927</v>
      </c>
      <c r="D3205" s="96" t="s">
        <v>12038</v>
      </c>
      <c r="E3205" s="96" t="s">
        <v>21928</v>
      </c>
      <c r="F3205" s="96" t="s">
        <v>21929</v>
      </c>
      <c r="G3205" s="96" t="s">
        <v>21930</v>
      </c>
      <c r="H3205" s="17" t="s">
        <v>21706</v>
      </c>
      <c r="I3205" s="17" t="s">
        <v>15792</v>
      </c>
    </row>
    <row r="3206" spans="1:9" ht="29" x14ac:dyDescent="0.35">
      <c r="A3206" s="96">
        <v>3204</v>
      </c>
      <c r="B3206" s="96" t="s">
        <v>15793</v>
      </c>
      <c r="C3206" s="96" t="s">
        <v>15794</v>
      </c>
      <c r="D3206" s="96" t="s">
        <v>12038</v>
      </c>
      <c r="E3206" s="96" t="s">
        <v>15794</v>
      </c>
      <c r="F3206" s="96" t="s">
        <v>21931</v>
      </c>
      <c r="G3206" s="96" t="s">
        <v>12343</v>
      </c>
      <c r="H3206" s="17" t="s">
        <v>21706</v>
      </c>
      <c r="I3206" s="17" t="s">
        <v>15795</v>
      </c>
    </row>
    <row r="3207" spans="1:9" x14ac:dyDescent="0.35">
      <c r="A3207" s="96">
        <v>3205</v>
      </c>
      <c r="B3207" s="96" t="s">
        <v>15796</v>
      </c>
      <c r="C3207" s="96" t="s">
        <v>21932</v>
      </c>
      <c r="D3207" s="96" t="s">
        <v>12038</v>
      </c>
      <c r="E3207" s="96" t="s">
        <v>21933</v>
      </c>
      <c r="F3207" s="96" t="s">
        <v>21934</v>
      </c>
      <c r="G3207" s="96" t="s">
        <v>12343</v>
      </c>
      <c r="H3207" s="17" t="s">
        <v>21706</v>
      </c>
      <c r="I3207" s="17" t="s">
        <v>12990</v>
      </c>
    </row>
    <row r="3208" spans="1:9" ht="43.5" x14ac:dyDescent="0.35">
      <c r="A3208" s="96">
        <v>3206</v>
      </c>
      <c r="B3208" s="96" t="s">
        <v>15797</v>
      </c>
      <c r="C3208" s="96" t="s">
        <v>15798</v>
      </c>
      <c r="D3208" s="96" t="s">
        <v>12038</v>
      </c>
      <c r="E3208" s="96" t="s">
        <v>15798</v>
      </c>
      <c r="F3208" s="96" t="s">
        <v>15799</v>
      </c>
      <c r="G3208" s="96" t="s">
        <v>17122</v>
      </c>
      <c r="H3208" s="17" t="s">
        <v>21706</v>
      </c>
      <c r="I3208" s="17" t="s">
        <v>15800</v>
      </c>
    </row>
    <row r="3209" spans="1:9" ht="43.5" x14ac:dyDescent="0.35">
      <c r="A3209" s="96">
        <v>3207</v>
      </c>
      <c r="B3209" s="96" t="s">
        <v>15801</v>
      </c>
      <c r="C3209" s="96" t="s">
        <v>21935</v>
      </c>
      <c r="D3209" s="96" t="s">
        <v>12038</v>
      </c>
      <c r="E3209" s="96" t="s">
        <v>21936</v>
      </c>
      <c r="F3209" s="96" t="s">
        <v>21937</v>
      </c>
      <c r="G3209" s="96" t="s">
        <v>16243</v>
      </c>
      <c r="H3209" s="17" t="s">
        <v>21706</v>
      </c>
      <c r="I3209" s="17" t="s">
        <v>15802</v>
      </c>
    </row>
    <row r="3210" spans="1:9" ht="87" x14ac:dyDescent="0.35">
      <c r="A3210" s="96">
        <v>3208</v>
      </c>
      <c r="B3210" s="96" t="s">
        <v>15803</v>
      </c>
      <c r="C3210" s="96" t="s">
        <v>21938</v>
      </c>
      <c r="D3210" s="96" t="s">
        <v>12038</v>
      </c>
      <c r="E3210" s="96" t="s">
        <v>21939</v>
      </c>
      <c r="F3210" s="96" t="s">
        <v>21940</v>
      </c>
      <c r="G3210" s="96" t="s">
        <v>17802</v>
      </c>
      <c r="H3210" s="17" t="s">
        <v>21706</v>
      </c>
      <c r="I3210" s="17" t="s">
        <v>15804</v>
      </c>
    </row>
    <row r="3211" spans="1:9" ht="43.5" x14ac:dyDescent="0.35">
      <c r="A3211" s="96">
        <v>3209</v>
      </c>
      <c r="B3211" s="96" t="s">
        <v>15805</v>
      </c>
      <c r="C3211" s="96" t="s">
        <v>15806</v>
      </c>
      <c r="D3211" s="96" t="s">
        <v>12038</v>
      </c>
      <c r="E3211" s="96" t="s">
        <v>15806</v>
      </c>
      <c r="F3211" s="96" t="s">
        <v>15807</v>
      </c>
      <c r="G3211" s="96" t="s">
        <v>21941</v>
      </c>
      <c r="H3211" s="17" t="s">
        <v>21706</v>
      </c>
      <c r="I3211" s="17" t="s">
        <v>15808</v>
      </c>
    </row>
    <row r="3212" spans="1:9" ht="58" x14ac:dyDescent="0.35">
      <c r="A3212" s="96">
        <v>3210</v>
      </c>
      <c r="B3212" s="96" t="s">
        <v>15809</v>
      </c>
      <c r="C3212" s="96" t="s">
        <v>16017</v>
      </c>
      <c r="D3212" s="96" t="s">
        <v>12038</v>
      </c>
      <c r="E3212" s="96" t="s">
        <v>21942</v>
      </c>
      <c r="F3212" s="96" t="s">
        <v>21943</v>
      </c>
      <c r="G3212" s="96" t="s">
        <v>12240</v>
      </c>
      <c r="H3212" s="17" t="s">
        <v>21706</v>
      </c>
      <c r="I3212" s="17" t="s">
        <v>15810</v>
      </c>
    </row>
    <row r="3213" spans="1:9" ht="58" x14ac:dyDescent="0.35">
      <c r="A3213" s="96">
        <v>3211</v>
      </c>
      <c r="B3213" s="96" t="s">
        <v>15811</v>
      </c>
      <c r="C3213" s="96" t="s">
        <v>21944</v>
      </c>
      <c r="D3213" s="96" t="s">
        <v>12038</v>
      </c>
      <c r="E3213" s="96" t="s">
        <v>21945</v>
      </c>
      <c r="F3213" s="96" t="s">
        <v>21946</v>
      </c>
      <c r="G3213" s="96" t="s">
        <v>16243</v>
      </c>
      <c r="H3213" s="17" t="s">
        <v>21706</v>
      </c>
      <c r="I3213" s="17" t="s">
        <v>15812</v>
      </c>
    </row>
    <row r="3214" spans="1:9" ht="29" x14ac:dyDescent="0.35">
      <c r="A3214" s="96">
        <v>3212</v>
      </c>
      <c r="B3214" s="96" t="s">
        <v>15813</v>
      </c>
      <c r="C3214" s="96" t="s">
        <v>21947</v>
      </c>
      <c r="D3214" s="96" t="s">
        <v>12038</v>
      </c>
      <c r="E3214" s="96" t="s">
        <v>12343</v>
      </c>
      <c r="F3214" s="96" t="s">
        <v>15814</v>
      </c>
      <c r="G3214" s="96" t="s">
        <v>12212</v>
      </c>
      <c r="H3214" s="17" t="s">
        <v>21706</v>
      </c>
      <c r="I3214" s="17" t="s">
        <v>15815</v>
      </c>
    </row>
    <row r="3215" spans="1:9" ht="72.5" x14ac:dyDescent="0.35">
      <c r="A3215" s="96">
        <v>3213</v>
      </c>
      <c r="B3215" s="96" t="s">
        <v>15816</v>
      </c>
      <c r="C3215" s="96" t="s">
        <v>21948</v>
      </c>
      <c r="D3215" s="96" t="s">
        <v>12038</v>
      </c>
      <c r="E3215" s="96" t="s">
        <v>21949</v>
      </c>
      <c r="F3215" s="96" t="s">
        <v>21950</v>
      </c>
      <c r="G3215" s="96" t="s">
        <v>12240</v>
      </c>
      <c r="H3215" s="17" t="s">
        <v>21706</v>
      </c>
      <c r="I3215" s="17" t="s">
        <v>15817</v>
      </c>
    </row>
    <row r="3216" spans="1:9" ht="43.5" x14ac:dyDescent="0.35">
      <c r="A3216" s="96">
        <v>3214</v>
      </c>
      <c r="B3216" s="96" t="s">
        <v>15818</v>
      </c>
      <c r="C3216" s="96" t="s">
        <v>21951</v>
      </c>
      <c r="D3216" s="96" t="s">
        <v>12038</v>
      </c>
      <c r="E3216" s="96" t="s">
        <v>21952</v>
      </c>
      <c r="F3216" s="96" t="s">
        <v>21953</v>
      </c>
      <c r="G3216" s="96" t="s">
        <v>12072</v>
      </c>
      <c r="H3216" s="17" t="s">
        <v>21706</v>
      </c>
      <c r="I3216" s="17" t="s">
        <v>15819</v>
      </c>
    </row>
    <row r="3217" spans="1:9" ht="116" x14ac:dyDescent="0.35">
      <c r="A3217" s="96">
        <v>3215</v>
      </c>
      <c r="B3217" s="96" t="s">
        <v>15820</v>
      </c>
      <c r="C3217" s="96" t="s">
        <v>21954</v>
      </c>
      <c r="D3217" s="96" t="s">
        <v>12038</v>
      </c>
      <c r="E3217" s="96" t="s">
        <v>15821</v>
      </c>
      <c r="F3217" s="96" t="s">
        <v>21955</v>
      </c>
      <c r="G3217" s="96" t="s">
        <v>12240</v>
      </c>
      <c r="H3217" s="17" t="s">
        <v>21706</v>
      </c>
      <c r="I3217" s="17" t="s">
        <v>15822</v>
      </c>
    </row>
    <row r="3218" spans="1:9" ht="58" x14ac:dyDescent="0.35">
      <c r="A3218" s="96">
        <v>3216</v>
      </c>
      <c r="B3218" s="96" t="s">
        <v>15823</v>
      </c>
      <c r="C3218" s="96" t="s">
        <v>21956</v>
      </c>
      <c r="D3218" s="96" t="s">
        <v>12038</v>
      </c>
      <c r="E3218" s="96" t="s">
        <v>21957</v>
      </c>
      <c r="F3218" s="96" t="s">
        <v>21958</v>
      </c>
      <c r="G3218" s="96" t="s">
        <v>21959</v>
      </c>
      <c r="H3218" s="17" t="s">
        <v>21706</v>
      </c>
      <c r="I3218" s="17" t="s">
        <v>15824</v>
      </c>
    </row>
    <row r="3219" spans="1:9" ht="87" x14ac:dyDescent="0.35">
      <c r="A3219" s="96">
        <v>3217</v>
      </c>
      <c r="B3219" s="96" t="s">
        <v>15825</v>
      </c>
      <c r="C3219" s="96" t="s">
        <v>15826</v>
      </c>
      <c r="D3219" s="96" t="s">
        <v>12038</v>
      </c>
      <c r="E3219" s="96" t="s">
        <v>15826</v>
      </c>
      <c r="F3219" s="96" t="s">
        <v>21960</v>
      </c>
      <c r="G3219" s="96" t="s">
        <v>21961</v>
      </c>
      <c r="H3219" s="17" t="s">
        <v>21706</v>
      </c>
      <c r="I3219" s="17" t="s">
        <v>15827</v>
      </c>
    </row>
    <row r="3220" spans="1:9" ht="101.5" x14ac:dyDescent="0.35">
      <c r="A3220" s="96">
        <v>3218</v>
      </c>
      <c r="B3220" s="96" t="s">
        <v>815</v>
      </c>
      <c r="C3220" s="96" t="s">
        <v>21962</v>
      </c>
      <c r="D3220" s="96" t="s">
        <v>12038</v>
      </c>
      <c r="E3220" s="96" t="s">
        <v>817</v>
      </c>
      <c r="F3220" s="96" t="s">
        <v>6499</v>
      </c>
      <c r="G3220" s="96" t="s">
        <v>12072</v>
      </c>
      <c r="H3220" s="17" t="s">
        <v>8377</v>
      </c>
      <c r="I3220" s="17" t="s">
        <v>15828</v>
      </c>
    </row>
    <row r="3221" spans="1:9" x14ac:dyDescent="0.35">
      <c r="A3221" s="96">
        <v>3219</v>
      </c>
      <c r="B3221" s="96" t="s">
        <v>15829</v>
      </c>
      <c r="C3221" s="96" t="s">
        <v>21963</v>
      </c>
      <c r="D3221" s="96" t="s">
        <v>12038</v>
      </c>
      <c r="E3221" s="96" t="s">
        <v>15830</v>
      </c>
      <c r="F3221" s="96" t="s">
        <v>21964</v>
      </c>
      <c r="G3221" s="96" t="s">
        <v>12343</v>
      </c>
      <c r="H3221" s="17" t="s">
        <v>21706</v>
      </c>
      <c r="I3221" s="17" t="s">
        <v>13025</v>
      </c>
    </row>
    <row r="3222" spans="1:9" ht="43.5" x14ac:dyDescent="0.35">
      <c r="A3222" s="96">
        <v>3220</v>
      </c>
      <c r="B3222" s="96" t="s">
        <v>15831</v>
      </c>
      <c r="C3222" s="96" t="s">
        <v>21965</v>
      </c>
      <c r="D3222" s="96" t="s">
        <v>12038</v>
      </c>
      <c r="E3222" s="96" t="s">
        <v>21966</v>
      </c>
      <c r="F3222" s="96" t="s">
        <v>21967</v>
      </c>
      <c r="G3222" s="96" t="s">
        <v>18761</v>
      </c>
      <c r="H3222" s="17" t="s">
        <v>21706</v>
      </c>
      <c r="I3222" s="17" t="s">
        <v>15832</v>
      </c>
    </row>
    <row r="3223" spans="1:9" ht="29" x14ac:dyDescent="0.35">
      <c r="A3223" s="96">
        <v>3221</v>
      </c>
      <c r="B3223" s="96" t="s">
        <v>15833</v>
      </c>
      <c r="C3223" s="96" t="s">
        <v>21968</v>
      </c>
      <c r="D3223" s="96" t="s">
        <v>12038</v>
      </c>
      <c r="E3223" s="96" t="s">
        <v>21969</v>
      </c>
      <c r="F3223" s="96" t="s">
        <v>15834</v>
      </c>
      <c r="G3223" s="96" t="s">
        <v>12240</v>
      </c>
      <c r="H3223" s="17" t="s">
        <v>21706</v>
      </c>
      <c r="I3223" s="17" t="s">
        <v>15835</v>
      </c>
    </row>
    <row r="3224" spans="1:9" ht="58" x14ac:dyDescent="0.35">
      <c r="A3224" s="96">
        <v>3222</v>
      </c>
      <c r="B3224" s="96" t="s">
        <v>15836</v>
      </c>
      <c r="C3224" s="96" t="s">
        <v>21970</v>
      </c>
      <c r="D3224" s="96" t="s">
        <v>12038</v>
      </c>
      <c r="E3224" s="96" t="s">
        <v>21971</v>
      </c>
      <c r="F3224" s="96" t="s">
        <v>21972</v>
      </c>
      <c r="G3224" s="96" t="s">
        <v>12212</v>
      </c>
      <c r="H3224" s="17" t="s">
        <v>21706</v>
      </c>
      <c r="I3224" s="17" t="s">
        <v>15837</v>
      </c>
    </row>
    <row r="3225" spans="1:9" ht="29" x14ac:dyDescent="0.35">
      <c r="A3225" s="96">
        <v>3223</v>
      </c>
      <c r="B3225" s="96" t="s">
        <v>15838</v>
      </c>
      <c r="C3225" s="96" t="s">
        <v>21973</v>
      </c>
      <c r="D3225" s="96" t="s">
        <v>12038</v>
      </c>
      <c r="E3225" s="96" t="s">
        <v>12343</v>
      </c>
      <c r="F3225" s="96" t="s">
        <v>15839</v>
      </c>
      <c r="G3225" s="96" t="s">
        <v>12212</v>
      </c>
      <c r="H3225" s="17" t="s">
        <v>21706</v>
      </c>
      <c r="I3225" s="17" t="s">
        <v>15815</v>
      </c>
    </row>
    <row r="3226" spans="1:9" ht="72.5" x14ac:dyDescent="0.35">
      <c r="A3226" s="96">
        <v>3224</v>
      </c>
      <c r="B3226" s="96" t="s">
        <v>15840</v>
      </c>
      <c r="C3226" s="96" t="s">
        <v>16015</v>
      </c>
      <c r="D3226" s="96" t="s">
        <v>12038</v>
      </c>
      <c r="E3226" s="96" t="s">
        <v>21974</v>
      </c>
      <c r="F3226" s="96" t="s">
        <v>21975</v>
      </c>
      <c r="G3226" s="96" t="s">
        <v>21976</v>
      </c>
      <c r="H3226" s="17" t="s">
        <v>21706</v>
      </c>
      <c r="I3226" s="17" t="s">
        <v>15841</v>
      </c>
    </row>
    <row r="3227" spans="1:9" ht="58" x14ac:dyDescent="0.35">
      <c r="A3227" s="96">
        <v>3225</v>
      </c>
      <c r="B3227" s="96" t="s">
        <v>15842</v>
      </c>
      <c r="C3227" s="96" t="s">
        <v>21977</v>
      </c>
      <c r="D3227" s="96" t="s">
        <v>12038</v>
      </c>
      <c r="E3227" s="96" t="s">
        <v>21978</v>
      </c>
      <c r="F3227" s="96" t="s">
        <v>21979</v>
      </c>
      <c r="G3227" s="96" t="s">
        <v>12212</v>
      </c>
      <c r="H3227" s="17" t="s">
        <v>21706</v>
      </c>
      <c r="I3227" s="17" t="s">
        <v>15843</v>
      </c>
    </row>
    <row r="3228" spans="1:9" ht="29" x14ac:dyDescent="0.35">
      <c r="A3228" s="96">
        <v>3226</v>
      </c>
      <c r="B3228" s="96" t="s">
        <v>15844</v>
      </c>
      <c r="C3228" s="96" t="s">
        <v>21980</v>
      </c>
      <c r="D3228" s="96" t="s">
        <v>12038</v>
      </c>
      <c r="E3228" s="96" t="s">
        <v>15845</v>
      </c>
      <c r="F3228" s="96" t="s">
        <v>21981</v>
      </c>
      <c r="G3228" s="96" t="s">
        <v>12212</v>
      </c>
      <c r="H3228" s="17" t="s">
        <v>21706</v>
      </c>
      <c r="I3228" s="17" t="s">
        <v>15846</v>
      </c>
    </row>
    <row r="3229" spans="1:9" ht="43.5" x14ac:dyDescent="0.35">
      <c r="A3229" s="96">
        <v>3227</v>
      </c>
      <c r="B3229" s="96" t="s">
        <v>15847</v>
      </c>
      <c r="C3229" s="96" t="s">
        <v>21982</v>
      </c>
      <c r="D3229" s="96" t="s">
        <v>12038</v>
      </c>
      <c r="E3229" s="96" t="s">
        <v>21983</v>
      </c>
      <c r="F3229" s="96" t="s">
        <v>21984</v>
      </c>
      <c r="G3229" s="96" t="s">
        <v>15848</v>
      </c>
      <c r="H3229" s="17" t="s">
        <v>21706</v>
      </c>
      <c r="I3229" s="17" t="s">
        <v>15849</v>
      </c>
    </row>
    <row r="3230" spans="1:9" ht="43.5" x14ac:dyDescent="0.35">
      <c r="A3230" s="96">
        <v>3228</v>
      </c>
      <c r="B3230" s="96" t="s">
        <v>15850</v>
      </c>
      <c r="C3230" s="96" t="s">
        <v>21985</v>
      </c>
      <c r="D3230" s="96" t="s">
        <v>12038</v>
      </c>
      <c r="E3230" s="96" t="s">
        <v>21986</v>
      </c>
      <c r="F3230" s="96" t="s">
        <v>21987</v>
      </c>
      <c r="G3230" s="96" t="s">
        <v>21988</v>
      </c>
      <c r="H3230" s="17" t="s">
        <v>21706</v>
      </c>
      <c r="I3230" s="17" t="s">
        <v>15851</v>
      </c>
    </row>
    <row r="3231" spans="1:9" ht="43.5" x14ac:dyDescent="0.35">
      <c r="A3231" s="96">
        <v>3229</v>
      </c>
      <c r="B3231" s="96" t="s">
        <v>15852</v>
      </c>
      <c r="C3231" s="96" t="s">
        <v>21989</v>
      </c>
      <c r="D3231" s="96" t="s">
        <v>12038</v>
      </c>
      <c r="E3231" s="96" t="s">
        <v>21990</v>
      </c>
      <c r="F3231" s="96" t="s">
        <v>21991</v>
      </c>
      <c r="G3231" s="96" t="s">
        <v>18607</v>
      </c>
      <c r="H3231" s="17" t="s">
        <v>21706</v>
      </c>
      <c r="I3231" s="17" t="s">
        <v>15853</v>
      </c>
    </row>
    <row r="3232" spans="1:9" ht="29" x14ac:dyDescent="0.35">
      <c r="A3232" s="96">
        <v>3230</v>
      </c>
      <c r="B3232" s="96" t="s">
        <v>15854</v>
      </c>
      <c r="C3232" s="96" t="s">
        <v>21992</v>
      </c>
      <c r="D3232" s="96" t="s">
        <v>12038</v>
      </c>
      <c r="E3232" s="96" t="s">
        <v>21993</v>
      </c>
      <c r="F3232" s="96" t="s">
        <v>21994</v>
      </c>
      <c r="G3232" s="96" t="s">
        <v>12127</v>
      </c>
      <c r="H3232" s="17" t="s">
        <v>21706</v>
      </c>
      <c r="I3232" s="17" t="s">
        <v>15855</v>
      </c>
    </row>
    <row r="3233" spans="1:9" ht="58" x14ac:dyDescent="0.35">
      <c r="A3233" s="96">
        <v>3231</v>
      </c>
      <c r="B3233" s="96" t="s">
        <v>15856</v>
      </c>
      <c r="C3233" s="96" t="s">
        <v>21995</v>
      </c>
      <c r="D3233" s="96" t="s">
        <v>12038</v>
      </c>
      <c r="E3233" s="96" t="s">
        <v>21996</v>
      </c>
      <c r="F3233" s="96" t="s">
        <v>21997</v>
      </c>
      <c r="G3233" s="96" t="s">
        <v>16243</v>
      </c>
      <c r="H3233" s="17" t="s">
        <v>21706</v>
      </c>
      <c r="I3233" s="17" t="s">
        <v>15857</v>
      </c>
    </row>
    <row r="3234" spans="1:9" ht="58" x14ac:dyDescent="0.35">
      <c r="A3234" s="96">
        <v>3232</v>
      </c>
      <c r="B3234" s="96" t="s">
        <v>15858</v>
      </c>
      <c r="C3234" s="96" t="s">
        <v>21998</v>
      </c>
      <c r="D3234" s="96" t="s">
        <v>12038</v>
      </c>
      <c r="E3234" s="96" t="s">
        <v>21999</v>
      </c>
      <c r="F3234" s="96" t="s">
        <v>22000</v>
      </c>
      <c r="G3234" s="96" t="s">
        <v>12240</v>
      </c>
      <c r="H3234" s="17" t="s">
        <v>21706</v>
      </c>
      <c r="I3234" s="17" t="s">
        <v>15859</v>
      </c>
    </row>
    <row r="3235" spans="1:9" ht="29" x14ac:dyDescent="0.35">
      <c r="A3235" s="96">
        <v>3233</v>
      </c>
      <c r="B3235" s="96" t="s">
        <v>15860</v>
      </c>
      <c r="C3235" s="96" t="s">
        <v>22001</v>
      </c>
      <c r="D3235" s="96" t="s">
        <v>12038</v>
      </c>
      <c r="E3235" s="96" t="s">
        <v>22002</v>
      </c>
      <c r="F3235" s="96" t="s">
        <v>22003</v>
      </c>
      <c r="G3235" s="96" t="s">
        <v>13279</v>
      </c>
      <c r="H3235" s="17" t="s">
        <v>21706</v>
      </c>
      <c r="I3235" s="17" t="s">
        <v>15861</v>
      </c>
    </row>
    <row r="3236" spans="1:9" ht="43.5" x14ac:dyDescent="0.35">
      <c r="A3236" s="96">
        <v>3234</v>
      </c>
      <c r="B3236" s="96" t="s">
        <v>15862</v>
      </c>
      <c r="C3236" s="96" t="s">
        <v>22004</v>
      </c>
      <c r="D3236" s="96" t="s">
        <v>12038</v>
      </c>
      <c r="E3236" s="96" t="s">
        <v>22005</v>
      </c>
      <c r="F3236" s="96" t="s">
        <v>22006</v>
      </c>
      <c r="G3236" s="96" t="s">
        <v>17058</v>
      </c>
      <c r="H3236" s="17" t="s">
        <v>21706</v>
      </c>
      <c r="I3236" s="17" t="s">
        <v>15863</v>
      </c>
    </row>
    <row r="3237" spans="1:9" ht="43.5" x14ac:dyDescent="0.35">
      <c r="A3237" s="96">
        <v>3235</v>
      </c>
      <c r="B3237" s="96" t="s">
        <v>15864</v>
      </c>
      <c r="C3237" s="96" t="s">
        <v>22007</v>
      </c>
      <c r="D3237" s="96" t="s">
        <v>12038</v>
      </c>
      <c r="E3237" s="96" t="s">
        <v>22008</v>
      </c>
      <c r="F3237" s="96" t="s">
        <v>22009</v>
      </c>
      <c r="G3237" s="96" t="s">
        <v>12212</v>
      </c>
      <c r="H3237" s="17" t="s">
        <v>21706</v>
      </c>
      <c r="I3237" s="17" t="s">
        <v>15865</v>
      </c>
    </row>
    <row r="3238" spans="1:9" ht="58" x14ac:dyDescent="0.35">
      <c r="A3238" s="96">
        <v>3236</v>
      </c>
      <c r="B3238" s="96" t="s">
        <v>15866</v>
      </c>
      <c r="C3238" s="96" t="s">
        <v>22010</v>
      </c>
      <c r="D3238" s="96" t="s">
        <v>12038</v>
      </c>
      <c r="E3238" s="96" t="s">
        <v>22011</v>
      </c>
      <c r="F3238" s="96" t="s">
        <v>22012</v>
      </c>
      <c r="G3238" s="96" t="s">
        <v>20708</v>
      </c>
      <c r="H3238" s="17" t="s">
        <v>21706</v>
      </c>
      <c r="I3238" s="17" t="s">
        <v>15867</v>
      </c>
    </row>
    <row r="3239" spans="1:9" ht="87" x14ac:dyDescent="0.35">
      <c r="A3239" s="96">
        <v>3237</v>
      </c>
      <c r="B3239" s="96" t="s">
        <v>15868</v>
      </c>
      <c r="C3239" s="96" t="s">
        <v>15869</v>
      </c>
      <c r="D3239" s="96" t="s">
        <v>12038</v>
      </c>
      <c r="E3239" s="96" t="s">
        <v>15869</v>
      </c>
      <c r="F3239" s="96" t="s">
        <v>22013</v>
      </c>
      <c r="G3239" s="96" t="s">
        <v>12072</v>
      </c>
      <c r="H3239" s="17" t="s">
        <v>21706</v>
      </c>
      <c r="I3239" s="17" t="s">
        <v>15870</v>
      </c>
    </row>
    <row r="3240" spans="1:9" ht="29" x14ac:dyDescent="0.35">
      <c r="A3240" s="96">
        <v>3238</v>
      </c>
      <c r="B3240" s="96" t="s">
        <v>15871</v>
      </c>
      <c r="C3240" s="96" t="s">
        <v>22014</v>
      </c>
      <c r="D3240" s="96" t="s">
        <v>12038</v>
      </c>
      <c r="E3240" s="96" t="s">
        <v>22015</v>
      </c>
      <c r="F3240" s="96" t="s">
        <v>22016</v>
      </c>
      <c r="G3240" s="96" t="s">
        <v>12948</v>
      </c>
      <c r="H3240" s="17" t="s">
        <v>21706</v>
      </c>
      <c r="I3240" s="17" t="s">
        <v>15872</v>
      </c>
    </row>
    <row r="3241" spans="1:9" ht="58" x14ac:dyDescent="0.35">
      <c r="A3241" s="96">
        <v>3239</v>
      </c>
      <c r="B3241" s="96" t="s">
        <v>15553</v>
      </c>
      <c r="C3241" s="96" t="s">
        <v>15554</v>
      </c>
      <c r="D3241" s="96" t="s">
        <v>12038</v>
      </c>
      <c r="E3241" s="96" t="s">
        <v>15554</v>
      </c>
      <c r="F3241" s="96" t="s">
        <v>22017</v>
      </c>
      <c r="G3241" s="96" t="s">
        <v>16262</v>
      </c>
      <c r="H3241" s="17" t="s">
        <v>22018</v>
      </c>
      <c r="I3241" s="17" t="s">
        <v>15555</v>
      </c>
    </row>
    <row r="3242" spans="1:9" ht="43.5" x14ac:dyDescent="0.35">
      <c r="A3242" s="96">
        <v>3240</v>
      </c>
      <c r="B3242" s="96" t="s">
        <v>15556</v>
      </c>
      <c r="C3242" s="96" t="s">
        <v>22019</v>
      </c>
      <c r="D3242" s="96" t="s">
        <v>12038</v>
      </c>
      <c r="E3242" s="96" t="s">
        <v>22020</v>
      </c>
      <c r="F3242" s="96" t="s">
        <v>22021</v>
      </c>
      <c r="G3242" s="96" t="s">
        <v>12948</v>
      </c>
      <c r="H3242" s="17" t="s">
        <v>22018</v>
      </c>
      <c r="I3242" s="17" t="s">
        <v>15557</v>
      </c>
    </row>
    <row r="3243" spans="1:9" ht="58" x14ac:dyDescent="0.35">
      <c r="A3243" s="96">
        <v>3241</v>
      </c>
      <c r="B3243" s="96" t="s">
        <v>15558</v>
      </c>
      <c r="C3243" s="96" t="s">
        <v>22022</v>
      </c>
      <c r="D3243" s="96" t="s">
        <v>12038</v>
      </c>
      <c r="E3243" s="96" t="s">
        <v>15559</v>
      </c>
      <c r="F3243" s="96" t="s">
        <v>15560</v>
      </c>
      <c r="G3243" s="96" t="s">
        <v>14996</v>
      </c>
      <c r="H3243" s="17" t="s">
        <v>22018</v>
      </c>
      <c r="I3243" s="17" t="s">
        <v>15561</v>
      </c>
    </row>
    <row r="3244" spans="1:9" ht="72.5" x14ac:dyDescent="0.35">
      <c r="A3244" s="96">
        <v>3242</v>
      </c>
      <c r="B3244" s="96" t="s">
        <v>15562</v>
      </c>
      <c r="C3244" s="96" t="s">
        <v>22023</v>
      </c>
      <c r="D3244" s="96" t="s">
        <v>12038</v>
      </c>
      <c r="E3244" s="96" t="s">
        <v>22024</v>
      </c>
      <c r="F3244" s="96" t="s">
        <v>22025</v>
      </c>
      <c r="G3244" s="96" t="s">
        <v>22026</v>
      </c>
      <c r="H3244" s="17" t="s">
        <v>22018</v>
      </c>
      <c r="I3244" s="17" t="s">
        <v>15563</v>
      </c>
    </row>
    <row r="3245" spans="1:9" ht="29" x14ac:dyDescent="0.35">
      <c r="A3245" s="96">
        <v>3243</v>
      </c>
      <c r="B3245" s="96" t="s">
        <v>15873</v>
      </c>
      <c r="C3245" s="96" t="s">
        <v>22027</v>
      </c>
      <c r="D3245" s="96" t="s">
        <v>12038</v>
      </c>
      <c r="E3245" s="96" t="s">
        <v>15874</v>
      </c>
      <c r="F3245" s="96" t="s">
        <v>22028</v>
      </c>
      <c r="G3245" s="96" t="s">
        <v>12127</v>
      </c>
      <c r="H3245" s="17" t="s">
        <v>15876</v>
      </c>
      <c r="I3245" s="17" t="s">
        <v>15875</v>
      </c>
    </row>
    <row r="3246" spans="1:9" ht="43.5" x14ac:dyDescent="0.35">
      <c r="A3246" s="96">
        <v>3244</v>
      </c>
      <c r="B3246" s="96" t="s">
        <v>15877</v>
      </c>
      <c r="C3246" s="96" t="s">
        <v>15878</v>
      </c>
      <c r="D3246" s="96" t="s">
        <v>12038</v>
      </c>
      <c r="E3246" s="96" t="s">
        <v>15878</v>
      </c>
      <c r="F3246" s="96" t="s">
        <v>22029</v>
      </c>
      <c r="G3246" s="96" t="s">
        <v>12343</v>
      </c>
      <c r="H3246" s="17" t="s">
        <v>15876</v>
      </c>
      <c r="I3246" s="17" t="s">
        <v>15879</v>
      </c>
    </row>
    <row r="3247" spans="1:9" ht="43.5" x14ac:dyDescent="0.35">
      <c r="A3247" s="96">
        <v>3245</v>
      </c>
      <c r="B3247" s="96" t="s">
        <v>15880</v>
      </c>
      <c r="C3247" s="96" t="s">
        <v>22030</v>
      </c>
      <c r="D3247" s="96" t="s">
        <v>12038</v>
      </c>
      <c r="E3247" s="96" t="s">
        <v>22031</v>
      </c>
      <c r="F3247" s="96" t="s">
        <v>22032</v>
      </c>
      <c r="G3247" s="96" t="s">
        <v>16262</v>
      </c>
      <c r="H3247" s="17" t="s">
        <v>15876</v>
      </c>
      <c r="I3247" s="17" t="s">
        <v>15881</v>
      </c>
    </row>
    <row r="3248" spans="1:9" ht="43.5" x14ac:dyDescent="0.35">
      <c r="A3248" s="96">
        <v>3246</v>
      </c>
      <c r="B3248" s="96" t="s">
        <v>15882</v>
      </c>
      <c r="C3248" s="96" t="s">
        <v>15883</v>
      </c>
      <c r="D3248" s="96" t="s">
        <v>12038</v>
      </c>
      <c r="E3248" s="96" t="s">
        <v>15883</v>
      </c>
      <c r="F3248" s="96" t="s">
        <v>22033</v>
      </c>
      <c r="G3248" s="96" t="s">
        <v>12047</v>
      </c>
      <c r="H3248" s="17" t="s">
        <v>15876</v>
      </c>
      <c r="I3248" s="17" t="s">
        <v>15884</v>
      </c>
    </row>
    <row r="3249" spans="1:9" ht="58" x14ac:dyDescent="0.35">
      <c r="A3249" s="96">
        <v>3247</v>
      </c>
      <c r="B3249" s="96" t="s">
        <v>15885</v>
      </c>
      <c r="C3249" s="96" t="s">
        <v>22034</v>
      </c>
      <c r="D3249" s="96" t="s">
        <v>12038</v>
      </c>
      <c r="E3249" s="96" t="s">
        <v>22035</v>
      </c>
      <c r="F3249" s="96" t="s">
        <v>22036</v>
      </c>
      <c r="G3249" s="96" t="s">
        <v>22037</v>
      </c>
      <c r="H3249" s="17" t="s">
        <v>15876</v>
      </c>
      <c r="I3249" s="17" t="s">
        <v>15886</v>
      </c>
    </row>
    <row r="3250" spans="1:9" ht="58" x14ac:dyDescent="0.35">
      <c r="A3250" s="96">
        <v>3248</v>
      </c>
      <c r="B3250" s="96" t="s">
        <v>9241</v>
      </c>
      <c r="C3250" s="96" t="s">
        <v>22038</v>
      </c>
      <c r="D3250" s="96" t="s">
        <v>12038</v>
      </c>
      <c r="E3250" s="96" t="s">
        <v>22039</v>
      </c>
      <c r="F3250" s="96" t="s">
        <v>22040</v>
      </c>
      <c r="G3250" s="96" t="s">
        <v>12240</v>
      </c>
      <c r="H3250" s="17" t="s">
        <v>15876</v>
      </c>
      <c r="I3250" s="17" t="s">
        <v>15887</v>
      </c>
    </row>
    <row r="3251" spans="1:9" ht="58" x14ac:dyDescent="0.35">
      <c r="A3251" s="96">
        <v>3249</v>
      </c>
      <c r="B3251" s="96" t="s">
        <v>15888</v>
      </c>
      <c r="C3251" s="96" t="s">
        <v>15889</v>
      </c>
      <c r="D3251" s="96" t="s">
        <v>12038</v>
      </c>
      <c r="E3251" s="96" t="s">
        <v>15889</v>
      </c>
      <c r="F3251" s="96" t="s">
        <v>22041</v>
      </c>
      <c r="G3251" s="96" t="s">
        <v>12343</v>
      </c>
      <c r="H3251" s="17" t="s">
        <v>15876</v>
      </c>
      <c r="I3251" s="17" t="s">
        <v>15890</v>
      </c>
    </row>
    <row r="3252" spans="1:9" ht="72.5" x14ac:dyDescent="0.35">
      <c r="A3252" s="96">
        <v>3250</v>
      </c>
      <c r="B3252" s="96" t="s">
        <v>15891</v>
      </c>
      <c r="C3252" s="96" t="s">
        <v>22042</v>
      </c>
      <c r="D3252" s="96" t="s">
        <v>12038</v>
      </c>
      <c r="E3252" s="96" t="s">
        <v>22043</v>
      </c>
      <c r="F3252" s="96" t="s">
        <v>22044</v>
      </c>
      <c r="G3252" s="96" t="s">
        <v>12127</v>
      </c>
      <c r="H3252" s="17" t="s">
        <v>15876</v>
      </c>
      <c r="I3252" s="17" t="s">
        <v>15892</v>
      </c>
    </row>
    <row r="3253" spans="1:9" ht="29" x14ac:dyDescent="0.35">
      <c r="A3253" s="96">
        <v>3251</v>
      </c>
      <c r="B3253" s="96" t="s">
        <v>15893</v>
      </c>
      <c r="C3253" s="96" t="s">
        <v>22045</v>
      </c>
      <c r="D3253" s="96" t="s">
        <v>12038</v>
      </c>
      <c r="E3253" s="96" t="s">
        <v>22046</v>
      </c>
      <c r="F3253" s="96" t="s">
        <v>22047</v>
      </c>
      <c r="G3253" s="96" t="s">
        <v>22048</v>
      </c>
      <c r="H3253" s="17" t="s">
        <v>15876</v>
      </c>
      <c r="I3253" s="17" t="s">
        <v>15894</v>
      </c>
    </row>
    <row r="3254" spans="1:9" ht="43.5" x14ac:dyDescent="0.35">
      <c r="A3254" s="96">
        <v>3252</v>
      </c>
      <c r="B3254" s="96" t="s">
        <v>15895</v>
      </c>
      <c r="C3254" s="96" t="s">
        <v>22049</v>
      </c>
      <c r="D3254" s="96" t="s">
        <v>12038</v>
      </c>
      <c r="E3254" s="96" t="s">
        <v>22050</v>
      </c>
      <c r="F3254" s="96" t="s">
        <v>22051</v>
      </c>
      <c r="G3254" s="96" t="s">
        <v>12127</v>
      </c>
      <c r="H3254" s="17" t="s">
        <v>15876</v>
      </c>
      <c r="I3254" s="17" t="s">
        <v>15896</v>
      </c>
    </row>
    <row r="3255" spans="1:9" ht="43.5" x14ac:dyDescent="0.35">
      <c r="A3255" s="96">
        <v>3253</v>
      </c>
      <c r="B3255" s="96" t="s">
        <v>15897</v>
      </c>
      <c r="C3255" s="96" t="s">
        <v>22052</v>
      </c>
      <c r="D3255" s="96" t="s">
        <v>12038</v>
      </c>
      <c r="E3255" s="96" t="s">
        <v>22053</v>
      </c>
      <c r="F3255" s="96" t="s">
        <v>22054</v>
      </c>
      <c r="G3255" s="96" t="s">
        <v>16083</v>
      </c>
      <c r="H3255" s="17" t="s">
        <v>15876</v>
      </c>
      <c r="I3255" s="17" t="s">
        <v>15898</v>
      </c>
    </row>
    <row r="3256" spans="1:9" ht="43.5" x14ac:dyDescent="0.35">
      <c r="A3256" s="96">
        <v>3254</v>
      </c>
      <c r="B3256" s="96" t="s">
        <v>15899</v>
      </c>
      <c r="C3256" s="96" t="s">
        <v>15900</v>
      </c>
      <c r="D3256" s="96" t="s">
        <v>12038</v>
      </c>
      <c r="E3256" s="96" t="s">
        <v>15900</v>
      </c>
      <c r="F3256" s="96" t="s">
        <v>22055</v>
      </c>
      <c r="G3256" s="96" t="s">
        <v>12950</v>
      </c>
      <c r="H3256" s="17" t="s">
        <v>15876</v>
      </c>
      <c r="I3256" s="17" t="s">
        <v>15901</v>
      </c>
    </row>
    <row r="3257" spans="1:9" ht="43.5" x14ac:dyDescent="0.35">
      <c r="A3257" s="96">
        <v>3255</v>
      </c>
      <c r="B3257" s="96" t="s">
        <v>15902</v>
      </c>
      <c r="C3257" s="96" t="s">
        <v>15994</v>
      </c>
      <c r="D3257" s="96" t="s">
        <v>12038</v>
      </c>
      <c r="E3257" s="96" t="s">
        <v>22056</v>
      </c>
      <c r="F3257" s="96" t="s">
        <v>22057</v>
      </c>
      <c r="G3257" s="96" t="s">
        <v>22058</v>
      </c>
      <c r="H3257" s="17" t="s">
        <v>15876</v>
      </c>
      <c r="I3257" s="17" t="s">
        <v>15903</v>
      </c>
    </row>
    <row r="3258" spans="1:9" ht="29" x14ac:dyDescent="0.35">
      <c r="A3258" s="96">
        <v>3256</v>
      </c>
      <c r="B3258" s="96" t="s">
        <v>15904</v>
      </c>
      <c r="C3258" s="96" t="s">
        <v>22059</v>
      </c>
      <c r="D3258" s="96" t="s">
        <v>12038</v>
      </c>
      <c r="E3258" s="96" t="s">
        <v>22060</v>
      </c>
      <c r="F3258" s="96" t="s">
        <v>22061</v>
      </c>
      <c r="G3258" s="96" t="s">
        <v>12127</v>
      </c>
      <c r="H3258" s="17" t="s">
        <v>15876</v>
      </c>
      <c r="I3258" s="17" t="s">
        <v>15905</v>
      </c>
    </row>
    <row r="3259" spans="1:9" x14ac:dyDescent="0.35">
      <c r="A3259" s="96">
        <v>3257</v>
      </c>
      <c r="B3259" s="96" t="s">
        <v>15906</v>
      </c>
      <c r="C3259" s="96" t="s">
        <v>22062</v>
      </c>
      <c r="D3259" s="96" t="s">
        <v>12038</v>
      </c>
      <c r="E3259" s="96" t="s">
        <v>15907</v>
      </c>
      <c r="F3259" s="96" t="s">
        <v>15908</v>
      </c>
      <c r="G3259" s="96" t="s">
        <v>12343</v>
      </c>
      <c r="H3259" s="17" t="s">
        <v>15876</v>
      </c>
      <c r="I3259" s="17" t="s">
        <v>13025</v>
      </c>
    </row>
    <row r="3260" spans="1:9" ht="29" x14ac:dyDescent="0.35">
      <c r="A3260" s="96">
        <v>3258</v>
      </c>
      <c r="B3260" s="96" t="s">
        <v>15909</v>
      </c>
      <c r="C3260" s="96" t="s">
        <v>22063</v>
      </c>
      <c r="D3260" s="96" t="s">
        <v>12038</v>
      </c>
      <c r="E3260" s="96" t="s">
        <v>22064</v>
      </c>
      <c r="F3260" s="96" t="s">
        <v>22065</v>
      </c>
      <c r="G3260" s="96" t="s">
        <v>22066</v>
      </c>
      <c r="H3260" s="17" t="s">
        <v>15876</v>
      </c>
      <c r="I3260" s="17" t="s">
        <v>15910</v>
      </c>
    </row>
    <row r="3261" spans="1:9" ht="29" x14ac:dyDescent="0.35">
      <c r="A3261" s="96">
        <v>3259</v>
      </c>
      <c r="B3261" s="96" t="s">
        <v>15911</v>
      </c>
      <c r="C3261" s="96" t="s">
        <v>22067</v>
      </c>
      <c r="D3261" s="96" t="s">
        <v>12038</v>
      </c>
      <c r="E3261" s="96" t="s">
        <v>22068</v>
      </c>
      <c r="F3261" s="96" t="s">
        <v>22069</v>
      </c>
      <c r="G3261" s="96" t="s">
        <v>12212</v>
      </c>
      <c r="H3261" s="17" t="s">
        <v>15876</v>
      </c>
      <c r="I3261" s="17" t="s">
        <v>15912</v>
      </c>
    </row>
    <row r="3262" spans="1:9" ht="43.5" x14ac:dyDescent="0.35">
      <c r="A3262" s="96">
        <v>3260</v>
      </c>
      <c r="B3262" s="96" t="s">
        <v>15913</v>
      </c>
      <c r="C3262" s="96" t="s">
        <v>22070</v>
      </c>
      <c r="D3262" s="96" t="s">
        <v>12038</v>
      </c>
      <c r="E3262" s="96" t="s">
        <v>22071</v>
      </c>
      <c r="F3262" s="96" t="s">
        <v>22072</v>
      </c>
      <c r="G3262" s="96" t="s">
        <v>22073</v>
      </c>
      <c r="H3262" s="17" t="s">
        <v>15876</v>
      </c>
      <c r="I3262" s="17" t="s">
        <v>15914</v>
      </c>
    </row>
    <row r="3263" spans="1:9" ht="29" x14ac:dyDescent="0.35">
      <c r="A3263" s="96">
        <v>3261</v>
      </c>
      <c r="B3263" s="96" t="s">
        <v>15915</v>
      </c>
      <c r="C3263" s="96" t="s">
        <v>15916</v>
      </c>
      <c r="D3263" s="96" t="s">
        <v>12038</v>
      </c>
      <c r="E3263" s="96" t="s">
        <v>15916</v>
      </c>
      <c r="F3263" s="96" t="s">
        <v>15917</v>
      </c>
      <c r="G3263" s="96" t="s">
        <v>22058</v>
      </c>
      <c r="H3263" s="17" t="s">
        <v>15876</v>
      </c>
      <c r="I3263" s="17" t="s">
        <v>15918</v>
      </c>
    </row>
    <row r="3264" spans="1:9" ht="58" x14ac:dyDescent="0.35">
      <c r="A3264" s="96">
        <v>3262</v>
      </c>
      <c r="B3264" s="96" t="s">
        <v>15919</v>
      </c>
      <c r="C3264" s="96" t="s">
        <v>22074</v>
      </c>
      <c r="D3264" s="96" t="s">
        <v>12038</v>
      </c>
      <c r="E3264" s="96" t="s">
        <v>22075</v>
      </c>
      <c r="F3264" s="96" t="s">
        <v>22076</v>
      </c>
      <c r="G3264" s="96" t="s">
        <v>22077</v>
      </c>
      <c r="H3264" s="17" t="s">
        <v>15876</v>
      </c>
      <c r="I3264" s="17" t="s">
        <v>15920</v>
      </c>
    </row>
    <row r="3265" spans="1:9" ht="29" x14ac:dyDescent="0.35">
      <c r="A3265" s="96">
        <v>3263</v>
      </c>
      <c r="B3265" s="96" t="s">
        <v>15921</v>
      </c>
      <c r="C3265" s="96" t="s">
        <v>22078</v>
      </c>
      <c r="D3265" s="96" t="s">
        <v>12038</v>
      </c>
      <c r="E3265" s="96" t="s">
        <v>22079</v>
      </c>
      <c r="F3265" s="96" t="s">
        <v>22080</v>
      </c>
      <c r="G3265" s="96" t="s">
        <v>16243</v>
      </c>
      <c r="H3265" s="17" t="s">
        <v>15876</v>
      </c>
      <c r="I3265" s="17" t="s">
        <v>15922</v>
      </c>
    </row>
    <row r="3266" spans="1:9" ht="58" x14ac:dyDescent="0.35">
      <c r="A3266" s="96">
        <v>3264</v>
      </c>
      <c r="B3266" s="96" t="s">
        <v>15923</v>
      </c>
      <c r="C3266" s="96" t="s">
        <v>15924</v>
      </c>
      <c r="D3266" s="96" t="s">
        <v>12038</v>
      </c>
      <c r="E3266" s="96" t="s">
        <v>15924</v>
      </c>
      <c r="F3266" s="96" t="s">
        <v>22081</v>
      </c>
      <c r="G3266" s="96" t="s">
        <v>12731</v>
      </c>
      <c r="H3266" s="17" t="s">
        <v>15876</v>
      </c>
      <c r="I3266" s="17" t="s">
        <v>15925</v>
      </c>
    </row>
    <row r="3267" spans="1:9" ht="58" x14ac:dyDescent="0.35">
      <c r="A3267" s="96">
        <v>3265</v>
      </c>
      <c r="B3267" s="96" t="s">
        <v>15926</v>
      </c>
      <c r="C3267" s="96" t="s">
        <v>22082</v>
      </c>
      <c r="D3267" s="96" t="s">
        <v>12038</v>
      </c>
      <c r="E3267" s="96" t="s">
        <v>22083</v>
      </c>
      <c r="F3267" s="96" t="s">
        <v>22084</v>
      </c>
      <c r="G3267" s="96" t="s">
        <v>16243</v>
      </c>
      <c r="H3267" s="17" t="s">
        <v>15876</v>
      </c>
      <c r="I3267" s="17" t="s">
        <v>15927</v>
      </c>
    </row>
    <row r="3268" spans="1:9" ht="58" x14ac:dyDescent="0.35">
      <c r="A3268" s="96">
        <v>3266</v>
      </c>
      <c r="B3268" s="96" t="s">
        <v>15928</v>
      </c>
      <c r="C3268" s="96" t="s">
        <v>22085</v>
      </c>
      <c r="D3268" s="96" t="s">
        <v>12038</v>
      </c>
      <c r="E3268" s="96" t="s">
        <v>22086</v>
      </c>
      <c r="F3268" s="96" t="s">
        <v>22087</v>
      </c>
      <c r="G3268" s="96" t="s">
        <v>22088</v>
      </c>
      <c r="H3268" s="17" t="s">
        <v>15876</v>
      </c>
      <c r="I3268" s="17" t="s">
        <v>15929</v>
      </c>
    </row>
    <row r="3269" spans="1:9" ht="58" x14ac:dyDescent="0.35">
      <c r="A3269" s="96">
        <v>3267</v>
      </c>
      <c r="B3269" s="96" t="s">
        <v>15930</v>
      </c>
      <c r="C3269" s="96" t="s">
        <v>22089</v>
      </c>
      <c r="D3269" s="96" t="s">
        <v>12038</v>
      </c>
      <c r="E3269" s="96" t="s">
        <v>15931</v>
      </c>
      <c r="F3269" s="96" t="s">
        <v>22090</v>
      </c>
      <c r="G3269" s="96" t="s">
        <v>18157</v>
      </c>
      <c r="H3269" s="17" t="s">
        <v>15876</v>
      </c>
      <c r="I3269" s="17" t="s">
        <v>15932</v>
      </c>
    </row>
    <row r="3270" spans="1:9" ht="29" x14ac:dyDescent="0.35">
      <c r="A3270" s="96">
        <v>3268</v>
      </c>
      <c r="B3270" s="96" t="s">
        <v>15933</v>
      </c>
      <c r="C3270" s="96" t="s">
        <v>15934</v>
      </c>
      <c r="D3270" s="96" t="s">
        <v>12038</v>
      </c>
      <c r="E3270" s="96" t="s">
        <v>15934</v>
      </c>
      <c r="F3270" s="96" t="s">
        <v>22091</v>
      </c>
      <c r="G3270" s="96" t="s">
        <v>16083</v>
      </c>
      <c r="H3270" s="17" t="s">
        <v>15876</v>
      </c>
      <c r="I3270" s="17" t="s">
        <v>12894</v>
      </c>
    </row>
    <row r="3271" spans="1:9" ht="29" x14ac:dyDescent="0.35">
      <c r="A3271" s="96">
        <v>3269</v>
      </c>
      <c r="B3271" s="96" t="s">
        <v>15935</v>
      </c>
      <c r="C3271" s="96" t="s">
        <v>22092</v>
      </c>
      <c r="D3271" s="96" t="s">
        <v>12038</v>
      </c>
      <c r="E3271" s="96" t="s">
        <v>22093</v>
      </c>
      <c r="F3271" s="96" t="s">
        <v>22094</v>
      </c>
      <c r="G3271" s="96" t="s">
        <v>16292</v>
      </c>
      <c r="H3271" s="17" t="s">
        <v>15876</v>
      </c>
      <c r="I3271" s="17" t="s">
        <v>15936</v>
      </c>
    </row>
    <row r="3272" spans="1:9" ht="29" x14ac:dyDescent="0.35">
      <c r="A3272" s="96">
        <v>3270</v>
      </c>
      <c r="B3272" s="96" t="s">
        <v>15937</v>
      </c>
      <c r="C3272" s="96" t="s">
        <v>22095</v>
      </c>
      <c r="D3272" s="96" t="s">
        <v>12038</v>
      </c>
      <c r="E3272" s="96" t="s">
        <v>22096</v>
      </c>
      <c r="F3272" s="96" t="s">
        <v>22097</v>
      </c>
      <c r="G3272" s="96" t="s">
        <v>12240</v>
      </c>
      <c r="H3272" s="17" t="s">
        <v>15876</v>
      </c>
      <c r="I3272" s="17" t="s">
        <v>15938</v>
      </c>
    </row>
    <row r="3273" spans="1:9" ht="43.5" x14ac:dyDescent="0.35">
      <c r="A3273" s="96">
        <v>3271</v>
      </c>
      <c r="B3273" s="96" t="s">
        <v>15939</v>
      </c>
      <c r="C3273" s="96" t="s">
        <v>15940</v>
      </c>
      <c r="D3273" s="96" t="s">
        <v>12038</v>
      </c>
      <c r="E3273" s="96" t="s">
        <v>15940</v>
      </c>
      <c r="F3273" s="96" t="s">
        <v>15941</v>
      </c>
      <c r="G3273" s="96" t="s">
        <v>22058</v>
      </c>
      <c r="H3273" s="17" t="s">
        <v>15876</v>
      </c>
      <c r="I3273" s="17" t="s">
        <v>15942</v>
      </c>
    </row>
    <row r="3274" spans="1:9" ht="43.5" x14ac:dyDescent="0.35">
      <c r="A3274" s="96">
        <v>3272</v>
      </c>
      <c r="B3274" s="96" t="s">
        <v>15943</v>
      </c>
      <c r="C3274" s="96" t="s">
        <v>22098</v>
      </c>
      <c r="D3274" s="96" t="s">
        <v>12038</v>
      </c>
      <c r="E3274" s="96" t="s">
        <v>15944</v>
      </c>
      <c r="F3274" s="96" t="s">
        <v>22099</v>
      </c>
      <c r="G3274" s="96" t="s">
        <v>16083</v>
      </c>
      <c r="H3274" s="17" t="s">
        <v>15876</v>
      </c>
      <c r="I3274" s="17" t="s">
        <v>15945</v>
      </c>
    </row>
    <row r="3275" spans="1:9" ht="43.5" x14ac:dyDescent="0.35">
      <c r="A3275" s="96">
        <v>3273</v>
      </c>
      <c r="B3275" s="96" t="s">
        <v>15946</v>
      </c>
      <c r="C3275" s="96" t="s">
        <v>22100</v>
      </c>
      <c r="D3275" s="96" t="s">
        <v>12038</v>
      </c>
      <c r="E3275" s="96" t="s">
        <v>22101</v>
      </c>
      <c r="F3275" s="96" t="s">
        <v>22102</v>
      </c>
      <c r="G3275" s="96" t="s">
        <v>22103</v>
      </c>
      <c r="H3275" s="17" t="s">
        <v>15876</v>
      </c>
      <c r="I3275" s="17" t="s">
        <v>15947</v>
      </c>
    </row>
    <row r="3276" spans="1:9" ht="58" x14ac:dyDescent="0.35">
      <c r="A3276" s="96">
        <v>3274</v>
      </c>
      <c r="B3276" s="96" t="s">
        <v>15948</v>
      </c>
      <c r="C3276" s="96" t="s">
        <v>16052</v>
      </c>
      <c r="D3276" s="96" t="s">
        <v>12038</v>
      </c>
      <c r="E3276" s="96" t="s">
        <v>22104</v>
      </c>
      <c r="F3276" s="96" t="s">
        <v>22105</v>
      </c>
      <c r="G3276" s="96" t="s">
        <v>12072</v>
      </c>
      <c r="H3276" s="17" t="s">
        <v>15876</v>
      </c>
      <c r="I3276" s="17" t="s">
        <v>15949</v>
      </c>
    </row>
    <row r="3277" spans="1:9" ht="29" x14ac:dyDescent="0.35">
      <c r="A3277" s="96">
        <v>3275</v>
      </c>
      <c r="B3277" s="96" t="s">
        <v>15950</v>
      </c>
      <c r="C3277" s="96" t="s">
        <v>22106</v>
      </c>
      <c r="D3277" s="96" t="s">
        <v>12038</v>
      </c>
      <c r="E3277" s="96" t="s">
        <v>15951</v>
      </c>
      <c r="F3277" s="96" t="s">
        <v>22107</v>
      </c>
      <c r="G3277" s="96" t="s">
        <v>13441</v>
      </c>
      <c r="H3277" s="17" t="s">
        <v>15876</v>
      </c>
      <c r="I3277" s="17" t="s">
        <v>15952</v>
      </c>
    </row>
    <row r="3278" spans="1:9" ht="29" x14ac:dyDescent="0.35">
      <c r="A3278" s="96">
        <v>3276</v>
      </c>
      <c r="B3278" s="96" t="s">
        <v>15953</v>
      </c>
      <c r="C3278" s="96" t="s">
        <v>22108</v>
      </c>
      <c r="D3278" s="96" t="s">
        <v>12038</v>
      </c>
      <c r="E3278" s="96" t="s">
        <v>22109</v>
      </c>
      <c r="F3278" s="96" t="s">
        <v>22110</v>
      </c>
      <c r="G3278" s="96" t="s">
        <v>22111</v>
      </c>
      <c r="H3278" s="17" t="s">
        <v>15876</v>
      </c>
      <c r="I3278" s="17" t="s">
        <v>15954</v>
      </c>
    </row>
    <row r="3279" spans="1:9" ht="29" x14ac:dyDescent="0.35">
      <c r="A3279" s="96">
        <v>3277</v>
      </c>
      <c r="B3279" s="96" t="s">
        <v>15955</v>
      </c>
      <c r="C3279" s="96" t="s">
        <v>22112</v>
      </c>
      <c r="D3279" s="96" t="s">
        <v>12038</v>
      </c>
      <c r="E3279" s="96" t="s">
        <v>22113</v>
      </c>
      <c r="F3279" s="96" t="s">
        <v>22114</v>
      </c>
      <c r="G3279" s="96" t="s">
        <v>22066</v>
      </c>
      <c r="H3279" s="17" t="s">
        <v>15876</v>
      </c>
      <c r="I3279" s="17" t="s">
        <v>15956</v>
      </c>
    </row>
    <row r="3280" spans="1:9" x14ac:dyDescent="0.35">
      <c r="A3280" s="96">
        <v>3278</v>
      </c>
      <c r="B3280" s="96" t="s">
        <v>15957</v>
      </c>
      <c r="C3280" s="96" t="s">
        <v>22115</v>
      </c>
      <c r="D3280" s="96" t="s">
        <v>12038</v>
      </c>
      <c r="E3280" s="96" t="s">
        <v>22116</v>
      </c>
      <c r="F3280" s="96" t="s">
        <v>15958</v>
      </c>
      <c r="G3280" s="96" t="s">
        <v>12127</v>
      </c>
      <c r="H3280" s="17" t="s">
        <v>22117</v>
      </c>
      <c r="I3280" s="17" t="s">
        <v>15959</v>
      </c>
    </row>
    <row r="3281" spans="1:9" ht="43.5" x14ac:dyDescent="0.35">
      <c r="A3281" s="96">
        <v>3279</v>
      </c>
      <c r="B3281" s="96" t="s">
        <v>15960</v>
      </c>
      <c r="C3281" s="96" t="s">
        <v>22118</v>
      </c>
      <c r="D3281" s="96" t="s">
        <v>12038</v>
      </c>
      <c r="E3281" s="96" t="s">
        <v>22119</v>
      </c>
      <c r="F3281" s="96" t="s">
        <v>22120</v>
      </c>
      <c r="G3281" s="96" t="s">
        <v>12127</v>
      </c>
      <c r="H3281" s="17" t="s">
        <v>22117</v>
      </c>
      <c r="I3281" s="17" t="s">
        <v>15961</v>
      </c>
    </row>
    <row r="3282" spans="1:9" ht="58" x14ac:dyDescent="0.35">
      <c r="A3282" s="96">
        <v>3280</v>
      </c>
      <c r="B3282" s="96" t="s">
        <v>15962</v>
      </c>
      <c r="C3282" s="96" t="s">
        <v>22121</v>
      </c>
      <c r="D3282" s="96" t="s">
        <v>12038</v>
      </c>
      <c r="E3282" s="96" t="s">
        <v>22122</v>
      </c>
      <c r="F3282" s="96" t="s">
        <v>22123</v>
      </c>
      <c r="G3282" s="96" t="s">
        <v>12302</v>
      </c>
      <c r="H3282" s="17" t="s">
        <v>22117</v>
      </c>
      <c r="I3282" s="17" t="s">
        <v>15963</v>
      </c>
    </row>
    <row r="3283" spans="1:9" ht="58" x14ac:dyDescent="0.35">
      <c r="A3283" s="96">
        <v>3281</v>
      </c>
      <c r="B3283" s="96" t="s">
        <v>15964</v>
      </c>
      <c r="C3283" s="96" t="s">
        <v>22124</v>
      </c>
      <c r="D3283" s="96" t="s">
        <v>12038</v>
      </c>
      <c r="E3283" s="96" t="s">
        <v>22125</v>
      </c>
      <c r="F3283" s="96" t="s">
        <v>22126</v>
      </c>
      <c r="G3283" s="96" t="s">
        <v>22127</v>
      </c>
      <c r="H3283" s="17" t="s">
        <v>22117</v>
      </c>
      <c r="I3283" s="17" t="s">
        <v>15965</v>
      </c>
    </row>
    <row r="3284" spans="1:9" ht="58" x14ac:dyDescent="0.35">
      <c r="A3284" s="96">
        <v>3282</v>
      </c>
      <c r="B3284" s="11" t="s">
        <v>4962</v>
      </c>
      <c r="C3284" s="11" t="s">
        <v>14761</v>
      </c>
      <c r="D3284" s="11" t="s">
        <v>12038</v>
      </c>
      <c r="E3284" s="11" t="s">
        <v>14762</v>
      </c>
      <c r="F3284" s="11" t="s">
        <v>14763</v>
      </c>
      <c r="G3284" s="11" t="s">
        <v>16300</v>
      </c>
      <c r="H3284" s="17" t="s">
        <v>9161</v>
      </c>
      <c r="I3284" s="17" t="s">
        <v>14764</v>
      </c>
    </row>
    <row r="3285" spans="1:9" ht="58" x14ac:dyDescent="0.35">
      <c r="A3285" s="96">
        <v>3283</v>
      </c>
      <c r="B3285" s="11" t="s">
        <v>6127</v>
      </c>
      <c r="C3285" s="11" t="s">
        <v>13126</v>
      </c>
      <c r="D3285" s="11" t="s">
        <v>12038</v>
      </c>
      <c r="E3285" s="11" t="s">
        <v>13127</v>
      </c>
      <c r="F3285" s="11" t="s">
        <v>13128</v>
      </c>
      <c r="G3285" s="11" t="s">
        <v>22128</v>
      </c>
      <c r="H3285" s="17" t="s">
        <v>8377</v>
      </c>
      <c r="I3285" s="17" t="s">
        <v>13129</v>
      </c>
    </row>
    <row r="3286" spans="1:9" ht="29" x14ac:dyDescent="0.35">
      <c r="A3286" s="96">
        <v>3284</v>
      </c>
      <c r="B3286" s="11" t="s">
        <v>11578</v>
      </c>
      <c r="C3286" s="11" t="s">
        <v>14376</v>
      </c>
      <c r="D3286" s="11" t="s">
        <v>12038</v>
      </c>
      <c r="E3286" s="11" t="s">
        <v>14377</v>
      </c>
      <c r="F3286" s="11" t="s">
        <v>14378</v>
      </c>
      <c r="G3286" s="11"/>
      <c r="H3286" s="17" t="s">
        <v>8377</v>
      </c>
      <c r="I3286" s="17" t="s">
        <v>14379</v>
      </c>
    </row>
    <row r="3287" spans="1:9" ht="72.5" x14ac:dyDescent="0.35">
      <c r="A3287" s="96">
        <v>3285</v>
      </c>
      <c r="B3287" s="11" t="s">
        <v>6129</v>
      </c>
      <c r="C3287" s="11" t="s">
        <v>12115</v>
      </c>
      <c r="D3287" s="11" t="s">
        <v>12038</v>
      </c>
      <c r="E3287" s="11" t="s">
        <v>12116</v>
      </c>
      <c r="F3287" s="11" t="s">
        <v>22129</v>
      </c>
      <c r="G3287" s="11" t="s">
        <v>16083</v>
      </c>
      <c r="H3287" s="17" t="s">
        <v>8377</v>
      </c>
      <c r="I3287" s="17" t="s">
        <v>12117</v>
      </c>
    </row>
    <row r="3288" spans="1:9" ht="43.5" x14ac:dyDescent="0.35">
      <c r="A3288" s="96">
        <v>3286</v>
      </c>
      <c r="B3288" s="11" t="s">
        <v>289</v>
      </c>
      <c r="C3288" s="11" t="s">
        <v>14032</v>
      </c>
      <c r="D3288" s="11" t="s">
        <v>12038</v>
      </c>
      <c r="E3288" s="11" t="s">
        <v>14033</v>
      </c>
      <c r="F3288" s="11" t="s">
        <v>14034</v>
      </c>
      <c r="G3288" s="11" t="s">
        <v>16243</v>
      </c>
      <c r="H3288" s="17" t="s">
        <v>8377</v>
      </c>
      <c r="I3288" s="17" t="s">
        <v>14035</v>
      </c>
    </row>
    <row r="3289" spans="1:9" ht="72.5" x14ac:dyDescent="0.35">
      <c r="A3289" s="96">
        <v>3287</v>
      </c>
      <c r="B3289" s="11" t="s">
        <v>6130</v>
      </c>
      <c r="C3289" s="11" t="s">
        <v>12710</v>
      </c>
      <c r="D3289" s="11" t="s">
        <v>12038</v>
      </c>
      <c r="E3289" s="11" t="s">
        <v>12711</v>
      </c>
      <c r="F3289" s="11" t="s">
        <v>12712</v>
      </c>
      <c r="G3289" s="11" t="s">
        <v>12240</v>
      </c>
      <c r="H3289" s="17" t="s">
        <v>8377</v>
      </c>
      <c r="I3289" s="17" t="s">
        <v>12713</v>
      </c>
    </row>
    <row r="3290" spans="1:9" ht="72.5" x14ac:dyDescent="0.35">
      <c r="A3290" s="96">
        <v>3288</v>
      </c>
      <c r="B3290" s="11" t="s">
        <v>6199</v>
      </c>
      <c r="C3290" s="11" t="s">
        <v>14460</v>
      </c>
      <c r="D3290" s="11" t="s">
        <v>12038</v>
      </c>
      <c r="E3290" s="11" t="s">
        <v>375</v>
      </c>
      <c r="F3290" s="11" t="s">
        <v>14461</v>
      </c>
      <c r="G3290" s="11" t="s">
        <v>12302</v>
      </c>
      <c r="H3290" s="17" t="s">
        <v>8377</v>
      </c>
      <c r="I3290" s="17" t="s">
        <v>14462</v>
      </c>
    </row>
    <row r="3291" spans="1:9" ht="72.5" x14ac:dyDescent="0.35">
      <c r="A3291" s="96">
        <v>3289</v>
      </c>
      <c r="B3291" s="11" t="s">
        <v>6199</v>
      </c>
      <c r="C3291" s="11" t="s">
        <v>14460</v>
      </c>
      <c r="D3291" s="11" t="s">
        <v>12038</v>
      </c>
      <c r="E3291" s="11" t="s">
        <v>375</v>
      </c>
      <c r="F3291" s="11" t="s">
        <v>14461</v>
      </c>
      <c r="G3291" s="11" t="s">
        <v>12302</v>
      </c>
      <c r="H3291" s="17" t="s">
        <v>8377</v>
      </c>
      <c r="I3291" s="17" t="s">
        <v>14462</v>
      </c>
    </row>
    <row r="3292" spans="1:9" ht="43.5" x14ac:dyDescent="0.35">
      <c r="A3292" s="96">
        <v>3290</v>
      </c>
      <c r="B3292" s="11" t="s">
        <v>11056</v>
      </c>
      <c r="C3292" s="11" t="s">
        <v>13045</v>
      </c>
      <c r="D3292" s="11" t="s">
        <v>12038</v>
      </c>
      <c r="E3292" s="11" t="s">
        <v>13046</v>
      </c>
      <c r="F3292" s="11" t="s">
        <v>13047</v>
      </c>
      <c r="G3292" s="11" t="s">
        <v>16262</v>
      </c>
      <c r="H3292" s="17" t="s">
        <v>8377</v>
      </c>
      <c r="I3292" s="17" t="s">
        <v>13048</v>
      </c>
    </row>
    <row r="3293" spans="1:9" ht="29" x14ac:dyDescent="0.35">
      <c r="A3293" s="96">
        <v>3291</v>
      </c>
      <c r="B3293" s="11" t="s">
        <v>6131</v>
      </c>
      <c r="C3293" s="11" t="s">
        <v>12704</v>
      </c>
      <c r="D3293" s="11" t="s">
        <v>12038</v>
      </c>
      <c r="E3293" s="11" t="s">
        <v>12705</v>
      </c>
      <c r="F3293" s="11" t="s">
        <v>12706</v>
      </c>
      <c r="G3293" s="11"/>
      <c r="H3293" s="17" t="s">
        <v>8377</v>
      </c>
      <c r="I3293" s="17" t="s">
        <v>12707</v>
      </c>
    </row>
    <row r="3294" spans="1:9" ht="58" x14ac:dyDescent="0.35">
      <c r="A3294" s="96">
        <v>3292</v>
      </c>
      <c r="B3294" s="11" t="s">
        <v>6200</v>
      </c>
      <c r="C3294" s="11" t="s">
        <v>14923</v>
      </c>
      <c r="D3294" s="11" t="s">
        <v>12038</v>
      </c>
      <c r="E3294" s="11" t="s">
        <v>14924</v>
      </c>
      <c r="F3294" s="11" t="s">
        <v>14925</v>
      </c>
      <c r="G3294" s="11" t="s">
        <v>22130</v>
      </c>
      <c r="H3294" s="17" t="s">
        <v>8970</v>
      </c>
      <c r="I3294" s="17" t="s">
        <v>14926</v>
      </c>
    </row>
    <row r="3295" spans="1:9" ht="58" x14ac:dyDescent="0.35">
      <c r="A3295" s="96">
        <v>3293</v>
      </c>
      <c r="B3295" s="11" t="s">
        <v>6132</v>
      </c>
      <c r="C3295" s="11" t="s">
        <v>12918</v>
      </c>
      <c r="D3295" s="11" t="s">
        <v>12038</v>
      </c>
      <c r="E3295" s="11" t="s">
        <v>12919</v>
      </c>
      <c r="F3295" s="11" t="s">
        <v>12920</v>
      </c>
      <c r="G3295" s="11" t="s">
        <v>12072</v>
      </c>
      <c r="H3295" s="17" t="s">
        <v>8377</v>
      </c>
      <c r="I3295" s="17" t="s">
        <v>12921</v>
      </c>
    </row>
    <row r="3296" spans="1:9" ht="72.5" x14ac:dyDescent="0.35">
      <c r="A3296" s="96">
        <v>3294</v>
      </c>
      <c r="B3296" s="11" t="s">
        <v>6133</v>
      </c>
      <c r="C3296" s="11" t="s">
        <v>12647</v>
      </c>
      <c r="D3296" s="11" t="s">
        <v>12038</v>
      </c>
      <c r="E3296" s="11" t="s">
        <v>12648</v>
      </c>
      <c r="F3296" s="11" t="s">
        <v>12649</v>
      </c>
      <c r="G3296" s="11" t="s">
        <v>22131</v>
      </c>
      <c r="H3296" s="17" t="s">
        <v>8377</v>
      </c>
      <c r="I3296" s="17" t="s">
        <v>12650</v>
      </c>
    </row>
    <row r="3297" spans="1:9" ht="29" x14ac:dyDescent="0.35">
      <c r="A3297" s="96">
        <v>3295</v>
      </c>
      <c r="B3297" s="11" t="s">
        <v>8993</v>
      </c>
      <c r="C3297" s="11" t="s">
        <v>14916</v>
      </c>
      <c r="D3297" s="11" t="s">
        <v>12038</v>
      </c>
      <c r="E3297" s="11" t="s">
        <v>14917</v>
      </c>
      <c r="F3297" s="11" t="s">
        <v>14918</v>
      </c>
      <c r="G3297" s="11"/>
      <c r="H3297" s="17" t="s">
        <v>8970</v>
      </c>
      <c r="I3297" s="17" t="s">
        <v>12758</v>
      </c>
    </row>
    <row r="3298" spans="1:9" ht="29" x14ac:dyDescent="0.35">
      <c r="A3298" s="96">
        <v>3296</v>
      </c>
      <c r="B3298" s="11" t="s">
        <v>513</v>
      </c>
      <c r="C3298" s="11" t="s">
        <v>13471</v>
      </c>
      <c r="D3298" s="11" t="s">
        <v>12038</v>
      </c>
      <c r="E3298" s="11" t="s">
        <v>515</v>
      </c>
      <c r="F3298" s="11" t="s">
        <v>13472</v>
      </c>
      <c r="G3298" s="11" t="s">
        <v>16179</v>
      </c>
      <c r="H3298" s="17" t="s">
        <v>8377</v>
      </c>
      <c r="I3298" s="17" t="s">
        <v>13473</v>
      </c>
    </row>
    <row r="3299" spans="1:9" ht="101.5" x14ac:dyDescent="0.35">
      <c r="A3299" s="96">
        <v>3297</v>
      </c>
      <c r="B3299" s="11" t="s">
        <v>5785</v>
      </c>
      <c r="C3299" s="11" t="s">
        <v>13817</v>
      </c>
      <c r="D3299" s="11" t="s">
        <v>12038</v>
      </c>
      <c r="E3299" s="11" t="s">
        <v>13818</v>
      </c>
      <c r="F3299" s="11" t="s">
        <v>13819</v>
      </c>
      <c r="G3299" s="11" t="s">
        <v>12302</v>
      </c>
      <c r="H3299" s="17" t="s">
        <v>8377</v>
      </c>
      <c r="I3299" s="17" t="s">
        <v>13820</v>
      </c>
    </row>
    <row r="3300" spans="1:9" ht="43.5" x14ac:dyDescent="0.35">
      <c r="A3300" s="96">
        <v>3298</v>
      </c>
      <c r="B3300" s="11" t="s">
        <v>551</v>
      </c>
      <c r="C3300" s="11" t="s">
        <v>14300</v>
      </c>
      <c r="D3300" s="11" t="s">
        <v>12038</v>
      </c>
      <c r="E3300" s="11" t="s">
        <v>14301</v>
      </c>
      <c r="F3300" s="11" t="s">
        <v>14302</v>
      </c>
      <c r="G3300" s="11" t="s">
        <v>12047</v>
      </c>
      <c r="H3300" s="17" t="s">
        <v>8377</v>
      </c>
      <c r="I3300" s="17" t="s">
        <v>14303</v>
      </c>
    </row>
    <row r="3301" spans="1:9" ht="43.5" x14ac:dyDescent="0.35">
      <c r="A3301" s="96">
        <v>3299</v>
      </c>
      <c r="B3301" s="11" t="s">
        <v>11229</v>
      </c>
      <c r="C3301" s="11" t="s">
        <v>14277</v>
      </c>
      <c r="D3301" s="11" t="s">
        <v>12038</v>
      </c>
      <c r="E3301" s="11" t="s">
        <v>576</v>
      </c>
      <c r="F3301" s="11" t="s">
        <v>14278</v>
      </c>
      <c r="G3301" s="11"/>
      <c r="H3301" s="17" t="s">
        <v>8377</v>
      </c>
      <c r="I3301" s="17" t="s">
        <v>14279</v>
      </c>
    </row>
    <row r="3302" spans="1:9" ht="58" x14ac:dyDescent="0.35">
      <c r="A3302" s="96">
        <v>3300</v>
      </c>
      <c r="B3302" s="11" t="s">
        <v>6134</v>
      </c>
      <c r="C3302" s="11" t="s">
        <v>12186</v>
      </c>
      <c r="D3302" s="11" t="s">
        <v>12038</v>
      </c>
      <c r="E3302" s="11" t="s">
        <v>12187</v>
      </c>
      <c r="F3302" s="11" t="s">
        <v>22132</v>
      </c>
      <c r="G3302" s="11" t="s">
        <v>16292</v>
      </c>
      <c r="H3302" s="17" t="s">
        <v>8377</v>
      </c>
      <c r="I3302" s="17" t="s">
        <v>12188</v>
      </c>
    </row>
    <row r="3303" spans="1:9" ht="72.5" x14ac:dyDescent="0.35">
      <c r="A3303" s="96">
        <v>3301</v>
      </c>
      <c r="B3303" s="11" t="s">
        <v>613</v>
      </c>
      <c r="C3303" s="11" t="s">
        <v>14903</v>
      </c>
      <c r="D3303" s="11" t="s">
        <v>12038</v>
      </c>
      <c r="E3303" s="11" t="s">
        <v>14904</v>
      </c>
      <c r="F3303" s="11" t="s">
        <v>14905</v>
      </c>
      <c r="G3303" s="11" t="s">
        <v>22133</v>
      </c>
      <c r="H3303" s="17" t="s">
        <v>8970</v>
      </c>
      <c r="I3303" s="17" t="s">
        <v>14906</v>
      </c>
    </row>
    <row r="3304" spans="1:9" ht="43.5" x14ac:dyDescent="0.35">
      <c r="A3304" s="96">
        <v>3302</v>
      </c>
      <c r="B3304" s="11" t="s">
        <v>6135</v>
      </c>
      <c r="C3304" s="11" t="s">
        <v>12119</v>
      </c>
      <c r="D3304" s="11" t="s">
        <v>12038</v>
      </c>
      <c r="E3304" s="11" t="s">
        <v>657</v>
      </c>
      <c r="F3304" s="11" t="s">
        <v>6436</v>
      </c>
      <c r="G3304" s="11" t="s">
        <v>12047</v>
      </c>
      <c r="H3304" s="17" t="s">
        <v>8377</v>
      </c>
      <c r="I3304" s="17" t="s">
        <v>12120</v>
      </c>
    </row>
    <row r="3305" spans="1:9" ht="101.5" x14ac:dyDescent="0.35">
      <c r="A3305" s="96">
        <v>3303</v>
      </c>
      <c r="B3305" s="11" t="s">
        <v>727</v>
      </c>
      <c r="C3305" s="11" t="s">
        <v>12580</v>
      </c>
      <c r="D3305" s="11" t="s">
        <v>12038</v>
      </c>
      <c r="E3305" s="11" t="s">
        <v>12581</v>
      </c>
      <c r="F3305" s="11" t="s">
        <v>12582</v>
      </c>
      <c r="G3305" s="11" t="s">
        <v>16110</v>
      </c>
      <c r="H3305" s="17" t="s">
        <v>17013</v>
      </c>
      <c r="I3305" s="17" t="s">
        <v>12583</v>
      </c>
    </row>
    <row r="3306" spans="1:9" ht="72.5" x14ac:dyDescent="0.35">
      <c r="A3306" s="96">
        <v>3304</v>
      </c>
      <c r="B3306" s="11" t="s">
        <v>6136</v>
      </c>
      <c r="C3306" s="11" t="s">
        <v>12218</v>
      </c>
      <c r="D3306" s="11" t="s">
        <v>12038</v>
      </c>
      <c r="E3306" s="11" t="s">
        <v>12219</v>
      </c>
      <c r="F3306" s="11" t="s">
        <v>22134</v>
      </c>
      <c r="G3306" s="11" t="s">
        <v>12047</v>
      </c>
      <c r="H3306" s="17" t="s">
        <v>8377</v>
      </c>
      <c r="I3306" s="17" t="s">
        <v>12220</v>
      </c>
    </row>
    <row r="3307" spans="1:9" ht="72.5" x14ac:dyDescent="0.35">
      <c r="A3307" s="96">
        <v>3305</v>
      </c>
      <c r="B3307" s="11" t="s">
        <v>747</v>
      </c>
      <c r="C3307" s="11" t="s">
        <v>14542</v>
      </c>
      <c r="D3307" s="11" t="s">
        <v>12038</v>
      </c>
      <c r="E3307" s="11" t="s">
        <v>749</v>
      </c>
      <c r="F3307" s="11" t="s">
        <v>14543</v>
      </c>
      <c r="G3307" s="11" t="s">
        <v>12047</v>
      </c>
      <c r="H3307" s="17" t="s">
        <v>9065</v>
      </c>
      <c r="I3307" s="17" t="s">
        <v>12160</v>
      </c>
    </row>
    <row r="3308" spans="1:9" ht="72.5" x14ac:dyDescent="0.35">
      <c r="A3308" s="96">
        <v>3306</v>
      </c>
      <c r="B3308" s="11" t="s">
        <v>747</v>
      </c>
      <c r="C3308" s="11" t="s">
        <v>14542</v>
      </c>
      <c r="D3308" s="11" t="s">
        <v>12038</v>
      </c>
      <c r="E3308" s="11" t="s">
        <v>749</v>
      </c>
      <c r="F3308" s="11" t="s">
        <v>14543</v>
      </c>
      <c r="G3308" s="11" t="s">
        <v>12047</v>
      </c>
      <c r="H3308" s="17" t="s">
        <v>17363</v>
      </c>
      <c r="I3308" s="17" t="s">
        <v>12160</v>
      </c>
    </row>
    <row r="3309" spans="1:9" x14ac:dyDescent="0.35">
      <c r="A3309" s="96">
        <v>3307</v>
      </c>
      <c r="B3309" s="96" t="s">
        <v>22135</v>
      </c>
      <c r="C3309" s="96" t="s">
        <v>12343</v>
      </c>
      <c r="D3309" s="96" t="s">
        <v>12343</v>
      </c>
      <c r="E3309" s="96" t="s">
        <v>12343</v>
      </c>
      <c r="F3309" s="96" t="s">
        <v>22136</v>
      </c>
      <c r="G3309" s="96" t="s">
        <v>12343</v>
      </c>
      <c r="H3309" s="17" t="s">
        <v>9065</v>
      </c>
      <c r="I3309" s="17" t="s">
        <v>12343</v>
      </c>
    </row>
    <row r="3310" spans="1:9" ht="29" x14ac:dyDescent="0.35">
      <c r="A3310" s="96">
        <v>3308</v>
      </c>
      <c r="B3310" s="96" t="s">
        <v>22137</v>
      </c>
      <c r="C3310" s="96" t="s">
        <v>12343</v>
      </c>
      <c r="D3310" s="96" t="s">
        <v>12343</v>
      </c>
      <c r="E3310" s="96" t="s">
        <v>12343</v>
      </c>
      <c r="F3310" s="96" t="s">
        <v>22138</v>
      </c>
      <c r="G3310" s="96" t="s">
        <v>12343</v>
      </c>
      <c r="H3310" s="17" t="s">
        <v>17363</v>
      </c>
      <c r="I3310" s="17" t="s">
        <v>12343</v>
      </c>
    </row>
    <row r="3311" spans="1:9" x14ac:dyDescent="0.35">
      <c r="A3311" s="96">
        <v>3309</v>
      </c>
      <c r="B3311" s="96" t="s">
        <v>22139</v>
      </c>
      <c r="C3311" s="96" t="s">
        <v>12343</v>
      </c>
      <c r="D3311" s="96" t="s">
        <v>12343</v>
      </c>
      <c r="E3311" s="96" t="s">
        <v>12343</v>
      </c>
      <c r="F3311" s="96" t="s">
        <v>22140</v>
      </c>
      <c r="G3311" s="96" t="s">
        <v>12343</v>
      </c>
      <c r="H3311" s="17" t="s">
        <v>9161</v>
      </c>
      <c r="I3311" s="17" t="s">
        <v>12343</v>
      </c>
    </row>
    <row r="3312" spans="1:9" x14ac:dyDescent="0.35">
      <c r="A3312" s="96">
        <v>3310</v>
      </c>
      <c r="B3312" s="96" t="s">
        <v>22141</v>
      </c>
      <c r="C3312" s="96" t="s">
        <v>12343</v>
      </c>
      <c r="D3312" s="96" t="s">
        <v>12343</v>
      </c>
      <c r="E3312" s="96" t="s">
        <v>12343</v>
      </c>
      <c r="F3312" s="96" t="s">
        <v>22142</v>
      </c>
      <c r="G3312" s="96" t="s">
        <v>12343</v>
      </c>
      <c r="H3312" s="17" t="s">
        <v>9065</v>
      </c>
      <c r="I3312" s="17" t="s">
        <v>12343</v>
      </c>
    </row>
    <row r="3313" spans="1:9" x14ac:dyDescent="0.35">
      <c r="A3313" s="96">
        <v>3311</v>
      </c>
      <c r="B3313" s="96" t="s">
        <v>22143</v>
      </c>
      <c r="C3313" s="96" t="s">
        <v>12343</v>
      </c>
      <c r="D3313" s="96" t="s">
        <v>12343</v>
      </c>
      <c r="E3313" s="96" t="s">
        <v>12343</v>
      </c>
      <c r="F3313" s="96" t="s">
        <v>22144</v>
      </c>
      <c r="G3313" s="96" t="s">
        <v>12343</v>
      </c>
      <c r="H3313" s="17" t="s">
        <v>18168</v>
      </c>
      <c r="I3313" s="17" t="s">
        <v>12343</v>
      </c>
    </row>
    <row r="3314" spans="1:9" x14ac:dyDescent="0.35">
      <c r="A3314" s="96">
        <v>3312</v>
      </c>
      <c r="B3314" s="96" t="s">
        <v>22145</v>
      </c>
      <c r="C3314" s="96" t="s">
        <v>12343</v>
      </c>
      <c r="D3314" s="96" t="s">
        <v>12343</v>
      </c>
      <c r="E3314" s="96" t="s">
        <v>12343</v>
      </c>
      <c r="F3314" s="96" t="s">
        <v>22146</v>
      </c>
      <c r="G3314" s="96" t="s">
        <v>12343</v>
      </c>
      <c r="H3314" s="17" t="s">
        <v>18168</v>
      </c>
      <c r="I3314" s="17" t="s">
        <v>12343</v>
      </c>
    </row>
    <row r="3315" spans="1:9" ht="29" x14ac:dyDescent="0.35">
      <c r="A3315" s="96">
        <v>3313</v>
      </c>
      <c r="B3315" s="96" t="s">
        <v>22147</v>
      </c>
      <c r="C3315" s="96" t="s">
        <v>12343</v>
      </c>
      <c r="D3315" s="96" t="s">
        <v>12343</v>
      </c>
      <c r="E3315" s="96" t="s">
        <v>12343</v>
      </c>
      <c r="F3315" s="96" t="s">
        <v>22148</v>
      </c>
      <c r="G3315" s="96" t="s">
        <v>12343</v>
      </c>
      <c r="H3315" s="17" t="s">
        <v>22149</v>
      </c>
      <c r="I3315" s="17" t="s">
        <v>12343</v>
      </c>
    </row>
    <row r="3316" spans="1:9" x14ac:dyDescent="0.35">
      <c r="A3316" s="96">
        <v>3314</v>
      </c>
      <c r="B3316" s="96" t="s">
        <v>22150</v>
      </c>
      <c r="C3316" s="96" t="s">
        <v>12343</v>
      </c>
      <c r="D3316" s="96" t="s">
        <v>12343</v>
      </c>
      <c r="E3316" s="96" t="s">
        <v>12343</v>
      </c>
      <c r="F3316" s="96" t="s">
        <v>22151</v>
      </c>
      <c r="G3316" s="96" t="s">
        <v>12343</v>
      </c>
      <c r="H3316" s="17" t="s">
        <v>18164</v>
      </c>
      <c r="I3316" s="17" t="s">
        <v>12343</v>
      </c>
    </row>
    <row r="3317" spans="1:9" ht="29" x14ac:dyDescent="0.35">
      <c r="A3317" s="96">
        <v>3315</v>
      </c>
      <c r="B3317" s="96" t="s">
        <v>22152</v>
      </c>
      <c r="C3317" s="96" t="s">
        <v>12343</v>
      </c>
      <c r="D3317" s="96" t="s">
        <v>12343</v>
      </c>
      <c r="E3317" s="96" t="s">
        <v>12343</v>
      </c>
      <c r="F3317" s="96" t="s">
        <v>22153</v>
      </c>
      <c r="G3317" s="96" t="s">
        <v>12343</v>
      </c>
      <c r="H3317" s="17" t="s">
        <v>22154</v>
      </c>
      <c r="I3317" s="17" t="s">
        <v>12343</v>
      </c>
    </row>
    <row r="3318" spans="1:9" x14ac:dyDescent="0.35">
      <c r="A3318" s="96">
        <v>3316</v>
      </c>
      <c r="B3318" s="96" t="s">
        <v>22155</v>
      </c>
      <c r="C3318" s="96" t="s">
        <v>12343</v>
      </c>
      <c r="D3318" s="96" t="s">
        <v>12343</v>
      </c>
      <c r="E3318" s="96" t="s">
        <v>12343</v>
      </c>
      <c r="F3318" s="96" t="s">
        <v>22156</v>
      </c>
      <c r="G3318" s="96" t="s">
        <v>12343</v>
      </c>
      <c r="H3318" s="17" t="s">
        <v>9161</v>
      </c>
      <c r="I3318" s="17" t="s">
        <v>12343</v>
      </c>
    </row>
    <row r="3319" spans="1:9" ht="29" x14ac:dyDescent="0.35">
      <c r="A3319" s="96">
        <v>3317</v>
      </c>
      <c r="B3319" s="96" t="s">
        <v>22157</v>
      </c>
      <c r="C3319" s="96" t="s">
        <v>12343</v>
      </c>
      <c r="D3319" s="96" t="s">
        <v>12343</v>
      </c>
      <c r="E3319" s="96" t="s">
        <v>12343</v>
      </c>
      <c r="F3319" s="96" t="s">
        <v>22158</v>
      </c>
      <c r="G3319" s="96" t="s">
        <v>12343</v>
      </c>
      <c r="H3319" s="17" t="s">
        <v>17363</v>
      </c>
      <c r="I3319" s="17" t="s">
        <v>12343</v>
      </c>
    </row>
    <row r="3320" spans="1:9" ht="29" x14ac:dyDescent="0.35">
      <c r="A3320" s="96">
        <v>3318</v>
      </c>
      <c r="B3320" s="96" t="s">
        <v>22159</v>
      </c>
      <c r="C3320" s="96" t="s">
        <v>12343</v>
      </c>
      <c r="D3320" s="96" t="s">
        <v>12343</v>
      </c>
      <c r="E3320" s="96" t="s">
        <v>12343</v>
      </c>
      <c r="F3320" s="96" t="s">
        <v>22160</v>
      </c>
      <c r="G3320" s="96" t="s">
        <v>12343</v>
      </c>
      <c r="H3320" s="17" t="s">
        <v>22161</v>
      </c>
      <c r="I3320" s="17" t="s">
        <v>12343</v>
      </c>
    </row>
    <row r="3321" spans="1:9" ht="43.5" x14ac:dyDescent="0.35">
      <c r="A3321" s="96">
        <v>3319</v>
      </c>
      <c r="B3321" s="96" t="s">
        <v>22162</v>
      </c>
      <c r="C3321" s="96" t="s">
        <v>12343</v>
      </c>
      <c r="D3321" s="96" t="s">
        <v>12343</v>
      </c>
      <c r="E3321" s="96" t="s">
        <v>12343</v>
      </c>
      <c r="F3321" s="96" t="s">
        <v>22163</v>
      </c>
      <c r="G3321" s="96" t="s">
        <v>12343</v>
      </c>
      <c r="H3321" s="17" t="s">
        <v>22164</v>
      </c>
      <c r="I3321" s="17" t="s">
        <v>12343</v>
      </c>
    </row>
    <row r="3322" spans="1:9" x14ac:dyDescent="0.35">
      <c r="A3322" s="96">
        <v>3320</v>
      </c>
      <c r="B3322" s="96" t="s">
        <v>22165</v>
      </c>
      <c r="C3322" s="96" t="s">
        <v>12343</v>
      </c>
      <c r="D3322" s="96" t="s">
        <v>12343</v>
      </c>
      <c r="E3322" s="96" t="s">
        <v>12343</v>
      </c>
      <c r="F3322" s="96" t="s">
        <v>22166</v>
      </c>
      <c r="G3322" s="96" t="s">
        <v>12343</v>
      </c>
      <c r="H3322" s="17" t="s">
        <v>22167</v>
      </c>
      <c r="I3322" s="17" t="s">
        <v>12343</v>
      </c>
    </row>
    <row r="3323" spans="1:9" ht="29" x14ac:dyDescent="0.35">
      <c r="A3323" s="96">
        <v>3321</v>
      </c>
      <c r="B3323" s="96" t="s">
        <v>22168</v>
      </c>
      <c r="C3323" s="96" t="s">
        <v>12343</v>
      </c>
      <c r="D3323" s="96" t="s">
        <v>12343</v>
      </c>
      <c r="E3323" s="96" t="s">
        <v>12343</v>
      </c>
      <c r="F3323" s="96" t="s">
        <v>22169</v>
      </c>
      <c r="G3323" s="96" t="s">
        <v>12343</v>
      </c>
      <c r="H3323" s="17" t="s">
        <v>22170</v>
      </c>
      <c r="I3323" s="17" t="s">
        <v>12343</v>
      </c>
    </row>
    <row r="3324" spans="1:9" ht="29" x14ac:dyDescent="0.35">
      <c r="A3324" s="96">
        <v>3322</v>
      </c>
      <c r="B3324" s="96" t="s">
        <v>22171</v>
      </c>
      <c r="C3324" s="96" t="s">
        <v>12343</v>
      </c>
      <c r="D3324" s="96" t="s">
        <v>12343</v>
      </c>
      <c r="E3324" s="96" t="s">
        <v>12343</v>
      </c>
      <c r="F3324" s="96" t="s">
        <v>22172</v>
      </c>
      <c r="G3324" s="96" t="s">
        <v>12343</v>
      </c>
      <c r="H3324" s="17" t="s">
        <v>17363</v>
      </c>
      <c r="I3324" s="17" t="s">
        <v>12343</v>
      </c>
    </row>
    <row r="3325" spans="1:9" x14ac:dyDescent="0.35">
      <c r="A3325" s="96">
        <v>3323</v>
      </c>
      <c r="B3325" s="96" t="s">
        <v>22173</v>
      </c>
      <c r="C3325" s="96" t="s">
        <v>12343</v>
      </c>
      <c r="D3325" s="96" t="s">
        <v>12343</v>
      </c>
      <c r="E3325" s="96" t="s">
        <v>12343</v>
      </c>
      <c r="F3325" s="96" t="s">
        <v>22174</v>
      </c>
      <c r="G3325" s="96" t="s">
        <v>12343</v>
      </c>
      <c r="H3325" s="17" t="s">
        <v>9161</v>
      </c>
      <c r="I3325" s="17" t="s">
        <v>12343</v>
      </c>
    </row>
    <row r="3326" spans="1:9" ht="29" x14ac:dyDescent="0.35">
      <c r="A3326" s="96">
        <v>3324</v>
      </c>
      <c r="B3326" s="96" t="s">
        <v>22175</v>
      </c>
      <c r="C3326" s="96" t="s">
        <v>12343</v>
      </c>
      <c r="D3326" s="96" t="s">
        <v>12343</v>
      </c>
      <c r="E3326" s="96" t="s">
        <v>12343</v>
      </c>
      <c r="F3326" s="96" t="s">
        <v>22176</v>
      </c>
      <c r="G3326" s="96" t="s">
        <v>12343</v>
      </c>
      <c r="H3326" s="17" t="s">
        <v>17363</v>
      </c>
      <c r="I3326" s="17" t="s">
        <v>12343</v>
      </c>
    </row>
    <row r="3327" spans="1:9" x14ac:dyDescent="0.35">
      <c r="A3327" s="96">
        <v>3325</v>
      </c>
      <c r="B3327" s="96" t="s">
        <v>22177</v>
      </c>
      <c r="C3327" s="96" t="s">
        <v>12343</v>
      </c>
      <c r="D3327" s="96" t="s">
        <v>12343</v>
      </c>
      <c r="E3327" s="96" t="s">
        <v>12343</v>
      </c>
      <c r="F3327" s="96" t="s">
        <v>22178</v>
      </c>
      <c r="G3327" s="96" t="s">
        <v>12343</v>
      </c>
      <c r="H3327" s="17" t="s">
        <v>9161</v>
      </c>
      <c r="I3327" s="17" t="s">
        <v>12343</v>
      </c>
    </row>
    <row r="3328" spans="1:9" x14ac:dyDescent="0.35">
      <c r="A3328" s="96">
        <v>3326</v>
      </c>
      <c r="B3328" s="96" t="s">
        <v>22179</v>
      </c>
      <c r="C3328" s="96" t="s">
        <v>12343</v>
      </c>
      <c r="D3328" s="96" t="s">
        <v>12343</v>
      </c>
      <c r="E3328" s="96" t="s">
        <v>12343</v>
      </c>
      <c r="F3328" s="96" t="s">
        <v>22180</v>
      </c>
      <c r="G3328" s="96" t="s">
        <v>12343</v>
      </c>
      <c r="H3328" s="17" t="s">
        <v>9161</v>
      </c>
      <c r="I3328" s="17" t="s">
        <v>12343</v>
      </c>
    </row>
    <row r="3329" spans="1:9" x14ac:dyDescent="0.35">
      <c r="A3329" s="96">
        <v>3327</v>
      </c>
      <c r="B3329" s="96" t="s">
        <v>22181</v>
      </c>
      <c r="C3329" s="96" t="s">
        <v>12343</v>
      </c>
      <c r="D3329" s="96" t="s">
        <v>12343</v>
      </c>
      <c r="E3329" s="96" t="s">
        <v>12343</v>
      </c>
      <c r="F3329" s="96" t="s">
        <v>22182</v>
      </c>
      <c r="G3329" s="96" t="s">
        <v>12343</v>
      </c>
      <c r="H3329" s="17" t="s">
        <v>9161</v>
      </c>
      <c r="I3329" s="17" t="s">
        <v>12343</v>
      </c>
    </row>
    <row r="3330" spans="1:9" x14ac:dyDescent="0.35">
      <c r="A3330" s="96">
        <v>3328</v>
      </c>
      <c r="B3330" s="96" t="s">
        <v>22183</v>
      </c>
      <c r="C3330" s="96" t="s">
        <v>12343</v>
      </c>
      <c r="D3330" s="96" t="s">
        <v>12343</v>
      </c>
      <c r="E3330" s="96" t="s">
        <v>12343</v>
      </c>
      <c r="F3330" s="96" t="s">
        <v>22184</v>
      </c>
      <c r="G3330" s="96" t="s">
        <v>12343</v>
      </c>
      <c r="H3330" s="17" t="s">
        <v>9065</v>
      </c>
      <c r="I3330" s="17" t="s">
        <v>12343</v>
      </c>
    </row>
    <row r="3331" spans="1:9" x14ac:dyDescent="0.35">
      <c r="A3331" s="96">
        <v>3329</v>
      </c>
      <c r="B3331" s="96" t="s">
        <v>22185</v>
      </c>
      <c r="C3331" s="96" t="s">
        <v>12343</v>
      </c>
      <c r="D3331" s="96" t="s">
        <v>12343</v>
      </c>
      <c r="E3331" s="96" t="s">
        <v>12343</v>
      </c>
      <c r="F3331" s="96" t="s">
        <v>22186</v>
      </c>
      <c r="G3331" s="96" t="s">
        <v>12343</v>
      </c>
      <c r="H3331" s="17" t="s">
        <v>9065</v>
      </c>
      <c r="I3331" s="17" t="s">
        <v>12343</v>
      </c>
    </row>
    <row r="3332" spans="1:9" x14ac:dyDescent="0.35">
      <c r="A3332" s="96">
        <v>3330</v>
      </c>
      <c r="B3332" s="96" t="s">
        <v>22187</v>
      </c>
      <c r="C3332" s="96" t="s">
        <v>12343</v>
      </c>
      <c r="D3332" s="96" t="s">
        <v>12343</v>
      </c>
      <c r="E3332" s="96" t="s">
        <v>12343</v>
      </c>
      <c r="F3332" s="96" t="s">
        <v>22188</v>
      </c>
      <c r="G3332" s="96" t="s">
        <v>12343</v>
      </c>
      <c r="H3332" s="17" t="s">
        <v>9065</v>
      </c>
      <c r="I3332" s="17" t="s">
        <v>12343</v>
      </c>
    </row>
    <row r="3333" spans="1:9" ht="29" x14ac:dyDescent="0.35">
      <c r="A3333" s="96">
        <v>3331</v>
      </c>
      <c r="B3333" s="96" t="s">
        <v>22189</v>
      </c>
      <c r="C3333" s="96" t="s">
        <v>12343</v>
      </c>
      <c r="D3333" s="96" t="s">
        <v>12343</v>
      </c>
      <c r="E3333" s="96" t="s">
        <v>12343</v>
      </c>
      <c r="F3333" s="96" t="s">
        <v>22190</v>
      </c>
      <c r="G3333" s="96" t="s">
        <v>12343</v>
      </c>
      <c r="H3333" s="17" t="s">
        <v>22191</v>
      </c>
      <c r="I3333" s="17" t="s">
        <v>12343</v>
      </c>
    </row>
    <row r="3334" spans="1:9" ht="29" x14ac:dyDescent="0.35">
      <c r="A3334" s="96">
        <v>3332</v>
      </c>
      <c r="B3334" s="96" t="s">
        <v>22192</v>
      </c>
      <c r="C3334" s="96" t="s">
        <v>12343</v>
      </c>
      <c r="D3334" s="96" t="s">
        <v>12343</v>
      </c>
      <c r="E3334" s="96" t="s">
        <v>12343</v>
      </c>
      <c r="F3334" s="96" t="s">
        <v>22193</v>
      </c>
      <c r="G3334" s="96" t="s">
        <v>12343</v>
      </c>
      <c r="H3334" s="17" t="s">
        <v>17363</v>
      </c>
      <c r="I3334" s="17" t="s">
        <v>12343</v>
      </c>
    </row>
    <row r="3335" spans="1:9" x14ac:dyDescent="0.35">
      <c r="A3335" s="96">
        <v>3333</v>
      </c>
      <c r="B3335" s="96" t="s">
        <v>22194</v>
      </c>
      <c r="C3335" s="96" t="s">
        <v>12343</v>
      </c>
      <c r="D3335" s="96" t="s">
        <v>12343</v>
      </c>
      <c r="E3335" s="96" t="s">
        <v>12343</v>
      </c>
      <c r="F3335" s="96" t="s">
        <v>18299</v>
      </c>
      <c r="G3335" s="96" t="s">
        <v>12343</v>
      </c>
      <c r="H3335" s="17" t="s">
        <v>22195</v>
      </c>
      <c r="I3335" s="17" t="s">
        <v>12343</v>
      </c>
    </row>
    <row r="3336" spans="1:9" x14ac:dyDescent="0.35">
      <c r="A3336" s="96">
        <v>3334</v>
      </c>
      <c r="B3336" s="96" t="s">
        <v>810</v>
      </c>
      <c r="C3336" s="96" t="s">
        <v>12343</v>
      </c>
      <c r="D3336" s="96" t="s">
        <v>12343</v>
      </c>
      <c r="E3336" s="96" t="s">
        <v>12343</v>
      </c>
      <c r="F3336" s="96" t="s">
        <v>6494</v>
      </c>
      <c r="G3336" s="96" t="s">
        <v>12343</v>
      </c>
      <c r="H3336" s="17" t="s">
        <v>8377</v>
      </c>
      <c r="I3336" s="17" t="s">
        <v>12343</v>
      </c>
    </row>
    <row r="3337" spans="1:9" x14ac:dyDescent="0.35">
      <c r="A3337" s="96">
        <v>3335</v>
      </c>
      <c r="B3337" s="96" t="s">
        <v>5814</v>
      </c>
      <c r="C3337" s="96" t="s">
        <v>12343</v>
      </c>
      <c r="D3337" s="96" t="s">
        <v>12343</v>
      </c>
      <c r="E3337" s="96" t="s">
        <v>12343</v>
      </c>
      <c r="F3337" s="96" t="s">
        <v>6497</v>
      </c>
      <c r="G3337" s="96" t="s">
        <v>12343</v>
      </c>
      <c r="H3337" s="17" t="s">
        <v>8377</v>
      </c>
      <c r="I3337" s="17" t="s">
        <v>12343</v>
      </c>
    </row>
    <row r="3338" spans="1:9" x14ac:dyDescent="0.35">
      <c r="A3338" s="96">
        <v>3336</v>
      </c>
      <c r="B3338" s="96" t="s">
        <v>22196</v>
      </c>
      <c r="C3338" s="96" t="s">
        <v>12343</v>
      </c>
      <c r="D3338" s="96" t="s">
        <v>12343</v>
      </c>
      <c r="E3338" s="96" t="s">
        <v>12343</v>
      </c>
      <c r="F3338" s="96" t="s">
        <v>6748</v>
      </c>
      <c r="G3338" s="96" t="s">
        <v>12343</v>
      </c>
      <c r="H3338" s="17" t="s">
        <v>9102</v>
      </c>
      <c r="I3338" s="17" t="s">
        <v>12343</v>
      </c>
    </row>
    <row r="3339" spans="1:9" x14ac:dyDescent="0.35">
      <c r="A3339" s="96">
        <v>3337</v>
      </c>
      <c r="B3339" s="96" t="s">
        <v>9813</v>
      </c>
      <c r="C3339" s="96" t="s">
        <v>12343</v>
      </c>
      <c r="D3339" s="96" t="s">
        <v>12343</v>
      </c>
      <c r="E3339" s="96" t="s">
        <v>12343</v>
      </c>
      <c r="F3339" s="96" t="s">
        <v>6527</v>
      </c>
      <c r="G3339" s="96" t="s">
        <v>12343</v>
      </c>
      <c r="H3339" s="17" t="s">
        <v>8377</v>
      </c>
      <c r="I3339" s="17" t="s">
        <v>12343</v>
      </c>
    </row>
    <row r="3340" spans="1:9" x14ac:dyDescent="0.35">
      <c r="A3340" s="96">
        <v>3338</v>
      </c>
      <c r="B3340" s="96" t="s">
        <v>899</v>
      </c>
      <c r="C3340" s="96" t="s">
        <v>12343</v>
      </c>
      <c r="D3340" s="96" t="s">
        <v>12343</v>
      </c>
      <c r="E3340" s="96" t="s">
        <v>12343</v>
      </c>
      <c r="F3340" s="96" t="s">
        <v>6527</v>
      </c>
      <c r="G3340" s="96" t="s">
        <v>12343</v>
      </c>
      <c r="H3340" s="17" t="s">
        <v>8377</v>
      </c>
      <c r="I3340" s="17" t="s">
        <v>12343</v>
      </c>
    </row>
    <row r="3341" spans="1:9" x14ac:dyDescent="0.35">
      <c r="A3341" s="96">
        <v>3339</v>
      </c>
      <c r="B3341" s="96" t="s">
        <v>919</v>
      </c>
      <c r="C3341" s="96" t="s">
        <v>12343</v>
      </c>
      <c r="D3341" s="96" t="s">
        <v>12343</v>
      </c>
      <c r="E3341" s="96" t="s">
        <v>12343</v>
      </c>
      <c r="F3341" s="96" t="s">
        <v>6534</v>
      </c>
      <c r="G3341" s="96" t="s">
        <v>12343</v>
      </c>
      <c r="H3341" s="17" t="s">
        <v>17610</v>
      </c>
      <c r="I3341" s="17" t="s">
        <v>12343</v>
      </c>
    </row>
    <row r="3342" spans="1:9" x14ac:dyDescent="0.35">
      <c r="A3342" s="96">
        <v>3340</v>
      </c>
      <c r="B3342" s="96" t="s">
        <v>22197</v>
      </c>
      <c r="C3342" s="96" t="s">
        <v>12343</v>
      </c>
      <c r="D3342" s="96" t="s">
        <v>12343</v>
      </c>
      <c r="E3342" s="96" t="s">
        <v>12343</v>
      </c>
      <c r="F3342" s="96" t="s">
        <v>22198</v>
      </c>
      <c r="G3342" s="96" t="s">
        <v>12343</v>
      </c>
      <c r="H3342" s="17" t="s">
        <v>8970</v>
      </c>
      <c r="I3342" s="17" t="s">
        <v>12343</v>
      </c>
    </row>
    <row r="3343" spans="1:9" x14ac:dyDescent="0.35">
      <c r="A3343" s="96">
        <v>3341</v>
      </c>
      <c r="B3343" s="96" t="s">
        <v>970</v>
      </c>
      <c r="C3343" s="96" t="s">
        <v>12343</v>
      </c>
      <c r="D3343" s="96" t="s">
        <v>12343</v>
      </c>
      <c r="E3343" s="96" t="s">
        <v>12343</v>
      </c>
      <c r="F3343" s="96" t="s">
        <v>6552</v>
      </c>
      <c r="G3343" s="96" t="s">
        <v>12343</v>
      </c>
      <c r="H3343" s="17" t="s">
        <v>8377</v>
      </c>
      <c r="I3343" s="17" t="s">
        <v>12343</v>
      </c>
    </row>
    <row r="3344" spans="1:9" x14ac:dyDescent="0.35">
      <c r="A3344" s="96">
        <v>3342</v>
      </c>
      <c r="B3344" s="96" t="s">
        <v>973</v>
      </c>
      <c r="C3344" s="96" t="s">
        <v>12343</v>
      </c>
      <c r="D3344" s="96" t="s">
        <v>12343</v>
      </c>
      <c r="E3344" s="96" t="s">
        <v>12343</v>
      </c>
      <c r="F3344" s="96" t="s">
        <v>6553</v>
      </c>
      <c r="G3344" s="96" t="s">
        <v>12343</v>
      </c>
      <c r="H3344" s="17" t="s">
        <v>8377</v>
      </c>
      <c r="I3344" s="17" t="s">
        <v>12343</v>
      </c>
    </row>
    <row r="3345" spans="1:9" x14ac:dyDescent="0.35">
      <c r="A3345" s="96">
        <v>3343</v>
      </c>
      <c r="B3345" s="96" t="s">
        <v>22199</v>
      </c>
      <c r="C3345" s="96" t="s">
        <v>12343</v>
      </c>
      <c r="D3345" s="96" t="s">
        <v>12343</v>
      </c>
      <c r="E3345" s="96" t="s">
        <v>12343</v>
      </c>
      <c r="F3345" s="96" t="s">
        <v>22200</v>
      </c>
      <c r="G3345" s="96" t="s">
        <v>12343</v>
      </c>
      <c r="H3345" s="17" t="s">
        <v>22167</v>
      </c>
      <c r="I3345" s="17" t="s">
        <v>12343</v>
      </c>
    </row>
    <row r="3346" spans="1:9" x14ac:dyDescent="0.35">
      <c r="A3346" s="96">
        <v>3344</v>
      </c>
      <c r="B3346" s="96" t="s">
        <v>22201</v>
      </c>
      <c r="C3346" s="96" t="s">
        <v>12343</v>
      </c>
      <c r="D3346" s="96" t="s">
        <v>12343</v>
      </c>
      <c r="E3346" s="96" t="s">
        <v>12343</v>
      </c>
      <c r="F3346" s="96" t="s">
        <v>22202</v>
      </c>
      <c r="G3346" s="96" t="s">
        <v>12343</v>
      </c>
      <c r="H3346" s="17" t="s">
        <v>22203</v>
      </c>
      <c r="I3346" s="17" t="s">
        <v>12343</v>
      </c>
    </row>
    <row r="3347" spans="1:9" x14ac:dyDescent="0.35">
      <c r="A3347" s="96">
        <v>3345</v>
      </c>
      <c r="B3347" s="96" t="s">
        <v>1005</v>
      </c>
      <c r="C3347" s="96" t="s">
        <v>12343</v>
      </c>
      <c r="D3347" s="96" t="s">
        <v>12343</v>
      </c>
      <c r="E3347" s="96" t="s">
        <v>12343</v>
      </c>
      <c r="F3347" s="96" t="s">
        <v>6564</v>
      </c>
      <c r="G3347" s="96" t="s">
        <v>12343</v>
      </c>
      <c r="H3347" s="17" t="s">
        <v>8377</v>
      </c>
      <c r="I3347" s="17" t="s">
        <v>12343</v>
      </c>
    </row>
    <row r="3348" spans="1:9" x14ac:dyDescent="0.35">
      <c r="A3348" s="96">
        <v>3346</v>
      </c>
      <c r="B3348" s="96" t="s">
        <v>22204</v>
      </c>
      <c r="C3348" s="96" t="s">
        <v>12343</v>
      </c>
      <c r="D3348" s="96" t="s">
        <v>12343</v>
      </c>
      <c r="E3348" s="96" t="s">
        <v>12343</v>
      </c>
      <c r="F3348" s="96" t="s">
        <v>22205</v>
      </c>
      <c r="G3348" s="96" t="s">
        <v>12343</v>
      </c>
      <c r="H3348" s="17" t="s">
        <v>9065</v>
      </c>
      <c r="I3348" s="17" t="s">
        <v>12343</v>
      </c>
    </row>
    <row r="3349" spans="1:9" x14ac:dyDescent="0.35">
      <c r="A3349" s="96">
        <v>3347</v>
      </c>
      <c r="B3349" s="96" t="s">
        <v>22206</v>
      </c>
      <c r="C3349" s="96" t="s">
        <v>12343</v>
      </c>
      <c r="D3349" s="96" t="s">
        <v>12343</v>
      </c>
      <c r="E3349" s="96" t="s">
        <v>12343</v>
      </c>
      <c r="F3349" s="96" t="s">
        <v>22207</v>
      </c>
      <c r="G3349" s="96" t="s">
        <v>12343</v>
      </c>
      <c r="H3349" s="17" t="s">
        <v>15097</v>
      </c>
      <c r="I3349" s="17" t="s">
        <v>12343</v>
      </c>
    </row>
    <row r="3350" spans="1:9" x14ac:dyDescent="0.35">
      <c r="A3350" s="96">
        <v>3348</v>
      </c>
      <c r="B3350" s="96" t="s">
        <v>1082</v>
      </c>
      <c r="C3350" s="96" t="s">
        <v>12343</v>
      </c>
      <c r="D3350" s="96" t="s">
        <v>12343</v>
      </c>
      <c r="E3350" s="96" t="s">
        <v>12343</v>
      </c>
      <c r="F3350" s="96" t="s">
        <v>6597</v>
      </c>
      <c r="G3350" s="96" t="s">
        <v>12343</v>
      </c>
      <c r="H3350" s="17" t="s">
        <v>17610</v>
      </c>
      <c r="I3350" s="17" t="s">
        <v>12343</v>
      </c>
    </row>
    <row r="3351" spans="1:9" x14ac:dyDescent="0.35">
      <c r="A3351" s="96">
        <v>3349</v>
      </c>
      <c r="B3351" s="96" t="s">
        <v>1091</v>
      </c>
      <c r="C3351" s="96" t="s">
        <v>12343</v>
      </c>
      <c r="D3351" s="96" t="s">
        <v>12343</v>
      </c>
      <c r="E3351" s="96" t="s">
        <v>12343</v>
      </c>
      <c r="F3351" s="96" t="s">
        <v>6600</v>
      </c>
      <c r="G3351" s="96" t="s">
        <v>12343</v>
      </c>
      <c r="H3351" s="17" t="s">
        <v>8377</v>
      </c>
      <c r="I3351" s="17" t="s">
        <v>12343</v>
      </c>
    </row>
    <row r="3352" spans="1:9" x14ac:dyDescent="0.35">
      <c r="A3352" s="96">
        <v>3350</v>
      </c>
      <c r="B3352" s="96" t="s">
        <v>1124</v>
      </c>
      <c r="C3352" s="96" t="s">
        <v>12343</v>
      </c>
      <c r="D3352" s="96" t="s">
        <v>12343</v>
      </c>
      <c r="E3352" s="96" t="s">
        <v>12343</v>
      </c>
      <c r="F3352" s="96" t="s">
        <v>6611</v>
      </c>
      <c r="G3352" s="96" t="s">
        <v>12343</v>
      </c>
      <c r="H3352" s="17" t="s">
        <v>17262</v>
      </c>
      <c r="I3352" s="17" t="s">
        <v>12343</v>
      </c>
    </row>
    <row r="3353" spans="1:9" x14ac:dyDescent="0.35">
      <c r="A3353" s="96">
        <v>3351</v>
      </c>
      <c r="B3353" s="96" t="s">
        <v>5837</v>
      </c>
      <c r="C3353" s="96" t="s">
        <v>12343</v>
      </c>
      <c r="D3353" s="96" t="s">
        <v>12343</v>
      </c>
      <c r="E3353" s="96" t="s">
        <v>12343</v>
      </c>
      <c r="F3353" s="96" t="s">
        <v>6614</v>
      </c>
      <c r="G3353" s="96" t="s">
        <v>12343</v>
      </c>
      <c r="H3353" s="17" t="s">
        <v>8377</v>
      </c>
      <c r="I3353" s="17" t="s">
        <v>12343</v>
      </c>
    </row>
    <row r="3354" spans="1:9" x14ac:dyDescent="0.35">
      <c r="A3354" s="96">
        <v>3352</v>
      </c>
      <c r="B3354" s="96" t="s">
        <v>5839</v>
      </c>
      <c r="C3354" s="96" t="s">
        <v>12343</v>
      </c>
      <c r="D3354" s="96" t="s">
        <v>12343</v>
      </c>
      <c r="E3354" s="96" t="s">
        <v>12343</v>
      </c>
      <c r="F3354" s="96" t="s">
        <v>6615</v>
      </c>
      <c r="G3354" s="96" t="s">
        <v>12343</v>
      </c>
      <c r="H3354" s="17" t="s">
        <v>8377</v>
      </c>
      <c r="I3354" s="17" t="s">
        <v>12343</v>
      </c>
    </row>
    <row r="3355" spans="1:9" x14ac:dyDescent="0.35">
      <c r="A3355" s="96">
        <v>3353</v>
      </c>
      <c r="B3355" s="96" t="s">
        <v>22208</v>
      </c>
      <c r="C3355" s="96" t="s">
        <v>12343</v>
      </c>
      <c r="D3355" s="96" t="s">
        <v>12343</v>
      </c>
      <c r="E3355" s="96" t="s">
        <v>12343</v>
      </c>
      <c r="F3355" s="96" t="s">
        <v>22209</v>
      </c>
      <c r="G3355" s="96" t="s">
        <v>12343</v>
      </c>
      <c r="H3355" s="17" t="s">
        <v>20891</v>
      </c>
      <c r="I3355" s="17" t="s">
        <v>12343</v>
      </c>
    </row>
    <row r="3356" spans="1:9" x14ac:dyDescent="0.35">
      <c r="A3356" s="96">
        <v>3354</v>
      </c>
      <c r="B3356" s="96" t="s">
        <v>22210</v>
      </c>
      <c r="C3356" s="96" t="s">
        <v>12343</v>
      </c>
      <c r="D3356" s="96" t="s">
        <v>12343</v>
      </c>
      <c r="E3356" s="96" t="s">
        <v>12343</v>
      </c>
      <c r="F3356" s="96" t="s">
        <v>22211</v>
      </c>
      <c r="G3356" s="96" t="s">
        <v>12343</v>
      </c>
      <c r="H3356" s="17" t="s">
        <v>9065</v>
      </c>
      <c r="I3356" s="17" t="s">
        <v>12343</v>
      </c>
    </row>
    <row r="3357" spans="1:9" x14ac:dyDescent="0.35">
      <c r="A3357" s="96">
        <v>3355</v>
      </c>
      <c r="B3357" s="96" t="s">
        <v>22212</v>
      </c>
      <c r="C3357" s="96" t="s">
        <v>12343</v>
      </c>
      <c r="D3357" s="96" t="s">
        <v>12343</v>
      </c>
      <c r="E3357" s="96" t="s">
        <v>12343</v>
      </c>
      <c r="F3357" s="96" t="s">
        <v>22213</v>
      </c>
      <c r="G3357" s="96" t="s">
        <v>12343</v>
      </c>
      <c r="H3357" s="17" t="s">
        <v>22214</v>
      </c>
      <c r="I3357" s="17" t="s">
        <v>12343</v>
      </c>
    </row>
    <row r="3358" spans="1:9" x14ac:dyDescent="0.35">
      <c r="A3358" s="96">
        <v>3356</v>
      </c>
      <c r="B3358" s="96" t="s">
        <v>1160</v>
      </c>
      <c r="C3358" s="96" t="s">
        <v>12343</v>
      </c>
      <c r="D3358" s="96" t="s">
        <v>12343</v>
      </c>
      <c r="E3358" s="96" t="s">
        <v>12343</v>
      </c>
      <c r="F3358" s="96" t="s">
        <v>6624</v>
      </c>
      <c r="G3358" s="96" t="s">
        <v>12343</v>
      </c>
      <c r="H3358" s="17" t="s">
        <v>8377</v>
      </c>
      <c r="I3358" s="17" t="s">
        <v>12343</v>
      </c>
    </row>
    <row r="3359" spans="1:9" x14ac:dyDescent="0.35">
      <c r="A3359" s="96">
        <v>3357</v>
      </c>
      <c r="B3359" s="96" t="s">
        <v>1180</v>
      </c>
      <c r="C3359" s="96" t="s">
        <v>12343</v>
      </c>
      <c r="D3359" s="96" t="s">
        <v>12343</v>
      </c>
      <c r="E3359" s="96" t="s">
        <v>12343</v>
      </c>
      <c r="F3359" s="96" t="s">
        <v>6631</v>
      </c>
      <c r="G3359" s="96" t="s">
        <v>12343</v>
      </c>
      <c r="H3359" s="17" t="s">
        <v>8377</v>
      </c>
      <c r="I3359" s="17" t="s">
        <v>12343</v>
      </c>
    </row>
    <row r="3360" spans="1:9" x14ac:dyDescent="0.35">
      <c r="A3360" s="96">
        <v>3358</v>
      </c>
      <c r="B3360" s="96" t="s">
        <v>1189</v>
      </c>
      <c r="C3360" s="96" t="s">
        <v>12343</v>
      </c>
      <c r="D3360" s="96" t="s">
        <v>12343</v>
      </c>
      <c r="E3360" s="96" t="s">
        <v>12343</v>
      </c>
      <c r="F3360" s="96" t="s">
        <v>6634</v>
      </c>
      <c r="G3360" s="96" t="s">
        <v>12343</v>
      </c>
      <c r="H3360" s="17" t="s">
        <v>8377</v>
      </c>
      <c r="I3360" s="17" t="s">
        <v>12343</v>
      </c>
    </row>
    <row r="3361" spans="1:9" x14ac:dyDescent="0.35">
      <c r="A3361" s="96">
        <v>3359</v>
      </c>
      <c r="B3361" s="96" t="s">
        <v>1198</v>
      </c>
      <c r="C3361" s="96" t="s">
        <v>12343</v>
      </c>
      <c r="D3361" s="96" t="s">
        <v>12343</v>
      </c>
      <c r="E3361" s="96" t="s">
        <v>12343</v>
      </c>
      <c r="F3361" s="96" t="s">
        <v>6636</v>
      </c>
      <c r="G3361" s="96" t="s">
        <v>12343</v>
      </c>
      <c r="H3361" s="17" t="s">
        <v>8377</v>
      </c>
      <c r="I3361" s="17" t="s">
        <v>12343</v>
      </c>
    </row>
    <row r="3362" spans="1:9" x14ac:dyDescent="0.35">
      <c r="A3362" s="96">
        <v>3360</v>
      </c>
      <c r="B3362" s="96" t="s">
        <v>1212</v>
      </c>
      <c r="C3362" s="96" t="s">
        <v>12343</v>
      </c>
      <c r="D3362" s="96" t="s">
        <v>12343</v>
      </c>
      <c r="E3362" s="96" t="s">
        <v>12343</v>
      </c>
      <c r="F3362" s="96" t="s">
        <v>6640</v>
      </c>
      <c r="G3362" s="96" t="s">
        <v>12343</v>
      </c>
      <c r="H3362" s="17" t="s">
        <v>8377</v>
      </c>
      <c r="I3362" s="17" t="s">
        <v>12343</v>
      </c>
    </row>
    <row r="3363" spans="1:9" x14ac:dyDescent="0.35">
      <c r="A3363" s="96">
        <v>3361</v>
      </c>
      <c r="B3363" s="96" t="s">
        <v>1217</v>
      </c>
      <c r="C3363" s="96" t="s">
        <v>12343</v>
      </c>
      <c r="D3363" s="96" t="s">
        <v>12343</v>
      </c>
      <c r="E3363" s="96" t="s">
        <v>12343</v>
      </c>
      <c r="F3363" s="96" t="s">
        <v>6642</v>
      </c>
      <c r="G3363" s="96" t="s">
        <v>12343</v>
      </c>
      <c r="H3363" s="17" t="s">
        <v>8377</v>
      </c>
      <c r="I3363" s="17" t="s">
        <v>12343</v>
      </c>
    </row>
    <row r="3364" spans="1:9" x14ac:dyDescent="0.35">
      <c r="A3364" s="96">
        <v>3362</v>
      </c>
      <c r="B3364" s="96" t="s">
        <v>1241</v>
      </c>
      <c r="C3364" s="96" t="s">
        <v>12343</v>
      </c>
      <c r="D3364" s="96" t="s">
        <v>12343</v>
      </c>
      <c r="E3364" s="96" t="s">
        <v>12343</v>
      </c>
      <c r="F3364" s="96" t="s">
        <v>6651</v>
      </c>
      <c r="G3364" s="96" t="s">
        <v>12343</v>
      </c>
      <c r="H3364" s="17" t="s">
        <v>8377</v>
      </c>
      <c r="I3364" s="17" t="s">
        <v>12343</v>
      </c>
    </row>
    <row r="3365" spans="1:9" x14ac:dyDescent="0.35">
      <c r="A3365" s="96">
        <v>3363</v>
      </c>
      <c r="B3365" s="96" t="s">
        <v>1274</v>
      </c>
      <c r="C3365" s="96" t="s">
        <v>12343</v>
      </c>
      <c r="D3365" s="96" t="s">
        <v>12343</v>
      </c>
      <c r="E3365" s="96" t="s">
        <v>12343</v>
      </c>
      <c r="F3365" s="96" t="s">
        <v>6662</v>
      </c>
      <c r="G3365" s="96" t="s">
        <v>12343</v>
      </c>
      <c r="H3365" s="17" t="s">
        <v>8377</v>
      </c>
      <c r="I3365" s="17" t="s">
        <v>12343</v>
      </c>
    </row>
    <row r="3366" spans="1:9" x14ac:dyDescent="0.35">
      <c r="A3366" s="96">
        <v>3364</v>
      </c>
      <c r="B3366" s="96" t="s">
        <v>1298</v>
      </c>
      <c r="C3366" s="96" t="s">
        <v>12343</v>
      </c>
      <c r="D3366" s="96" t="s">
        <v>12343</v>
      </c>
      <c r="E3366" s="96" t="s">
        <v>12343</v>
      </c>
      <c r="F3366" s="96" t="s">
        <v>6671</v>
      </c>
      <c r="G3366" s="96" t="s">
        <v>12343</v>
      </c>
      <c r="H3366" s="17" t="s">
        <v>8377</v>
      </c>
      <c r="I3366" s="17" t="s">
        <v>12343</v>
      </c>
    </row>
    <row r="3367" spans="1:9" x14ac:dyDescent="0.35">
      <c r="A3367" s="96">
        <v>3365</v>
      </c>
      <c r="B3367" s="96" t="s">
        <v>1310</v>
      </c>
      <c r="C3367" s="96" t="s">
        <v>12343</v>
      </c>
      <c r="D3367" s="96" t="s">
        <v>12343</v>
      </c>
      <c r="E3367" s="96" t="s">
        <v>12343</v>
      </c>
      <c r="F3367" s="96" t="s">
        <v>6675</v>
      </c>
      <c r="G3367" s="96" t="s">
        <v>12343</v>
      </c>
      <c r="H3367" s="17" t="s">
        <v>8377</v>
      </c>
      <c r="I3367" s="17" t="s">
        <v>12343</v>
      </c>
    </row>
    <row r="3368" spans="1:9" x14ac:dyDescent="0.35">
      <c r="A3368" s="96">
        <v>3366</v>
      </c>
      <c r="B3368" s="96" t="s">
        <v>22215</v>
      </c>
      <c r="C3368" s="96" t="s">
        <v>12343</v>
      </c>
      <c r="D3368" s="96" t="s">
        <v>12343</v>
      </c>
      <c r="E3368" s="96" t="s">
        <v>12343</v>
      </c>
      <c r="F3368" s="96" t="s">
        <v>6682</v>
      </c>
      <c r="G3368" s="96" t="s">
        <v>12343</v>
      </c>
      <c r="H3368" s="17" t="s">
        <v>8970</v>
      </c>
      <c r="I3368" s="17" t="s">
        <v>12343</v>
      </c>
    </row>
    <row r="3369" spans="1:9" x14ac:dyDescent="0.35">
      <c r="A3369" s="96">
        <v>3367</v>
      </c>
      <c r="B3369" s="96" t="s">
        <v>1331</v>
      </c>
      <c r="C3369" s="96" t="s">
        <v>12343</v>
      </c>
      <c r="D3369" s="96" t="s">
        <v>12343</v>
      </c>
      <c r="E3369" s="96" t="s">
        <v>12343</v>
      </c>
      <c r="F3369" s="96" t="s">
        <v>6682</v>
      </c>
      <c r="G3369" s="96" t="s">
        <v>12343</v>
      </c>
      <c r="H3369" s="17" t="s">
        <v>8377</v>
      </c>
      <c r="I3369" s="17" t="s">
        <v>12343</v>
      </c>
    </row>
    <row r="3370" spans="1:9" x14ac:dyDescent="0.35">
      <c r="A3370" s="96">
        <v>3368</v>
      </c>
      <c r="B3370" s="96" t="s">
        <v>1337</v>
      </c>
      <c r="C3370" s="96" t="s">
        <v>12343</v>
      </c>
      <c r="D3370" s="96" t="s">
        <v>12343</v>
      </c>
      <c r="E3370" s="96" t="s">
        <v>12343</v>
      </c>
      <c r="F3370" s="96" t="s">
        <v>6684</v>
      </c>
      <c r="G3370" s="96" t="s">
        <v>12343</v>
      </c>
      <c r="H3370" s="17" t="s">
        <v>8377</v>
      </c>
      <c r="I3370" s="17" t="s">
        <v>12343</v>
      </c>
    </row>
    <row r="3371" spans="1:9" x14ac:dyDescent="0.35">
      <c r="A3371" s="96">
        <v>3369</v>
      </c>
      <c r="B3371" s="96" t="s">
        <v>1355</v>
      </c>
      <c r="C3371" s="96" t="s">
        <v>12343</v>
      </c>
      <c r="D3371" s="96" t="s">
        <v>12343</v>
      </c>
      <c r="E3371" s="96" t="s">
        <v>12343</v>
      </c>
      <c r="F3371" s="96" t="s">
        <v>6690</v>
      </c>
      <c r="G3371" s="96" t="s">
        <v>12343</v>
      </c>
      <c r="H3371" s="17" t="s">
        <v>8377</v>
      </c>
      <c r="I3371" s="17" t="s">
        <v>12343</v>
      </c>
    </row>
    <row r="3372" spans="1:9" x14ac:dyDescent="0.35">
      <c r="A3372" s="96">
        <v>3370</v>
      </c>
      <c r="B3372" s="96" t="s">
        <v>22216</v>
      </c>
      <c r="C3372" s="96" t="s">
        <v>12343</v>
      </c>
      <c r="D3372" s="96" t="s">
        <v>12343</v>
      </c>
      <c r="E3372" s="96" t="s">
        <v>12343</v>
      </c>
      <c r="F3372" s="96" t="s">
        <v>6697</v>
      </c>
      <c r="G3372" s="96" t="s">
        <v>12343</v>
      </c>
      <c r="H3372" s="17" t="s">
        <v>8970</v>
      </c>
      <c r="I3372" s="17" t="s">
        <v>12343</v>
      </c>
    </row>
    <row r="3373" spans="1:9" x14ac:dyDescent="0.35">
      <c r="A3373" s="96">
        <v>3371</v>
      </c>
      <c r="B3373" s="96" t="s">
        <v>1448</v>
      </c>
      <c r="C3373" s="96" t="s">
        <v>12343</v>
      </c>
      <c r="D3373" s="96" t="s">
        <v>12343</v>
      </c>
      <c r="E3373" s="96" t="s">
        <v>12343</v>
      </c>
      <c r="F3373" s="96" t="s">
        <v>6722</v>
      </c>
      <c r="G3373" s="96" t="s">
        <v>12343</v>
      </c>
      <c r="H3373" s="17" t="s">
        <v>8377</v>
      </c>
      <c r="I3373" s="17" t="s">
        <v>12343</v>
      </c>
    </row>
    <row r="3374" spans="1:9" x14ac:dyDescent="0.35">
      <c r="A3374" s="96">
        <v>3372</v>
      </c>
      <c r="B3374" s="96" t="s">
        <v>1451</v>
      </c>
      <c r="C3374" s="96" t="s">
        <v>12343</v>
      </c>
      <c r="D3374" s="96" t="s">
        <v>12343</v>
      </c>
      <c r="E3374" s="96" t="s">
        <v>12343</v>
      </c>
      <c r="F3374" s="96" t="s">
        <v>6722</v>
      </c>
      <c r="G3374" s="96" t="s">
        <v>12343</v>
      </c>
      <c r="H3374" s="17" t="s">
        <v>8377</v>
      </c>
      <c r="I3374" s="17" t="s">
        <v>12343</v>
      </c>
    </row>
    <row r="3375" spans="1:9" x14ac:dyDescent="0.35">
      <c r="A3375" s="96">
        <v>3373</v>
      </c>
      <c r="B3375" s="96" t="s">
        <v>1453</v>
      </c>
      <c r="C3375" s="96" t="s">
        <v>12343</v>
      </c>
      <c r="D3375" s="96" t="s">
        <v>12343</v>
      </c>
      <c r="E3375" s="96" t="s">
        <v>12343</v>
      </c>
      <c r="F3375" s="96" t="s">
        <v>6722</v>
      </c>
      <c r="G3375" s="96" t="s">
        <v>12343</v>
      </c>
      <c r="H3375" s="17" t="s">
        <v>8377</v>
      </c>
      <c r="I3375" s="17" t="s">
        <v>12343</v>
      </c>
    </row>
    <row r="3376" spans="1:9" x14ac:dyDescent="0.35">
      <c r="A3376" s="96">
        <v>3374</v>
      </c>
      <c r="B3376" s="96" t="s">
        <v>22217</v>
      </c>
      <c r="C3376" s="96" t="s">
        <v>12343</v>
      </c>
      <c r="D3376" s="96" t="s">
        <v>12343</v>
      </c>
      <c r="E3376" s="96" t="s">
        <v>12343</v>
      </c>
      <c r="F3376" s="96" t="s">
        <v>6727</v>
      </c>
      <c r="G3376" s="96" t="s">
        <v>12343</v>
      </c>
      <c r="H3376" s="17" t="s">
        <v>8970</v>
      </c>
      <c r="I3376" s="17" t="s">
        <v>12343</v>
      </c>
    </row>
    <row r="3377" spans="1:9" ht="29" x14ac:dyDescent="0.35">
      <c r="A3377" s="96">
        <v>3375</v>
      </c>
      <c r="B3377" s="96" t="s">
        <v>22218</v>
      </c>
      <c r="C3377" s="96" t="s">
        <v>12343</v>
      </c>
      <c r="D3377" s="96" t="s">
        <v>12343</v>
      </c>
      <c r="E3377" s="96" t="s">
        <v>12343</v>
      </c>
      <c r="F3377" s="96" t="s">
        <v>22219</v>
      </c>
      <c r="G3377" s="96" t="s">
        <v>12343</v>
      </c>
      <c r="H3377" s="17" t="s">
        <v>22220</v>
      </c>
      <c r="I3377" s="17" t="s">
        <v>12343</v>
      </c>
    </row>
    <row r="3378" spans="1:9" x14ac:dyDescent="0.35">
      <c r="A3378" s="96">
        <v>3376</v>
      </c>
      <c r="B3378" s="96" t="s">
        <v>22221</v>
      </c>
      <c r="C3378" s="96" t="s">
        <v>12343</v>
      </c>
      <c r="D3378" s="96" t="s">
        <v>12343</v>
      </c>
      <c r="E3378" s="96" t="s">
        <v>12343</v>
      </c>
      <c r="F3378" s="96" t="s">
        <v>22222</v>
      </c>
      <c r="G3378" s="96" t="s">
        <v>12343</v>
      </c>
      <c r="H3378" s="17" t="s">
        <v>18168</v>
      </c>
      <c r="I3378" s="17" t="s">
        <v>12343</v>
      </c>
    </row>
    <row r="3379" spans="1:9" x14ac:dyDescent="0.35">
      <c r="A3379" s="96">
        <v>3377</v>
      </c>
      <c r="B3379" s="96" t="s">
        <v>1563</v>
      </c>
      <c r="C3379" s="96" t="s">
        <v>12343</v>
      </c>
      <c r="D3379" s="96" t="s">
        <v>12343</v>
      </c>
      <c r="E3379" s="96" t="s">
        <v>12343</v>
      </c>
      <c r="F3379" s="96" t="s">
        <v>6758</v>
      </c>
      <c r="G3379" s="96" t="s">
        <v>12343</v>
      </c>
      <c r="H3379" s="17" t="s">
        <v>8377</v>
      </c>
      <c r="I3379" s="17" t="s">
        <v>12343</v>
      </c>
    </row>
    <row r="3380" spans="1:9" x14ac:dyDescent="0.35">
      <c r="A3380" s="96">
        <v>3378</v>
      </c>
      <c r="B3380" s="96" t="s">
        <v>5861</v>
      </c>
      <c r="C3380" s="96" t="s">
        <v>12343</v>
      </c>
      <c r="D3380" s="96" t="s">
        <v>12343</v>
      </c>
      <c r="E3380" s="96" t="s">
        <v>12343</v>
      </c>
      <c r="F3380" s="96" t="s">
        <v>6759</v>
      </c>
      <c r="G3380" s="96" t="s">
        <v>12343</v>
      </c>
      <c r="H3380" s="17" t="s">
        <v>8377</v>
      </c>
      <c r="I3380" s="17" t="s">
        <v>12343</v>
      </c>
    </row>
    <row r="3381" spans="1:9" x14ac:dyDescent="0.35">
      <c r="A3381" s="96">
        <v>3379</v>
      </c>
      <c r="B3381" s="96" t="s">
        <v>9843</v>
      </c>
      <c r="C3381" s="96" t="s">
        <v>12343</v>
      </c>
      <c r="D3381" s="96" t="s">
        <v>12343</v>
      </c>
      <c r="E3381" s="96" t="s">
        <v>12343</v>
      </c>
      <c r="F3381" s="96" t="s">
        <v>6771</v>
      </c>
      <c r="G3381" s="96" t="s">
        <v>12343</v>
      </c>
      <c r="H3381" s="17" t="s">
        <v>8377</v>
      </c>
      <c r="I3381" s="17" t="s">
        <v>12343</v>
      </c>
    </row>
    <row r="3382" spans="1:9" x14ac:dyDescent="0.35">
      <c r="A3382" s="96">
        <v>3380</v>
      </c>
      <c r="B3382" s="96" t="s">
        <v>1628</v>
      </c>
      <c r="C3382" s="96" t="s">
        <v>12343</v>
      </c>
      <c r="D3382" s="96" t="s">
        <v>12343</v>
      </c>
      <c r="E3382" s="96" t="s">
        <v>12343</v>
      </c>
      <c r="F3382" s="96" t="s">
        <v>6782</v>
      </c>
      <c r="G3382" s="96" t="s">
        <v>12343</v>
      </c>
      <c r="H3382" s="17" t="s">
        <v>8377</v>
      </c>
      <c r="I3382" s="17" t="s">
        <v>12343</v>
      </c>
    </row>
    <row r="3383" spans="1:9" x14ac:dyDescent="0.35">
      <c r="A3383" s="96">
        <v>3381</v>
      </c>
      <c r="B3383" s="96" t="s">
        <v>1688</v>
      </c>
      <c r="C3383" s="96" t="s">
        <v>12343</v>
      </c>
      <c r="D3383" s="96" t="s">
        <v>12343</v>
      </c>
      <c r="E3383" s="96" t="s">
        <v>12343</v>
      </c>
      <c r="F3383" s="96" t="s">
        <v>6803</v>
      </c>
      <c r="G3383" s="96" t="s">
        <v>12343</v>
      </c>
      <c r="H3383" s="17" t="s">
        <v>8377</v>
      </c>
      <c r="I3383" s="17" t="s">
        <v>12343</v>
      </c>
    </row>
    <row r="3384" spans="1:9" x14ac:dyDescent="0.35">
      <c r="A3384" s="96">
        <v>3382</v>
      </c>
      <c r="B3384" s="96" t="s">
        <v>5866</v>
      </c>
      <c r="C3384" s="96" t="s">
        <v>12343</v>
      </c>
      <c r="D3384" s="96" t="s">
        <v>12343</v>
      </c>
      <c r="E3384" s="96" t="s">
        <v>12343</v>
      </c>
      <c r="F3384" s="96" t="s">
        <v>6803</v>
      </c>
      <c r="G3384" s="96" t="s">
        <v>12343</v>
      </c>
      <c r="H3384" s="17" t="s">
        <v>8377</v>
      </c>
      <c r="I3384" s="17" t="s">
        <v>12343</v>
      </c>
    </row>
    <row r="3385" spans="1:9" x14ac:dyDescent="0.35">
      <c r="A3385" s="96">
        <v>3383</v>
      </c>
      <c r="B3385" s="96" t="s">
        <v>1706</v>
      </c>
      <c r="C3385" s="96" t="s">
        <v>12343</v>
      </c>
      <c r="D3385" s="96" t="s">
        <v>12343</v>
      </c>
      <c r="E3385" s="96" t="s">
        <v>12343</v>
      </c>
      <c r="F3385" s="96" t="s">
        <v>6810</v>
      </c>
      <c r="G3385" s="96" t="s">
        <v>12343</v>
      </c>
      <c r="H3385" s="17" t="s">
        <v>8377</v>
      </c>
      <c r="I3385" s="17" t="s">
        <v>12343</v>
      </c>
    </row>
    <row r="3386" spans="1:9" x14ac:dyDescent="0.35">
      <c r="A3386" s="96">
        <v>3384</v>
      </c>
      <c r="B3386" s="96" t="s">
        <v>1718</v>
      </c>
      <c r="C3386" s="96" t="s">
        <v>12343</v>
      </c>
      <c r="D3386" s="96" t="s">
        <v>12343</v>
      </c>
      <c r="E3386" s="96" t="s">
        <v>12343</v>
      </c>
      <c r="F3386" s="96" t="s">
        <v>6813</v>
      </c>
      <c r="G3386" s="96" t="s">
        <v>12343</v>
      </c>
      <c r="H3386" s="17" t="s">
        <v>8377</v>
      </c>
      <c r="I3386" s="17" t="s">
        <v>12343</v>
      </c>
    </row>
    <row r="3387" spans="1:9" x14ac:dyDescent="0.35">
      <c r="A3387" s="96">
        <v>3385</v>
      </c>
      <c r="B3387" s="96" t="s">
        <v>1726</v>
      </c>
      <c r="C3387" s="96" t="s">
        <v>12343</v>
      </c>
      <c r="D3387" s="96" t="s">
        <v>12343</v>
      </c>
      <c r="E3387" s="96" t="s">
        <v>12343</v>
      </c>
      <c r="F3387" s="96" t="s">
        <v>6815</v>
      </c>
      <c r="G3387" s="96" t="s">
        <v>12343</v>
      </c>
      <c r="H3387" s="17" t="s">
        <v>8377</v>
      </c>
      <c r="I3387" s="17" t="s">
        <v>12343</v>
      </c>
    </row>
    <row r="3388" spans="1:9" x14ac:dyDescent="0.35">
      <c r="A3388" s="96">
        <v>3386</v>
      </c>
      <c r="B3388" s="96" t="s">
        <v>22223</v>
      </c>
      <c r="C3388" s="96" t="s">
        <v>12343</v>
      </c>
      <c r="D3388" s="96" t="s">
        <v>12343</v>
      </c>
      <c r="E3388" s="96" t="s">
        <v>12343</v>
      </c>
      <c r="F3388" s="96" t="s">
        <v>6819</v>
      </c>
      <c r="G3388" s="96" t="s">
        <v>12343</v>
      </c>
      <c r="H3388" s="17" t="s">
        <v>8970</v>
      </c>
      <c r="I3388" s="17" t="s">
        <v>12343</v>
      </c>
    </row>
    <row r="3389" spans="1:9" x14ac:dyDescent="0.35">
      <c r="A3389" s="96">
        <v>3387</v>
      </c>
      <c r="B3389" s="96" t="s">
        <v>22224</v>
      </c>
      <c r="C3389" s="96" t="s">
        <v>12343</v>
      </c>
      <c r="D3389" s="96" t="s">
        <v>12343</v>
      </c>
      <c r="E3389" s="96" t="s">
        <v>12343</v>
      </c>
      <c r="F3389" s="96" t="s">
        <v>22225</v>
      </c>
      <c r="G3389" s="96" t="s">
        <v>12343</v>
      </c>
      <c r="H3389" s="17" t="s">
        <v>21706</v>
      </c>
      <c r="I3389" s="17" t="s">
        <v>12343</v>
      </c>
    </row>
    <row r="3390" spans="1:9" x14ac:dyDescent="0.35">
      <c r="A3390" s="96">
        <v>3388</v>
      </c>
      <c r="B3390" s="96" t="s">
        <v>22226</v>
      </c>
      <c r="C3390" s="96" t="s">
        <v>12343</v>
      </c>
      <c r="D3390" s="96" t="s">
        <v>12343</v>
      </c>
      <c r="E3390" s="96" t="s">
        <v>12343</v>
      </c>
      <c r="F3390" s="96" t="s">
        <v>6828</v>
      </c>
      <c r="G3390" s="96" t="s">
        <v>12343</v>
      </c>
      <c r="H3390" s="17" t="s">
        <v>8970</v>
      </c>
      <c r="I3390" s="17" t="s">
        <v>12343</v>
      </c>
    </row>
    <row r="3391" spans="1:9" x14ac:dyDescent="0.35">
      <c r="A3391" s="96">
        <v>3389</v>
      </c>
      <c r="B3391" s="96" t="s">
        <v>1776</v>
      </c>
      <c r="C3391" s="96" t="s">
        <v>12343</v>
      </c>
      <c r="D3391" s="96" t="s">
        <v>12343</v>
      </c>
      <c r="E3391" s="96" t="s">
        <v>12343</v>
      </c>
      <c r="F3391" s="96" t="s">
        <v>6832</v>
      </c>
      <c r="G3391" s="96" t="s">
        <v>12343</v>
      </c>
      <c r="H3391" s="17" t="s">
        <v>8377</v>
      </c>
      <c r="I3391" s="17" t="s">
        <v>12343</v>
      </c>
    </row>
    <row r="3392" spans="1:9" x14ac:dyDescent="0.35">
      <c r="A3392" s="96">
        <v>3390</v>
      </c>
      <c r="B3392" s="96" t="s">
        <v>1806</v>
      </c>
      <c r="C3392" s="96" t="s">
        <v>12343</v>
      </c>
      <c r="D3392" s="96" t="s">
        <v>12343</v>
      </c>
      <c r="E3392" s="96" t="s">
        <v>12343</v>
      </c>
      <c r="F3392" s="96" t="s">
        <v>6841</v>
      </c>
      <c r="G3392" s="96" t="s">
        <v>12343</v>
      </c>
      <c r="H3392" s="17" t="s">
        <v>8377</v>
      </c>
      <c r="I3392" s="17" t="s">
        <v>12343</v>
      </c>
    </row>
    <row r="3393" spans="1:9" x14ac:dyDescent="0.35">
      <c r="A3393" s="96">
        <v>3391</v>
      </c>
      <c r="B3393" s="96" t="s">
        <v>5871</v>
      </c>
      <c r="C3393" s="96" t="s">
        <v>12343</v>
      </c>
      <c r="D3393" s="96" t="s">
        <v>12343</v>
      </c>
      <c r="E3393" s="96" t="s">
        <v>12343</v>
      </c>
      <c r="F3393" s="96" t="s">
        <v>6844</v>
      </c>
      <c r="G3393" s="96" t="s">
        <v>12343</v>
      </c>
      <c r="H3393" s="17" t="s">
        <v>8377</v>
      </c>
      <c r="I3393" s="17" t="s">
        <v>12343</v>
      </c>
    </row>
    <row r="3394" spans="1:9" x14ac:dyDescent="0.35">
      <c r="A3394" s="96">
        <v>3392</v>
      </c>
      <c r="B3394" s="96" t="s">
        <v>1886</v>
      </c>
      <c r="C3394" s="96" t="s">
        <v>12343</v>
      </c>
      <c r="D3394" s="96" t="s">
        <v>12343</v>
      </c>
      <c r="E3394" s="96" t="s">
        <v>12343</v>
      </c>
      <c r="F3394" s="96" t="s">
        <v>6869</v>
      </c>
      <c r="G3394" s="96" t="s">
        <v>12343</v>
      </c>
      <c r="H3394" s="17" t="s">
        <v>8377</v>
      </c>
      <c r="I3394" s="17" t="s">
        <v>12343</v>
      </c>
    </row>
    <row r="3395" spans="1:9" x14ac:dyDescent="0.35">
      <c r="A3395" s="96">
        <v>3393</v>
      </c>
      <c r="B3395" s="96" t="s">
        <v>1906</v>
      </c>
      <c r="C3395" s="96" t="s">
        <v>12343</v>
      </c>
      <c r="D3395" s="96" t="s">
        <v>12343</v>
      </c>
      <c r="E3395" s="96" t="s">
        <v>12343</v>
      </c>
      <c r="F3395" s="96" t="s">
        <v>6876</v>
      </c>
      <c r="G3395" s="96" t="s">
        <v>12343</v>
      </c>
      <c r="H3395" s="17" t="s">
        <v>8377</v>
      </c>
      <c r="I3395" s="17" t="s">
        <v>12343</v>
      </c>
    </row>
    <row r="3396" spans="1:9" x14ac:dyDescent="0.35">
      <c r="A3396" s="96">
        <v>3394</v>
      </c>
      <c r="B3396" s="96" t="s">
        <v>1908</v>
      </c>
      <c r="C3396" s="96" t="s">
        <v>12343</v>
      </c>
      <c r="D3396" s="96" t="s">
        <v>12343</v>
      </c>
      <c r="E3396" s="96" t="s">
        <v>12343</v>
      </c>
      <c r="F3396" s="96" t="s">
        <v>6877</v>
      </c>
      <c r="G3396" s="96" t="s">
        <v>12343</v>
      </c>
      <c r="H3396" s="17" t="s">
        <v>8377</v>
      </c>
      <c r="I3396" s="17" t="s">
        <v>12343</v>
      </c>
    </row>
    <row r="3397" spans="1:9" x14ac:dyDescent="0.35">
      <c r="A3397" s="96">
        <v>3395</v>
      </c>
      <c r="B3397" s="96" t="s">
        <v>1938</v>
      </c>
      <c r="C3397" s="96" t="s">
        <v>12343</v>
      </c>
      <c r="D3397" s="96" t="s">
        <v>12343</v>
      </c>
      <c r="E3397" s="96" t="s">
        <v>12343</v>
      </c>
      <c r="F3397" s="96" t="s">
        <v>6887</v>
      </c>
      <c r="G3397" s="96" t="s">
        <v>12343</v>
      </c>
      <c r="H3397" s="17" t="s">
        <v>8377</v>
      </c>
      <c r="I3397" s="17" t="s">
        <v>12343</v>
      </c>
    </row>
    <row r="3398" spans="1:9" x14ac:dyDescent="0.35">
      <c r="A3398" s="96">
        <v>3396</v>
      </c>
      <c r="B3398" s="96" t="s">
        <v>22227</v>
      </c>
      <c r="C3398" s="96" t="s">
        <v>12343</v>
      </c>
      <c r="D3398" s="96" t="s">
        <v>12343</v>
      </c>
      <c r="E3398" s="96" t="s">
        <v>12343</v>
      </c>
      <c r="F3398" s="96" t="s">
        <v>22228</v>
      </c>
      <c r="G3398" s="96" t="s">
        <v>12343</v>
      </c>
      <c r="H3398" s="17" t="s">
        <v>22167</v>
      </c>
      <c r="I3398" s="17" t="s">
        <v>12343</v>
      </c>
    </row>
    <row r="3399" spans="1:9" x14ac:dyDescent="0.35">
      <c r="A3399" s="96">
        <v>3397</v>
      </c>
      <c r="B3399" s="96" t="s">
        <v>22229</v>
      </c>
      <c r="C3399" s="96" t="s">
        <v>12343</v>
      </c>
      <c r="D3399" s="96" t="s">
        <v>12343</v>
      </c>
      <c r="E3399" s="96" t="s">
        <v>12343</v>
      </c>
      <c r="F3399" s="96" t="s">
        <v>22230</v>
      </c>
      <c r="G3399" s="96" t="s">
        <v>12343</v>
      </c>
      <c r="H3399" s="17" t="s">
        <v>22167</v>
      </c>
      <c r="I3399" s="17" t="s">
        <v>12343</v>
      </c>
    </row>
    <row r="3400" spans="1:9" x14ac:dyDescent="0.35">
      <c r="A3400" s="96">
        <v>3398</v>
      </c>
      <c r="B3400" s="96" t="s">
        <v>22231</v>
      </c>
      <c r="C3400" s="96" t="s">
        <v>12343</v>
      </c>
      <c r="D3400" s="96" t="s">
        <v>12343</v>
      </c>
      <c r="E3400" s="96" t="s">
        <v>12343</v>
      </c>
      <c r="F3400" s="96" t="s">
        <v>22232</v>
      </c>
      <c r="G3400" s="96" t="s">
        <v>12343</v>
      </c>
      <c r="H3400" s="17" t="s">
        <v>8970</v>
      </c>
      <c r="I3400" s="17" t="s">
        <v>12343</v>
      </c>
    </row>
    <row r="3401" spans="1:9" x14ac:dyDescent="0.35">
      <c r="A3401" s="96">
        <v>3399</v>
      </c>
      <c r="B3401" s="96" t="s">
        <v>22233</v>
      </c>
      <c r="C3401" s="96" t="s">
        <v>12343</v>
      </c>
      <c r="D3401" s="96" t="s">
        <v>12343</v>
      </c>
      <c r="E3401" s="96" t="s">
        <v>12343</v>
      </c>
      <c r="F3401" s="96" t="s">
        <v>22234</v>
      </c>
      <c r="G3401" s="96" t="s">
        <v>12343</v>
      </c>
      <c r="H3401" s="17" t="s">
        <v>8970</v>
      </c>
      <c r="I3401" s="17" t="s">
        <v>12343</v>
      </c>
    </row>
    <row r="3402" spans="1:9" x14ac:dyDescent="0.35">
      <c r="A3402" s="96">
        <v>3400</v>
      </c>
      <c r="B3402" s="96" t="s">
        <v>1962</v>
      </c>
      <c r="C3402" s="96" t="s">
        <v>12343</v>
      </c>
      <c r="D3402" s="96" t="s">
        <v>12343</v>
      </c>
      <c r="E3402" s="96" t="s">
        <v>12343</v>
      </c>
      <c r="F3402" s="96" t="s">
        <v>6895</v>
      </c>
      <c r="G3402" s="96" t="s">
        <v>12343</v>
      </c>
      <c r="H3402" s="17" t="s">
        <v>8377</v>
      </c>
      <c r="I3402" s="17" t="s">
        <v>12343</v>
      </c>
    </row>
    <row r="3403" spans="1:9" x14ac:dyDescent="0.35">
      <c r="A3403" s="96">
        <v>3401</v>
      </c>
      <c r="B3403" s="96" t="s">
        <v>22235</v>
      </c>
      <c r="C3403" s="96" t="s">
        <v>12343</v>
      </c>
      <c r="D3403" s="96" t="s">
        <v>12343</v>
      </c>
      <c r="E3403" s="96" t="s">
        <v>12343</v>
      </c>
      <c r="F3403" s="96" t="s">
        <v>6902</v>
      </c>
      <c r="G3403" s="96" t="s">
        <v>12343</v>
      </c>
      <c r="H3403" s="17" t="s">
        <v>8970</v>
      </c>
      <c r="I3403" s="17" t="s">
        <v>12343</v>
      </c>
    </row>
    <row r="3404" spans="1:9" x14ac:dyDescent="0.35">
      <c r="A3404" s="96">
        <v>3402</v>
      </c>
      <c r="B3404" s="96" t="s">
        <v>2082</v>
      </c>
      <c r="C3404" s="96" t="s">
        <v>12343</v>
      </c>
      <c r="D3404" s="96" t="s">
        <v>12343</v>
      </c>
      <c r="E3404" s="96" t="s">
        <v>12343</v>
      </c>
      <c r="F3404" s="96" t="s">
        <v>6940</v>
      </c>
      <c r="G3404" s="96" t="s">
        <v>12343</v>
      </c>
      <c r="H3404" s="17" t="s">
        <v>8377</v>
      </c>
      <c r="I3404" s="17" t="s">
        <v>12343</v>
      </c>
    </row>
    <row r="3405" spans="1:9" x14ac:dyDescent="0.35">
      <c r="A3405" s="96">
        <v>3403</v>
      </c>
      <c r="B3405" s="96" t="s">
        <v>2088</v>
      </c>
      <c r="C3405" s="96" t="s">
        <v>12343</v>
      </c>
      <c r="D3405" s="96" t="s">
        <v>12343</v>
      </c>
      <c r="E3405" s="96" t="s">
        <v>12343</v>
      </c>
      <c r="F3405" s="96" t="s">
        <v>6942</v>
      </c>
      <c r="G3405" s="96" t="s">
        <v>12343</v>
      </c>
      <c r="H3405" s="17" t="s">
        <v>8377</v>
      </c>
      <c r="I3405" s="17" t="s">
        <v>12343</v>
      </c>
    </row>
    <row r="3406" spans="1:9" x14ac:dyDescent="0.35">
      <c r="A3406" s="96">
        <v>3404</v>
      </c>
      <c r="B3406" s="96" t="s">
        <v>2094</v>
      </c>
      <c r="C3406" s="96" t="s">
        <v>12343</v>
      </c>
      <c r="D3406" s="96" t="s">
        <v>12343</v>
      </c>
      <c r="E3406" s="96" t="s">
        <v>12343</v>
      </c>
      <c r="F3406" s="96" t="s">
        <v>6944</v>
      </c>
      <c r="G3406" s="96" t="s">
        <v>12343</v>
      </c>
      <c r="H3406" s="17" t="s">
        <v>8377</v>
      </c>
      <c r="I3406" s="17" t="s">
        <v>12343</v>
      </c>
    </row>
    <row r="3407" spans="1:9" x14ac:dyDescent="0.35">
      <c r="A3407" s="96">
        <v>3405</v>
      </c>
      <c r="B3407" s="96" t="s">
        <v>5883</v>
      </c>
      <c r="C3407" s="96" t="s">
        <v>12343</v>
      </c>
      <c r="D3407" s="96" t="s">
        <v>12343</v>
      </c>
      <c r="E3407" s="96" t="s">
        <v>12343</v>
      </c>
      <c r="F3407" s="96" t="s">
        <v>6951</v>
      </c>
      <c r="G3407" s="96" t="s">
        <v>12343</v>
      </c>
      <c r="H3407" s="17" t="s">
        <v>8377</v>
      </c>
      <c r="I3407" s="17" t="s">
        <v>12343</v>
      </c>
    </row>
    <row r="3408" spans="1:9" x14ac:dyDescent="0.35">
      <c r="A3408" s="96">
        <v>3406</v>
      </c>
      <c r="B3408" s="96" t="s">
        <v>2124</v>
      </c>
      <c r="C3408" s="96" t="s">
        <v>12343</v>
      </c>
      <c r="D3408" s="96" t="s">
        <v>12343</v>
      </c>
      <c r="E3408" s="96" t="s">
        <v>12343</v>
      </c>
      <c r="F3408" s="96" t="s">
        <v>6956</v>
      </c>
      <c r="G3408" s="96" t="s">
        <v>12343</v>
      </c>
      <c r="H3408" s="17" t="s">
        <v>8377</v>
      </c>
      <c r="I3408" s="17" t="s">
        <v>12343</v>
      </c>
    </row>
    <row r="3409" spans="1:9" x14ac:dyDescent="0.35">
      <c r="A3409" s="96">
        <v>3407</v>
      </c>
      <c r="B3409" s="96" t="s">
        <v>2139</v>
      </c>
      <c r="C3409" s="96" t="s">
        <v>12343</v>
      </c>
      <c r="D3409" s="96" t="s">
        <v>12343</v>
      </c>
      <c r="E3409" s="96" t="s">
        <v>12343</v>
      </c>
      <c r="F3409" s="96" t="s">
        <v>6960</v>
      </c>
      <c r="G3409" s="96" t="s">
        <v>12343</v>
      </c>
      <c r="H3409" s="17" t="s">
        <v>8377</v>
      </c>
      <c r="I3409" s="17" t="s">
        <v>12343</v>
      </c>
    </row>
    <row r="3410" spans="1:9" x14ac:dyDescent="0.35">
      <c r="A3410" s="96">
        <v>3408</v>
      </c>
      <c r="B3410" s="96" t="s">
        <v>5886</v>
      </c>
      <c r="C3410" s="96" t="s">
        <v>12343</v>
      </c>
      <c r="D3410" s="96" t="s">
        <v>12343</v>
      </c>
      <c r="E3410" s="96" t="s">
        <v>12343</v>
      </c>
      <c r="F3410" s="96" t="s">
        <v>6964</v>
      </c>
      <c r="G3410" s="96" t="s">
        <v>12343</v>
      </c>
      <c r="H3410" s="17" t="s">
        <v>8377</v>
      </c>
      <c r="I3410" s="17" t="s">
        <v>12343</v>
      </c>
    </row>
    <row r="3411" spans="1:9" x14ac:dyDescent="0.35">
      <c r="A3411" s="96">
        <v>3409</v>
      </c>
      <c r="B3411" s="96" t="s">
        <v>5888</v>
      </c>
      <c r="C3411" s="96" t="s">
        <v>12343</v>
      </c>
      <c r="D3411" s="96" t="s">
        <v>12343</v>
      </c>
      <c r="E3411" s="96" t="s">
        <v>12343</v>
      </c>
      <c r="F3411" s="96" t="s">
        <v>6968</v>
      </c>
      <c r="G3411" s="96" t="s">
        <v>12343</v>
      </c>
      <c r="H3411" s="17" t="s">
        <v>8377</v>
      </c>
      <c r="I3411" s="17" t="s">
        <v>12343</v>
      </c>
    </row>
    <row r="3412" spans="1:9" x14ac:dyDescent="0.35">
      <c r="A3412" s="96">
        <v>3410</v>
      </c>
      <c r="B3412" s="96" t="s">
        <v>2234</v>
      </c>
      <c r="C3412" s="96" t="s">
        <v>12343</v>
      </c>
      <c r="D3412" s="96" t="s">
        <v>12343</v>
      </c>
      <c r="E3412" s="96" t="s">
        <v>12343</v>
      </c>
      <c r="F3412" s="96" t="s">
        <v>6993</v>
      </c>
      <c r="G3412" s="96" t="s">
        <v>12343</v>
      </c>
      <c r="H3412" s="17" t="s">
        <v>8377</v>
      </c>
      <c r="I3412" s="17" t="s">
        <v>12343</v>
      </c>
    </row>
    <row r="3413" spans="1:9" x14ac:dyDescent="0.35">
      <c r="A3413" s="96">
        <v>3411</v>
      </c>
      <c r="B3413" s="96" t="s">
        <v>2270</v>
      </c>
      <c r="C3413" s="96" t="s">
        <v>12343</v>
      </c>
      <c r="D3413" s="96" t="s">
        <v>12343</v>
      </c>
      <c r="E3413" s="96" t="s">
        <v>12343</v>
      </c>
      <c r="F3413" s="96" t="s">
        <v>7005</v>
      </c>
      <c r="G3413" s="96" t="s">
        <v>12343</v>
      </c>
      <c r="H3413" s="17" t="s">
        <v>8377</v>
      </c>
      <c r="I3413" s="17" t="s">
        <v>12343</v>
      </c>
    </row>
    <row r="3414" spans="1:9" x14ac:dyDescent="0.35">
      <c r="A3414" s="96">
        <v>3412</v>
      </c>
      <c r="B3414" s="96" t="s">
        <v>5893</v>
      </c>
      <c r="C3414" s="96" t="s">
        <v>12343</v>
      </c>
      <c r="D3414" s="96" t="s">
        <v>12343</v>
      </c>
      <c r="E3414" s="96" t="s">
        <v>12343</v>
      </c>
      <c r="F3414" s="96" t="s">
        <v>7006</v>
      </c>
      <c r="G3414" s="96" t="s">
        <v>12343</v>
      </c>
      <c r="H3414" s="17" t="s">
        <v>8377</v>
      </c>
      <c r="I3414" s="17" t="s">
        <v>12343</v>
      </c>
    </row>
    <row r="3415" spans="1:9" x14ac:dyDescent="0.35">
      <c r="A3415" s="96">
        <v>3413</v>
      </c>
      <c r="B3415" s="96" t="s">
        <v>2276</v>
      </c>
      <c r="C3415" s="96" t="s">
        <v>12343</v>
      </c>
      <c r="D3415" s="96" t="s">
        <v>12343</v>
      </c>
      <c r="E3415" s="96" t="s">
        <v>12343</v>
      </c>
      <c r="F3415" s="96" t="s">
        <v>7007</v>
      </c>
      <c r="G3415" s="96" t="s">
        <v>12343</v>
      </c>
      <c r="H3415" s="17" t="s">
        <v>8377</v>
      </c>
      <c r="I3415" s="17" t="s">
        <v>12343</v>
      </c>
    </row>
    <row r="3416" spans="1:9" x14ac:dyDescent="0.35">
      <c r="A3416" s="96">
        <v>3414</v>
      </c>
      <c r="B3416" s="96" t="s">
        <v>2369</v>
      </c>
      <c r="C3416" s="96" t="s">
        <v>12343</v>
      </c>
      <c r="D3416" s="96" t="s">
        <v>12343</v>
      </c>
      <c r="E3416" s="96" t="s">
        <v>12343</v>
      </c>
      <c r="F3416" s="96" t="s">
        <v>7039</v>
      </c>
      <c r="G3416" s="96" t="s">
        <v>12343</v>
      </c>
      <c r="H3416" s="17" t="s">
        <v>8377</v>
      </c>
      <c r="I3416" s="17" t="s">
        <v>12343</v>
      </c>
    </row>
    <row r="3417" spans="1:9" x14ac:dyDescent="0.35">
      <c r="A3417" s="96">
        <v>3415</v>
      </c>
      <c r="B3417" s="96" t="s">
        <v>2378</v>
      </c>
      <c r="C3417" s="96" t="s">
        <v>12343</v>
      </c>
      <c r="D3417" s="96" t="s">
        <v>12343</v>
      </c>
      <c r="E3417" s="96" t="s">
        <v>12343</v>
      </c>
      <c r="F3417" s="96" t="s">
        <v>7042</v>
      </c>
      <c r="G3417" s="96" t="s">
        <v>12343</v>
      </c>
      <c r="H3417" s="17" t="s">
        <v>8377</v>
      </c>
      <c r="I3417" s="17" t="s">
        <v>12343</v>
      </c>
    </row>
    <row r="3418" spans="1:9" x14ac:dyDescent="0.35">
      <c r="A3418" s="96">
        <v>3416</v>
      </c>
      <c r="B3418" s="96" t="s">
        <v>22236</v>
      </c>
      <c r="C3418" s="96" t="s">
        <v>12343</v>
      </c>
      <c r="D3418" s="96" t="s">
        <v>12343</v>
      </c>
      <c r="E3418" s="96" t="s">
        <v>12343</v>
      </c>
      <c r="F3418" s="96" t="s">
        <v>22237</v>
      </c>
      <c r="G3418" s="96" t="s">
        <v>12343</v>
      </c>
      <c r="H3418" s="17" t="s">
        <v>15097</v>
      </c>
      <c r="I3418" s="17" t="s">
        <v>12343</v>
      </c>
    </row>
    <row r="3419" spans="1:9" x14ac:dyDescent="0.35">
      <c r="A3419" s="96">
        <v>3417</v>
      </c>
      <c r="B3419" s="96" t="s">
        <v>22238</v>
      </c>
      <c r="C3419" s="96" t="s">
        <v>12343</v>
      </c>
      <c r="D3419" s="96" t="s">
        <v>12343</v>
      </c>
      <c r="E3419" s="96" t="s">
        <v>12343</v>
      </c>
      <c r="F3419" s="96" t="s">
        <v>22239</v>
      </c>
      <c r="G3419" s="96" t="s">
        <v>12343</v>
      </c>
      <c r="H3419" s="17" t="s">
        <v>8970</v>
      </c>
      <c r="I3419" s="17" t="s">
        <v>12343</v>
      </c>
    </row>
    <row r="3420" spans="1:9" x14ac:dyDescent="0.35">
      <c r="A3420" s="96">
        <v>3418</v>
      </c>
      <c r="B3420" s="96" t="s">
        <v>22240</v>
      </c>
      <c r="C3420" s="96" t="s">
        <v>12343</v>
      </c>
      <c r="D3420" s="96" t="s">
        <v>12343</v>
      </c>
      <c r="E3420" s="96" t="s">
        <v>12343</v>
      </c>
      <c r="F3420" s="96" t="s">
        <v>22241</v>
      </c>
      <c r="G3420" s="96" t="s">
        <v>12343</v>
      </c>
      <c r="H3420" s="17" t="s">
        <v>8970</v>
      </c>
      <c r="I3420" s="17" t="s">
        <v>12343</v>
      </c>
    </row>
    <row r="3421" spans="1:9" x14ac:dyDescent="0.35">
      <c r="A3421" s="96">
        <v>3419</v>
      </c>
      <c r="B3421" s="96" t="s">
        <v>22242</v>
      </c>
      <c r="C3421" s="96" t="s">
        <v>12343</v>
      </c>
      <c r="D3421" s="96" t="s">
        <v>12343</v>
      </c>
      <c r="E3421" s="96" t="s">
        <v>12343</v>
      </c>
      <c r="F3421" s="96" t="s">
        <v>22243</v>
      </c>
      <c r="G3421" s="96" t="s">
        <v>12343</v>
      </c>
      <c r="H3421" s="17" t="s">
        <v>8970</v>
      </c>
      <c r="I3421" s="17" t="s">
        <v>12343</v>
      </c>
    </row>
    <row r="3422" spans="1:9" x14ac:dyDescent="0.35">
      <c r="A3422" s="96">
        <v>3420</v>
      </c>
      <c r="B3422" s="96" t="s">
        <v>22244</v>
      </c>
      <c r="C3422" s="96" t="s">
        <v>12343</v>
      </c>
      <c r="D3422" s="96" t="s">
        <v>12343</v>
      </c>
      <c r="E3422" s="96" t="s">
        <v>12343</v>
      </c>
      <c r="F3422" s="96" t="s">
        <v>22245</v>
      </c>
      <c r="G3422" s="96" t="s">
        <v>12343</v>
      </c>
      <c r="H3422" s="17" t="s">
        <v>8970</v>
      </c>
      <c r="I3422" s="17" t="s">
        <v>12343</v>
      </c>
    </row>
    <row r="3423" spans="1:9" x14ac:dyDescent="0.35">
      <c r="A3423" s="96">
        <v>3421</v>
      </c>
      <c r="B3423" s="96" t="s">
        <v>22246</v>
      </c>
      <c r="C3423" s="96" t="s">
        <v>12343</v>
      </c>
      <c r="D3423" s="96" t="s">
        <v>12343</v>
      </c>
      <c r="E3423" s="96" t="s">
        <v>12343</v>
      </c>
      <c r="F3423" s="96" t="s">
        <v>22247</v>
      </c>
      <c r="G3423" s="96" t="s">
        <v>12343</v>
      </c>
      <c r="H3423" s="17" t="s">
        <v>8970</v>
      </c>
      <c r="I3423" s="17" t="s">
        <v>12343</v>
      </c>
    </row>
    <row r="3424" spans="1:9" x14ac:dyDescent="0.35">
      <c r="A3424" s="96">
        <v>3422</v>
      </c>
      <c r="B3424" s="96" t="s">
        <v>22248</v>
      </c>
      <c r="C3424" s="96" t="s">
        <v>12343</v>
      </c>
      <c r="D3424" s="96" t="s">
        <v>12343</v>
      </c>
      <c r="E3424" s="96" t="s">
        <v>12343</v>
      </c>
      <c r="F3424" s="96" t="s">
        <v>22249</v>
      </c>
      <c r="G3424" s="96" t="s">
        <v>12343</v>
      </c>
      <c r="H3424" s="17" t="s">
        <v>8970</v>
      </c>
      <c r="I3424" s="17" t="s">
        <v>12343</v>
      </c>
    </row>
    <row r="3425" spans="1:9" x14ac:dyDescent="0.35">
      <c r="A3425" s="96">
        <v>3423</v>
      </c>
      <c r="B3425" s="96" t="s">
        <v>2417</v>
      </c>
      <c r="C3425" s="96" t="s">
        <v>12343</v>
      </c>
      <c r="D3425" s="96" t="s">
        <v>12343</v>
      </c>
      <c r="E3425" s="96" t="s">
        <v>12343</v>
      </c>
      <c r="F3425" s="96" t="s">
        <v>7055</v>
      </c>
      <c r="G3425" s="96" t="s">
        <v>12343</v>
      </c>
      <c r="H3425" s="17" t="s">
        <v>17610</v>
      </c>
      <c r="I3425" s="17" t="s">
        <v>12343</v>
      </c>
    </row>
    <row r="3426" spans="1:9" x14ac:dyDescent="0.35">
      <c r="A3426" s="96">
        <v>3424</v>
      </c>
      <c r="B3426" s="96" t="s">
        <v>22250</v>
      </c>
      <c r="C3426" s="96" t="s">
        <v>12343</v>
      </c>
      <c r="D3426" s="96" t="s">
        <v>12343</v>
      </c>
      <c r="E3426" s="96" t="s">
        <v>12343</v>
      </c>
      <c r="F3426" s="96" t="s">
        <v>22251</v>
      </c>
      <c r="G3426" s="96" t="s">
        <v>12343</v>
      </c>
      <c r="H3426" s="17" t="s">
        <v>8970</v>
      </c>
      <c r="I3426" s="17" t="s">
        <v>12343</v>
      </c>
    </row>
    <row r="3427" spans="1:9" x14ac:dyDescent="0.35">
      <c r="A3427" s="96">
        <v>3425</v>
      </c>
      <c r="B3427" s="96" t="s">
        <v>22252</v>
      </c>
      <c r="C3427" s="96" t="s">
        <v>12343</v>
      </c>
      <c r="D3427" s="96" t="s">
        <v>12343</v>
      </c>
      <c r="E3427" s="96" t="s">
        <v>12343</v>
      </c>
      <c r="F3427" s="96" t="s">
        <v>22253</v>
      </c>
      <c r="G3427" s="96" t="s">
        <v>12343</v>
      </c>
      <c r="H3427" s="17" t="s">
        <v>8970</v>
      </c>
      <c r="I3427" s="17" t="s">
        <v>12343</v>
      </c>
    </row>
    <row r="3428" spans="1:9" x14ac:dyDescent="0.35">
      <c r="A3428" s="96">
        <v>3426</v>
      </c>
      <c r="B3428" s="96" t="s">
        <v>22254</v>
      </c>
      <c r="C3428" s="96" t="s">
        <v>12343</v>
      </c>
      <c r="D3428" s="96" t="s">
        <v>12343</v>
      </c>
      <c r="E3428" s="96" t="s">
        <v>12343</v>
      </c>
      <c r="F3428" s="96" t="s">
        <v>22255</v>
      </c>
      <c r="G3428" s="96" t="s">
        <v>12343</v>
      </c>
      <c r="H3428" s="17" t="s">
        <v>8970</v>
      </c>
      <c r="I3428" s="17" t="s">
        <v>12343</v>
      </c>
    </row>
    <row r="3429" spans="1:9" x14ac:dyDescent="0.35">
      <c r="A3429" s="96">
        <v>3427</v>
      </c>
      <c r="B3429" s="96" t="s">
        <v>22256</v>
      </c>
      <c r="C3429" s="96" t="s">
        <v>12343</v>
      </c>
      <c r="D3429" s="96" t="s">
        <v>12343</v>
      </c>
      <c r="E3429" s="96" t="s">
        <v>12343</v>
      </c>
      <c r="F3429" s="96" t="s">
        <v>22257</v>
      </c>
      <c r="G3429" s="96" t="s">
        <v>12343</v>
      </c>
      <c r="H3429" s="17" t="s">
        <v>8970</v>
      </c>
      <c r="I3429" s="17" t="s">
        <v>12343</v>
      </c>
    </row>
    <row r="3430" spans="1:9" x14ac:dyDescent="0.35">
      <c r="A3430" s="96">
        <v>3428</v>
      </c>
      <c r="B3430" s="96" t="s">
        <v>2420</v>
      </c>
      <c r="C3430" s="96" t="s">
        <v>12343</v>
      </c>
      <c r="D3430" s="96" t="s">
        <v>12343</v>
      </c>
      <c r="E3430" s="96" t="s">
        <v>12343</v>
      </c>
      <c r="F3430" s="96" t="s">
        <v>7056</v>
      </c>
      <c r="G3430" s="96" t="s">
        <v>12343</v>
      </c>
      <c r="H3430" s="17" t="s">
        <v>17610</v>
      </c>
      <c r="I3430" s="17" t="s">
        <v>12343</v>
      </c>
    </row>
    <row r="3431" spans="1:9" x14ac:dyDescent="0.35">
      <c r="A3431" s="96">
        <v>3429</v>
      </c>
      <c r="B3431" s="96" t="s">
        <v>22258</v>
      </c>
      <c r="C3431" s="96" t="s">
        <v>12343</v>
      </c>
      <c r="D3431" s="96" t="s">
        <v>12343</v>
      </c>
      <c r="E3431" s="96" t="s">
        <v>12343</v>
      </c>
      <c r="F3431" s="96" t="s">
        <v>22259</v>
      </c>
      <c r="G3431" s="96" t="s">
        <v>12343</v>
      </c>
      <c r="H3431" s="17" t="s">
        <v>8970</v>
      </c>
      <c r="I3431" s="17" t="s">
        <v>12343</v>
      </c>
    </row>
    <row r="3432" spans="1:9" x14ac:dyDescent="0.35">
      <c r="A3432" s="96">
        <v>3430</v>
      </c>
      <c r="B3432" s="96" t="s">
        <v>22260</v>
      </c>
      <c r="C3432" s="96" t="s">
        <v>12343</v>
      </c>
      <c r="D3432" s="96" t="s">
        <v>12343</v>
      </c>
      <c r="E3432" s="96" t="s">
        <v>12343</v>
      </c>
      <c r="F3432" s="96" t="s">
        <v>22261</v>
      </c>
      <c r="G3432" s="96" t="s">
        <v>12343</v>
      </c>
      <c r="H3432" s="17" t="s">
        <v>8970</v>
      </c>
      <c r="I3432" s="17" t="s">
        <v>12343</v>
      </c>
    </row>
    <row r="3433" spans="1:9" x14ac:dyDescent="0.35">
      <c r="A3433" s="96">
        <v>3431</v>
      </c>
      <c r="B3433" s="96" t="s">
        <v>22262</v>
      </c>
      <c r="C3433" s="96" t="s">
        <v>12343</v>
      </c>
      <c r="D3433" s="96" t="s">
        <v>12343</v>
      </c>
      <c r="E3433" s="96" t="s">
        <v>12343</v>
      </c>
      <c r="F3433" s="96" t="s">
        <v>22263</v>
      </c>
      <c r="G3433" s="96" t="s">
        <v>12343</v>
      </c>
      <c r="H3433" s="17" t="s">
        <v>8970</v>
      </c>
      <c r="I3433" s="17" t="s">
        <v>12343</v>
      </c>
    </row>
    <row r="3434" spans="1:9" x14ac:dyDescent="0.35">
      <c r="A3434" s="96">
        <v>3432</v>
      </c>
      <c r="B3434" s="96" t="s">
        <v>22264</v>
      </c>
      <c r="C3434" s="96" t="s">
        <v>12343</v>
      </c>
      <c r="D3434" s="96" t="s">
        <v>12343</v>
      </c>
      <c r="E3434" s="96" t="s">
        <v>12343</v>
      </c>
      <c r="F3434" s="96" t="s">
        <v>22265</v>
      </c>
      <c r="G3434" s="96" t="s">
        <v>12343</v>
      </c>
      <c r="H3434" s="17" t="s">
        <v>8970</v>
      </c>
      <c r="I3434" s="17" t="s">
        <v>12343</v>
      </c>
    </row>
    <row r="3435" spans="1:9" x14ac:dyDescent="0.35">
      <c r="A3435" s="96">
        <v>3433</v>
      </c>
      <c r="B3435" s="96" t="s">
        <v>22266</v>
      </c>
      <c r="C3435" s="96" t="s">
        <v>12343</v>
      </c>
      <c r="D3435" s="96" t="s">
        <v>12343</v>
      </c>
      <c r="E3435" s="96" t="s">
        <v>12343</v>
      </c>
      <c r="F3435" s="96" t="s">
        <v>22267</v>
      </c>
      <c r="G3435" s="96" t="s">
        <v>12343</v>
      </c>
      <c r="H3435" s="17" t="s">
        <v>8970</v>
      </c>
      <c r="I3435" s="17" t="s">
        <v>12343</v>
      </c>
    </row>
    <row r="3436" spans="1:9" x14ac:dyDescent="0.35">
      <c r="A3436" s="96">
        <v>3434</v>
      </c>
      <c r="B3436" s="96" t="s">
        <v>22268</v>
      </c>
      <c r="C3436" s="96" t="s">
        <v>12343</v>
      </c>
      <c r="D3436" s="96" t="s">
        <v>12343</v>
      </c>
      <c r="E3436" s="96" t="s">
        <v>12343</v>
      </c>
      <c r="F3436" s="96" t="s">
        <v>22269</v>
      </c>
      <c r="G3436" s="96" t="s">
        <v>12343</v>
      </c>
      <c r="H3436" s="17" t="s">
        <v>8970</v>
      </c>
      <c r="I3436" s="17" t="s">
        <v>12343</v>
      </c>
    </row>
    <row r="3437" spans="1:9" x14ac:dyDescent="0.35">
      <c r="A3437" s="96">
        <v>3435</v>
      </c>
      <c r="B3437" s="96" t="s">
        <v>22270</v>
      </c>
      <c r="C3437" s="96" t="s">
        <v>12343</v>
      </c>
      <c r="D3437" s="96" t="s">
        <v>12343</v>
      </c>
      <c r="E3437" s="96" t="s">
        <v>12343</v>
      </c>
      <c r="F3437" s="96" t="s">
        <v>22271</v>
      </c>
      <c r="G3437" s="96" t="s">
        <v>12343</v>
      </c>
      <c r="H3437" s="17" t="s">
        <v>8970</v>
      </c>
      <c r="I3437" s="17" t="s">
        <v>12343</v>
      </c>
    </row>
    <row r="3438" spans="1:9" x14ac:dyDescent="0.35">
      <c r="A3438" s="96">
        <v>3436</v>
      </c>
      <c r="B3438" s="96" t="s">
        <v>22272</v>
      </c>
      <c r="C3438" s="96" t="s">
        <v>12343</v>
      </c>
      <c r="D3438" s="96" t="s">
        <v>12343</v>
      </c>
      <c r="E3438" s="96" t="s">
        <v>12343</v>
      </c>
      <c r="F3438" s="96" t="s">
        <v>22273</v>
      </c>
      <c r="G3438" s="96" t="s">
        <v>12343</v>
      </c>
      <c r="H3438" s="17" t="s">
        <v>8970</v>
      </c>
      <c r="I3438" s="17" t="s">
        <v>12343</v>
      </c>
    </row>
    <row r="3439" spans="1:9" x14ac:dyDescent="0.35">
      <c r="A3439" s="96">
        <v>3437</v>
      </c>
      <c r="B3439" s="96" t="s">
        <v>22274</v>
      </c>
      <c r="C3439" s="96" t="s">
        <v>12343</v>
      </c>
      <c r="D3439" s="96" t="s">
        <v>12343</v>
      </c>
      <c r="E3439" s="96" t="s">
        <v>12343</v>
      </c>
      <c r="F3439" s="96" t="s">
        <v>22275</v>
      </c>
      <c r="G3439" s="96" t="s">
        <v>12343</v>
      </c>
      <c r="H3439" s="17" t="s">
        <v>8970</v>
      </c>
      <c r="I3439" s="17" t="s">
        <v>12343</v>
      </c>
    </row>
    <row r="3440" spans="1:9" x14ac:dyDescent="0.35">
      <c r="A3440" s="96">
        <v>3438</v>
      </c>
      <c r="B3440" s="96" t="s">
        <v>22276</v>
      </c>
      <c r="C3440" s="96" t="s">
        <v>12343</v>
      </c>
      <c r="D3440" s="96" t="s">
        <v>12343</v>
      </c>
      <c r="E3440" s="96" t="s">
        <v>12343</v>
      </c>
      <c r="F3440" s="96" t="s">
        <v>22277</v>
      </c>
      <c r="G3440" s="96" t="s">
        <v>12343</v>
      </c>
      <c r="H3440" s="17" t="s">
        <v>8970</v>
      </c>
      <c r="I3440" s="17" t="s">
        <v>12343</v>
      </c>
    </row>
    <row r="3441" spans="1:9" x14ac:dyDescent="0.35">
      <c r="A3441" s="96">
        <v>3439</v>
      </c>
      <c r="B3441" s="96" t="s">
        <v>22278</v>
      </c>
      <c r="C3441" s="96" t="s">
        <v>12343</v>
      </c>
      <c r="D3441" s="96" t="s">
        <v>12343</v>
      </c>
      <c r="E3441" s="96" t="s">
        <v>12343</v>
      </c>
      <c r="F3441" s="96" t="s">
        <v>7075</v>
      </c>
      <c r="G3441" s="96" t="s">
        <v>12343</v>
      </c>
      <c r="H3441" s="17" t="s">
        <v>8970</v>
      </c>
      <c r="I3441" s="17" t="s">
        <v>12343</v>
      </c>
    </row>
    <row r="3442" spans="1:9" x14ac:dyDescent="0.35">
      <c r="A3442" s="96">
        <v>3440</v>
      </c>
      <c r="B3442" s="96" t="s">
        <v>5901</v>
      </c>
      <c r="C3442" s="96" t="s">
        <v>12343</v>
      </c>
      <c r="D3442" s="96" t="s">
        <v>12343</v>
      </c>
      <c r="E3442" s="96" t="s">
        <v>12343</v>
      </c>
      <c r="F3442" s="96" t="s">
        <v>7076</v>
      </c>
      <c r="G3442" s="96" t="s">
        <v>12343</v>
      </c>
      <c r="H3442" s="17" t="s">
        <v>8377</v>
      </c>
      <c r="I3442" s="17" t="s">
        <v>12343</v>
      </c>
    </row>
    <row r="3443" spans="1:9" x14ac:dyDescent="0.35">
      <c r="A3443" s="96">
        <v>3441</v>
      </c>
      <c r="B3443" s="96" t="s">
        <v>11136</v>
      </c>
      <c r="C3443" s="96" t="s">
        <v>12343</v>
      </c>
      <c r="D3443" s="96" t="s">
        <v>12343</v>
      </c>
      <c r="E3443" s="96" t="s">
        <v>12343</v>
      </c>
      <c r="F3443" s="96" t="s">
        <v>7094</v>
      </c>
      <c r="G3443" s="96" t="s">
        <v>12343</v>
      </c>
      <c r="H3443" s="17" t="s">
        <v>8377</v>
      </c>
      <c r="I3443" s="17" t="s">
        <v>12343</v>
      </c>
    </row>
    <row r="3444" spans="1:9" x14ac:dyDescent="0.35">
      <c r="A3444" s="96">
        <v>3442</v>
      </c>
      <c r="B3444" s="96" t="s">
        <v>2533</v>
      </c>
      <c r="C3444" s="96" t="s">
        <v>12343</v>
      </c>
      <c r="D3444" s="96" t="s">
        <v>12343</v>
      </c>
      <c r="E3444" s="96" t="s">
        <v>12343</v>
      </c>
      <c r="F3444" s="96" t="s">
        <v>7097</v>
      </c>
      <c r="G3444" s="96" t="s">
        <v>12343</v>
      </c>
      <c r="H3444" s="17" t="s">
        <v>8377</v>
      </c>
      <c r="I3444" s="17" t="s">
        <v>12343</v>
      </c>
    </row>
    <row r="3445" spans="1:9" x14ac:dyDescent="0.35">
      <c r="A3445" s="96">
        <v>3443</v>
      </c>
      <c r="B3445" s="96" t="s">
        <v>2581</v>
      </c>
      <c r="C3445" s="96" t="s">
        <v>12343</v>
      </c>
      <c r="D3445" s="96" t="s">
        <v>12343</v>
      </c>
      <c r="E3445" s="96" t="s">
        <v>12343</v>
      </c>
      <c r="F3445" s="96" t="s">
        <v>7113</v>
      </c>
      <c r="G3445" s="96" t="s">
        <v>12343</v>
      </c>
      <c r="H3445" s="17" t="s">
        <v>8377</v>
      </c>
      <c r="I3445" s="17" t="s">
        <v>12343</v>
      </c>
    </row>
    <row r="3446" spans="1:9" x14ac:dyDescent="0.35">
      <c r="A3446" s="96">
        <v>3444</v>
      </c>
      <c r="B3446" s="96" t="s">
        <v>2587</v>
      </c>
      <c r="C3446" s="96" t="s">
        <v>12343</v>
      </c>
      <c r="D3446" s="96" t="s">
        <v>12343</v>
      </c>
      <c r="E3446" s="96" t="s">
        <v>12343</v>
      </c>
      <c r="F3446" s="96" t="s">
        <v>7115</v>
      </c>
      <c r="G3446" s="96" t="s">
        <v>12343</v>
      </c>
      <c r="H3446" s="17" t="s">
        <v>8377</v>
      </c>
      <c r="I3446" s="17" t="s">
        <v>12343</v>
      </c>
    </row>
    <row r="3447" spans="1:9" x14ac:dyDescent="0.35">
      <c r="A3447" s="96">
        <v>3445</v>
      </c>
      <c r="B3447" s="96" t="s">
        <v>11131</v>
      </c>
      <c r="C3447" s="96" t="s">
        <v>12343</v>
      </c>
      <c r="D3447" s="96" t="s">
        <v>12343</v>
      </c>
      <c r="E3447" s="96" t="s">
        <v>12343</v>
      </c>
      <c r="F3447" s="96" t="s">
        <v>7117</v>
      </c>
      <c r="G3447" s="96" t="s">
        <v>12343</v>
      </c>
      <c r="H3447" s="17" t="s">
        <v>8377</v>
      </c>
      <c r="I3447" s="17" t="s">
        <v>12343</v>
      </c>
    </row>
    <row r="3448" spans="1:9" x14ac:dyDescent="0.35">
      <c r="A3448" s="96">
        <v>3446</v>
      </c>
      <c r="B3448" s="96" t="s">
        <v>2638</v>
      </c>
      <c r="C3448" s="96" t="s">
        <v>12343</v>
      </c>
      <c r="D3448" s="96" t="s">
        <v>12343</v>
      </c>
      <c r="E3448" s="96" t="s">
        <v>12343</v>
      </c>
      <c r="F3448" s="96" t="s">
        <v>7132</v>
      </c>
      <c r="G3448" s="96" t="s">
        <v>12343</v>
      </c>
      <c r="H3448" s="17" t="s">
        <v>8377</v>
      </c>
      <c r="I3448" s="17" t="s">
        <v>12343</v>
      </c>
    </row>
    <row r="3449" spans="1:9" x14ac:dyDescent="0.35">
      <c r="A3449" s="96">
        <v>3447</v>
      </c>
      <c r="B3449" s="96" t="s">
        <v>2683</v>
      </c>
      <c r="C3449" s="96" t="s">
        <v>12343</v>
      </c>
      <c r="D3449" s="96" t="s">
        <v>12343</v>
      </c>
      <c r="E3449" s="96" t="s">
        <v>12343</v>
      </c>
      <c r="F3449" s="96" t="s">
        <v>7148</v>
      </c>
      <c r="G3449" s="96" t="s">
        <v>12343</v>
      </c>
      <c r="H3449" s="17" t="s">
        <v>8377</v>
      </c>
      <c r="I3449" s="17" t="s">
        <v>12343</v>
      </c>
    </row>
    <row r="3450" spans="1:9" x14ac:dyDescent="0.35">
      <c r="A3450" s="96">
        <v>3448</v>
      </c>
      <c r="B3450" s="96" t="s">
        <v>2710</v>
      </c>
      <c r="C3450" s="96" t="s">
        <v>12343</v>
      </c>
      <c r="D3450" s="96" t="s">
        <v>12343</v>
      </c>
      <c r="E3450" s="96" t="s">
        <v>12343</v>
      </c>
      <c r="F3450" s="96" t="s">
        <v>7158</v>
      </c>
      <c r="G3450" s="96" t="s">
        <v>12343</v>
      </c>
      <c r="H3450" s="17" t="s">
        <v>8377</v>
      </c>
      <c r="I3450" s="17" t="s">
        <v>12343</v>
      </c>
    </row>
    <row r="3451" spans="1:9" x14ac:dyDescent="0.35">
      <c r="A3451" s="96">
        <v>3449</v>
      </c>
      <c r="B3451" s="96" t="s">
        <v>2737</v>
      </c>
      <c r="C3451" s="96" t="s">
        <v>12343</v>
      </c>
      <c r="D3451" s="96" t="s">
        <v>12343</v>
      </c>
      <c r="E3451" s="96" t="s">
        <v>12343</v>
      </c>
      <c r="F3451" s="96" t="s">
        <v>7168</v>
      </c>
      <c r="G3451" s="96" t="s">
        <v>12343</v>
      </c>
      <c r="H3451" s="17" t="s">
        <v>8377</v>
      </c>
      <c r="I3451" s="17" t="s">
        <v>12343</v>
      </c>
    </row>
    <row r="3452" spans="1:9" x14ac:dyDescent="0.35">
      <c r="A3452" s="96">
        <v>3450</v>
      </c>
      <c r="B3452" s="96" t="s">
        <v>2749</v>
      </c>
      <c r="C3452" s="96" t="s">
        <v>12343</v>
      </c>
      <c r="D3452" s="96" t="s">
        <v>12343</v>
      </c>
      <c r="E3452" s="96" t="s">
        <v>12343</v>
      </c>
      <c r="F3452" s="96" t="s">
        <v>7172</v>
      </c>
      <c r="G3452" s="96" t="s">
        <v>12343</v>
      </c>
      <c r="H3452" s="17" t="s">
        <v>8377</v>
      </c>
      <c r="I3452" s="17" t="s">
        <v>12343</v>
      </c>
    </row>
    <row r="3453" spans="1:9" x14ac:dyDescent="0.35">
      <c r="A3453" s="96">
        <v>3451</v>
      </c>
      <c r="B3453" s="96" t="s">
        <v>2785</v>
      </c>
      <c r="C3453" s="96" t="s">
        <v>12343</v>
      </c>
      <c r="D3453" s="96" t="s">
        <v>12343</v>
      </c>
      <c r="E3453" s="96" t="s">
        <v>12343</v>
      </c>
      <c r="F3453" s="96" t="s">
        <v>7186</v>
      </c>
      <c r="G3453" s="96" t="s">
        <v>12343</v>
      </c>
      <c r="H3453" s="17" t="s">
        <v>8377</v>
      </c>
      <c r="I3453" s="17" t="s">
        <v>12343</v>
      </c>
    </row>
    <row r="3454" spans="1:9" x14ac:dyDescent="0.35">
      <c r="A3454" s="96">
        <v>3452</v>
      </c>
      <c r="B3454" s="96" t="s">
        <v>2857</v>
      </c>
      <c r="C3454" s="96" t="s">
        <v>12343</v>
      </c>
      <c r="D3454" s="96" t="s">
        <v>12343</v>
      </c>
      <c r="E3454" s="96" t="s">
        <v>12343</v>
      </c>
      <c r="F3454" s="96" t="s">
        <v>7211</v>
      </c>
      <c r="G3454" s="96" t="s">
        <v>12343</v>
      </c>
      <c r="H3454" s="17" t="s">
        <v>8377</v>
      </c>
      <c r="I3454" s="17" t="s">
        <v>12343</v>
      </c>
    </row>
    <row r="3455" spans="1:9" x14ac:dyDescent="0.35">
      <c r="A3455" s="96">
        <v>3453</v>
      </c>
      <c r="B3455" s="96" t="s">
        <v>2865</v>
      </c>
      <c r="C3455" s="96" t="s">
        <v>12343</v>
      </c>
      <c r="D3455" s="96" t="s">
        <v>12343</v>
      </c>
      <c r="E3455" s="96" t="s">
        <v>12343</v>
      </c>
      <c r="F3455" s="96" t="s">
        <v>7214</v>
      </c>
      <c r="G3455" s="96" t="s">
        <v>12343</v>
      </c>
      <c r="H3455" s="17" t="s">
        <v>8377</v>
      </c>
      <c r="I3455" s="17" t="s">
        <v>12343</v>
      </c>
    </row>
    <row r="3456" spans="1:9" x14ac:dyDescent="0.35">
      <c r="A3456" s="96">
        <v>3454</v>
      </c>
      <c r="B3456" s="96" t="s">
        <v>2883</v>
      </c>
      <c r="C3456" s="96" t="s">
        <v>12343</v>
      </c>
      <c r="D3456" s="96" t="s">
        <v>12343</v>
      </c>
      <c r="E3456" s="96" t="s">
        <v>12343</v>
      </c>
      <c r="F3456" s="96" t="s">
        <v>7221</v>
      </c>
      <c r="G3456" s="96" t="s">
        <v>12343</v>
      </c>
      <c r="H3456" s="17" t="s">
        <v>8377</v>
      </c>
      <c r="I3456" s="17" t="s">
        <v>12343</v>
      </c>
    </row>
    <row r="3457" spans="1:9" x14ac:dyDescent="0.35">
      <c r="A3457" s="96">
        <v>3455</v>
      </c>
      <c r="B3457" s="96" t="s">
        <v>2943</v>
      </c>
      <c r="C3457" s="96" t="s">
        <v>12343</v>
      </c>
      <c r="D3457" s="96" t="s">
        <v>12343</v>
      </c>
      <c r="E3457" s="96" t="s">
        <v>12343</v>
      </c>
      <c r="F3457" s="96" t="s">
        <v>7245</v>
      </c>
      <c r="G3457" s="96" t="s">
        <v>12343</v>
      </c>
      <c r="H3457" s="17" t="s">
        <v>8377</v>
      </c>
      <c r="I3457" s="17" t="s">
        <v>12343</v>
      </c>
    </row>
    <row r="3458" spans="1:9" x14ac:dyDescent="0.35">
      <c r="A3458" s="96">
        <v>3456</v>
      </c>
      <c r="B3458" s="96" t="s">
        <v>3012</v>
      </c>
      <c r="C3458" s="96" t="s">
        <v>12343</v>
      </c>
      <c r="D3458" s="96" t="s">
        <v>12343</v>
      </c>
      <c r="E3458" s="96" t="s">
        <v>12343</v>
      </c>
      <c r="F3458" s="96" t="s">
        <v>7270</v>
      </c>
      <c r="G3458" s="96" t="s">
        <v>12343</v>
      </c>
      <c r="H3458" s="17" t="s">
        <v>8377</v>
      </c>
      <c r="I3458" s="17" t="s">
        <v>12343</v>
      </c>
    </row>
    <row r="3459" spans="1:9" x14ac:dyDescent="0.35">
      <c r="A3459" s="96">
        <v>3457</v>
      </c>
      <c r="B3459" s="96" t="s">
        <v>3024</v>
      </c>
      <c r="C3459" s="96" t="s">
        <v>12343</v>
      </c>
      <c r="D3459" s="96" t="s">
        <v>12343</v>
      </c>
      <c r="E3459" s="96" t="s">
        <v>12343</v>
      </c>
      <c r="F3459" s="96" t="s">
        <v>7274</v>
      </c>
      <c r="G3459" s="96" t="s">
        <v>12343</v>
      </c>
      <c r="H3459" s="17" t="s">
        <v>8377</v>
      </c>
      <c r="I3459" s="17" t="s">
        <v>12343</v>
      </c>
    </row>
    <row r="3460" spans="1:9" x14ac:dyDescent="0.35">
      <c r="A3460" s="96">
        <v>3458</v>
      </c>
      <c r="B3460" s="96" t="s">
        <v>3039</v>
      </c>
      <c r="C3460" s="96" t="s">
        <v>12343</v>
      </c>
      <c r="D3460" s="96" t="s">
        <v>12343</v>
      </c>
      <c r="E3460" s="96" t="s">
        <v>12343</v>
      </c>
      <c r="F3460" s="96" t="s">
        <v>7279</v>
      </c>
      <c r="G3460" s="96" t="s">
        <v>12343</v>
      </c>
      <c r="H3460" s="17" t="s">
        <v>8377</v>
      </c>
      <c r="I3460" s="17" t="s">
        <v>12343</v>
      </c>
    </row>
    <row r="3461" spans="1:9" x14ac:dyDescent="0.35">
      <c r="A3461" s="96">
        <v>3459</v>
      </c>
      <c r="B3461" s="96" t="s">
        <v>22279</v>
      </c>
      <c r="C3461" s="96" t="s">
        <v>12343</v>
      </c>
      <c r="D3461" s="96" t="s">
        <v>12343</v>
      </c>
      <c r="E3461" s="96" t="s">
        <v>12343</v>
      </c>
      <c r="F3461" s="96" t="s">
        <v>7299</v>
      </c>
      <c r="G3461" s="96" t="s">
        <v>12343</v>
      </c>
      <c r="H3461" s="17" t="s">
        <v>8970</v>
      </c>
      <c r="I3461" s="17" t="s">
        <v>12343</v>
      </c>
    </row>
    <row r="3462" spans="1:9" x14ac:dyDescent="0.35">
      <c r="A3462" s="96">
        <v>3460</v>
      </c>
      <c r="B3462" s="96" t="s">
        <v>3102</v>
      </c>
      <c r="C3462" s="96" t="s">
        <v>12343</v>
      </c>
      <c r="D3462" s="96" t="s">
        <v>12343</v>
      </c>
      <c r="E3462" s="96" t="s">
        <v>12343</v>
      </c>
      <c r="F3462" s="96" t="s">
        <v>7301</v>
      </c>
      <c r="G3462" s="96" t="s">
        <v>12343</v>
      </c>
      <c r="H3462" s="17" t="s">
        <v>8377</v>
      </c>
      <c r="I3462" s="17" t="s">
        <v>12343</v>
      </c>
    </row>
    <row r="3463" spans="1:9" x14ac:dyDescent="0.35">
      <c r="A3463" s="96">
        <v>3461</v>
      </c>
      <c r="B3463" s="96" t="s">
        <v>3114</v>
      </c>
      <c r="C3463" s="96" t="s">
        <v>12343</v>
      </c>
      <c r="D3463" s="96" t="s">
        <v>12343</v>
      </c>
      <c r="E3463" s="96" t="s">
        <v>12343</v>
      </c>
      <c r="F3463" s="96" t="s">
        <v>7307</v>
      </c>
      <c r="G3463" s="96" t="s">
        <v>12343</v>
      </c>
      <c r="H3463" s="17" t="s">
        <v>8377</v>
      </c>
      <c r="I3463" s="17" t="s">
        <v>12343</v>
      </c>
    </row>
    <row r="3464" spans="1:9" x14ac:dyDescent="0.35">
      <c r="A3464" s="96">
        <v>3462</v>
      </c>
      <c r="B3464" s="96" t="s">
        <v>3147</v>
      </c>
      <c r="C3464" s="96" t="s">
        <v>12343</v>
      </c>
      <c r="D3464" s="96" t="s">
        <v>12343</v>
      </c>
      <c r="E3464" s="96" t="s">
        <v>12343</v>
      </c>
      <c r="F3464" s="96" t="s">
        <v>7320</v>
      </c>
      <c r="G3464" s="96" t="s">
        <v>12343</v>
      </c>
      <c r="H3464" s="17" t="s">
        <v>8377</v>
      </c>
      <c r="I3464" s="17" t="s">
        <v>12343</v>
      </c>
    </row>
    <row r="3465" spans="1:9" x14ac:dyDescent="0.35">
      <c r="A3465" s="96">
        <v>3463</v>
      </c>
      <c r="B3465" s="96" t="s">
        <v>9943</v>
      </c>
      <c r="C3465" s="96" t="s">
        <v>12343</v>
      </c>
      <c r="D3465" s="96" t="s">
        <v>12343</v>
      </c>
      <c r="E3465" s="96" t="s">
        <v>12343</v>
      </c>
      <c r="F3465" s="96" t="s">
        <v>7322</v>
      </c>
      <c r="G3465" s="96" t="s">
        <v>12343</v>
      </c>
      <c r="H3465" s="17" t="s">
        <v>8377</v>
      </c>
      <c r="I3465" s="17" t="s">
        <v>12343</v>
      </c>
    </row>
    <row r="3466" spans="1:9" x14ac:dyDescent="0.35">
      <c r="A3466" s="96">
        <v>3464</v>
      </c>
      <c r="B3466" s="96" t="s">
        <v>3171</v>
      </c>
      <c r="C3466" s="96" t="s">
        <v>12343</v>
      </c>
      <c r="D3466" s="96" t="s">
        <v>12343</v>
      </c>
      <c r="E3466" s="96" t="s">
        <v>12343</v>
      </c>
      <c r="F3466" s="96" t="s">
        <v>7328</v>
      </c>
      <c r="G3466" s="96" t="s">
        <v>12343</v>
      </c>
      <c r="H3466" s="17" t="s">
        <v>8377</v>
      </c>
      <c r="I3466" s="17" t="s">
        <v>12343</v>
      </c>
    </row>
    <row r="3467" spans="1:9" x14ac:dyDescent="0.35">
      <c r="A3467" s="96">
        <v>3465</v>
      </c>
      <c r="B3467" s="96" t="s">
        <v>3186</v>
      </c>
      <c r="C3467" s="96" t="s">
        <v>12343</v>
      </c>
      <c r="D3467" s="96" t="s">
        <v>12343</v>
      </c>
      <c r="E3467" s="96" t="s">
        <v>12343</v>
      </c>
      <c r="F3467" s="96" t="s">
        <v>7333</v>
      </c>
      <c r="G3467" s="96" t="s">
        <v>12343</v>
      </c>
      <c r="H3467" s="17" t="s">
        <v>8377</v>
      </c>
      <c r="I3467" s="17" t="s">
        <v>12343</v>
      </c>
    </row>
    <row r="3468" spans="1:9" x14ac:dyDescent="0.35">
      <c r="A3468" s="96">
        <v>3466</v>
      </c>
      <c r="B3468" s="96" t="s">
        <v>5942</v>
      </c>
      <c r="C3468" s="96" t="s">
        <v>12343</v>
      </c>
      <c r="D3468" s="96" t="s">
        <v>12343</v>
      </c>
      <c r="E3468" s="96" t="s">
        <v>12343</v>
      </c>
      <c r="F3468" s="96" t="s">
        <v>7338</v>
      </c>
      <c r="G3468" s="96" t="s">
        <v>12343</v>
      </c>
      <c r="H3468" s="17" t="s">
        <v>8377</v>
      </c>
      <c r="I3468" s="17" t="s">
        <v>12343</v>
      </c>
    </row>
    <row r="3469" spans="1:9" x14ac:dyDescent="0.35">
      <c r="A3469" s="96">
        <v>3467</v>
      </c>
      <c r="B3469" s="96" t="s">
        <v>3207</v>
      </c>
      <c r="C3469" s="96" t="s">
        <v>12343</v>
      </c>
      <c r="D3469" s="96" t="s">
        <v>12343</v>
      </c>
      <c r="E3469" s="96" t="s">
        <v>12343</v>
      </c>
      <c r="F3469" s="96" t="s">
        <v>7340</v>
      </c>
      <c r="G3469" s="96" t="s">
        <v>12343</v>
      </c>
      <c r="H3469" s="17" t="s">
        <v>8377</v>
      </c>
      <c r="I3469" s="17" t="s">
        <v>12343</v>
      </c>
    </row>
    <row r="3470" spans="1:9" x14ac:dyDescent="0.35">
      <c r="A3470" s="96">
        <v>3468</v>
      </c>
      <c r="B3470" s="96" t="s">
        <v>5947</v>
      </c>
      <c r="C3470" s="96" t="s">
        <v>12343</v>
      </c>
      <c r="D3470" s="96" t="s">
        <v>12343</v>
      </c>
      <c r="E3470" s="96" t="s">
        <v>12343</v>
      </c>
      <c r="F3470" s="96" t="s">
        <v>7356</v>
      </c>
      <c r="G3470" s="96" t="s">
        <v>12343</v>
      </c>
      <c r="H3470" s="17" t="s">
        <v>8377</v>
      </c>
      <c r="I3470" s="17" t="s">
        <v>12343</v>
      </c>
    </row>
    <row r="3471" spans="1:9" x14ac:dyDescent="0.35">
      <c r="A3471" s="96">
        <v>3469</v>
      </c>
      <c r="B3471" s="96" t="s">
        <v>5950</v>
      </c>
      <c r="C3471" s="96" t="s">
        <v>12343</v>
      </c>
      <c r="D3471" s="96" t="s">
        <v>12343</v>
      </c>
      <c r="E3471" s="96" t="s">
        <v>12343</v>
      </c>
      <c r="F3471" s="96" t="s">
        <v>7356</v>
      </c>
      <c r="G3471" s="96" t="s">
        <v>12343</v>
      </c>
      <c r="H3471" s="17" t="s">
        <v>8377</v>
      </c>
      <c r="I3471" s="17" t="s">
        <v>12343</v>
      </c>
    </row>
    <row r="3472" spans="1:9" x14ac:dyDescent="0.35">
      <c r="A3472" s="96">
        <v>3470</v>
      </c>
      <c r="B3472" s="96" t="s">
        <v>5955</v>
      </c>
      <c r="C3472" s="96" t="s">
        <v>12343</v>
      </c>
      <c r="D3472" s="96" t="s">
        <v>12343</v>
      </c>
      <c r="E3472" s="96" t="s">
        <v>12343</v>
      </c>
      <c r="F3472" s="96" t="s">
        <v>7359</v>
      </c>
      <c r="G3472" s="96" t="s">
        <v>12343</v>
      </c>
      <c r="H3472" s="17" t="s">
        <v>8377</v>
      </c>
      <c r="I3472" s="17" t="s">
        <v>12343</v>
      </c>
    </row>
    <row r="3473" spans="1:9" x14ac:dyDescent="0.35">
      <c r="A3473" s="96">
        <v>3471</v>
      </c>
      <c r="B3473" s="96" t="s">
        <v>22280</v>
      </c>
      <c r="C3473" s="96" t="s">
        <v>12343</v>
      </c>
      <c r="D3473" s="96" t="s">
        <v>12343</v>
      </c>
      <c r="E3473" s="96" t="s">
        <v>12343</v>
      </c>
      <c r="F3473" s="96" t="s">
        <v>22281</v>
      </c>
      <c r="G3473" s="96" t="s">
        <v>12343</v>
      </c>
      <c r="H3473" s="17" t="s">
        <v>18154</v>
      </c>
      <c r="I3473" s="17" t="s">
        <v>12343</v>
      </c>
    </row>
    <row r="3474" spans="1:9" x14ac:dyDescent="0.35">
      <c r="A3474" s="96">
        <v>3472</v>
      </c>
      <c r="B3474" s="96" t="s">
        <v>3306</v>
      </c>
      <c r="C3474" s="96" t="s">
        <v>12343</v>
      </c>
      <c r="D3474" s="96" t="s">
        <v>12343</v>
      </c>
      <c r="E3474" s="96" t="s">
        <v>12343</v>
      </c>
      <c r="F3474" s="96" t="s">
        <v>7378</v>
      </c>
      <c r="G3474" s="96" t="s">
        <v>12343</v>
      </c>
      <c r="H3474" s="17" t="s">
        <v>8377</v>
      </c>
      <c r="I3474" s="17" t="s">
        <v>12343</v>
      </c>
    </row>
    <row r="3475" spans="1:9" x14ac:dyDescent="0.35">
      <c r="A3475" s="96">
        <v>3473</v>
      </c>
      <c r="B3475" s="96" t="s">
        <v>3354</v>
      </c>
      <c r="C3475" s="96" t="s">
        <v>12343</v>
      </c>
      <c r="D3475" s="96" t="s">
        <v>12343</v>
      </c>
      <c r="E3475" s="96" t="s">
        <v>12343</v>
      </c>
      <c r="F3475" s="96" t="s">
        <v>7396</v>
      </c>
      <c r="G3475" s="96" t="s">
        <v>12343</v>
      </c>
      <c r="H3475" s="17" t="s">
        <v>8377</v>
      </c>
      <c r="I3475" s="17" t="s">
        <v>12343</v>
      </c>
    </row>
    <row r="3476" spans="1:9" x14ac:dyDescent="0.35">
      <c r="A3476" s="96">
        <v>3474</v>
      </c>
      <c r="B3476" s="96" t="s">
        <v>3362</v>
      </c>
      <c r="C3476" s="96" t="s">
        <v>12343</v>
      </c>
      <c r="D3476" s="96" t="s">
        <v>12343</v>
      </c>
      <c r="E3476" s="96" t="s">
        <v>12343</v>
      </c>
      <c r="F3476" s="96" t="s">
        <v>7399</v>
      </c>
      <c r="G3476" s="96" t="s">
        <v>12343</v>
      </c>
      <c r="H3476" s="17" t="s">
        <v>8377</v>
      </c>
      <c r="I3476" s="17" t="s">
        <v>12343</v>
      </c>
    </row>
    <row r="3477" spans="1:9" x14ac:dyDescent="0.35">
      <c r="A3477" s="96">
        <v>3475</v>
      </c>
      <c r="B3477" s="96" t="s">
        <v>3365</v>
      </c>
      <c r="C3477" s="96" t="s">
        <v>12343</v>
      </c>
      <c r="D3477" s="96" t="s">
        <v>12343</v>
      </c>
      <c r="E3477" s="96" t="s">
        <v>12343</v>
      </c>
      <c r="F3477" s="96" t="s">
        <v>7400</v>
      </c>
      <c r="G3477" s="96" t="s">
        <v>12343</v>
      </c>
      <c r="H3477" s="17" t="s">
        <v>8377</v>
      </c>
      <c r="I3477" s="17" t="s">
        <v>12343</v>
      </c>
    </row>
    <row r="3478" spans="1:9" x14ac:dyDescent="0.35">
      <c r="A3478" s="96">
        <v>3476</v>
      </c>
      <c r="B3478" s="96" t="s">
        <v>3371</v>
      </c>
      <c r="C3478" s="96" t="s">
        <v>12343</v>
      </c>
      <c r="D3478" s="96" t="s">
        <v>12343</v>
      </c>
      <c r="E3478" s="96" t="s">
        <v>12343</v>
      </c>
      <c r="F3478" s="96" t="s">
        <v>7402</v>
      </c>
      <c r="G3478" s="96" t="s">
        <v>12343</v>
      </c>
      <c r="H3478" s="17" t="s">
        <v>8377</v>
      </c>
      <c r="I3478" s="17" t="s">
        <v>12343</v>
      </c>
    </row>
    <row r="3479" spans="1:9" x14ac:dyDescent="0.35">
      <c r="A3479" s="96">
        <v>3477</v>
      </c>
      <c r="B3479" s="96" t="s">
        <v>3407</v>
      </c>
      <c r="C3479" s="96" t="s">
        <v>12343</v>
      </c>
      <c r="D3479" s="96" t="s">
        <v>12343</v>
      </c>
      <c r="E3479" s="96" t="s">
        <v>12343</v>
      </c>
      <c r="F3479" s="96" t="s">
        <v>7414</v>
      </c>
      <c r="G3479" s="96" t="s">
        <v>12343</v>
      </c>
      <c r="H3479" s="17" t="s">
        <v>8377</v>
      </c>
      <c r="I3479" s="17" t="s">
        <v>12343</v>
      </c>
    </row>
    <row r="3480" spans="1:9" x14ac:dyDescent="0.35">
      <c r="A3480" s="96">
        <v>3478</v>
      </c>
      <c r="B3480" s="96" t="s">
        <v>3409</v>
      </c>
      <c r="C3480" s="96" t="s">
        <v>12343</v>
      </c>
      <c r="D3480" s="96" t="s">
        <v>12343</v>
      </c>
      <c r="E3480" s="96" t="s">
        <v>12343</v>
      </c>
      <c r="F3480" s="96" t="s">
        <v>7416</v>
      </c>
      <c r="G3480" s="96" t="s">
        <v>12343</v>
      </c>
      <c r="H3480" s="17" t="s">
        <v>8377</v>
      </c>
      <c r="I3480" s="17" t="s">
        <v>12343</v>
      </c>
    </row>
    <row r="3481" spans="1:9" x14ac:dyDescent="0.35">
      <c r="A3481" s="96">
        <v>3479</v>
      </c>
      <c r="B3481" s="96" t="s">
        <v>22282</v>
      </c>
      <c r="C3481" s="96" t="s">
        <v>12343</v>
      </c>
      <c r="D3481" s="96" t="s">
        <v>12343</v>
      </c>
      <c r="E3481" s="96" t="s">
        <v>12343</v>
      </c>
      <c r="F3481" s="96" t="s">
        <v>22283</v>
      </c>
      <c r="G3481" s="96" t="s">
        <v>12343</v>
      </c>
      <c r="H3481" s="17" t="s">
        <v>9065</v>
      </c>
      <c r="I3481" s="17" t="s">
        <v>12343</v>
      </c>
    </row>
    <row r="3482" spans="1:9" x14ac:dyDescent="0.35">
      <c r="A3482" s="96">
        <v>3480</v>
      </c>
      <c r="B3482" s="96" t="s">
        <v>22284</v>
      </c>
      <c r="C3482" s="96" t="s">
        <v>12343</v>
      </c>
      <c r="D3482" s="96" t="s">
        <v>12343</v>
      </c>
      <c r="E3482" s="96" t="s">
        <v>12343</v>
      </c>
      <c r="F3482" s="96"/>
      <c r="G3482" s="96" t="s">
        <v>12343</v>
      </c>
      <c r="H3482" s="17" t="s">
        <v>21706</v>
      </c>
      <c r="I3482" s="17" t="s">
        <v>12343</v>
      </c>
    </row>
    <row r="3483" spans="1:9" x14ac:dyDescent="0.35">
      <c r="A3483" s="96">
        <v>3481</v>
      </c>
      <c r="B3483" s="96" t="s">
        <v>10223</v>
      </c>
      <c r="C3483" s="96" t="s">
        <v>12343</v>
      </c>
      <c r="D3483" s="96" t="s">
        <v>12343</v>
      </c>
      <c r="E3483" s="96" t="s">
        <v>12343</v>
      </c>
      <c r="F3483" s="96" t="s">
        <v>7468</v>
      </c>
      <c r="G3483" s="96" t="s">
        <v>12343</v>
      </c>
      <c r="H3483" s="17" t="s">
        <v>8377</v>
      </c>
      <c r="I3483" s="17" t="s">
        <v>12343</v>
      </c>
    </row>
    <row r="3484" spans="1:9" x14ac:dyDescent="0.35">
      <c r="A3484" s="96">
        <v>3482</v>
      </c>
      <c r="B3484" s="96" t="s">
        <v>3556</v>
      </c>
      <c r="C3484" s="96" t="s">
        <v>12343</v>
      </c>
      <c r="D3484" s="96" t="s">
        <v>12343</v>
      </c>
      <c r="E3484" s="96" t="s">
        <v>12343</v>
      </c>
      <c r="F3484" s="96" t="s">
        <v>7476</v>
      </c>
      <c r="G3484" s="96" t="s">
        <v>12343</v>
      </c>
      <c r="H3484" s="17" t="s">
        <v>8377</v>
      </c>
      <c r="I3484" s="17" t="s">
        <v>12343</v>
      </c>
    </row>
    <row r="3485" spans="1:9" x14ac:dyDescent="0.35">
      <c r="A3485" s="96">
        <v>3483</v>
      </c>
      <c r="B3485" s="96" t="s">
        <v>3583</v>
      </c>
      <c r="C3485" s="96" t="s">
        <v>12343</v>
      </c>
      <c r="D3485" s="96" t="s">
        <v>12343</v>
      </c>
      <c r="E3485" s="96" t="s">
        <v>12343</v>
      </c>
      <c r="F3485" s="96" t="s">
        <v>7485</v>
      </c>
      <c r="G3485" s="96" t="s">
        <v>12343</v>
      </c>
      <c r="H3485" s="17" t="s">
        <v>8377</v>
      </c>
      <c r="I3485" s="17" t="s">
        <v>12343</v>
      </c>
    </row>
    <row r="3486" spans="1:9" x14ac:dyDescent="0.35">
      <c r="A3486" s="96">
        <v>3484</v>
      </c>
      <c r="B3486" s="96" t="s">
        <v>22285</v>
      </c>
      <c r="C3486" s="96" t="s">
        <v>12343</v>
      </c>
      <c r="D3486" s="96" t="s">
        <v>12343</v>
      </c>
      <c r="E3486" s="96" t="s">
        <v>12343</v>
      </c>
      <c r="F3486" s="96" t="s">
        <v>22286</v>
      </c>
      <c r="G3486" s="96" t="s">
        <v>12343</v>
      </c>
      <c r="H3486" s="17" t="s">
        <v>8970</v>
      </c>
      <c r="I3486" s="17" t="s">
        <v>12343</v>
      </c>
    </row>
    <row r="3487" spans="1:9" x14ac:dyDescent="0.35">
      <c r="A3487" s="96">
        <v>3485</v>
      </c>
      <c r="B3487" s="96" t="s">
        <v>10804</v>
      </c>
      <c r="C3487" s="96" t="s">
        <v>12343</v>
      </c>
      <c r="D3487" s="96" t="s">
        <v>12343</v>
      </c>
      <c r="E3487" s="96" t="s">
        <v>12343</v>
      </c>
      <c r="F3487" s="96" t="s">
        <v>7502</v>
      </c>
      <c r="G3487" s="96" t="s">
        <v>12343</v>
      </c>
      <c r="H3487" s="17" t="s">
        <v>8377</v>
      </c>
      <c r="I3487" s="17" t="s">
        <v>12343</v>
      </c>
    </row>
    <row r="3488" spans="1:9" x14ac:dyDescent="0.35">
      <c r="A3488" s="96">
        <v>3486</v>
      </c>
      <c r="B3488" s="96" t="s">
        <v>3646</v>
      </c>
      <c r="C3488" s="96" t="s">
        <v>12343</v>
      </c>
      <c r="D3488" s="96" t="s">
        <v>12343</v>
      </c>
      <c r="E3488" s="96" t="s">
        <v>12343</v>
      </c>
      <c r="F3488" s="96" t="s">
        <v>7508</v>
      </c>
      <c r="G3488" s="96" t="s">
        <v>12343</v>
      </c>
      <c r="H3488" s="17" t="s">
        <v>8377</v>
      </c>
      <c r="I3488" s="17" t="s">
        <v>12343</v>
      </c>
    </row>
    <row r="3489" spans="1:9" x14ac:dyDescent="0.35">
      <c r="A3489" s="96">
        <v>3487</v>
      </c>
      <c r="B3489" s="96" t="s">
        <v>22287</v>
      </c>
      <c r="C3489" s="96" t="s">
        <v>12343</v>
      </c>
      <c r="D3489" s="96" t="s">
        <v>12343</v>
      </c>
      <c r="E3489" s="96" t="s">
        <v>12343</v>
      </c>
      <c r="F3489" s="96" t="s">
        <v>22288</v>
      </c>
      <c r="G3489" s="96" t="s">
        <v>12343</v>
      </c>
      <c r="H3489" s="17" t="s">
        <v>8970</v>
      </c>
      <c r="I3489" s="17" t="s">
        <v>12343</v>
      </c>
    </row>
    <row r="3490" spans="1:9" x14ac:dyDescent="0.35">
      <c r="A3490" s="96">
        <v>3488</v>
      </c>
      <c r="B3490" s="96" t="s">
        <v>3679</v>
      </c>
      <c r="C3490" s="96" t="s">
        <v>12343</v>
      </c>
      <c r="D3490" s="96" t="s">
        <v>12343</v>
      </c>
      <c r="E3490" s="96" t="s">
        <v>12343</v>
      </c>
      <c r="F3490" s="96" t="s">
        <v>7519</v>
      </c>
      <c r="G3490" s="96" t="s">
        <v>12343</v>
      </c>
      <c r="H3490" s="17" t="s">
        <v>8377</v>
      </c>
      <c r="I3490" s="17" t="s">
        <v>12343</v>
      </c>
    </row>
    <row r="3491" spans="1:9" x14ac:dyDescent="0.35">
      <c r="A3491" s="96">
        <v>3489</v>
      </c>
      <c r="B3491" s="96" t="s">
        <v>3685</v>
      </c>
      <c r="C3491" s="96" t="s">
        <v>12343</v>
      </c>
      <c r="D3491" s="96" t="s">
        <v>12343</v>
      </c>
      <c r="E3491" s="96" t="s">
        <v>12343</v>
      </c>
      <c r="F3491" s="96" t="s">
        <v>7521</v>
      </c>
      <c r="G3491" s="96" t="s">
        <v>12343</v>
      </c>
      <c r="H3491" s="17" t="s">
        <v>8377</v>
      </c>
      <c r="I3491" s="17" t="s">
        <v>12343</v>
      </c>
    </row>
    <row r="3492" spans="1:9" x14ac:dyDescent="0.35">
      <c r="A3492" s="96">
        <v>3490</v>
      </c>
      <c r="B3492" s="96" t="s">
        <v>3772</v>
      </c>
      <c r="C3492" s="96" t="s">
        <v>12343</v>
      </c>
      <c r="D3492" s="96" t="s">
        <v>12343</v>
      </c>
      <c r="E3492" s="96" t="s">
        <v>12343</v>
      </c>
      <c r="F3492" s="96" t="s">
        <v>7552</v>
      </c>
      <c r="G3492" s="96" t="s">
        <v>12343</v>
      </c>
      <c r="H3492" s="17" t="s">
        <v>8377</v>
      </c>
      <c r="I3492" s="17" t="s">
        <v>12343</v>
      </c>
    </row>
    <row r="3493" spans="1:9" x14ac:dyDescent="0.35">
      <c r="A3493" s="96">
        <v>3491</v>
      </c>
      <c r="B3493" s="96" t="s">
        <v>3790</v>
      </c>
      <c r="C3493" s="96" t="s">
        <v>12343</v>
      </c>
      <c r="D3493" s="96" t="s">
        <v>12343</v>
      </c>
      <c r="E3493" s="96" t="s">
        <v>12343</v>
      </c>
      <c r="F3493" s="96" t="s">
        <v>7558</v>
      </c>
      <c r="G3493" s="96" t="s">
        <v>12343</v>
      </c>
      <c r="H3493" s="17" t="s">
        <v>8377</v>
      </c>
      <c r="I3493" s="17" t="s">
        <v>12343</v>
      </c>
    </row>
    <row r="3494" spans="1:9" x14ac:dyDescent="0.35">
      <c r="A3494" s="96">
        <v>3492</v>
      </c>
      <c r="B3494" s="96" t="s">
        <v>3814</v>
      </c>
      <c r="C3494" s="96" t="s">
        <v>12343</v>
      </c>
      <c r="D3494" s="96" t="s">
        <v>12343</v>
      </c>
      <c r="E3494" s="96" t="s">
        <v>12343</v>
      </c>
      <c r="F3494" s="96" t="s">
        <v>7567</v>
      </c>
      <c r="G3494" s="96" t="s">
        <v>12343</v>
      </c>
      <c r="H3494" s="17" t="s">
        <v>8377</v>
      </c>
      <c r="I3494" s="17" t="s">
        <v>12343</v>
      </c>
    </row>
    <row r="3495" spans="1:9" x14ac:dyDescent="0.35">
      <c r="A3495" s="96">
        <v>3493</v>
      </c>
      <c r="B3495" s="96" t="s">
        <v>3838</v>
      </c>
      <c r="C3495" s="96" t="s">
        <v>12343</v>
      </c>
      <c r="D3495" s="96" t="s">
        <v>12343</v>
      </c>
      <c r="E3495" s="96" t="s">
        <v>12343</v>
      </c>
      <c r="F3495" s="96" t="s">
        <v>7575</v>
      </c>
      <c r="G3495" s="96" t="s">
        <v>12343</v>
      </c>
      <c r="H3495" s="17" t="s">
        <v>8377</v>
      </c>
      <c r="I3495" s="17" t="s">
        <v>12343</v>
      </c>
    </row>
    <row r="3496" spans="1:9" x14ac:dyDescent="0.35">
      <c r="A3496" s="96">
        <v>3494</v>
      </c>
      <c r="B3496" s="96" t="s">
        <v>3847</v>
      </c>
      <c r="C3496" s="96" t="s">
        <v>12343</v>
      </c>
      <c r="D3496" s="96" t="s">
        <v>12343</v>
      </c>
      <c r="E3496" s="96" t="s">
        <v>12343</v>
      </c>
      <c r="F3496" s="96" t="s">
        <v>7578</v>
      </c>
      <c r="G3496" s="96" t="s">
        <v>12343</v>
      </c>
      <c r="H3496" s="17" t="s">
        <v>8377</v>
      </c>
      <c r="I3496" s="17" t="s">
        <v>12343</v>
      </c>
    </row>
    <row r="3497" spans="1:9" x14ac:dyDescent="0.35">
      <c r="A3497" s="96">
        <v>3495</v>
      </c>
      <c r="B3497" s="96" t="s">
        <v>11054</v>
      </c>
      <c r="C3497" s="96" t="s">
        <v>12343</v>
      </c>
      <c r="D3497" s="96" t="s">
        <v>12343</v>
      </c>
      <c r="E3497" s="96" t="s">
        <v>12343</v>
      </c>
      <c r="F3497" s="96" t="s">
        <v>7595</v>
      </c>
      <c r="G3497" s="96" t="s">
        <v>12343</v>
      </c>
      <c r="H3497" s="17" t="s">
        <v>8377</v>
      </c>
      <c r="I3497" s="17" t="s">
        <v>12343</v>
      </c>
    </row>
    <row r="3498" spans="1:9" x14ac:dyDescent="0.35">
      <c r="A3498" s="96">
        <v>3496</v>
      </c>
      <c r="B3498" s="96" t="s">
        <v>3895</v>
      </c>
      <c r="C3498" s="96" t="s">
        <v>12343</v>
      </c>
      <c r="D3498" s="96" t="s">
        <v>12343</v>
      </c>
      <c r="E3498" s="96" t="s">
        <v>12343</v>
      </c>
      <c r="F3498" s="96" t="s">
        <v>7595</v>
      </c>
      <c r="G3498" s="96" t="s">
        <v>12343</v>
      </c>
      <c r="H3498" s="17" t="s">
        <v>8377</v>
      </c>
      <c r="I3498" s="17" t="s">
        <v>12343</v>
      </c>
    </row>
    <row r="3499" spans="1:9" x14ac:dyDescent="0.35">
      <c r="A3499" s="96">
        <v>3497</v>
      </c>
      <c r="B3499" s="96" t="s">
        <v>22289</v>
      </c>
      <c r="C3499" s="96" t="s">
        <v>12343</v>
      </c>
      <c r="D3499" s="96" t="s">
        <v>12343</v>
      </c>
      <c r="E3499" s="96" t="s">
        <v>12343</v>
      </c>
      <c r="F3499" s="96" t="s">
        <v>22290</v>
      </c>
      <c r="G3499" s="96" t="s">
        <v>12343</v>
      </c>
      <c r="H3499" s="17" t="s">
        <v>22291</v>
      </c>
      <c r="I3499" s="17" t="s">
        <v>12343</v>
      </c>
    </row>
    <row r="3500" spans="1:9" x14ac:dyDescent="0.35">
      <c r="A3500" s="96">
        <v>3498</v>
      </c>
      <c r="B3500" s="96" t="s">
        <v>3904</v>
      </c>
      <c r="C3500" s="96" t="s">
        <v>12343</v>
      </c>
      <c r="D3500" s="96" t="s">
        <v>12343</v>
      </c>
      <c r="E3500" s="96" t="s">
        <v>12343</v>
      </c>
      <c r="F3500" s="96" t="s">
        <v>7598</v>
      </c>
      <c r="G3500" s="96" t="s">
        <v>12343</v>
      </c>
      <c r="H3500" s="17" t="s">
        <v>8377</v>
      </c>
      <c r="I3500" s="17" t="s">
        <v>12343</v>
      </c>
    </row>
    <row r="3501" spans="1:9" x14ac:dyDescent="0.35">
      <c r="A3501" s="96">
        <v>3499</v>
      </c>
      <c r="B3501" s="96" t="s">
        <v>6005</v>
      </c>
      <c r="C3501" s="96" t="s">
        <v>12343</v>
      </c>
      <c r="D3501" s="96" t="s">
        <v>12343</v>
      </c>
      <c r="E3501" s="96" t="s">
        <v>12343</v>
      </c>
      <c r="F3501" s="96" t="s">
        <v>7599</v>
      </c>
      <c r="G3501" s="96" t="s">
        <v>12343</v>
      </c>
      <c r="H3501" s="17" t="s">
        <v>8377</v>
      </c>
      <c r="I3501" s="17" t="s">
        <v>12343</v>
      </c>
    </row>
    <row r="3502" spans="1:9" x14ac:dyDescent="0.35">
      <c r="A3502" s="96">
        <v>3500</v>
      </c>
      <c r="B3502" s="96" t="s">
        <v>3907</v>
      </c>
      <c r="C3502" s="96" t="s">
        <v>12343</v>
      </c>
      <c r="D3502" s="96" t="s">
        <v>12343</v>
      </c>
      <c r="E3502" s="96" t="s">
        <v>12343</v>
      </c>
      <c r="F3502" s="96" t="s">
        <v>7599</v>
      </c>
      <c r="G3502" s="96" t="s">
        <v>12343</v>
      </c>
      <c r="H3502" s="17" t="s">
        <v>8377</v>
      </c>
      <c r="I3502" s="17" t="s">
        <v>12343</v>
      </c>
    </row>
    <row r="3503" spans="1:9" x14ac:dyDescent="0.35">
      <c r="A3503" s="96">
        <v>3501</v>
      </c>
      <c r="B3503" s="96" t="s">
        <v>3913</v>
      </c>
      <c r="C3503" s="96" t="s">
        <v>12343</v>
      </c>
      <c r="D3503" s="96" t="s">
        <v>12343</v>
      </c>
      <c r="E3503" s="96" t="s">
        <v>12343</v>
      </c>
      <c r="F3503" s="96" t="s">
        <v>7601</v>
      </c>
      <c r="G3503" s="96" t="s">
        <v>12343</v>
      </c>
      <c r="H3503" s="17" t="s">
        <v>8377</v>
      </c>
      <c r="I3503" s="17" t="s">
        <v>12343</v>
      </c>
    </row>
    <row r="3504" spans="1:9" x14ac:dyDescent="0.35">
      <c r="A3504" s="96">
        <v>3502</v>
      </c>
      <c r="B3504" s="96" t="s">
        <v>3925</v>
      </c>
      <c r="C3504" s="96" t="s">
        <v>12343</v>
      </c>
      <c r="D3504" s="96" t="s">
        <v>12343</v>
      </c>
      <c r="E3504" s="96" t="s">
        <v>12343</v>
      </c>
      <c r="F3504" s="96" t="s">
        <v>7605</v>
      </c>
      <c r="G3504" s="96" t="s">
        <v>12343</v>
      </c>
      <c r="H3504" s="17" t="s">
        <v>8377</v>
      </c>
      <c r="I3504" s="17" t="s">
        <v>12343</v>
      </c>
    </row>
    <row r="3505" spans="1:9" x14ac:dyDescent="0.35">
      <c r="A3505" s="96">
        <v>3503</v>
      </c>
      <c r="B3505" s="96" t="s">
        <v>3961</v>
      </c>
      <c r="C3505" s="96" t="s">
        <v>12343</v>
      </c>
      <c r="D3505" s="96" t="s">
        <v>12343</v>
      </c>
      <c r="E3505" s="96" t="s">
        <v>12343</v>
      </c>
      <c r="F3505" s="96" t="s">
        <v>7617</v>
      </c>
      <c r="G3505" s="96" t="s">
        <v>12343</v>
      </c>
      <c r="H3505" s="17" t="s">
        <v>8377</v>
      </c>
      <c r="I3505" s="17" t="s">
        <v>12343</v>
      </c>
    </row>
    <row r="3506" spans="1:9" x14ac:dyDescent="0.35">
      <c r="A3506" s="96">
        <v>3504</v>
      </c>
      <c r="B3506" s="96" t="s">
        <v>4003</v>
      </c>
      <c r="C3506" s="96" t="s">
        <v>12343</v>
      </c>
      <c r="D3506" s="96" t="s">
        <v>12343</v>
      </c>
      <c r="E3506" s="96" t="s">
        <v>12343</v>
      </c>
      <c r="F3506" s="96" t="s">
        <v>7632</v>
      </c>
      <c r="G3506" s="96" t="s">
        <v>12343</v>
      </c>
      <c r="H3506" s="17" t="s">
        <v>17610</v>
      </c>
      <c r="I3506" s="17" t="s">
        <v>12343</v>
      </c>
    </row>
    <row r="3507" spans="1:9" x14ac:dyDescent="0.35">
      <c r="A3507" s="96">
        <v>3505</v>
      </c>
      <c r="B3507" s="96" t="s">
        <v>6016</v>
      </c>
      <c r="C3507" s="96" t="s">
        <v>12343</v>
      </c>
      <c r="D3507" s="96" t="s">
        <v>12343</v>
      </c>
      <c r="E3507" s="96" t="s">
        <v>12343</v>
      </c>
      <c r="F3507" s="96" t="s">
        <v>7638</v>
      </c>
      <c r="G3507" s="96" t="s">
        <v>12343</v>
      </c>
      <c r="H3507" s="17" t="s">
        <v>8377</v>
      </c>
      <c r="I3507" s="17" t="s">
        <v>12343</v>
      </c>
    </row>
    <row r="3508" spans="1:9" x14ac:dyDescent="0.35">
      <c r="A3508" s="96">
        <v>3506</v>
      </c>
      <c r="B3508" s="96" t="s">
        <v>4032</v>
      </c>
      <c r="C3508" s="96" t="s">
        <v>12343</v>
      </c>
      <c r="D3508" s="96" t="s">
        <v>12343</v>
      </c>
      <c r="E3508" s="96" t="s">
        <v>12343</v>
      </c>
      <c r="F3508" s="96" t="s">
        <v>7644</v>
      </c>
      <c r="G3508" s="96" t="s">
        <v>12343</v>
      </c>
      <c r="H3508" s="17" t="s">
        <v>8377</v>
      </c>
      <c r="I3508" s="17" t="s">
        <v>12343</v>
      </c>
    </row>
    <row r="3509" spans="1:9" x14ac:dyDescent="0.35">
      <c r="A3509" s="96">
        <v>3507</v>
      </c>
      <c r="B3509" s="96" t="s">
        <v>4041</v>
      </c>
      <c r="C3509" s="96" t="s">
        <v>12343</v>
      </c>
      <c r="D3509" s="96" t="s">
        <v>12343</v>
      </c>
      <c r="E3509" s="96" t="s">
        <v>12343</v>
      </c>
      <c r="F3509" s="96" t="s">
        <v>7647</v>
      </c>
      <c r="G3509" s="96" t="s">
        <v>12343</v>
      </c>
      <c r="H3509" s="17" t="s">
        <v>8377</v>
      </c>
      <c r="I3509" s="17" t="s">
        <v>12343</v>
      </c>
    </row>
    <row r="3510" spans="1:9" x14ac:dyDescent="0.35">
      <c r="A3510" s="96">
        <v>3508</v>
      </c>
      <c r="B3510" s="96" t="s">
        <v>10829</v>
      </c>
      <c r="C3510" s="96" t="s">
        <v>12343</v>
      </c>
      <c r="D3510" s="96" t="s">
        <v>12343</v>
      </c>
      <c r="E3510" s="96" t="s">
        <v>12343</v>
      </c>
      <c r="F3510" s="96" t="s">
        <v>7647</v>
      </c>
      <c r="G3510" s="96" t="s">
        <v>12343</v>
      </c>
      <c r="H3510" s="17" t="s">
        <v>8377</v>
      </c>
      <c r="I3510" s="17" t="s">
        <v>12343</v>
      </c>
    </row>
    <row r="3511" spans="1:9" x14ac:dyDescent="0.35">
      <c r="A3511" s="96">
        <v>3509</v>
      </c>
      <c r="B3511" s="96" t="s">
        <v>4044</v>
      </c>
      <c r="C3511" s="96" t="s">
        <v>12343</v>
      </c>
      <c r="D3511" s="96" t="s">
        <v>12343</v>
      </c>
      <c r="E3511" s="96" t="s">
        <v>12343</v>
      </c>
      <c r="F3511" s="96" t="s">
        <v>7648</v>
      </c>
      <c r="G3511" s="96" t="s">
        <v>12343</v>
      </c>
      <c r="H3511" s="17" t="s">
        <v>8377</v>
      </c>
      <c r="I3511" s="17" t="s">
        <v>12343</v>
      </c>
    </row>
    <row r="3512" spans="1:9" x14ac:dyDescent="0.35">
      <c r="A3512" s="96">
        <v>3510</v>
      </c>
      <c r="B3512" s="96" t="s">
        <v>4080</v>
      </c>
      <c r="C3512" s="96" t="s">
        <v>12343</v>
      </c>
      <c r="D3512" s="96" t="s">
        <v>12343</v>
      </c>
      <c r="E3512" s="96" t="s">
        <v>12343</v>
      </c>
      <c r="F3512" s="96" t="s">
        <v>7662</v>
      </c>
      <c r="G3512" s="96" t="s">
        <v>12343</v>
      </c>
      <c r="H3512" s="17" t="s">
        <v>8377</v>
      </c>
      <c r="I3512" s="17" t="s">
        <v>12343</v>
      </c>
    </row>
    <row r="3513" spans="1:9" x14ac:dyDescent="0.35">
      <c r="A3513" s="96">
        <v>3511</v>
      </c>
      <c r="B3513" s="96" t="s">
        <v>4092</v>
      </c>
      <c r="C3513" s="96" t="s">
        <v>12343</v>
      </c>
      <c r="D3513" s="96" t="s">
        <v>12343</v>
      </c>
      <c r="E3513" s="96" t="s">
        <v>12343</v>
      </c>
      <c r="F3513" s="96" t="s">
        <v>7666</v>
      </c>
      <c r="G3513" s="96" t="s">
        <v>12343</v>
      </c>
      <c r="H3513" s="17" t="s">
        <v>8377</v>
      </c>
      <c r="I3513" s="17" t="s">
        <v>12343</v>
      </c>
    </row>
    <row r="3514" spans="1:9" x14ac:dyDescent="0.35">
      <c r="A3514" s="96">
        <v>3512</v>
      </c>
      <c r="B3514" s="96" t="s">
        <v>4128</v>
      </c>
      <c r="C3514" s="96" t="s">
        <v>12343</v>
      </c>
      <c r="D3514" s="96" t="s">
        <v>12343</v>
      </c>
      <c r="E3514" s="96" t="s">
        <v>12343</v>
      </c>
      <c r="F3514" s="96" t="s">
        <v>7680</v>
      </c>
      <c r="G3514" s="96" t="s">
        <v>12343</v>
      </c>
      <c r="H3514" s="17" t="s">
        <v>8377</v>
      </c>
      <c r="I3514" s="17" t="s">
        <v>12343</v>
      </c>
    </row>
    <row r="3515" spans="1:9" x14ac:dyDescent="0.35">
      <c r="A3515" s="96">
        <v>3513</v>
      </c>
      <c r="B3515" s="96" t="s">
        <v>4188</v>
      </c>
      <c r="C3515" s="96" t="s">
        <v>12343</v>
      </c>
      <c r="D3515" s="96" t="s">
        <v>12343</v>
      </c>
      <c r="E3515" s="96" t="s">
        <v>12343</v>
      </c>
      <c r="F3515" s="96" t="s">
        <v>7699</v>
      </c>
      <c r="G3515" s="96" t="s">
        <v>12343</v>
      </c>
      <c r="H3515" s="17" t="s">
        <v>8377</v>
      </c>
      <c r="I3515" s="17" t="s">
        <v>12343</v>
      </c>
    </row>
    <row r="3516" spans="1:9" x14ac:dyDescent="0.35">
      <c r="A3516" s="96">
        <v>3514</v>
      </c>
      <c r="B3516" s="96" t="s">
        <v>6026</v>
      </c>
      <c r="C3516" s="96" t="s">
        <v>12343</v>
      </c>
      <c r="D3516" s="96" t="s">
        <v>12343</v>
      </c>
      <c r="E3516" s="96" t="s">
        <v>12343</v>
      </c>
      <c r="F3516" s="96" t="s">
        <v>7702</v>
      </c>
      <c r="G3516" s="96" t="s">
        <v>12343</v>
      </c>
      <c r="H3516" s="17" t="s">
        <v>8377</v>
      </c>
      <c r="I3516" s="17" t="s">
        <v>12343</v>
      </c>
    </row>
    <row r="3517" spans="1:9" x14ac:dyDescent="0.35">
      <c r="A3517" s="96">
        <v>3515</v>
      </c>
      <c r="B3517" s="96" t="s">
        <v>6028</v>
      </c>
      <c r="C3517" s="96" t="s">
        <v>12343</v>
      </c>
      <c r="D3517" s="96" t="s">
        <v>12343</v>
      </c>
      <c r="E3517" s="96" t="s">
        <v>12343</v>
      </c>
      <c r="F3517" s="96" t="s">
        <v>7712</v>
      </c>
      <c r="G3517" s="96" t="s">
        <v>12343</v>
      </c>
      <c r="H3517" s="17" t="s">
        <v>8377</v>
      </c>
      <c r="I3517" s="17" t="s">
        <v>12343</v>
      </c>
    </row>
    <row r="3518" spans="1:9" x14ac:dyDescent="0.35">
      <c r="A3518" s="96">
        <v>3516</v>
      </c>
      <c r="B3518" s="96" t="s">
        <v>4236</v>
      </c>
      <c r="C3518" s="96" t="s">
        <v>12343</v>
      </c>
      <c r="D3518" s="96" t="s">
        <v>12343</v>
      </c>
      <c r="E3518" s="96" t="s">
        <v>12343</v>
      </c>
      <c r="F3518" s="96" t="s">
        <v>7716</v>
      </c>
      <c r="G3518" s="96" t="s">
        <v>12343</v>
      </c>
      <c r="H3518" s="17" t="s">
        <v>8377</v>
      </c>
      <c r="I3518" s="17" t="s">
        <v>12343</v>
      </c>
    </row>
    <row r="3519" spans="1:9" x14ac:dyDescent="0.35">
      <c r="A3519" s="96">
        <v>3517</v>
      </c>
      <c r="B3519" s="96" t="s">
        <v>22292</v>
      </c>
      <c r="C3519" s="96" t="s">
        <v>12343</v>
      </c>
      <c r="D3519" s="96" t="s">
        <v>12343</v>
      </c>
      <c r="E3519" s="96" t="s">
        <v>12343</v>
      </c>
      <c r="F3519" s="96" t="s">
        <v>22293</v>
      </c>
      <c r="G3519" s="96" t="s">
        <v>12343</v>
      </c>
      <c r="H3519" s="17" t="s">
        <v>8970</v>
      </c>
      <c r="I3519" s="17" t="s">
        <v>12343</v>
      </c>
    </row>
    <row r="3520" spans="1:9" x14ac:dyDescent="0.35">
      <c r="A3520" s="96">
        <v>3518</v>
      </c>
      <c r="B3520" s="96" t="s">
        <v>22294</v>
      </c>
      <c r="C3520" s="96" t="s">
        <v>12343</v>
      </c>
      <c r="D3520" s="96" t="s">
        <v>12343</v>
      </c>
      <c r="E3520" s="96" t="s">
        <v>12343</v>
      </c>
      <c r="F3520" s="96" t="s">
        <v>22295</v>
      </c>
      <c r="G3520" s="96" t="s">
        <v>12343</v>
      </c>
      <c r="H3520" s="17" t="s">
        <v>8970</v>
      </c>
      <c r="I3520" s="17" t="s">
        <v>12343</v>
      </c>
    </row>
    <row r="3521" spans="1:9" x14ac:dyDescent="0.35">
      <c r="A3521" s="96">
        <v>3519</v>
      </c>
      <c r="B3521" s="96" t="s">
        <v>22296</v>
      </c>
      <c r="C3521" s="96" t="s">
        <v>12343</v>
      </c>
      <c r="D3521" s="96" t="s">
        <v>12343</v>
      </c>
      <c r="E3521" s="96" t="s">
        <v>12343</v>
      </c>
      <c r="F3521" s="96" t="s">
        <v>22297</v>
      </c>
      <c r="G3521" s="96" t="s">
        <v>12343</v>
      </c>
      <c r="H3521" s="17" t="s">
        <v>9117</v>
      </c>
      <c r="I3521" s="17" t="s">
        <v>12343</v>
      </c>
    </row>
    <row r="3522" spans="1:9" x14ac:dyDescent="0.35">
      <c r="A3522" s="96">
        <v>3520</v>
      </c>
      <c r="B3522" s="96" t="s">
        <v>22298</v>
      </c>
      <c r="C3522" s="96" t="s">
        <v>12343</v>
      </c>
      <c r="D3522" s="96" t="s">
        <v>12343</v>
      </c>
      <c r="E3522" s="96" t="s">
        <v>12343</v>
      </c>
      <c r="F3522" s="96" t="s">
        <v>22299</v>
      </c>
      <c r="G3522" s="96" t="s">
        <v>12343</v>
      </c>
      <c r="H3522" s="17" t="s">
        <v>8970</v>
      </c>
      <c r="I3522" s="17" t="s">
        <v>12343</v>
      </c>
    </row>
    <row r="3523" spans="1:9" ht="29" x14ac:dyDescent="0.35">
      <c r="A3523" s="96">
        <v>3521</v>
      </c>
      <c r="B3523" s="96" t="s">
        <v>22300</v>
      </c>
      <c r="C3523" s="96" t="s">
        <v>12343</v>
      </c>
      <c r="D3523" s="96" t="s">
        <v>12343</v>
      </c>
      <c r="E3523" s="96" t="s">
        <v>12343</v>
      </c>
      <c r="F3523" s="96" t="s">
        <v>22301</v>
      </c>
      <c r="G3523" s="96" t="s">
        <v>12343</v>
      </c>
      <c r="H3523" s="17" t="s">
        <v>22302</v>
      </c>
      <c r="I3523" s="17" t="s">
        <v>12343</v>
      </c>
    </row>
    <row r="3524" spans="1:9" x14ac:dyDescent="0.35">
      <c r="A3524" s="96">
        <v>3522</v>
      </c>
      <c r="B3524" s="96" t="s">
        <v>22303</v>
      </c>
      <c r="C3524" s="96" t="s">
        <v>12343</v>
      </c>
      <c r="D3524" s="96" t="s">
        <v>12343</v>
      </c>
      <c r="E3524" s="96" t="s">
        <v>12343</v>
      </c>
      <c r="F3524" s="96" t="s">
        <v>7736</v>
      </c>
      <c r="G3524" s="96" t="s">
        <v>12343</v>
      </c>
      <c r="H3524" s="17" t="s">
        <v>8970</v>
      </c>
      <c r="I3524" s="17" t="s">
        <v>12343</v>
      </c>
    </row>
    <row r="3525" spans="1:9" x14ac:dyDescent="0.35">
      <c r="A3525" s="96">
        <v>3523</v>
      </c>
      <c r="B3525" s="96" t="s">
        <v>4284</v>
      </c>
      <c r="C3525" s="96" t="s">
        <v>12343</v>
      </c>
      <c r="D3525" s="96" t="s">
        <v>12343</v>
      </c>
      <c r="E3525" s="96" t="s">
        <v>12343</v>
      </c>
      <c r="F3525" s="96" t="s">
        <v>7738</v>
      </c>
      <c r="G3525" s="96" t="s">
        <v>12343</v>
      </c>
      <c r="H3525" s="17" t="s">
        <v>8377</v>
      </c>
      <c r="I3525" s="17" t="s">
        <v>12343</v>
      </c>
    </row>
    <row r="3526" spans="1:9" x14ac:dyDescent="0.35">
      <c r="A3526" s="96">
        <v>3524</v>
      </c>
      <c r="B3526" s="96" t="s">
        <v>22304</v>
      </c>
      <c r="C3526" s="96" t="s">
        <v>12343</v>
      </c>
      <c r="D3526" s="96" t="s">
        <v>12343</v>
      </c>
      <c r="E3526" s="96" t="s">
        <v>12343</v>
      </c>
      <c r="F3526" s="96" t="s">
        <v>8943</v>
      </c>
      <c r="G3526" s="96" t="s">
        <v>12343</v>
      </c>
      <c r="H3526" s="17" t="s">
        <v>8883</v>
      </c>
      <c r="I3526" s="17" t="s">
        <v>12343</v>
      </c>
    </row>
    <row r="3527" spans="1:9" x14ac:dyDescent="0.35">
      <c r="A3527" s="96">
        <v>3525</v>
      </c>
      <c r="B3527" s="96" t="s">
        <v>4368</v>
      </c>
      <c r="C3527" s="96" t="s">
        <v>12343</v>
      </c>
      <c r="D3527" s="96" t="s">
        <v>12343</v>
      </c>
      <c r="E3527" s="96" t="s">
        <v>12343</v>
      </c>
      <c r="F3527" s="96" t="s">
        <v>7771</v>
      </c>
      <c r="G3527" s="96" t="s">
        <v>12343</v>
      </c>
      <c r="H3527" s="17" t="s">
        <v>8377</v>
      </c>
      <c r="I3527" s="17" t="s">
        <v>12343</v>
      </c>
    </row>
    <row r="3528" spans="1:9" x14ac:dyDescent="0.35">
      <c r="A3528" s="96">
        <v>3526</v>
      </c>
      <c r="B3528" s="96" t="s">
        <v>4392</v>
      </c>
      <c r="C3528" s="96" t="s">
        <v>12343</v>
      </c>
      <c r="D3528" s="96" t="s">
        <v>12343</v>
      </c>
      <c r="E3528" s="96" t="s">
        <v>12343</v>
      </c>
      <c r="F3528" s="96" t="s">
        <v>7779</v>
      </c>
      <c r="G3528" s="96" t="s">
        <v>12343</v>
      </c>
      <c r="H3528" s="17" t="s">
        <v>8377</v>
      </c>
      <c r="I3528" s="17" t="s">
        <v>12343</v>
      </c>
    </row>
    <row r="3529" spans="1:9" x14ac:dyDescent="0.35">
      <c r="A3529" s="96">
        <v>3527</v>
      </c>
      <c r="B3529" s="96" t="s">
        <v>4458</v>
      </c>
      <c r="C3529" s="96" t="s">
        <v>12343</v>
      </c>
      <c r="D3529" s="96" t="s">
        <v>12343</v>
      </c>
      <c r="E3529" s="96" t="s">
        <v>12343</v>
      </c>
      <c r="F3529" s="96" t="s">
        <v>7805</v>
      </c>
      <c r="G3529" s="96" t="s">
        <v>12343</v>
      </c>
      <c r="H3529" s="17" t="s">
        <v>8970</v>
      </c>
      <c r="I3529" s="17" t="s">
        <v>12343</v>
      </c>
    </row>
    <row r="3530" spans="1:9" x14ac:dyDescent="0.35">
      <c r="A3530" s="96">
        <v>3528</v>
      </c>
      <c r="B3530" s="96" t="s">
        <v>4479</v>
      </c>
      <c r="C3530" s="96" t="s">
        <v>12343</v>
      </c>
      <c r="D3530" s="96" t="s">
        <v>12343</v>
      </c>
      <c r="E3530" s="96" t="s">
        <v>12343</v>
      </c>
      <c r="F3530" s="96" t="s">
        <v>7814</v>
      </c>
      <c r="G3530" s="96" t="s">
        <v>12343</v>
      </c>
      <c r="H3530" s="17" t="s">
        <v>8377</v>
      </c>
      <c r="I3530" s="17" t="s">
        <v>12343</v>
      </c>
    </row>
    <row r="3531" spans="1:9" x14ac:dyDescent="0.35">
      <c r="A3531" s="96">
        <v>3529</v>
      </c>
      <c r="B3531" s="96" t="s">
        <v>22305</v>
      </c>
      <c r="C3531" s="96" t="s">
        <v>12343</v>
      </c>
      <c r="D3531" s="96" t="s">
        <v>12343</v>
      </c>
      <c r="E3531" s="96" t="s">
        <v>12343</v>
      </c>
      <c r="F3531" s="96" t="s">
        <v>22306</v>
      </c>
      <c r="G3531" s="96" t="s">
        <v>12343</v>
      </c>
      <c r="H3531" s="17" t="s">
        <v>8883</v>
      </c>
      <c r="I3531" s="17" t="s">
        <v>12343</v>
      </c>
    </row>
    <row r="3532" spans="1:9" x14ac:dyDescent="0.35">
      <c r="A3532" s="96">
        <v>3530</v>
      </c>
      <c r="B3532" s="96" t="s">
        <v>4551</v>
      </c>
      <c r="C3532" s="96" t="s">
        <v>12343</v>
      </c>
      <c r="D3532" s="96" t="s">
        <v>12343</v>
      </c>
      <c r="E3532" s="96" t="s">
        <v>12343</v>
      </c>
      <c r="F3532" s="96" t="s">
        <v>7843</v>
      </c>
      <c r="G3532" s="96" t="s">
        <v>12343</v>
      </c>
      <c r="H3532" s="17" t="s">
        <v>8377</v>
      </c>
      <c r="I3532" s="17" t="s">
        <v>12343</v>
      </c>
    </row>
    <row r="3533" spans="1:9" x14ac:dyDescent="0.35">
      <c r="A3533" s="96">
        <v>3531</v>
      </c>
      <c r="B3533" s="96" t="s">
        <v>4626</v>
      </c>
      <c r="C3533" s="96" t="s">
        <v>12343</v>
      </c>
      <c r="D3533" s="96" t="s">
        <v>12343</v>
      </c>
      <c r="E3533" s="96" t="s">
        <v>12343</v>
      </c>
      <c r="F3533" s="96" t="s">
        <v>7873</v>
      </c>
      <c r="G3533" s="96" t="s">
        <v>12343</v>
      </c>
      <c r="H3533" s="17" t="s">
        <v>8377</v>
      </c>
      <c r="I3533" s="17" t="s">
        <v>12343</v>
      </c>
    </row>
    <row r="3534" spans="1:9" x14ac:dyDescent="0.35">
      <c r="A3534" s="96">
        <v>3532</v>
      </c>
      <c r="B3534" s="96" t="s">
        <v>4653</v>
      </c>
      <c r="C3534" s="96" t="s">
        <v>12343</v>
      </c>
      <c r="D3534" s="96" t="s">
        <v>12343</v>
      </c>
      <c r="E3534" s="96" t="s">
        <v>12343</v>
      </c>
      <c r="F3534" s="96" t="s">
        <v>7882</v>
      </c>
      <c r="G3534" s="96" t="s">
        <v>12343</v>
      </c>
      <c r="H3534" s="17" t="s">
        <v>8377</v>
      </c>
      <c r="I3534" s="17" t="s">
        <v>12343</v>
      </c>
    </row>
    <row r="3535" spans="1:9" x14ac:dyDescent="0.35">
      <c r="A3535" s="96">
        <v>3533</v>
      </c>
      <c r="B3535" s="96" t="s">
        <v>10937</v>
      </c>
      <c r="C3535" s="96" t="s">
        <v>12343</v>
      </c>
      <c r="D3535" s="96" t="s">
        <v>12343</v>
      </c>
      <c r="E3535" s="96" t="s">
        <v>12343</v>
      </c>
      <c r="F3535" s="96" t="s">
        <v>7901</v>
      </c>
      <c r="G3535" s="96" t="s">
        <v>12343</v>
      </c>
      <c r="H3535" s="17" t="s">
        <v>8377</v>
      </c>
      <c r="I3535" s="17" t="s">
        <v>12343</v>
      </c>
    </row>
    <row r="3536" spans="1:9" x14ac:dyDescent="0.35">
      <c r="A3536" s="96">
        <v>3534</v>
      </c>
      <c r="B3536" s="96" t="s">
        <v>4716</v>
      </c>
      <c r="C3536" s="96" t="s">
        <v>12343</v>
      </c>
      <c r="D3536" s="96" t="s">
        <v>12343</v>
      </c>
      <c r="E3536" s="96" t="s">
        <v>12343</v>
      </c>
      <c r="F3536" s="96" t="s">
        <v>7906</v>
      </c>
      <c r="G3536" s="96" t="s">
        <v>12343</v>
      </c>
      <c r="H3536" s="17" t="s">
        <v>8377</v>
      </c>
      <c r="I3536" s="17" t="s">
        <v>12343</v>
      </c>
    </row>
    <row r="3537" spans="1:9" x14ac:dyDescent="0.35">
      <c r="A3537" s="96">
        <v>3535</v>
      </c>
      <c r="B3537" s="96" t="s">
        <v>4722</v>
      </c>
      <c r="C3537" s="96" t="s">
        <v>12343</v>
      </c>
      <c r="D3537" s="96" t="s">
        <v>12343</v>
      </c>
      <c r="E3537" s="96" t="s">
        <v>12343</v>
      </c>
      <c r="F3537" s="96" t="s">
        <v>7908</v>
      </c>
      <c r="G3537" s="96" t="s">
        <v>12343</v>
      </c>
      <c r="H3537" s="17" t="s">
        <v>8377</v>
      </c>
      <c r="I3537" s="17" t="s">
        <v>12343</v>
      </c>
    </row>
    <row r="3538" spans="1:9" x14ac:dyDescent="0.35">
      <c r="A3538" s="96">
        <v>3536</v>
      </c>
      <c r="B3538" s="96" t="s">
        <v>22307</v>
      </c>
      <c r="C3538" s="96" t="s">
        <v>12343</v>
      </c>
      <c r="D3538" s="96" t="s">
        <v>12343</v>
      </c>
      <c r="E3538" s="96" t="s">
        <v>12343</v>
      </c>
      <c r="F3538" s="96" t="s">
        <v>22308</v>
      </c>
      <c r="G3538" s="96" t="s">
        <v>12343</v>
      </c>
      <c r="H3538" s="17" t="s">
        <v>8970</v>
      </c>
      <c r="I3538" s="17" t="s">
        <v>12343</v>
      </c>
    </row>
    <row r="3539" spans="1:9" x14ac:dyDescent="0.35">
      <c r="A3539" s="96">
        <v>3537</v>
      </c>
      <c r="B3539" s="96" t="s">
        <v>4728</v>
      </c>
      <c r="C3539" s="96" t="s">
        <v>12343</v>
      </c>
      <c r="D3539" s="96" t="s">
        <v>12343</v>
      </c>
      <c r="E3539" s="96" t="s">
        <v>12343</v>
      </c>
      <c r="F3539" s="96" t="s">
        <v>7910</v>
      </c>
      <c r="G3539" s="96" t="s">
        <v>12343</v>
      </c>
      <c r="H3539" s="17" t="s">
        <v>8377</v>
      </c>
      <c r="I3539" s="17" t="s">
        <v>12343</v>
      </c>
    </row>
    <row r="3540" spans="1:9" x14ac:dyDescent="0.35">
      <c r="A3540" s="96">
        <v>3538</v>
      </c>
      <c r="B3540" s="96" t="s">
        <v>4866</v>
      </c>
      <c r="C3540" s="96" t="s">
        <v>12343</v>
      </c>
      <c r="D3540" s="96" t="s">
        <v>12343</v>
      </c>
      <c r="E3540" s="96" t="s">
        <v>12343</v>
      </c>
      <c r="F3540" s="96" t="s">
        <v>7960</v>
      </c>
      <c r="G3540" s="96" t="s">
        <v>12343</v>
      </c>
      <c r="H3540" s="17" t="s">
        <v>17610</v>
      </c>
      <c r="I3540" s="17" t="s">
        <v>12343</v>
      </c>
    </row>
    <row r="3541" spans="1:9" x14ac:dyDescent="0.35">
      <c r="A3541" s="96">
        <v>3539</v>
      </c>
      <c r="B3541" s="96" t="s">
        <v>4899</v>
      </c>
      <c r="C3541" s="96" t="s">
        <v>12343</v>
      </c>
      <c r="D3541" s="96" t="s">
        <v>12343</v>
      </c>
      <c r="E3541" s="96" t="s">
        <v>12343</v>
      </c>
      <c r="F3541" s="96" t="s">
        <v>7973</v>
      </c>
      <c r="G3541" s="96" t="s">
        <v>12343</v>
      </c>
      <c r="H3541" s="17" t="s">
        <v>8377</v>
      </c>
      <c r="I3541" s="17" t="s">
        <v>12343</v>
      </c>
    </row>
    <row r="3542" spans="1:9" x14ac:dyDescent="0.35">
      <c r="A3542" s="96">
        <v>3540</v>
      </c>
      <c r="B3542" s="96" t="s">
        <v>22309</v>
      </c>
      <c r="C3542" s="96" t="s">
        <v>12343</v>
      </c>
      <c r="D3542" s="96" t="s">
        <v>12343</v>
      </c>
      <c r="E3542" s="96" t="s">
        <v>12343</v>
      </c>
      <c r="F3542" s="96" t="s">
        <v>7985</v>
      </c>
      <c r="G3542" s="96" t="s">
        <v>12343</v>
      </c>
      <c r="H3542" s="17" t="s">
        <v>8970</v>
      </c>
      <c r="I3542" s="17" t="s">
        <v>12343</v>
      </c>
    </row>
    <row r="3543" spans="1:9" x14ac:dyDescent="0.35">
      <c r="A3543" s="96">
        <v>3541</v>
      </c>
      <c r="B3543" s="96" t="s">
        <v>10304</v>
      </c>
      <c r="C3543" s="96" t="s">
        <v>12343</v>
      </c>
      <c r="D3543" s="96" t="s">
        <v>12343</v>
      </c>
      <c r="E3543" s="96" t="s">
        <v>12343</v>
      </c>
      <c r="F3543" s="96" t="s">
        <v>7986</v>
      </c>
      <c r="G3543" s="96" t="s">
        <v>12343</v>
      </c>
      <c r="H3543" s="17" t="s">
        <v>8377</v>
      </c>
      <c r="I3543" s="17" t="s">
        <v>12343</v>
      </c>
    </row>
    <row r="3544" spans="1:9" x14ac:dyDescent="0.35">
      <c r="A3544" s="96">
        <v>3542</v>
      </c>
      <c r="B3544" s="96" t="s">
        <v>4935</v>
      </c>
      <c r="C3544" s="96" t="s">
        <v>12343</v>
      </c>
      <c r="D3544" s="96" t="s">
        <v>12343</v>
      </c>
      <c r="E3544" s="96" t="s">
        <v>12343</v>
      </c>
      <c r="F3544" s="96" t="s">
        <v>7987</v>
      </c>
      <c r="G3544" s="96" t="s">
        <v>12343</v>
      </c>
      <c r="H3544" s="17" t="s">
        <v>8377</v>
      </c>
      <c r="I3544" s="17" t="s">
        <v>12343</v>
      </c>
    </row>
    <row r="3545" spans="1:9" x14ac:dyDescent="0.35">
      <c r="A3545" s="96">
        <v>3543</v>
      </c>
      <c r="B3545" s="96" t="s">
        <v>5022</v>
      </c>
      <c r="C3545" s="96" t="s">
        <v>12343</v>
      </c>
      <c r="D3545" s="96" t="s">
        <v>12343</v>
      </c>
      <c r="E3545" s="96" t="s">
        <v>12343</v>
      </c>
      <c r="F3545" s="96" t="s">
        <v>8019</v>
      </c>
      <c r="G3545" s="96" t="s">
        <v>12343</v>
      </c>
      <c r="H3545" s="17" t="s">
        <v>8377</v>
      </c>
      <c r="I3545" s="17" t="s">
        <v>12343</v>
      </c>
    </row>
    <row r="3546" spans="1:9" x14ac:dyDescent="0.35">
      <c r="A3546" s="96">
        <v>3544</v>
      </c>
      <c r="B3546" s="96" t="s">
        <v>22310</v>
      </c>
      <c r="C3546" s="96" t="s">
        <v>12343</v>
      </c>
      <c r="D3546" s="96" t="s">
        <v>12343</v>
      </c>
      <c r="E3546" s="96" t="s">
        <v>12343</v>
      </c>
      <c r="F3546" s="96" t="s">
        <v>8025</v>
      </c>
      <c r="G3546" s="96" t="s">
        <v>12343</v>
      </c>
      <c r="H3546" s="17" t="s">
        <v>8970</v>
      </c>
      <c r="I3546" s="17" t="s">
        <v>12343</v>
      </c>
    </row>
    <row r="3547" spans="1:9" x14ac:dyDescent="0.35">
      <c r="A3547" s="96">
        <v>3545</v>
      </c>
      <c r="B3547" s="96" t="s">
        <v>22311</v>
      </c>
      <c r="C3547" s="96" t="s">
        <v>12343</v>
      </c>
      <c r="D3547" s="96" t="s">
        <v>12343</v>
      </c>
      <c r="E3547" s="96" t="s">
        <v>12343</v>
      </c>
      <c r="F3547" s="96" t="s">
        <v>22312</v>
      </c>
      <c r="G3547" s="96" t="s">
        <v>12343</v>
      </c>
      <c r="H3547" s="17" t="s">
        <v>21706</v>
      </c>
      <c r="I3547" s="17" t="s">
        <v>12343</v>
      </c>
    </row>
    <row r="3548" spans="1:9" x14ac:dyDescent="0.35">
      <c r="A3548" s="96">
        <v>3546</v>
      </c>
      <c r="B3548" s="96" t="s">
        <v>6107</v>
      </c>
      <c r="C3548" s="96" t="s">
        <v>12343</v>
      </c>
      <c r="D3548" s="96" t="s">
        <v>12343</v>
      </c>
      <c r="E3548" s="96" t="s">
        <v>12343</v>
      </c>
      <c r="F3548" s="96" t="s">
        <v>8051</v>
      </c>
      <c r="G3548" s="96" t="s">
        <v>12343</v>
      </c>
      <c r="H3548" s="17" t="s">
        <v>8377</v>
      </c>
      <c r="I3548" s="17" t="s">
        <v>12343</v>
      </c>
    </row>
    <row r="3549" spans="1:9" x14ac:dyDescent="0.35">
      <c r="A3549" s="96">
        <v>3547</v>
      </c>
      <c r="B3549" s="96" t="s">
        <v>10778</v>
      </c>
      <c r="C3549" s="96" t="s">
        <v>12343</v>
      </c>
      <c r="D3549" s="96" t="s">
        <v>12343</v>
      </c>
      <c r="E3549" s="96" t="s">
        <v>12343</v>
      </c>
      <c r="F3549" s="96" t="s">
        <v>8077</v>
      </c>
      <c r="G3549" s="96" t="s">
        <v>12343</v>
      </c>
      <c r="H3549" s="17" t="s">
        <v>8377</v>
      </c>
      <c r="I3549" s="17" t="s">
        <v>12343</v>
      </c>
    </row>
    <row r="3550" spans="1:9" x14ac:dyDescent="0.35">
      <c r="A3550" s="96">
        <v>3548</v>
      </c>
      <c r="B3550" s="96" t="s">
        <v>5223</v>
      </c>
      <c r="C3550" s="96" t="s">
        <v>12343</v>
      </c>
      <c r="D3550" s="96" t="s">
        <v>12343</v>
      </c>
      <c r="E3550" s="96" t="s">
        <v>12343</v>
      </c>
      <c r="F3550" s="96" t="s">
        <v>8092</v>
      </c>
      <c r="G3550" s="96" t="s">
        <v>12343</v>
      </c>
      <c r="H3550" s="17" t="s">
        <v>8377</v>
      </c>
      <c r="I3550" s="17" t="s">
        <v>12343</v>
      </c>
    </row>
    <row r="3551" spans="1:9" x14ac:dyDescent="0.35">
      <c r="A3551" s="96">
        <v>3549</v>
      </c>
      <c r="B3551" s="96" t="s">
        <v>5298</v>
      </c>
      <c r="C3551" s="96" t="s">
        <v>12343</v>
      </c>
      <c r="D3551" s="96" t="s">
        <v>12343</v>
      </c>
      <c r="E3551" s="96" t="s">
        <v>12343</v>
      </c>
      <c r="F3551" s="96" t="s">
        <v>8117</v>
      </c>
      <c r="G3551" s="96" t="s">
        <v>12343</v>
      </c>
      <c r="H3551" s="17" t="s">
        <v>8377</v>
      </c>
      <c r="I3551" s="17" t="s">
        <v>12343</v>
      </c>
    </row>
    <row r="3552" spans="1:9" x14ac:dyDescent="0.35">
      <c r="A3552" s="96">
        <v>3550</v>
      </c>
      <c r="B3552" s="96" t="s">
        <v>5304</v>
      </c>
      <c r="C3552" s="96" t="s">
        <v>12343</v>
      </c>
      <c r="D3552" s="96" t="s">
        <v>12343</v>
      </c>
      <c r="E3552" s="96" t="s">
        <v>12343</v>
      </c>
      <c r="F3552" s="96" t="s">
        <v>8119</v>
      </c>
      <c r="G3552" s="96" t="s">
        <v>12343</v>
      </c>
      <c r="H3552" s="17" t="s">
        <v>8377</v>
      </c>
      <c r="I3552" s="17" t="s">
        <v>12343</v>
      </c>
    </row>
    <row r="3553" spans="1:9" x14ac:dyDescent="0.35">
      <c r="A3553" s="96">
        <v>3551</v>
      </c>
      <c r="B3553" s="96" t="s">
        <v>5355</v>
      </c>
      <c r="C3553" s="96" t="s">
        <v>12343</v>
      </c>
      <c r="D3553" s="96" t="s">
        <v>12343</v>
      </c>
      <c r="E3553" s="96" t="s">
        <v>12343</v>
      </c>
      <c r="F3553" s="96" t="s">
        <v>8137</v>
      </c>
      <c r="G3553" s="96" t="s">
        <v>12343</v>
      </c>
      <c r="H3553" s="17" t="s">
        <v>8377</v>
      </c>
      <c r="I3553" s="17" t="s">
        <v>12343</v>
      </c>
    </row>
    <row r="3554" spans="1:9" x14ac:dyDescent="0.35">
      <c r="A3554" s="96">
        <v>3552</v>
      </c>
      <c r="B3554" s="96" t="s">
        <v>22313</v>
      </c>
      <c r="C3554" s="96" t="s">
        <v>12343</v>
      </c>
      <c r="D3554" s="96" t="s">
        <v>12343</v>
      </c>
      <c r="E3554" s="96" t="s">
        <v>12343</v>
      </c>
      <c r="F3554" s="96" t="s">
        <v>22314</v>
      </c>
      <c r="G3554" s="96" t="s">
        <v>12343</v>
      </c>
      <c r="H3554" s="17" t="s">
        <v>22315</v>
      </c>
      <c r="I3554" s="17" t="s">
        <v>12343</v>
      </c>
    </row>
    <row r="3555" spans="1:9" x14ac:dyDescent="0.35">
      <c r="A3555" s="96">
        <v>3553</v>
      </c>
      <c r="B3555" s="96" t="s">
        <v>5469</v>
      </c>
      <c r="C3555" s="96" t="s">
        <v>12343</v>
      </c>
      <c r="D3555" s="96" t="s">
        <v>12343</v>
      </c>
      <c r="E3555" s="96" t="s">
        <v>12343</v>
      </c>
      <c r="F3555" s="96" t="s">
        <v>8178</v>
      </c>
      <c r="G3555" s="96" t="s">
        <v>12343</v>
      </c>
      <c r="H3555" s="17" t="s">
        <v>8377</v>
      </c>
      <c r="I3555" s="17" t="s">
        <v>12343</v>
      </c>
    </row>
    <row r="3556" spans="1:9" x14ac:dyDescent="0.35">
      <c r="A3556" s="96">
        <v>3554</v>
      </c>
      <c r="B3556" s="96" t="s">
        <v>5478</v>
      </c>
      <c r="C3556" s="96" t="s">
        <v>12343</v>
      </c>
      <c r="D3556" s="96" t="s">
        <v>12343</v>
      </c>
      <c r="E3556" s="96" t="s">
        <v>12343</v>
      </c>
      <c r="F3556" s="96" t="s">
        <v>8180</v>
      </c>
      <c r="G3556" s="96" t="s">
        <v>12343</v>
      </c>
      <c r="H3556" s="17" t="s">
        <v>8377</v>
      </c>
      <c r="I3556" s="17" t="s">
        <v>12343</v>
      </c>
    </row>
    <row r="3557" spans="1:9" x14ac:dyDescent="0.35">
      <c r="A3557" s="96">
        <v>3555</v>
      </c>
      <c r="B3557" s="96" t="s">
        <v>6118</v>
      </c>
      <c r="C3557" s="96" t="s">
        <v>12343</v>
      </c>
      <c r="D3557" s="96" t="s">
        <v>12343</v>
      </c>
      <c r="E3557" s="96" t="s">
        <v>12343</v>
      </c>
      <c r="F3557" s="96" t="s">
        <v>8184</v>
      </c>
      <c r="G3557" s="96" t="s">
        <v>12343</v>
      </c>
      <c r="H3557" s="17" t="s">
        <v>8377</v>
      </c>
      <c r="I3557" s="17" t="s">
        <v>12343</v>
      </c>
    </row>
    <row r="3558" spans="1:9" x14ac:dyDescent="0.35">
      <c r="A3558" s="96">
        <v>3556</v>
      </c>
      <c r="B3558" s="96" t="s">
        <v>5519</v>
      </c>
      <c r="C3558" s="96" t="s">
        <v>12343</v>
      </c>
      <c r="D3558" s="96" t="s">
        <v>12343</v>
      </c>
      <c r="E3558" s="96" t="s">
        <v>12343</v>
      </c>
      <c r="F3558" s="96" t="s">
        <v>8196</v>
      </c>
      <c r="G3558" s="96" t="s">
        <v>12343</v>
      </c>
      <c r="H3558" s="17" t="s">
        <v>8377</v>
      </c>
      <c r="I3558" s="17" t="s">
        <v>12343</v>
      </c>
    </row>
    <row r="3559" spans="1:9" x14ac:dyDescent="0.35">
      <c r="A3559" s="96">
        <v>3557</v>
      </c>
      <c r="B3559" s="96" t="s">
        <v>5561</v>
      </c>
      <c r="C3559" s="96" t="s">
        <v>12343</v>
      </c>
      <c r="D3559" s="96" t="s">
        <v>12343</v>
      </c>
      <c r="E3559" s="96" t="s">
        <v>12343</v>
      </c>
      <c r="F3559" s="96" t="s">
        <v>8210</v>
      </c>
      <c r="G3559" s="96" t="s">
        <v>12343</v>
      </c>
      <c r="H3559" s="17" t="s">
        <v>8377</v>
      </c>
      <c r="I3559" s="17" t="s">
        <v>12343</v>
      </c>
    </row>
    <row r="3560" spans="1:9" x14ac:dyDescent="0.35">
      <c r="A3560" s="96">
        <v>3558</v>
      </c>
      <c r="B3560" s="96" t="s">
        <v>5639</v>
      </c>
      <c r="C3560" s="96" t="s">
        <v>12343</v>
      </c>
      <c r="D3560" s="96" t="s">
        <v>12343</v>
      </c>
      <c r="E3560" s="96" t="s">
        <v>12343</v>
      </c>
      <c r="F3560" s="96" t="s">
        <v>8237</v>
      </c>
      <c r="G3560" s="96" t="s">
        <v>12343</v>
      </c>
      <c r="H3560" s="17" t="s">
        <v>8377</v>
      </c>
      <c r="I3560" s="17" t="s">
        <v>12343</v>
      </c>
    </row>
  </sheetData>
  <autoFilter ref="A2:I3560"/>
  <mergeCells count="1">
    <mergeCell ref="A1:I1"/>
  </mergeCells>
  <pageMargins left="0.7" right="0.7" top="0.75" bottom="0.75" header="0.3" footer="0.3"/>
  <pageSetup paperSize="9" scale="24" orientation="portrait" verticalDpi="0" r:id="rId1"/>
  <rowBreaks count="1" manualBreakCount="1">
    <brk id="24" max="8"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66"/>
  <sheetViews>
    <sheetView workbookViewId="0">
      <pane ySplit="2" topLeftCell="A3" activePane="bottomLeft" state="frozenSplit"/>
      <selection pane="bottomLeft" activeCell="N25" sqref="N25"/>
    </sheetView>
  </sheetViews>
  <sheetFormatPr defaultColWidth="9.1796875" defaultRowHeight="14.5" x14ac:dyDescent="0.35"/>
  <cols>
    <col min="1" max="1" width="5.453125" style="29" customWidth="1"/>
    <col min="2" max="3" width="15.54296875" style="29" customWidth="1"/>
    <col min="4" max="4" width="26.453125" style="29" customWidth="1"/>
    <col min="5" max="6" width="9.1796875" style="34"/>
    <col min="7" max="7" width="13.81640625" style="29" customWidth="1"/>
    <col min="8" max="8" width="9.1796875" style="29" customWidth="1"/>
    <col min="9" max="9" width="11.54296875" style="29" customWidth="1"/>
    <col min="10" max="16384" width="9.1796875" style="29"/>
  </cols>
  <sheetData>
    <row r="1" spans="1:10" x14ac:dyDescent="0.35">
      <c r="A1" s="36" t="s">
        <v>10753</v>
      </c>
    </row>
    <row r="2" spans="1:10" s="24" customFormat="1" ht="29" x14ac:dyDescent="0.35">
      <c r="A2" s="20" t="s">
        <v>5712</v>
      </c>
      <c r="B2" s="21" t="s">
        <v>0</v>
      </c>
      <c r="C2" s="21" t="s">
        <v>9207</v>
      </c>
      <c r="D2" s="21" t="s">
        <v>1</v>
      </c>
      <c r="E2" s="22" t="s">
        <v>9340</v>
      </c>
      <c r="F2" s="22" t="s">
        <v>9341</v>
      </c>
      <c r="G2" s="21" t="s">
        <v>9342</v>
      </c>
      <c r="H2" s="21" t="s">
        <v>9330</v>
      </c>
      <c r="I2" s="23" t="s">
        <v>9378</v>
      </c>
      <c r="J2" s="83" t="s">
        <v>10752</v>
      </c>
    </row>
    <row r="3" spans="1:10" x14ac:dyDescent="0.35">
      <c r="A3" s="25">
        <v>1</v>
      </c>
      <c r="B3" s="25" t="s">
        <v>712</v>
      </c>
      <c r="C3" s="25" t="s">
        <v>714</v>
      </c>
      <c r="D3" s="25" t="s">
        <v>713</v>
      </c>
      <c r="E3" s="26">
        <v>7</v>
      </c>
      <c r="F3" s="27">
        <v>20</v>
      </c>
      <c r="G3" s="25" t="s">
        <v>9379</v>
      </c>
      <c r="H3" s="25"/>
      <c r="I3" s="28"/>
      <c r="J3" s="25" t="s">
        <v>5711</v>
      </c>
    </row>
    <row r="4" spans="1:10" x14ac:dyDescent="0.35">
      <c r="A4" s="25">
        <v>2</v>
      </c>
      <c r="B4" s="25" t="s">
        <v>821</v>
      </c>
      <c r="C4" s="25" t="s">
        <v>823</v>
      </c>
      <c r="D4" s="25" t="s">
        <v>822</v>
      </c>
      <c r="E4" s="26">
        <v>10</v>
      </c>
      <c r="F4" s="27">
        <v>3</v>
      </c>
      <c r="G4" s="25" t="s">
        <v>9379</v>
      </c>
      <c r="H4" s="25"/>
      <c r="I4" s="28"/>
      <c r="J4" s="25" t="s">
        <v>5711</v>
      </c>
    </row>
    <row r="5" spans="1:10" x14ac:dyDescent="0.35">
      <c r="A5" s="25">
        <v>3</v>
      </c>
      <c r="B5" s="25" t="s">
        <v>827</v>
      </c>
      <c r="C5" s="25" t="s">
        <v>829</v>
      </c>
      <c r="D5" s="25" t="s">
        <v>828</v>
      </c>
      <c r="E5" s="26">
        <v>4</v>
      </c>
      <c r="F5" s="27">
        <v>16</v>
      </c>
      <c r="G5" s="25" t="s">
        <v>9379</v>
      </c>
      <c r="H5" s="25"/>
      <c r="I5" s="28"/>
      <c r="J5" s="25" t="s">
        <v>5711</v>
      </c>
    </row>
    <row r="6" spans="1:10" x14ac:dyDescent="0.35">
      <c r="A6" s="25">
        <v>4</v>
      </c>
      <c r="B6" s="25" t="s">
        <v>6141</v>
      </c>
      <c r="C6" s="25" t="s">
        <v>975</v>
      </c>
      <c r="D6" s="25" t="s">
        <v>9281</v>
      </c>
      <c r="E6" s="26">
        <v>9</v>
      </c>
      <c r="F6" s="27">
        <v>2</v>
      </c>
      <c r="G6" s="25" t="s">
        <v>9379</v>
      </c>
      <c r="H6" s="25"/>
      <c r="I6" s="28"/>
      <c r="J6" s="25"/>
    </row>
    <row r="7" spans="1:10" x14ac:dyDescent="0.35">
      <c r="A7" s="25">
        <v>5</v>
      </c>
      <c r="B7" s="25" t="s">
        <v>976</v>
      </c>
      <c r="C7" s="25" t="s">
        <v>978</v>
      </c>
      <c r="D7" s="25" t="s">
        <v>977</v>
      </c>
      <c r="E7" s="26">
        <v>3</v>
      </c>
      <c r="F7" s="27">
        <v>3</v>
      </c>
      <c r="G7" s="25" t="s">
        <v>9379</v>
      </c>
      <c r="H7" s="25"/>
      <c r="I7" s="28"/>
      <c r="J7" s="25"/>
    </row>
    <row r="8" spans="1:10" x14ac:dyDescent="0.35">
      <c r="A8" s="25">
        <v>6</v>
      </c>
      <c r="B8" s="25" t="s">
        <v>1028</v>
      </c>
      <c r="C8" s="25" t="s">
        <v>1030</v>
      </c>
      <c r="D8" s="25" t="s">
        <v>1029</v>
      </c>
      <c r="E8" s="26">
        <v>10</v>
      </c>
      <c r="F8" s="27">
        <v>2</v>
      </c>
      <c r="G8" s="25" t="s">
        <v>9379</v>
      </c>
      <c r="H8" s="25"/>
      <c r="I8" s="28"/>
      <c r="J8" s="25"/>
    </row>
    <row r="9" spans="1:10" x14ac:dyDescent="0.35">
      <c r="A9" s="25">
        <v>7</v>
      </c>
      <c r="B9" s="25" t="s">
        <v>1070</v>
      </c>
      <c r="C9" s="25" t="s">
        <v>1072</v>
      </c>
      <c r="D9" s="25" t="s">
        <v>1071</v>
      </c>
      <c r="E9" s="26">
        <v>2</v>
      </c>
      <c r="F9" s="27">
        <v>22</v>
      </c>
      <c r="G9" s="25" t="s">
        <v>9379</v>
      </c>
      <c r="H9" s="25"/>
      <c r="I9" s="28"/>
      <c r="J9" s="25" t="s">
        <v>5711</v>
      </c>
    </row>
    <row r="10" spans="1:10" x14ac:dyDescent="0.35">
      <c r="A10" s="25">
        <v>8</v>
      </c>
      <c r="B10" s="25" t="s">
        <v>1186</v>
      </c>
      <c r="C10" s="25" t="s">
        <v>1188</v>
      </c>
      <c r="D10" s="25" t="s">
        <v>1187</v>
      </c>
      <c r="E10" s="26">
        <v>8</v>
      </c>
      <c r="F10" s="27">
        <v>2</v>
      </c>
      <c r="G10" s="25" t="s">
        <v>9379</v>
      </c>
      <c r="H10" s="25"/>
      <c r="I10" s="28"/>
      <c r="J10" s="25"/>
    </row>
    <row r="11" spans="1:10" x14ac:dyDescent="0.35">
      <c r="A11" s="25">
        <v>9</v>
      </c>
      <c r="B11" s="25" t="s">
        <v>1200</v>
      </c>
      <c r="C11" s="25" t="s">
        <v>1202</v>
      </c>
      <c r="D11" s="25" t="s">
        <v>1201</v>
      </c>
      <c r="E11" s="26">
        <v>3</v>
      </c>
      <c r="F11" s="27">
        <v>24</v>
      </c>
      <c r="G11" s="25" t="s">
        <v>9379</v>
      </c>
      <c r="H11" s="25"/>
      <c r="I11" s="28"/>
      <c r="J11" s="25" t="s">
        <v>5711</v>
      </c>
    </row>
    <row r="12" spans="1:10" x14ac:dyDescent="0.35">
      <c r="A12" s="25">
        <v>10</v>
      </c>
      <c r="B12" s="25" t="s">
        <v>1209</v>
      </c>
      <c r="C12" s="25" t="s">
        <v>1211</v>
      </c>
      <c r="D12" s="25" t="s">
        <v>1210</v>
      </c>
      <c r="E12" s="26">
        <v>10</v>
      </c>
      <c r="F12" s="27">
        <v>25</v>
      </c>
      <c r="G12" s="25" t="s">
        <v>9379</v>
      </c>
      <c r="H12" s="25"/>
      <c r="I12" s="28"/>
      <c r="J12" s="25" t="s">
        <v>5711</v>
      </c>
    </row>
    <row r="13" spans="1:10" x14ac:dyDescent="0.35">
      <c r="A13" s="25">
        <v>11</v>
      </c>
      <c r="B13" s="25" t="s">
        <v>1220</v>
      </c>
      <c r="C13" s="25" t="s">
        <v>1222</v>
      </c>
      <c r="D13" s="25" t="s">
        <v>1221</v>
      </c>
      <c r="E13" s="26">
        <v>8</v>
      </c>
      <c r="F13" s="27">
        <v>1</v>
      </c>
      <c r="G13" s="25" t="s">
        <v>9379</v>
      </c>
      <c r="H13" s="25"/>
      <c r="I13" s="28"/>
      <c r="J13" s="25"/>
    </row>
    <row r="14" spans="1:10" x14ac:dyDescent="0.35">
      <c r="A14" s="25">
        <v>12</v>
      </c>
      <c r="B14" s="25" t="s">
        <v>1418</v>
      </c>
      <c r="C14" s="25" t="s">
        <v>1420</v>
      </c>
      <c r="D14" s="25" t="s">
        <v>1419</v>
      </c>
      <c r="E14" s="26">
        <v>10</v>
      </c>
      <c r="F14" s="27">
        <v>1</v>
      </c>
      <c r="G14" s="25" t="s">
        <v>9379</v>
      </c>
      <c r="H14" s="25"/>
      <c r="I14" s="28"/>
      <c r="J14" s="25"/>
    </row>
    <row r="15" spans="1:10" x14ac:dyDescent="0.35">
      <c r="A15" s="25">
        <v>13</v>
      </c>
      <c r="B15" s="25" t="s">
        <v>1442</v>
      </c>
      <c r="C15" s="25" t="s">
        <v>1444</v>
      </c>
      <c r="D15" s="25" t="s">
        <v>1443</v>
      </c>
      <c r="E15" s="26">
        <v>10</v>
      </c>
      <c r="F15" s="27">
        <v>23</v>
      </c>
      <c r="G15" s="25" t="s">
        <v>9379</v>
      </c>
      <c r="H15" s="25"/>
      <c r="I15" s="28"/>
      <c r="J15" s="25" t="s">
        <v>5711</v>
      </c>
    </row>
    <row r="16" spans="1:10" x14ac:dyDescent="0.35">
      <c r="A16" s="25">
        <v>14</v>
      </c>
      <c r="B16" s="25" t="s">
        <v>1512</v>
      </c>
      <c r="C16" s="25" t="s">
        <v>1514</v>
      </c>
      <c r="D16" s="25" t="s">
        <v>1513</v>
      </c>
      <c r="E16" s="26">
        <v>2</v>
      </c>
      <c r="F16" s="27">
        <v>1</v>
      </c>
      <c r="G16" s="25" t="s">
        <v>9379</v>
      </c>
      <c r="H16" s="25"/>
      <c r="I16" s="28"/>
      <c r="J16" s="25" t="s">
        <v>5711</v>
      </c>
    </row>
    <row r="17" spans="1:10" x14ac:dyDescent="0.35">
      <c r="A17" s="25">
        <v>15</v>
      </c>
      <c r="B17" s="25" t="s">
        <v>1661</v>
      </c>
      <c r="C17" s="25" t="s">
        <v>1663</v>
      </c>
      <c r="D17" s="25" t="s">
        <v>1662</v>
      </c>
      <c r="E17" s="26">
        <v>10</v>
      </c>
      <c r="F17" s="27">
        <v>1</v>
      </c>
      <c r="G17" s="25" t="s">
        <v>9379</v>
      </c>
      <c r="H17" s="25"/>
      <c r="I17" s="28"/>
      <c r="J17" s="25" t="s">
        <v>5711</v>
      </c>
    </row>
    <row r="18" spans="1:10" x14ac:dyDescent="0.35">
      <c r="A18" s="25">
        <v>16</v>
      </c>
      <c r="B18" s="25" t="s">
        <v>1723</v>
      </c>
      <c r="C18" s="25" t="s">
        <v>1725</v>
      </c>
      <c r="D18" s="25" t="s">
        <v>1724</v>
      </c>
      <c r="E18" s="26">
        <v>10</v>
      </c>
      <c r="F18" s="27">
        <v>25</v>
      </c>
      <c r="G18" s="25" t="s">
        <v>9379</v>
      </c>
      <c r="H18" s="25"/>
      <c r="I18" s="28"/>
      <c r="J18" s="25" t="s">
        <v>5711</v>
      </c>
    </row>
    <row r="19" spans="1:10" x14ac:dyDescent="0.35">
      <c r="A19" s="25">
        <v>17</v>
      </c>
      <c r="B19" s="25" t="s">
        <v>1764</v>
      </c>
      <c r="C19" s="25" t="s">
        <v>1766</v>
      </c>
      <c r="D19" s="25" t="s">
        <v>1765</v>
      </c>
      <c r="E19" s="26">
        <v>1</v>
      </c>
      <c r="F19" s="27">
        <v>7</v>
      </c>
      <c r="G19" s="25" t="s">
        <v>9379</v>
      </c>
      <c r="H19" s="25"/>
      <c r="I19" s="28"/>
      <c r="J19" s="25"/>
    </row>
    <row r="20" spans="1:10" x14ac:dyDescent="0.35">
      <c r="A20" s="25">
        <v>18</v>
      </c>
      <c r="B20" s="25" t="s">
        <v>1803</v>
      </c>
      <c r="C20" s="25" t="s">
        <v>1805</v>
      </c>
      <c r="D20" s="25" t="s">
        <v>1804</v>
      </c>
      <c r="E20" s="26">
        <v>9</v>
      </c>
      <c r="F20" s="27">
        <v>4</v>
      </c>
      <c r="G20" s="25" t="s">
        <v>9379</v>
      </c>
      <c r="H20" s="25"/>
      <c r="I20" s="28"/>
      <c r="J20" s="25"/>
    </row>
    <row r="21" spans="1:10" x14ac:dyDescent="0.35">
      <c r="A21" s="25">
        <v>19</v>
      </c>
      <c r="B21" s="25" t="s">
        <v>1883</v>
      </c>
      <c r="C21" s="25" t="s">
        <v>1885</v>
      </c>
      <c r="D21" s="25" t="s">
        <v>1884</v>
      </c>
      <c r="E21" s="26">
        <v>10</v>
      </c>
      <c r="F21" s="27">
        <v>23</v>
      </c>
      <c r="G21" s="25" t="s">
        <v>9379</v>
      </c>
      <c r="H21" s="25"/>
      <c r="I21" s="28"/>
      <c r="J21" s="25" t="s">
        <v>5711</v>
      </c>
    </row>
    <row r="22" spans="1:10" x14ac:dyDescent="0.35">
      <c r="A22" s="25">
        <v>20</v>
      </c>
      <c r="B22" s="25" t="s">
        <v>2007</v>
      </c>
      <c r="C22" s="25" t="s">
        <v>2009</v>
      </c>
      <c r="D22" s="25" t="s">
        <v>2008</v>
      </c>
      <c r="E22" s="26">
        <v>7</v>
      </c>
      <c r="F22" s="27">
        <v>3</v>
      </c>
      <c r="G22" s="25" t="s">
        <v>9379</v>
      </c>
      <c r="H22" s="25"/>
      <c r="I22" s="28"/>
      <c r="J22" s="25" t="s">
        <v>5711</v>
      </c>
    </row>
    <row r="23" spans="1:10" x14ac:dyDescent="0.35">
      <c r="A23" s="25">
        <v>21</v>
      </c>
      <c r="B23" s="25" t="s">
        <v>2073</v>
      </c>
      <c r="C23" s="25" t="s">
        <v>2075</v>
      </c>
      <c r="D23" s="25" t="s">
        <v>2074</v>
      </c>
      <c r="E23" s="26">
        <v>10</v>
      </c>
      <c r="F23" s="27">
        <v>6</v>
      </c>
      <c r="G23" s="25" t="s">
        <v>9379</v>
      </c>
      <c r="H23" s="25"/>
      <c r="I23" s="28"/>
      <c r="J23" s="25" t="s">
        <v>5711</v>
      </c>
    </row>
    <row r="24" spans="1:10" x14ac:dyDescent="0.35">
      <c r="A24" s="25">
        <v>22</v>
      </c>
      <c r="B24" s="25" t="s">
        <v>2387</v>
      </c>
      <c r="C24" s="25" t="s">
        <v>2389</v>
      </c>
      <c r="D24" s="25" t="s">
        <v>2388</v>
      </c>
      <c r="E24" s="26">
        <v>6</v>
      </c>
      <c r="F24" s="27">
        <v>1</v>
      </c>
      <c r="G24" s="25" t="s">
        <v>9379</v>
      </c>
      <c r="H24" s="25"/>
      <c r="I24" s="28"/>
      <c r="J24" s="25"/>
    </row>
    <row r="25" spans="1:10" x14ac:dyDescent="0.35">
      <c r="A25" s="25">
        <v>23</v>
      </c>
      <c r="B25" s="25" t="s">
        <v>2479</v>
      </c>
      <c r="C25" s="25" t="s">
        <v>2481</v>
      </c>
      <c r="D25" s="25" t="s">
        <v>2480</v>
      </c>
      <c r="E25" s="26">
        <v>3</v>
      </c>
      <c r="F25" s="27">
        <v>1</v>
      </c>
      <c r="G25" s="25" t="s">
        <v>9379</v>
      </c>
      <c r="H25" s="25"/>
      <c r="I25" s="28"/>
      <c r="J25" s="25"/>
    </row>
    <row r="26" spans="1:10" x14ac:dyDescent="0.35">
      <c r="A26" s="25">
        <v>24</v>
      </c>
      <c r="B26" s="25" t="s">
        <v>2824</v>
      </c>
      <c r="C26" s="25" t="s">
        <v>2826</v>
      </c>
      <c r="D26" s="25" t="s">
        <v>2825</v>
      </c>
      <c r="E26" s="26">
        <v>3</v>
      </c>
      <c r="F26" s="27">
        <v>18</v>
      </c>
      <c r="G26" s="25" t="s">
        <v>9379</v>
      </c>
      <c r="H26" s="25"/>
      <c r="I26" s="28"/>
      <c r="J26" s="25" t="s">
        <v>5711</v>
      </c>
    </row>
    <row r="27" spans="1:10" x14ac:dyDescent="0.35">
      <c r="A27" s="25">
        <v>25</v>
      </c>
      <c r="B27" s="25" t="s">
        <v>3144</v>
      </c>
      <c r="C27" s="25" t="s">
        <v>7319</v>
      </c>
      <c r="D27" s="25" t="s">
        <v>3145</v>
      </c>
      <c r="E27" s="26">
        <v>1</v>
      </c>
      <c r="F27" s="27">
        <v>6</v>
      </c>
      <c r="G27" s="25" t="s">
        <v>9379</v>
      </c>
      <c r="H27" s="25"/>
      <c r="I27" s="28"/>
      <c r="J27" s="25"/>
    </row>
    <row r="28" spans="1:10" x14ac:dyDescent="0.35">
      <c r="A28" s="25">
        <v>26</v>
      </c>
      <c r="B28" s="25" t="s">
        <v>3153</v>
      </c>
      <c r="C28" s="25" t="s">
        <v>3155</v>
      </c>
      <c r="D28" s="25" t="s">
        <v>3154</v>
      </c>
      <c r="E28" s="26">
        <v>8</v>
      </c>
      <c r="F28" s="27">
        <v>1</v>
      </c>
      <c r="G28" s="25" t="s">
        <v>9379</v>
      </c>
      <c r="H28" s="25"/>
      <c r="I28" s="28"/>
      <c r="J28" s="25"/>
    </row>
    <row r="29" spans="1:10" x14ac:dyDescent="0.35">
      <c r="A29" s="25">
        <v>27</v>
      </c>
      <c r="B29" s="25" t="s">
        <v>3231</v>
      </c>
      <c r="C29" s="25" t="s">
        <v>3233</v>
      </c>
      <c r="D29" s="25" t="s">
        <v>3232</v>
      </c>
      <c r="E29" s="26">
        <v>9</v>
      </c>
      <c r="F29" s="27">
        <v>20</v>
      </c>
      <c r="G29" s="25" t="s">
        <v>9379</v>
      </c>
      <c r="H29" s="25"/>
      <c r="I29" s="28"/>
      <c r="J29" s="25" t="s">
        <v>5711</v>
      </c>
    </row>
    <row r="30" spans="1:10" x14ac:dyDescent="0.35">
      <c r="A30" s="25">
        <v>28</v>
      </c>
      <c r="B30" s="25" t="s">
        <v>3237</v>
      </c>
      <c r="C30" s="25" t="s">
        <v>3239</v>
      </c>
      <c r="D30" s="25" t="s">
        <v>3238</v>
      </c>
      <c r="E30" s="26">
        <v>9</v>
      </c>
      <c r="F30" s="27">
        <v>22</v>
      </c>
      <c r="G30" s="25" t="s">
        <v>9379</v>
      </c>
      <c r="H30" s="25"/>
      <c r="I30" s="28"/>
      <c r="J30" s="25"/>
    </row>
    <row r="31" spans="1:10" x14ac:dyDescent="0.35">
      <c r="A31" s="25">
        <v>29</v>
      </c>
      <c r="B31" s="25" t="s">
        <v>3324</v>
      </c>
      <c r="C31" s="25" t="s">
        <v>7385</v>
      </c>
      <c r="D31" s="25" t="s">
        <v>3325</v>
      </c>
      <c r="E31" s="26">
        <v>9</v>
      </c>
      <c r="F31" s="27">
        <v>18</v>
      </c>
      <c r="G31" s="25" t="s">
        <v>9379</v>
      </c>
      <c r="H31" s="25"/>
      <c r="I31" s="28"/>
      <c r="J31" s="25"/>
    </row>
    <row r="32" spans="1:10" x14ac:dyDescent="0.35">
      <c r="A32" s="25">
        <v>30</v>
      </c>
      <c r="B32" s="25" t="s">
        <v>3368</v>
      </c>
      <c r="C32" s="25" t="s">
        <v>3370</v>
      </c>
      <c r="D32" s="25" t="s">
        <v>3369</v>
      </c>
      <c r="E32" s="26">
        <v>7</v>
      </c>
      <c r="F32" s="27">
        <v>1</v>
      </c>
      <c r="G32" s="25" t="s">
        <v>9379</v>
      </c>
      <c r="H32" s="25"/>
      <c r="I32" s="28"/>
      <c r="J32" s="25"/>
    </row>
    <row r="33" spans="1:10" x14ac:dyDescent="0.35">
      <c r="A33" s="25">
        <v>31</v>
      </c>
      <c r="B33" s="25" t="s">
        <v>3451</v>
      </c>
      <c r="C33" s="25" t="s">
        <v>3453</v>
      </c>
      <c r="D33" s="25" t="s">
        <v>3452</v>
      </c>
      <c r="E33" s="26">
        <v>7</v>
      </c>
      <c r="F33" s="27">
        <v>3</v>
      </c>
      <c r="G33" s="25" t="s">
        <v>9379</v>
      </c>
      <c r="H33" s="25"/>
      <c r="I33" s="28"/>
      <c r="J33" s="25" t="s">
        <v>5711</v>
      </c>
    </row>
    <row r="34" spans="1:10" x14ac:dyDescent="0.35">
      <c r="A34" s="25">
        <v>32</v>
      </c>
      <c r="B34" s="25" t="s">
        <v>3658</v>
      </c>
      <c r="C34" s="25" t="s">
        <v>3660</v>
      </c>
      <c r="D34" s="25" t="s">
        <v>3659</v>
      </c>
      <c r="E34" s="26">
        <v>7</v>
      </c>
      <c r="F34" s="27">
        <v>3</v>
      </c>
      <c r="G34" s="25" t="s">
        <v>9379</v>
      </c>
      <c r="H34" s="25"/>
      <c r="I34" s="28"/>
      <c r="J34" s="25"/>
    </row>
    <row r="35" spans="1:10" x14ac:dyDescent="0.35">
      <c r="A35" s="25">
        <v>33</v>
      </c>
      <c r="B35" s="25" t="s">
        <v>4377</v>
      </c>
      <c r="C35" s="25" t="s">
        <v>4379</v>
      </c>
      <c r="D35" s="25" t="s">
        <v>4378</v>
      </c>
      <c r="E35" s="26">
        <v>2</v>
      </c>
      <c r="F35" s="27">
        <v>3</v>
      </c>
      <c r="G35" s="25" t="s">
        <v>9379</v>
      </c>
      <c r="H35" s="25"/>
      <c r="I35" s="28"/>
      <c r="J35" s="25"/>
    </row>
    <row r="36" spans="1:10" x14ac:dyDescent="0.35">
      <c r="A36" s="25">
        <v>34</v>
      </c>
      <c r="B36" s="25" t="s">
        <v>4467</v>
      </c>
      <c r="C36" s="25" t="s">
        <v>4469</v>
      </c>
      <c r="D36" s="25" t="s">
        <v>4468</v>
      </c>
      <c r="E36" s="26">
        <v>4</v>
      </c>
      <c r="F36" s="27">
        <v>2</v>
      </c>
      <c r="G36" s="25" t="s">
        <v>9379</v>
      </c>
      <c r="H36" s="25"/>
      <c r="I36" s="28"/>
      <c r="J36" s="25" t="s">
        <v>5711</v>
      </c>
    </row>
    <row r="37" spans="1:10" x14ac:dyDescent="0.35">
      <c r="A37" s="25">
        <v>35</v>
      </c>
      <c r="B37" s="25" t="s">
        <v>4953</v>
      </c>
      <c r="C37" s="25" t="s">
        <v>4955</v>
      </c>
      <c r="D37" s="25" t="s">
        <v>4954</v>
      </c>
      <c r="E37" s="26">
        <v>6</v>
      </c>
      <c r="F37" s="27">
        <v>22</v>
      </c>
      <c r="G37" s="25" t="s">
        <v>9379</v>
      </c>
      <c r="H37" s="25"/>
      <c r="I37" s="28"/>
      <c r="J37" s="25" t="s">
        <v>5711</v>
      </c>
    </row>
    <row r="38" spans="1:10" x14ac:dyDescent="0.35">
      <c r="A38" s="25">
        <v>36</v>
      </c>
      <c r="B38" s="25" t="s">
        <v>5842</v>
      </c>
      <c r="C38" s="25" t="s">
        <v>5844</v>
      </c>
      <c r="D38" s="25" t="s">
        <v>9289</v>
      </c>
      <c r="E38" s="26">
        <v>10</v>
      </c>
      <c r="F38" s="27">
        <v>12</v>
      </c>
      <c r="G38" s="25" t="s">
        <v>9379</v>
      </c>
      <c r="H38" s="66" t="s">
        <v>5711</v>
      </c>
      <c r="I38" s="28" t="s">
        <v>9377</v>
      </c>
      <c r="J38" s="25"/>
    </row>
    <row r="39" spans="1:10" x14ac:dyDescent="0.35">
      <c r="A39" s="25">
        <v>37</v>
      </c>
      <c r="B39" s="25" t="s">
        <v>5799</v>
      </c>
      <c r="C39" s="25" t="s">
        <v>9173</v>
      </c>
      <c r="D39" s="25" t="s">
        <v>9329</v>
      </c>
      <c r="E39" s="26">
        <v>1</v>
      </c>
      <c r="F39" s="27">
        <v>12</v>
      </c>
      <c r="G39" s="25" t="s">
        <v>9379</v>
      </c>
      <c r="H39" s="66" t="s">
        <v>5711</v>
      </c>
      <c r="I39" s="28" t="s">
        <v>9377</v>
      </c>
      <c r="J39" s="25"/>
    </row>
    <row r="40" spans="1:10" x14ac:dyDescent="0.35">
      <c r="A40" s="25">
        <v>38</v>
      </c>
      <c r="B40" s="25" t="s">
        <v>5802</v>
      </c>
      <c r="C40" s="25" t="s">
        <v>5804</v>
      </c>
      <c r="D40" s="25" t="s">
        <v>9326</v>
      </c>
      <c r="E40" s="26">
        <v>2</v>
      </c>
      <c r="F40" s="27">
        <v>16</v>
      </c>
      <c r="G40" s="25" t="s">
        <v>9379</v>
      </c>
      <c r="H40" s="66" t="s">
        <v>5711</v>
      </c>
      <c r="I40" s="28" t="s">
        <v>9377</v>
      </c>
      <c r="J40" s="25"/>
    </row>
    <row r="41" spans="1:10" x14ac:dyDescent="0.35">
      <c r="A41" s="25">
        <v>39</v>
      </c>
      <c r="B41" s="25" t="s">
        <v>768</v>
      </c>
      <c r="C41" s="25" t="s">
        <v>770</v>
      </c>
      <c r="D41" s="25" t="s">
        <v>9315</v>
      </c>
      <c r="E41" s="26">
        <v>6</v>
      </c>
      <c r="F41" s="27">
        <v>23</v>
      </c>
      <c r="G41" s="25" t="s">
        <v>9379</v>
      </c>
      <c r="H41" s="66" t="s">
        <v>5711</v>
      </c>
      <c r="I41" s="28" t="s">
        <v>9377</v>
      </c>
      <c r="J41" s="25"/>
    </row>
    <row r="42" spans="1:10" x14ac:dyDescent="0.35">
      <c r="A42" s="25">
        <v>40</v>
      </c>
      <c r="B42" s="25" t="s">
        <v>996</v>
      </c>
      <c r="C42" s="25" t="s">
        <v>998</v>
      </c>
      <c r="D42" s="25" t="s">
        <v>9303</v>
      </c>
      <c r="E42" s="26">
        <v>10</v>
      </c>
      <c r="F42" s="27">
        <v>2</v>
      </c>
      <c r="G42" s="25" t="s">
        <v>9379</v>
      </c>
      <c r="H42" s="66" t="s">
        <v>5711</v>
      </c>
      <c r="I42" s="28" t="s">
        <v>9377</v>
      </c>
      <c r="J42" s="25"/>
    </row>
    <row r="43" spans="1:10" x14ac:dyDescent="0.35">
      <c r="A43" s="25">
        <v>41</v>
      </c>
      <c r="B43" s="25" t="s">
        <v>148</v>
      </c>
      <c r="C43" s="25" t="s">
        <v>150</v>
      </c>
      <c r="D43" s="25" t="s">
        <v>149</v>
      </c>
      <c r="E43" s="26">
        <v>10</v>
      </c>
      <c r="F43" s="27">
        <v>23</v>
      </c>
      <c r="G43" s="25" t="s">
        <v>9379</v>
      </c>
      <c r="H43" s="25" t="s">
        <v>5711</v>
      </c>
      <c r="I43" s="28"/>
      <c r="J43" s="25"/>
    </row>
    <row r="44" spans="1:10" x14ac:dyDescent="0.35">
      <c r="A44" s="25">
        <v>42</v>
      </c>
      <c r="B44" s="25" t="s">
        <v>6129</v>
      </c>
      <c r="C44" s="25" t="s">
        <v>228</v>
      </c>
      <c r="D44" s="25" t="s">
        <v>9277</v>
      </c>
      <c r="E44" s="26">
        <v>10</v>
      </c>
      <c r="F44" s="27">
        <v>25</v>
      </c>
      <c r="G44" s="25" t="s">
        <v>9379</v>
      </c>
      <c r="H44" s="25" t="s">
        <v>5711</v>
      </c>
      <c r="I44" s="28"/>
      <c r="J44" s="25"/>
    </row>
    <row r="45" spans="1:10" x14ac:dyDescent="0.35">
      <c r="A45" s="25">
        <v>43</v>
      </c>
      <c r="B45" s="25" t="s">
        <v>378</v>
      </c>
      <c r="C45" s="25" t="s">
        <v>380</v>
      </c>
      <c r="D45" s="25" t="s">
        <v>379</v>
      </c>
      <c r="E45" s="26">
        <v>10</v>
      </c>
      <c r="F45" s="27">
        <v>24</v>
      </c>
      <c r="G45" s="25" t="s">
        <v>9379</v>
      </c>
      <c r="H45" s="25" t="s">
        <v>5711</v>
      </c>
      <c r="I45" s="28"/>
      <c r="J45" s="25" t="s">
        <v>5711</v>
      </c>
    </row>
    <row r="46" spans="1:10" x14ac:dyDescent="0.35">
      <c r="A46" s="25">
        <v>44</v>
      </c>
      <c r="B46" s="25" t="s">
        <v>477</v>
      </c>
      <c r="C46" s="25" t="s">
        <v>479</v>
      </c>
      <c r="D46" s="25" t="s">
        <v>478</v>
      </c>
      <c r="E46" s="26">
        <v>10</v>
      </c>
      <c r="F46" s="27">
        <v>9</v>
      </c>
      <c r="G46" s="25" t="s">
        <v>9379</v>
      </c>
      <c r="H46" s="25" t="s">
        <v>5711</v>
      </c>
      <c r="I46" s="28"/>
      <c r="J46" s="25" t="s">
        <v>5711</v>
      </c>
    </row>
    <row r="47" spans="1:10" x14ac:dyDescent="0.35">
      <c r="A47" s="25">
        <v>45</v>
      </c>
      <c r="B47" s="25" t="s">
        <v>495</v>
      </c>
      <c r="C47" s="25" t="s">
        <v>497</v>
      </c>
      <c r="D47" s="25" t="s">
        <v>496</v>
      </c>
      <c r="E47" s="26">
        <v>10</v>
      </c>
      <c r="F47" s="27">
        <v>25</v>
      </c>
      <c r="G47" s="25" t="s">
        <v>9379</v>
      </c>
      <c r="H47" s="25" t="s">
        <v>5711</v>
      </c>
      <c r="I47" s="28"/>
      <c r="J47" s="25"/>
    </row>
    <row r="48" spans="1:10" x14ac:dyDescent="0.35">
      <c r="A48" s="25">
        <v>46</v>
      </c>
      <c r="B48" s="25" t="s">
        <v>551</v>
      </c>
      <c r="C48" s="25" t="s">
        <v>553</v>
      </c>
      <c r="D48" s="25" t="s">
        <v>552</v>
      </c>
      <c r="E48" s="26">
        <v>10</v>
      </c>
      <c r="F48" s="27">
        <v>25</v>
      </c>
      <c r="G48" s="25" t="s">
        <v>9379</v>
      </c>
      <c r="H48" s="25" t="s">
        <v>5711</v>
      </c>
      <c r="I48" s="28"/>
      <c r="J48" s="25" t="s">
        <v>5711</v>
      </c>
    </row>
    <row r="49" spans="1:10" x14ac:dyDescent="0.35">
      <c r="A49" s="25">
        <v>47</v>
      </c>
      <c r="B49" s="25" t="s">
        <v>619</v>
      </c>
      <c r="C49" s="25" t="s">
        <v>621</v>
      </c>
      <c r="D49" s="25" t="s">
        <v>620</v>
      </c>
      <c r="E49" s="26">
        <v>10</v>
      </c>
      <c r="F49" s="27">
        <v>25</v>
      </c>
      <c r="G49" s="25" t="s">
        <v>9379</v>
      </c>
      <c r="H49" s="25" t="s">
        <v>5711</v>
      </c>
      <c r="I49" s="28"/>
      <c r="J49" s="25" t="s">
        <v>5711</v>
      </c>
    </row>
    <row r="50" spans="1:10" x14ac:dyDescent="0.35">
      <c r="A50" s="25">
        <v>48</v>
      </c>
      <c r="B50" s="25" t="s">
        <v>625</v>
      </c>
      <c r="C50" s="25" t="s">
        <v>627</v>
      </c>
      <c r="D50" s="25" t="s">
        <v>626</v>
      </c>
      <c r="E50" s="26">
        <v>10</v>
      </c>
      <c r="F50" s="27">
        <v>15</v>
      </c>
      <c r="G50" s="25" t="s">
        <v>9379</v>
      </c>
      <c r="H50" s="25" t="s">
        <v>5711</v>
      </c>
      <c r="I50" s="28"/>
      <c r="J50" s="25" t="s">
        <v>5711</v>
      </c>
    </row>
    <row r="51" spans="1:10" x14ac:dyDescent="0.35">
      <c r="A51" s="25">
        <v>49</v>
      </c>
      <c r="B51" s="25" t="s">
        <v>646</v>
      </c>
      <c r="C51" s="25" t="s">
        <v>648</v>
      </c>
      <c r="D51" s="25" t="s">
        <v>647</v>
      </c>
      <c r="E51" s="26">
        <v>10</v>
      </c>
      <c r="F51" s="27">
        <v>25</v>
      </c>
      <c r="G51" s="25" t="s">
        <v>9379</v>
      </c>
      <c r="H51" s="25" t="s">
        <v>5711</v>
      </c>
      <c r="I51" s="28"/>
      <c r="J51" s="25" t="s">
        <v>5711</v>
      </c>
    </row>
    <row r="52" spans="1:10" x14ac:dyDescent="0.35">
      <c r="A52" s="25">
        <v>50</v>
      </c>
      <c r="B52" s="25" t="s">
        <v>649</v>
      </c>
      <c r="C52" s="25" t="s">
        <v>651</v>
      </c>
      <c r="D52" s="25" t="s">
        <v>650</v>
      </c>
      <c r="E52" s="26">
        <v>10</v>
      </c>
      <c r="F52" s="27">
        <v>16</v>
      </c>
      <c r="G52" s="25" t="s">
        <v>9379</v>
      </c>
      <c r="H52" s="25" t="s">
        <v>5711</v>
      </c>
      <c r="I52" s="28"/>
      <c r="J52" s="25" t="s">
        <v>5711</v>
      </c>
    </row>
    <row r="53" spans="1:10" x14ac:dyDescent="0.35">
      <c r="A53" s="25">
        <v>51</v>
      </c>
      <c r="B53" s="25" t="s">
        <v>652</v>
      </c>
      <c r="C53" s="25" t="s">
        <v>654</v>
      </c>
      <c r="D53" s="25" t="s">
        <v>653</v>
      </c>
      <c r="E53" s="26">
        <v>10</v>
      </c>
      <c r="F53" s="27">
        <v>25</v>
      </c>
      <c r="G53" s="25" t="s">
        <v>9379</v>
      </c>
      <c r="H53" s="25" t="s">
        <v>5711</v>
      </c>
      <c r="I53" s="28"/>
      <c r="J53" s="25" t="s">
        <v>5711</v>
      </c>
    </row>
    <row r="54" spans="1:10" x14ac:dyDescent="0.35">
      <c r="A54" s="25">
        <v>52</v>
      </c>
      <c r="B54" s="25" t="s">
        <v>6135</v>
      </c>
      <c r="C54" s="25" t="s">
        <v>657</v>
      </c>
      <c r="D54" s="25" t="s">
        <v>9270</v>
      </c>
      <c r="E54" s="26">
        <v>10</v>
      </c>
      <c r="F54" s="27">
        <v>25</v>
      </c>
      <c r="G54" s="25" t="s">
        <v>9379</v>
      </c>
      <c r="H54" s="25" t="s">
        <v>5711</v>
      </c>
      <c r="I54" s="28"/>
      <c r="J54" s="25" t="s">
        <v>5711</v>
      </c>
    </row>
    <row r="55" spans="1:10" x14ac:dyDescent="0.35">
      <c r="A55" s="25">
        <v>53</v>
      </c>
      <c r="B55" s="25" t="s">
        <v>658</v>
      </c>
      <c r="C55" s="25" t="s">
        <v>660</v>
      </c>
      <c r="D55" s="25" t="s">
        <v>659</v>
      </c>
      <c r="E55" s="26">
        <v>10</v>
      </c>
      <c r="F55" s="27">
        <v>25</v>
      </c>
      <c r="G55" s="25" t="s">
        <v>9379</v>
      </c>
      <c r="H55" s="25" t="s">
        <v>5711</v>
      </c>
      <c r="I55" s="28"/>
      <c r="J55" s="25" t="s">
        <v>5711</v>
      </c>
    </row>
    <row r="56" spans="1:10" x14ac:dyDescent="0.35">
      <c r="A56" s="25">
        <v>54</v>
      </c>
      <c r="B56" s="25" t="s">
        <v>661</v>
      </c>
      <c r="C56" s="25" t="s">
        <v>663</v>
      </c>
      <c r="D56" s="25" t="s">
        <v>662</v>
      </c>
      <c r="E56" s="26">
        <v>10</v>
      </c>
      <c r="F56" s="27">
        <v>25</v>
      </c>
      <c r="G56" s="25" t="s">
        <v>9379</v>
      </c>
      <c r="H56" s="25" t="s">
        <v>5711</v>
      </c>
      <c r="I56" s="28"/>
      <c r="J56" s="25" t="s">
        <v>5711</v>
      </c>
    </row>
    <row r="57" spans="1:10" x14ac:dyDescent="0.35">
      <c r="A57" s="25">
        <v>55</v>
      </c>
      <c r="B57" s="25" t="s">
        <v>664</v>
      </c>
      <c r="C57" s="25" t="s">
        <v>666</v>
      </c>
      <c r="D57" s="25" t="s">
        <v>665</v>
      </c>
      <c r="E57" s="26">
        <v>10</v>
      </c>
      <c r="F57" s="27">
        <v>23</v>
      </c>
      <c r="G57" s="25" t="s">
        <v>9379</v>
      </c>
      <c r="H57" s="25" t="s">
        <v>5711</v>
      </c>
      <c r="I57" s="28"/>
      <c r="J57" s="25" t="s">
        <v>5711</v>
      </c>
    </row>
    <row r="58" spans="1:10" x14ac:dyDescent="0.35">
      <c r="A58" s="25">
        <v>56</v>
      </c>
      <c r="B58" s="25" t="s">
        <v>667</v>
      </c>
      <c r="C58" s="25" t="s">
        <v>669</v>
      </c>
      <c r="D58" s="25" t="s">
        <v>668</v>
      </c>
      <c r="E58" s="26">
        <v>10</v>
      </c>
      <c r="F58" s="27">
        <v>25</v>
      </c>
      <c r="G58" s="25" t="s">
        <v>9379</v>
      </c>
      <c r="H58" s="25" t="s">
        <v>5711</v>
      </c>
      <c r="I58" s="28"/>
      <c r="J58" s="25" t="s">
        <v>5711</v>
      </c>
    </row>
    <row r="59" spans="1:10" x14ac:dyDescent="0.35">
      <c r="A59" s="25">
        <v>57</v>
      </c>
      <c r="B59" s="25" t="s">
        <v>670</v>
      </c>
      <c r="C59" s="25" t="s">
        <v>672</v>
      </c>
      <c r="D59" s="25" t="s">
        <v>671</v>
      </c>
      <c r="E59" s="26">
        <v>10</v>
      </c>
      <c r="F59" s="27">
        <v>25</v>
      </c>
      <c r="G59" s="25" t="s">
        <v>9379</v>
      </c>
      <c r="H59" s="25" t="s">
        <v>5711</v>
      </c>
      <c r="I59" s="28"/>
      <c r="J59" s="25" t="s">
        <v>5711</v>
      </c>
    </row>
    <row r="60" spans="1:10" x14ac:dyDescent="0.35">
      <c r="A60" s="25">
        <v>58</v>
      </c>
      <c r="B60" s="25" t="s">
        <v>676</v>
      </c>
      <c r="C60" s="25" t="s">
        <v>678</v>
      </c>
      <c r="D60" s="25" t="s">
        <v>677</v>
      </c>
      <c r="E60" s="26">
        <v>10</v>
      </c>
      <c r="F60" s="27">
        <v>25</v>
      </c>
      <c r="G60" s="25" t="s">
        <v>9379</v>
      </c>
      <c r="H60" s="25" t="s">
        <v>5711</v>
      </c>
      <c r="I60" s="28"/>
      <c r="J60" s="25" t="s">
        <v>5711</v>
      </c>
    </row>
    <row r="61" spans="1:10" x14ac:dyDescent="0.35">
      <c r="A61" s="25">
        <v>59</v>
      </c>
      <c r="B61" s="25" t="s">
        <v>679</v>
      </c>
      <c r="C61" s="25" t="s">
        <v>681</v>
      </c>
      <c r="D61" s="25" t="s">
        <v>680</v>
      </c>
      <c r="E61" s="26">
        <v>2</v>
      </c>
      <c r="F61" s="27">
        <v>4</v>
      </c>
      <c r="G61" s="25" t="s">
        <v>9379</v>
      </c>
      <c r="H61" s="25" t="s">
        <v>5711</v>
      </c>
      <c r="I61" s="28"/>
      <c r="J61" s="25"/>
    </row>
    <row r="62" spans="1:10" x14ac:dyDescent="0.35">
      <c r="A62" s="25">
        <v>60</v>
      </c>
      <c r="B62" s="25" t="s">
        <v>691</v>
      </c>
      <c r="C62" s="25" t="s">
        <v>693</v>
      </c>
      <c r="D62" s="25" t="s">
        <v>692</v>
      </c>
      <c r="E62" s="26">
        <v>10</v>
      </c>
      <c r="F62" s="27">
        <v>25</v>
      </c>
      <c r="G62" s="25" t="s">
        <v>9379</v>
      </c>
      <c r="H62" s="25" t="s">
        <v>5711</v>
      </c>
      <c r="I62" s="28"/>
      <c r="J62" s="25" t="s">
        <v>5711</v>
      </c>
    </row>
    <row r="63" spans="1:10" x14ac:dyDescent="0.35">
      <c r="A63" s="25">
        <v>61</v>
      </c>
      <c r="B63" s="25" t="s">
        <v>694</v>
      </c>
      <c r="C63" s="25" t="s">
        <v>696</v>
      </c>
      <c r="D63" s="25" t="s">
        <v>695</v>
      </c>
      <c r="E63" s="26">
        <v>10</v>
      </c>
      <c r="F63" s="27">
        <v>25</v>
      </c>
      <c r="G63" s="25" t="s">
        <v>9379</v>
      </c>
      <c r="H63" s="25" t="s">
        <v>5711</v>
      </c>
      <c r="I63" s="28"/>
      <c r="J63" s="25" t="s">
        <v>5711</v>
      </c>
    </row>
    <row r="64" spans="1:10" x14ac:dyDescent="0.35">
      <c r="A64" s="25">
        <v>62</v>
      </c>
      <c r="B64" s="25" t="s">
        <v>697</v>
      </c>
      <c r="C64" s="25" t="s">
        <v>699</v>
      </c>
      <c r="D64" s="25" t="s">
        <v>698</v>
      </c>
      <c r="E64" s="26">
        <v>10</v>
      </c>
      <c r="F64" s="27">
        <v>25</v>
      </c>
      <c r="G64" s="25" t="s">
        <v>9379</v>
      </c>
      <c r="H64" s="25" t="s">
        <v>5711</v>
      </c>
      <c r="I64" s="28"/>
      <c r="J64" s="25" t="s">
        <v>5711</v>
      </c>
    </row>
    <row r="65" spans="1:10" x14ac:dyDescent="0.35">
      <c r="A65" s="25">
        <v>63</v>
      </c>
      <c r="B65" s="25" t="s">
        <v>700</v>
      </c>
      <c r="C65" s="25" t="s">
        <v>702</v>
      </c>
      <c r="D65" s="25" t="s">
        <v>701</v>
      </c>
      <c r="E65" s="26">
        <v>10</v>
      </c>
      <c r="F65" s="27">
        <v>25</v>
      </c>
      <c r="G65" s="25" t="s">
        <v>9379</v>
      </c>
      <c r="H65" s="25" t="s">
        <v>5711</v>
      </c>
      <c r="I65" s="28"/>
      <c r="J65" s="25" t="s">
        <v>5711</v>
      </c>
    </row>
    <row r="66" spans="1:10" x14ac:dyDescent="0.35">
      <c r="A66" s="25">
        <v>64</v>
      </c>
      <c r="B66" s="25" t="s">
        <v>703</v>
      </c>
      <c r="C66" s="25" t="s">
        <v>705</v>
      </c>
      <c r="D66" s="25" t="s">
        <v>704</v>
      </c>
      <c r="E66" s="26">
        <v>10</v>
      </c>
      <c r="F66" s="27">
        <v>25</v>
      </c>
      <c r="G66" s="25" t="s">
        <v>9379</v>
      </c>
      <c r="H66" s="25" t="s">
        <v>5711</v>
      </c>
      <c r="I66" s="28"/>
      <c r="J66" s="25" t="s">
        <v>5711</v>
      </c>
    </row>
    <row r="67" spans="1:10" x14ac:dyDescent="0.35">
      <c r="A67" s="25">
        <v>65</v>
      </c>
      <c r="B67" s="25" t="s">
        <v>706</v>
      </c>
      <c r="C67" s="25" t="s">
        <v>708</v>
      </c>
      <c r="D67" s="25" t="s">
        <v>707</v>
      </c>
      <c r="E67" s="26">
        <v>10</v>
      </c>
      <c r="F67" s="27">
        <v>25</v>
      </c>
      <c r="G67" s="25" t="s">
        <v>9379</v>
      </c>
      <c r="H67" s="25" t="s">
        <v>5711</v>
      </c>
      <c r="I67" s="28"/>
      <c r="J67" s="25" t="s">
        <v>5711</v>
      </c>
    </row>
    <row r="68" spans="1:10" x14ac:dyDescent="0.35">
      <c r="A68" s="25">
        <v>66</v>
      </c>
      <c r="B68" s="25" t="s">
        <v>709</v>
      </c>
      <c r="C68" s="25" t="s">
        <v>711</v>
      </c>
      <c r="D68" s="25" t="s">
        <v>710</v>
      </c>
      <c r="E68" s="26">
        <v>10</v>
      </c>
      <c r="F68" s="27">
        <v>25</v>
      </c>
      <c r="G68" s="25" t="s">
        <v>9379</v>
      </c>
      <c r="H68" s="25" t="s">
        <v>5711</v>
      </c>
      <c r="I68" s="28"/>
      <c r="J68" s="25" t="s">
        <v>5711</v>
      </c>
    </row>
    <row r="69" spans="1:10" x14ac:dyDescent="0.35">
      <c r="A69" s="25">
        <v>67</v>
      </c>
      <c r="B69" s="25" t="s">
        <v>715</v>
      </c>
      <c r="C69" s="25" t="s">
        <v>717</v>
      </c>
      <c r="D69" s="25" t="s">
        <v>716</v>
      </c>
      <c r="E69" s="26">
        <v>8</v>
      </c>
      <c r="F69" s="27">
        <v>12</v>
      </c>
      <c r="G69" s="25" t="s">
        <v>9379</v>
      </c>
      <c r="H69" s="25" t="s">
        <v>5711</v>
      </c>
      <c r="I69" s="28"/>
      <c r="J69" s="25" t="s">
        <v>5711</v>
      </c>
    </row>
    <row r="70" spans="1:10" x14ac:dyDescent="0.35">
      <c r="A70" s="25">
        <v>68</v>
      </c>
      <c r="B70" s="25" t="s">
        <v>727</v>
      </c>
      <c r="C70" s="25" t="s">
        <v>729</v>
      </c>
      <c r="D70" s="25" t="s">
        <v>728</v>
      </c>
      <c r="E70" s="26">
        <v>10</v>
      </c>
      <c r="F70" s="27">
        <v>25</v>
      </c>
      <c r="G70" s="25" t="s">
        <v>9379</v>
      </c>
      <c r="H70" s="25" t="s">
        <v>5711</v>
      </c>
      <c r="I70" s="28"/>
      <c r="J70" s="25" t="s">
        <v>5711</v>
      </c>
    </row>
    <row r="71" spans="1:10" x14ac:dyDescent="0.35">
      <c r="A71" s="25">
        <v>69</v>
      </c>
      <c r="B71" s="25" t="s">
        <v>6136</v>
      </c>
      <c r="C71" s="25" t="s">
        <v>737</v>
      </c>
      <c r="D71" s="25" t="s">
        <v>9308</v>
      </c>
      <c r="E71" s="26">
        <v>10</v>
      </c>
      <c r="F71" s="27">
        <v>24</v>
      </c>
      <c r="G71" s="25" t="s">
        <v>9379</v>
      </c>
      <c r="H71" s="25" t="s">
        <v>5711</v>
      </c>
      <c r="I71" s="28"/>
      <c r="J71" s="25"/>
    </row>
    <row r="72" spans="1:10" x14ac:dyDescent="0.35">
      <c r="A72" s="25">
        <v>70</v>
      </c>
      <c r="B72" s="25" t="s">
        <v>738</v>
      </c>
      <c r="C72" s="25" t="s">
        <v>9066</v>
      </c>
      <c r="D72" s="25" t="s">
        <v>739</v>
      </c>
      <c r="E72" s="26">
        <v>10</v>
      </c>
      <c r="F72" s="27">
        <v>24</v>
      </c>
      <c r="G72" s="25" t="s">
        <v>9379</v>
      </c>
      <c r="H72" s="25" t="s">
        <v>5711</v>
      </c>
      <c r="I72" s="28" t="s">
        <v>9380</v>
      </c>
      <c r="J72" s="25" t="s">
        <v>5711</v>
      </c>
    </row>
    <row r="73" spans="1:10" x14ac:dyDescent="0.35">
      <c r="A73" s="25">
        <v>71</v>
      </c>
      <c r="B73" s="25" t="s">
        <v>5796</v>
      </c>
      <c r="C73" s="25" t="s">
        <v>9172</v>
      </c>
      <c r="D73" s="25" t="s">
        <v>9285</v>
      </c>
      <c r="E73" s="26">
        <v>10</v>
      </c>
      <c r="F73" s="27">
        <v>16</v>
      </c>
      <c r="G73" s="25" t="s">
        <v>9379</v>
      </c>
      <c r="H73" s="25" t="s">
        <v>5711</v>
      </c>
      <c r="I73" s="28" t="s">
        <v>9377</v>
      </c>
      <c r="J73" s="25"/>
    </row>
    <row r="74" spans="1:10" x14ac:dyDescent="0.35">
      <c r="A74" s="25">
        <v>72</v>
      </c>
      <c r="B74" s="25" t="s">
        <v>744</v>
      </c>
      <c r="C74" s="25" t="s">
        <v>746</v>
      </c>
      <c r="D74" s="25" t="s">
        <v>9293</v>
      </c>
      <c r="E74" s="26">
        <v>1</v>
      </c>
      <c r="F74" s="27">
        <v>24</v>
      </c>
      <c r="G74" s="25" t="s">
        <v>9379</v>
      </c>
      <c r="H74" s="25" t="s">
        <v>5711</v>
      </c>
      <c r="I74" s="28" t="s">
        <v>9377</v>
      </c>
      <c r="J74" s="25"/>
    </row>
    <row r="75" spans="1:10" x14ac:dyDescent="0.35">
      <c r="A75" s="25">
        <v>73</v>
      </c>
      <c r="B75" s="25" t="s">
        <v>747</v>
      </c>
      <c r="C75" s="25" t="s">
        <v>749</v>
      </c>
      <c r="D75" s="25" t="s">
        <v>9292</v>
      </c>
      <c r="E75" s="26">
        <v>10</v>
      </c>
      <c r="F75" s="27">
        <v>25</v>
      </c>
      <c r="G75" s="25" t="s">
        <v>9379</v>
      </c>
      <c r="H75" s="25" t="s">
        <v>5711</v>
      </c>
      <c r="I75" s="28" t="s">
        <v>9377</v>
      </c>
      <c r="J75" s="25"/>
    </row>
    <row r="76" spans="1:10" x14ac:dyDescent="0.35">
      <c r="A76" s="25">
        <v>74</v>
      </c>
      <c r="B76" s="25" t="s">
        <v>750</v>
      </c>
      <c r="C76" s="25" t="s">
        <v>752</v>
      </c>
      <c r="D76" s="25" t="s">
        <v>9288</v>
      </c>
      <c r="E76" s="26">
        <v>10</v>
      </c>
      <c r="F76" s="27">
        <v>22</v>
      </c>
      <c r="G76" s="25" t="s">
        <v>9379</v>
      </c>
      <c r="H76" s="25" t="s">
        <v>5711</v>
      </c>
      <c r="I76" s="28" t="s">
        <v>9377</v>
      </c>
      <c r="J76" s="25"/>
    </row>
    <row r="77" spans="1:10" x14ac:dyDescent="0.35">
      <c r="A77" s="25">
        <v>75</v>
      </c>
      <c r="B77" s="25" t="s">
        <v>753</v>
      </c>
      <c r="C77" s="25" t="s">
        <v>755</v>
      </c>
      <c r="D77" s="25" t="s">
        <v>9301</v>
      </c>
      <c r="E77" s="26">
        <v>8</v>
      </c>
      <c r="F77" s="27">
        <v>16</v>
      </c>
      <c r="G77" s="25" t="s">
        <v>9379</v>
      </c>
      <c r="H77" s="25" t="s">
        <v>5711</v>
      </c>
      <c r="I77" s="28" t="s">
        <v>9377</v>
      </c>
      <c r="J77" s="25"/>
    </row>
    <row r="78" spans="1:10" x14ac:dyDescent="0.35">
      <c r="A78" s="25">
        <v>76</v>
      </c>
      <c r="B78" s="25" t="s">
        <v>759</v>
      </c>
      <c r="C78" s="25" t="s">
        <v>761</v>
      </c>
      <c r="D78" s="25" t="s">
        <v>9299</v>
      </c>
      <c r="E78" s="26">
        <v>10</v>
      </c>
      <c r="F78" s="27">
        <v>22</v>
      </c>
      <c r="G78" s="25" t="s">
        <v>9379</v>
      </c>
      <c r="H78" s="25" t="s">
        <v>5711</v>
      </c>
      <c r="I78" s="28" t="s">
        <v>9377</v>
      </c>
      <c r="J78" s="25"/>
    </row>
    <row r="79" spans="1:10" x14ac:dyDescent="0.35">
      <c r="A79" s="25">
        <v>77</v>
      </c>
      <c r="B79" s="25" t="s">
        <v>774</v>
      </c>
      <c r="C79" s="25" t="s">
        <v>776</v>
      </c>
      <c r="D79" s="25" t="s">
        <v>9290</v>
      </c>
      <c r="E79" s="26">
        <v>10</v>
      </c>
      <c r="F79" s="27">
        <v>7</v>
      </c>
      <c r="G79" s="25" t="s">
        <v>9379</v>
      </c>
      <c r="H79" s="25" t="s">
        <v>5711</v>
      </c>
      <c r="I79" s="28" t="s">
        <v>9377</v>
      </c>
      <c r="J79" s="25"/>
    </row>
    <row r="80" spans="1:10" x14ac:dyDescent="0.35">
      <c r="A80" s="25">
        <v>78</v>
      </c>
      <c r="B80" s="25" t="s">
        <v>783</v>
      </c>
      <c r="C80" s="25" t="s">
        <v>785</v>
      </c>
      <c r="D80" s="25" t="s">
        <v>9284</v>
      </c>
      <c r="E80" s="26">
        <v>10</v>
      </c>
      <c r="F80" s="27">
        <v>12</v>
      </c>
      <c r="G80" s="25" t="s">
        <v>9379</v>
      </c>
      <c r="H80" s="25" t="s">
        <v>5711</v>
      </c>
      <c r="I80" s="28" t="s">
        <v>9377</v>
      </c>
      <c r="J80" s="25"/>
    </row>
    <row r="81" spans="1:10" x14ac:dyDescent="0.35">
      <c r="A81" s="25">
        <v>79</v>
      </c>
      <c r="B81" s="25" t="s">
        <v>786</v>
      </c>
      <c r="C81" s="25" t="s">
        <v>788</v>
      </c>
      <c r="D81" s="25" t="s">
        <v>9278</v>
      </c>
      <c r="E81" s="26">
        <v>10</v>
      </c>
      <c r="F81" s="27">
        <v>20</v>
      </c>
      <c r="G81" s="25" t="s">
        <v>9379</v>
      </c>
      <c r="H81" s="25" t="s">
        <v>5711</v>
      </c>
      <c r="I81" s="28" t="s">
        <v>9377</v>
      </c>
      <c r="J81" s="25"/>
    </row>
    <row r="82" spans="1:10" x14ac:dyDescent="0.35">
      <c r="A82" s="25">
        <v>80</v>
      </c>
      <c r="B82" s="25" t="s">
        <v>789</v>
      </c>
      <c r="C82" s="25" t="s">
        <v>791</v>
      </c>
      <c r="D82" s="25" t="s">
        <v>9294</v>
      </c>
      <c r="E82" s="26">
        <v>10</v>
      </c>
      <c r="F82" s="27">
        <v>25</v>
      </c>
      <c r="G82" s="25" t="s">
        <v>9379</v>
      </c>
      <c r="H82" s="25" t="s">
        <v>5711</v>
      </c>
      <c r="I82" s="28" t="s">
        <v>9377</v>
      </c>
      <c r="J82" s="25"/>
    </row>
    <row r="83" spans="1:10" x14ac:dyDescent="0.35">
      <c r="A83" s="25">
        <v>81</v>
      </c>
      <c r="B83" s="25" t="s">
        <v>798</v>
      </c>
      <c r="C83" s="25" t="s">
        <v>800</v>
      </c>
      <c r="D83" s="25" t="s">
        <v>9266</v>
      </c>
      <c r="E83" s="26">
        <v>10</v>
      </c>
      <c r="F83" s="27">
        <v>25</v>
      </c>
      <c r="G83" s="25" t="s">
        <v>9379</v>
      </c>
      <c r="H83" s="25" t="s">
        <v>5711</v>
      </c>
      <c r="I83" s="28" t="s">
        <v>9377</v>
      </c>
      <c r="J83" s="25"/>
    </row>
    <row r="84" spans="1:10" x14ac:dyDescent="0.35">
      <c r="A84" s="25">
        <v>82</v>
      </c>
      <c r="B84" s="25" t="s">
        <v>801</v>
      </c>
      <c r="C84" s="25" t="s">
        <v>803</v>
      </c>
      <c r="D84" s="25" t="s">
        <v>9264</v>
      </c>
      <c r="E84" s="26">
        <v>10</v>
      </c>
      <c r="F84" s="27">
        <v>25</v>
      </c>
      <c r="G84" s="25" t="s">
        <v>9379</v>
      </c>
      <c r="H84" s="25" t="s">
        <v>5711</v>
      </c>
      <c r="I84" s="28" t="s">
        <v>9377</v>
      </c>
      <c r="J84" s="25"/>
    </row>
    <row r="85" spans="1:10" x14ac:dyDescent="0.35">
      <c r="A85" s="25">
        <v>83</v>
      </c>
      <c r="B85" s="25" t="s">
        <v>804</v>
      </c>
      <c r="C85" s="25" t="s">
        <v>806</v>
      </c>
      <c r="D85" s="25" t="s">
        <v>9265</v>
      </c>
      <c r="E85" s="26">
        <v>10</v>
      </c>
      <c r="F85" s="27">
        <v>25</v>
      </c>
      <c r="G85" s="25" t="s">
        <v>9379</v>
      </c>
      <c r="H85" s="25" t="s">
        <v>5711</v>
      </c>
      <c r="I85" s="28" t="s">
        <v>9377</v>
      </c>
      <c r="J85" s="25"/>
    </row>
    <row r="86" spans="1:10" x14ac:dyDescent="0.35">
      <c r="A86" s="25">
        <v>84</v>
      </c>
      <c r="B86" s="25" t="s">
        <v>807</v>
      </c>
      <c r="C86" s="25" t="s">
        <v>809</v>
      </c>
      <c r="D86" s="25" t="s">
        <v>9268</v>
      </c>
      <c r="E86" s="26">
        <v>10</v>
      </c>
      <c r="F86" s="27">
        <v>25</v>
      </c>
      <c r="G86" s="25" t="s">
        <v>9379</v>
      </c>
      <c r="H86" s="25" t="s">
        <v>5711</v>
      </c>
      <c r="I86" s="28" t="s">
        <v>9377</v>
      </c>
      <c r="J86" s="25"/>
    </row>
    <row r="87" spans="1:10" x14ac:dyDescent="0.35">
      <c r="A87" s="25">
        <v>85</v>
      </c>
      <c r="B87" s="25" t="s">
        <v>6137</v>
      </c>
      <c r="C87" s="25" t="s">
        <v>6495</v>
      </c>
      <c r="D87" s="25" t="s">
        <v>9275</v>
      </c>
      <c r="E87" s="26">
        <v>10</v>
      </c>
      <c r="F87" s="27">
        <v>25</v>
      </c>
      <c r="G87" s="25" t="s">
        <v>9379</v>
      </c>
      <c r="H87" s="25" t="s">
        <v>5711</v>
      </c>
      <c r="I87" s="28" t="s">
        <v>9377</v>
      </c>
      <c r="J87" s="25"/>
    </row>
    <row r="88" spans="1:10" x14ac:dyDescent="0.35">
      <c r="A88" s="25">
        <v>86</v>
      </c>
      <c r="B88" s="25" t="s">
        <v>812</v>
      </c>
      <c r="C88" s="25" t="s">
        <v>814</v>
      </c>
      <c r="D88" s="25" t="s">
        <v>9269</v>
      </c>
      <c r="E88" s="26">
        <v>10</v>
      </c>
      <c r="F88" s="27">
        <v>24</v>
      </c>
      <c r="G88" s="25" t="s">
        <v>9379</v>
      </c>
      <c r="H88" s="25" t="s">
        <v>5711</v>
      </c>
      <c r="I88" s="28" t="s">
        <v>9377</v>
      </c>
      <c r="J88" s="25"/>
    </row>
    <row r="89" spans="1:10" x14ac:dyDescent="0.35">
      <c r="A89" s="25">
        <v>87</v>
      </c>
      <c r="B89" s="25" t="s">
        <v>5816</v>
      </c>
      <c r="C89" s="25" t="s">
        <v>5818</v>
      </c>
      <c r="D89" s="25" t="s">
        <v>5817</v>
      </c>
      <c r="E89" s="26">
        <v>3</v>
      </c>
      <c r="F89" s="27">
        <v>7</v>
      </c>
      <c r="G89" s="25" t="s">
        <v>9379</v>
      </c>
      <c r="H89" s="25" t="s">
        <v>5711</v>
      </c>
      <c r="I89" s="28"/>
      <c r="J89" s="25"/>
    </row>
    <row r="90" spans="1:10" x14ac:dyDescent="0.35">
      <c r="A90" s="25">
        <v>88</v>
      </c>
      <c r="B90" s="25" t="s">
        <v>839</v>
      </c>
      <c r="C90" s="25" t="s">
        <v>841</v>
      </c>
      <c r="D90" s="25" t="s">
        <v>840</v>
      </c>
      <c r="E90" s="26">
        <v>10</v>
      </c>
      <c r="F90" s="27">
        <v>25</v>
      </c>
      <c r="G90" s="25" t="s">
        <v>9379</v>
      </c>
      <c r="H90" s="25" t="s">
        <v>5711</v>
      </c>
      <c r="I90" s="28"/>
      <c r="J90" s="25" t="s">
        <v>5711</v>
      </c>
    </row>
    <row r="91" spans="1:10" x14ac:dyDescent="0.35">
      <c r="A91" s="25">
        <v>89</v>
      </c>
      <c r="B91" s="25" t="s">
        <v>842</v>
      </c>
      <c r="C91" s="25" t="s">
        <v>844</v>
      </c>
      <c r="D91" s="25" t="s">
        <v>843</v>
      </c>
      <c r="E91" s="26">
        <v>10</v>
      </c>
      <c r="F91" s="27">
        <v>25</v>
      </c>
      <c r="G91" s="25" t="s">
        <v>9379</v>
      </c>
      <c r="H91" s="25" t="s">
        <v>5711</v>
      </c>
      <c r="I91" s="28"/>
      <c r="J91" s="25" t="s">
        <v>5711</v>
      </c>
    </row>
    <row r="92" spans="1:10" x14ac:dyDescent="0.35">
      <c r="A92" s="25">
        <v>90</v>
      </c>
      <c r="B92" s="25" t="s">
        <v>845</v>
      </c>
      <c r="C92" s="25" t="s">
        <v>847</v>
      </c>
      <c r="D92" s="25" t="s">
        <v>846</v>
      </c>
      <c r="E92" s="26">
        <v>10</v>
      </c>
      <c r="F92" s="27">
        <v>25</v>
      </c>
      <c r="G92" s="25" t="s">
        <v>9379</v>
      </c>
      <c r="H92" s="25" t="s">
        <v>5711</v>
      </c>
      <c r="I92" s="28"/>
      <c r="J92" s="25" t="s">
        <v>5711</v>
      </c>
    </row>
    <row r="93" spans="1:10" x14ac:dyDescent="0.35">
      <c r="A93" s="25">
        <v>91</v>
      </c>
      <c r="B93" s="25" t="s">
        <v>848</v>
      </c>
      <c r="C93" s="25" t="s">
        <v>850</v>
      </c>
      <c r="D93" s="25" t="s">
        <v>849</v>
      </c>
      <c r="E93" s="26">
        <v>10</v>
      </c>
      <c r="F93" s="27">
        <v>25</v>
      </c>
      <c r="G93" s="25" t="s">
        <v>9379</v>
      </c>
      <c r="H93" s="25" t="s">
        <v>5711</v>
      </c>
      <c r="I93" s="28"/>
      <c r="J93" s="25" t="s">
        <v>5711</v>
      </c>
    </row>
    <row r="94" spans="1:10" x14ac:dyDescent="0.35">
      <c r="A94" s="25">
        <v>92</v>
      </c>
      <c r="B94" s="25" t="s">
        <v>851</v>
      </c>
      <c r="C94" s="25" t="s">
        <v>853</v>
      </c>
      <c r="D94" s="25" t="s">
        <v>852</v>
      </c>
      <c r="E94" s="26">
        <v>10</v>
      </c>
      <c r="F94" s="27">
        <v>25</v>
      </c>
      <c r="G94" s="25" t="s">
        <v>9379</v>
      </c>
      <c r="H94" s="25" t="s">
        <v>5711</v>
      </c>
      <c r="I94" s="28"/>
      <c r="J94" s="25" t="s">
        <v>5711</v>
      </c>
    </row>
    <row r="95" spans="1:10" x14ac:dyDescent="0.35">
      <c r="A95" s="25">
        <v>93</v>
      </c>
      <c r="B95" s="25" t="s">
        <v>854</v>
      </c>
      <c r="C95" s="25" t="s">
        <v>856</v>
      </c>
      <c r="D95" s="25" t="s">
        <v>855</v>
      </c>
      <c r="E95" s="26">
        <v>10</v>
      </c>
      <c r="F95" s="27">
        <v>25</v>
      </c>
      <c r="G95" s="25" t="s">
        <v>9379</v>
      </c>
      <c r="H95" s="25" t="s">
        <v>5711</v>
      </c>
      <c r="I95" s="28"/>
      <c r="J95" s="25" t="s">
        <v>5711</v>
      </c>
    </row>
    <row r="96" spans="1:10" x14ac:dyDescent="0.35">
      <c r="A96" s="25">
        <v>94</v>
      </c>
      <c r="B96" s="25" t="s">
        <v>857</v>
      </c>
      <c r="C96" s="25" t="s">
        <v>859</v>
      </c>
      <c r="D96" s="25" t="s">
        <v>858</v>
      </c>
      <c r="E96" s="26">
        <v>10</v>
      </c>
      <c r="F96" s="27">
        <v>25</v>
      </c>
      <c r="G96" s="25" t="s">
        <v>9379</v>
      </c>
      <c r="H96" s="25" t="s">
        <v>5711</v>
      </c>
      <c r="I96" s="28"/>
      <c r="J96" s="25" t="s">
        <v>5711</v>
      </c>
    </row>
    <row r="97" spans="1:10" x14ac:dyDescent="0.35">
      <c r="A97" s="25">
        <v>95</v>
      </c>
      <c r="B97" s="25" t="s">
        <v>860</v>
      </c>
      <c r="C97" s="25" t="s">
        <v>862</v>
      </c>
      <c r="D97" s="25" t="s">
        <v>861</v>
      </c>
      <c r="E97" s="26">
        <v>10</v>
      </c>
      <c r="F97" s="27">
        <v>25</v>
      </c>
      <c r="G97" s="25" t="s">
        <v>9379</v>
      </c>
      <c r="H97" s="25" t="s">
        <v>5711</v>
      </c>
      <c r="I97" s="28"/>
      <c r="J97" s="25" t="s">
        <v>5711</v>
      </c>
    </row>
    <row r="98" spans="1:10" x14ac:dyDescent="0.35">
      <c r="A98" s="25">
        <v>96</v>
      </c>
      <c r="B98" s="25" t="s">
        <v>863</v>
      </c>
      <c r="C98" s="25" t="s">
        <v>865</v>
      </c>
      <c r="D98" s="25" t="s">
        <v>864</v>
      </c>
      <c r="E98" s="26">
        <v>10</v>
      </c>
      <c r="F98" s="27">
        <v>25</v>
      </c>
      <c r="G98" s="25" t="s">
        <v>9379</v>
      </c>
      <c r="H98" s="25" t="s">
        <v>5711</v>
      </c>
      <c r="I98" s="28"/>
      <c r="J98" s="25" t="s">
        <v>5711</v>
      </c>
    </row>
    <row r="99" spans="1:10" x14ac:dyDescent="0.35">
      <c r="A99" s="25">
        <v>97</v>
      </c>
      <c r="B99" s="25" t="s">
        <v>875</v>
      </c>
      <c r="C99" s="25" t="s">
        <v>877</v>
      </c>
      <c r="D99" s="25" t="s">
        <v>876</v>
      </c>
      <c r="E99" s="26">
        <v>7</v>
      </c>
      <c r="F99" s="27">
        <v>21</v>
      </c>
      <c r="G99" s="25" t="s">
        <v>9379</v>
      </c>
      <c r="H99" s="25" t="s">
        <v>5711</v>
      </c>
      <c r="I99" s="28"/>
      <c r="J99" s="25" t="s">
        <v>5711</v>
      </c>
    </row>
    <row r="100" spans="1:10" x14ac:dyDescent="0.35">
      <c r="A100" s="25">
        <v>98</v>
      </c>
      <c r="B100" s="25" t="s">
        <v>878</v>
      </c>
      <c r="C100" s="25" t="s">
        <v>880</v>
      </c>
      <c r="D100" s="25" t="s">
        <v>879</v>
      </c>
      <c r="E100" s="26">
        <v>9</v>
      </c>
      <c r="F100" s="27">
        <v>16</v>
      </c>
      <c r="G100" s="25" t="s">
        <v>9379</v>
      </c>
      <c r="H100" s="25" t="s">
        <v>5711</v>
      </c>
      <c r="I100" s="28"/>
      <c r="J100" s="25" t="s">
        <v>5711</v>
      </c>
    </row>
    <row r="101" spans="1:10" x14ac:dyDescent="0.35">
      <c r="A101" s="25">
        <v>99</v>
      </c>
      <c r="B101" s="25" t="s">
        <v>881</v>
      </c>
      <c r="C101" s="25" t="s">
        <v>883</v>
      </c>
      <c r="D101" s="25" t="s">
        <v>882</v>
      </c>
      <c r="E101" s="26">
        <v>9</v>
      </c>
      <c r="F101" s="27">
        <v>23</v>
      </c>
      <c r="G101" s="25" t="s">
        <v>9379</v>
      </c>
      <c r="H101" s="25" t="s">
        <v>5711</v>
      </c>
      <c r="I101" s="28"/>
      <c r="J101" s="25" t="s">
        <v>5711</v>
      </c>
    </row>
    <row r="102" spans="1:10" x14ac:dyDescent="0.35">
      <c r="A102" s="25">
        <v>100</v>
      </c>
      <c r="B102" s="25" t="s">
        <v>884</v>
      </c>
      <c r="C102" s="25" t="s">
        <v>886</v>
      </c>
      <c r="D102" s="25" t="s">
        <v>885</v>
      </c>
      <c r="E102" s="26">
        <v>10</v>
      </c>
      <c r="F102" s="27">
        <v>24</v>
      </c>
      <c r="G102" s="25" t="s">
        <v>9379</v>
      </c>
      <c r="H102" s="25" t="s">
        <v>5711</v>
      </c>
      <c r="I102" s="28"/>
      <c r="J102" s="25" t="s">
        <v>5711</v>
      </c>
    </row>
    <row r="103" spans="1:10" x14ac:dyDescent="0.35">
      <c r="A103" s="25">
        <v>101</v>
      </c>
      <c r="B103" s="25" t="s">
        <v>887</v>
      </c>
      <c r="C103" s="25" t="s">
        <v>889</v>
      </c>
      <c r="D103" s="25" t="s">
        <v>888</v>
      </c>
      <c r="E103" s="26">
        <v>10</v>
      </c>
      <c r="F103" s="27">
        <v>25</v>
      </c>
      <c r="G103" s="25" t="s">
        <v>9379</v>
      </c>
      <c r="H103" s="25" t="s">
        <v>5711</v>
      </c>
      <c r="I103" s="28"/>
      <c r="J103" s="25" t="s">
        <v>5711</v>
      </c>
    </row>
    <row r="104" spans="1:10" x14ac:dyDescent="0.35">
      <c r="A104" s="25">
        <v>102</v>
      </c>
      <c r="B104" s="25" t="s">
        <v>890</v>
      </c>
      <c r="C104" s="25" t="s">
        <v>892</v>
      </c>
      <c r="D104" s="25" t="s">
        <v>891</v>
      </c>
      <c r="E104" s="26">
        <v>10</v>
      </c>
      <c r="F104" s="27">
        <v>25</v>
      </c>
      <c r="G104" s="25" t="s">
        <v>9379</v>
      </c>
      <c r="H104" s="25" t="s">
        <v>5711</v>
      </c>
      <c r="I104" s="28"/>
      <c r="J104" s="25" t="s">
        <v>5711</v>
      </c>
    </row>
    <row r="105" spans="1:10" x14ac:dyDescent="0.35">
      <c r="A105" s="25">
        <v>103</v>
      </c>
      <c r="B105" s="25" t="s">
        <v>893</v>
      </c>
      <c r="C105" s="25" t="s">
        <v>895</v>
      </c>
      <c r="D105" s="25" t="s">
        <v>894</v>
      </c>
      <c r="E105" s="26">
        <v>10</v>
      </c>
      <c r="F105" s="27">
        <v>25</v>
      </c>
      <c r="G105" s="25" t="s">
        <v>9379</v>
      </c>
      <c r="H105" s="25" t="s">
        <v>5711</v>
      </c>
      <c r="I105" s="28"/>
      <c r="J105" s="25" t="s">
        <v>5711</v>
      </c>
    </row>
    <row r="106" spans="1:10" x14ac:dyDescent="0.35">
      <c r="A106" s="25">
        <v>104</v>
      </c>
      <c r="B106" s="25" t="s">
        <v>896</v>
      </c>
      <c r="C106" s="25" t="s">
        <v>898</v>
      </c>
      <c r="D106" s="25" t="s">
        <v>897</v>
      </c>
      <c r="E106" s="26">
        <v>10</v>
      </c>
      <c r="F106" s="27">
        <v>25</v>
      </c>
      <c r="G106" s="25" t="s">
        <v>9379</v>
      </c>
      <c r="H106" s="25" t="s">
        <v>5711</v>
      </c>
      <c r="I106" s="28"/>
      <c r="J106" s="25" t="s">
        <v>5711</v>
      </c>
    </row>
    <row r="107" spans="1:10" x14ac:dyDescent="0.35">
      <c r="A107" s="25">
        <v>105</v>
      </c>
      <c r="B107" s="25" t="s">
        <v>901</v>
      </c>
      <c r="C107" s="25" t="s">
        <v>903</v>
      </c>
      <c r="D107" s="25" t="s">
        <v>902</v>
      </c>
      <c r="E107" s="26">
        <v>10</v>
      </c>
      <c r="F107" s="27">
        <v>25</v>
      </c>
      <c r="G107" s="25" t="s">
        <v>9379</v>
      </c>
      <c r="H107" s="25" t="s">
        <v>5711</v>
      </c>
      <c r="I107" s="28"/>
      <c r="J107" s="25" t="s">
        <v>5711</v>
      </c>
    </row>
    <row r="108" spans="1:10" x14ac:dyDescent="0.35">
      <c r="A108" s="25">
        <v>106</v>
      </c>
      <c r="B108" s="25" t="s">
        <v>904</v>
      </c>
      <c r="C108" s="25" t="s">
        <v>906</v>
      </c>
      <c r="D108" s="25" t="s">
        <v>905</v>
      </c>
      <c r="E108" s="26">
        <v>10</v>
      </c>
      <c r="F108" s="27">
        <v>25</v>
      </c>
      <c r="G108" s="25" t="s">
        <v>9379</v>
      </c>
      <c r="H108" s="25" t="s">
        <v>5711</v>
      </c>
      <c r="I108" s="28"/>
      <c r="J108" s="25" t="s">
        <v>5711</v>
      </c>
    </row>
    <row r="109" spans="1:10" x14ac:dyDescent="0.35">
      <c r="A109" s="25">
        <v>107</v>
      </c>
      <c r="B109" s="25" t="s">
        <v>907</v>
      </c>
      <c r="C109" s="25" t="s">
        <v>909</v>
      </c>
      <c r="D109" s="25" t="s">
        <v>908</v>
      </c>
      <c r="E109" s="26">
        <v>10</v>
      </c>
      <c r="F109" s="27">
        <v>25</v>
      </c>
      <c r="G109" s="25" t="s">
        <v>9379</v>
      </c>
      <c r="H109" s="25" t="s">
        <v>5711</v>
      </c>
      <c r="I109" s="28"/>
      <c r="J109" s="25" t="s">
        <v>5711</v>
      </c>
    </row>
    <row r="110" spans="1:10" x14ac:dyDescent="0.35">
      <c r="A110" s="25">
        <v>108</v>
      </c>
      <c r="B110" s="25" t="s">
        <v>910</v>
      </c>
      <c r="C110" s="25" t="s">
        <v>912</v>
      </c>
      <c r="D110" s="25" t="s">
        <v>911</v>
      </c>
      <c r="E110" s="26">
        <v>10</v>
      </c>
      <c r="F110" s="27">
        <v>25</v>
      </c>
      <c r="G110" s="25" t="s">
        <v>9379</v>
      </c>
      <c r="H110" s="25" t="s">
        <v>5711</v>
      </c>
      <c r="I110" s="28"/>
      <c r="J110" s="25" t="s">
        <v>5711</v>
      </c>
    </row>
    <row r="111" spans="1:10" x14ac:dyDescent="0.35">
      <c r="A111" s="25">
        <v>109</v>
      </c>
      <c r="B111" s="25" t="s">
        <v>913</v>
      </c>
      <c r="C111" s="25" t="s">
        <v>915</v>
      </c>
      <c r="D111" s="25" t="s">
        <v>914</v>
      </c>
      <c r="E111" s="26">
        <v>10</v>
      </c>
      <c r="F111" s="27">
        <v>25</v>
      </c>
      <c r="G111" s="25" t="s">
        <v>9379</v>
      </c>
      <c r="H111" s="25" t="s">
        <v>5711</v>
      </c>
      <c r="I111" s="28"/>
      <c r="J111" s="25" t="s">
        <v>5711</v>
      </c>
    </row>
    <row r="112" spans="1:10" x14ac:dyDescent="0.35">
      <c r="A112" s="25">
        <v>110</v>
      </c>
      <c r="B112" s="25" t="s">
        <v>916</v>
      </c>
      <c r="C112" s="25" t="s">
        <v>918</v>
      </c>
      <c r="D112" s="25" t="s">
        <v>917</v>
      </c>
      <c r="E112" s="26">
        <v>10</v>
      </c>
      <c r="F112" s="27">
        <v>25</v>
      </c>
      <c r="G112" s="25" t="s">
        <v>9379</v>
      </c>
      <c r="H112" s="25" t="s">
        <v>5711</v>
      </c>
      <c r="I112" s="28"/>
      <c r="J112" s="25" t="s">
        <v>5711</v>
      </c>
    </row>
    <row r="113" spans="1:10" x14ac:dyDescent="0.35">
      <c r="A113" s="25">
        <v>111</v>
      </c>
      <c r="B113" s="25" t="s">
        <v>6139</v>
      </c>
      <c r="C113" s="25" t="s">
        <v>921</v>
      </c>
      <c r="D113" s="25" t="s">
        <v>9267</v>
      </c>
      <c r="E113" s="26">
        <v>10</v>
      </c>
      <c r="F113" s="27">
        <v>25</v>
      </c>
      <c r="G113" s="25" t="s">
        <v>9379</v>
      </c>
      <c r="H113" s="25" t="s">
        <v>5711</v>
      </c>
      <c r="I113" s="28"/>
      <c r="J113" s="25" t="s">
        <v>5711</v>
      </c>
    </row>
    <row r="114" spans="1:10" x14ac:dyDescent="0.35">
      <c r="A114" s="25">
        <v>112</v>
      </c>
      <c r="B114" s="25" t="s">
        <v>928</v>
      </c>
      <c r="C114" s="25" t="s">
        <v>930</v>
      </c>
      <c r="D114" s="25" t="s">
        <v>929</v>
      </c>
      <c r="E114" s="26">
        <v>10</v>
      </c>
      <c r="F114" s="27">
        <v>25</v>
      </c>
      <c r="G114" s="25" t="s">
        <v>9379</v>
      </c>
      <c r="H114" s="25" t="s">
        <v>5711</v>
      </c>
      <c r="I114" s="28"/>
      <c r="J114" s="25" t="s">
        <v>5711</v>
      </c>
    </row>
    <row r="115" spans="1:10" x14ac:dyDescent="0.35">
      <c r="A115" s="25">
        <v>113</v>
      </c>
      <c r="B115" s="25" t="s">
        <v>934</v>
      </c>
      <c r="C115" s="25" t="s">
        <v>936</v>
      </c>
      <c r="D115" s="25" t="s">
        <v>935</v>
      </c>
      <c r="E115" s="26">
        <v>10</v>
      </c>
      <c r="F115" s="27">
        <v>25</v>
      </c>
      <c r="G115" s="25" t="s">
        <v>9379</v>
      </c>
      <c r="H115" s="25" t="s">
        <v>5711</v>
      </c>
      <c r="I115" s="28"/>
      <c r="J115" s="25" t="s">
        <v>5711</v>
      </c>
    </row>
    <row r="116" spans="1:10" x14ac:dyDescent="0.35">
      <c r="A116" s="25">
        <v>114</v>
      </c>
      <c r="B116" s="25" t="s">
        <v>943</v>
      </c>
      <c r="C116" s="25" t="s">
        <v>945</v>
      </c>
      <c r="D116" s="25" t="s">
        <v>944</v>
      </c>
      <c r="E116" s="26">
        <v>1</v>
      </c>
      <c r="F116" s="27">
        <v>9</v>
      </c>
      <c r="G116" s="25" t="s">
        <v>9379</v>
      </c>
      <c r="H116" s="25" t="s">
        <v>5711</v>
      </c>
      <c r="I116" s="28"/>
      <c r="J116" s="25" t="s">
        <v>5711</v>
      </c>
    </row>
    <row r="117" spans="1:10" x14ac:dyDescent="0.35">
      <c r="A117" s="25">
        <v>115</v>
      </c>
      <c r="B117" s="25" t="s">
        <v>946</v>
      </c>
      <c r="C117" s="25" t="s">
        <v>948</v>
      </c>
      <c r="D117" s="25" t="s">
        <v>947</v>
      </c>
      <c r="E117" s="26">
        <v>10</v>
      </c>
      <c r="F117" s="27">
        <v>25</v>
      </c>
      <c r="G117" s="25" t="s">
        <v>9379</v>
      </c>
      <c r="H117" s="25" t="s">
        <v>5711</v>
      </c>
      <c r="I117" s="28"/>
      <c r="J117" s="25" t="s">
        <v>5711</v>
      </c>
    </row>
    <row r="118" spans="1:10" x14ac:dyDescent="0.35">
      <c r="A118" s="25">
        <v>116</v>
      </c>
      <c r="B118" s="25" t="s">
        <v>949</v>
      </c>
      <c r="C118" s="25" t="s">
        <v>951</v>
      </c>
      <c r="D118" s="25" t="s">
        <v>950</v>
      </c>
      <c r="E118" s="26">
        <v>10</v>
      </c>
      <c r="F118" s="27">
        <v>25</v>
      </c>
      <c r="G118" s="25" t="s">
        <v>9379</v>
      </c>
      <c r="H118" s="25" t="s">
        <v>5711</v>
      </c>
      <c r="I118" s="28"/>
      <c r="J118" s="25" t="s">
        <v>5711</v>
      </c>
    </row>
    <row r="119" spans="1:10" x14ac:dyDescent="0.35">
      <c r="A119" s="25">
        <v>117</v>
      </c>
      <c r="B119" s="25" t="s">
        <v>958</v>
      </c>
      <c r="C119" s="25" t="s">
        <v>960</v>
      </c>
      <c r="D119" s="25" t="s">
        <v>959</v>
      </c>
      <c r="E119" s="26">
        <v>10</v>
      </c>
      <c r="F119" s="27">
        <v>25</v>
      </c>
      <c r="G119" s="25" t="s">
        <v>9379</v>
      </c>
      <c r="H119" s="25" t="s">
        <v>5711</v>
      </c>
      <c r="I119" s="28"/>
      <c r="J119" s="25" t="s">
        <v>5711</v>
      </c>
    </row>
    <row r="120" spans="1:10" x14ac:dyDescent="0.35">
      <c r="A120" s="25">
        <v>118</v>
      </c>
      <c r="B120" s="25" t="s">
        <v>961</v>
      </c>
      <c r="C120" s="25" t="s">
        <v>963</v>
      </c>
      <c r="D120" s="25" t="s">
        <v>962</v>
      </c>
      <c r="E120" s="26">
        <v>10</v>
      </c>
      <c r="F120" s="27">
        <v>25</v>
      </c>
      <c r="G120" s="25" t="s">
        <v>9379</v>
      </c>
      <c r="H120" s="25" t="s">
        <v>5711</v>
      </c>
      <c r="I120" s="28"/>
      <c r="J120" s="25" t="s">
        <v>5711</v>
      </c>
    </row>
    <row r="121" spans="1:10" x14ac:dyDescent="0.35">
      <c r="A121" s="25">
        <v>119</v>
      </c>
      <c r="B121" s="25" t="s">
        <v>6140</v>
      </c>
      <c r="C121" s="25" t="s">
        <v>972</v>
      </c>
      <c r="D121" s="25" t="s">
        <v>9296</v>
      </c>
      <c r="E121" s="26">
        <v>10</v>
      </c>
      <c r="F121" s="27">
        <v>22</v>
      </c>
      <c r="G121" s="25" t="s">
        <v>9379</v>
      </c>
      <c r="H121" s="25" t="s">
        <v>5711</v>
      </c>
      <c r="I121" s="28"/>
      <c r="J121" s="25" t="s">
        <v>5711</v>
      </c>
    </row>
    <row r="122" spans="1:10" x14ac:dyDescent="0.35">
      <c r="A122" s="25">
        <v>120</v>
      </c>
      <c r="B122" s="25" t="s">
        <v>982</v>
      </c>
      <c r="C122" s="25" t="s">
        <v>984</v>
      </c>
      <c r="D122" s="25" t="s">
        <v>983</v>
      </c>
      <c r="E122" s="26">
        <v>9</v>
      </c>
      <c r="F122" s="27">
        <v>2</v>
      </c>
      <c r="G122" s="25" t="s">
        <v>9379</v>
      </c>
      <c r="H122" s="25" t="s">
        <v>5711</v>
      </c>
      <c r="I122" s="28"/>
      <c r="J122" s="25" t="s">
        <v>5711</v>
      </c>
    </row>
    <row r="123" spans="1:10" x14ac:dyDescent="0.35">
      <c r="A123" s="25">
        <v>121</v>
      </c>
      <c r="B123" s="25" t="s">
        <v>990</v>
      </c>
      <c r="C123" s="25" t="s">
        <v>992</v>
      </c>
      <c r="D123" s="25" t="s">
        <v>991</v>
      </c>
      <c r="E123" s="26">
        <v>10</v>
      </c>
      <c r="F123" s="27">
        <v>25</v>
      </c>
      <c r="G123" s="25" t="s">
        <v>9379</v>
      </c>
      <c r="H123" s="25" t="s">
        <v>5711</v>
      </c>
      <c r="I123" s="28"/>
      <c r="J123" s="25" t="s">
        <v>5711</v>
      </c>
    </row>
    <row r="124" spans="1:10" x14ac:dyDescent="0.35">
      <c r="A124" s="25">
        <v>122</v>
      </c>
      <c r="B124" s="25" t="s">
        <v>993</v>
      </c>
      <c r="C124" s="25" t="s">
        <v>995</v>
      </c>
      <c r="D124" s="25" t="s">
        <v>994</v>
      </c>
      <c r="E124" s="26">
        <v>10</v>
      </c>
      <c r="F124" s="27">
        <v>25</v>
      </c>
      <c r="G124" s="25" t="s">
        <v>9379</v>
      </c>
      <c r="H124" s="25" t="s">
        <v>5711</v>
      </c>
      <c r="I124" s="28"/>
      <c r="J124" s="25" t="s">
        <v>5711</v>
      </c>
    </row>
    <row r="125" spans="1:10" x14ac:dyDescent="0.35">
      <c r="A125" s="25">
        <v>123</v>
      </c>
      <c r="B125" s="25" t="s">
        <v>1002</v>
      </c>
      <c r="C125" s="25" t="s">
        <v>1004</v>
      </c>
      <c r="D125" s="25" t="s">
        <v>1003</v>
      </c>
      <c r="E125" s="26">
        <v>10</v>
      </c>
      <c r="F125" s="27">
        <v>25</v>
      </c>
      <c r="G125" s="25" t="s">
        <v>9379</v>
      </c>
      <c r="H125" s="25" t="s">
        <v>5711</v>
      </c>
      <c r="I125" s="28"/>
      <c r="J125" s="25" t="s">
        <v>5711</v>
      </c>
    </row>
    <row r="126" spans="1:10" x14ac:dyDescent="0.35">
      <c r="A126" s="25">
        <v>124</v>
      </c>
      <c r="B126" s="25" t="s">
        <v>1010</v>
      </c>
      <c r="C126" s="25" t="s">
        <v>1012</v>
      </c>
      <c r="D126" s="25" t="s">
        <v>1011</v>
      </c>
      <c r="E126" s="26">
        <v>4</v>
      </c>
      <c r="F126" s="27">
        <v>23</v>
      </c>
      <c r="G126" s="25" t="s">
        <v>9379</v>
      </c>
      <c r="H126" s="25" t="s">
        <v>5711</v>
      </c>
      <c r="I126" s="28" t="s">
        <v>9331</v>
      </c>
      <c r="J126" s="25"/>
    </row>
    <row r="127" spans="1:10" x14ac:dyDescent="0.35">
      <c r="A127" s="25">
        <v>125</v>
      </c>
      <c r="B127" s="25" t="s">
        <v>1019</v>
      </c>
      <c r="C127" s="25" t="s">
        <v>1021</v>
      </c>
      <c r="D127" s="25" t="s">
        <v>1020</v>
      </c>
      <c r="E127" s="26">
        <v>10</v>
      </c>
      <c r="F127" s="27">
        <v>25</v>
      </c>
      <c r="G127" s="25" t="s">
        <v>9379</v>
      </c>
      <c r="H127" s="25" t="s">
        <v>5711</v>
      </c>
      <c r="I127" s="28"/>
      <c r="J127" s="25" t="s">
        <v>5711</v>
      </c>
    </row>
    <row r="128" spans="1:10" x14ac:dyDescent="0.35">
      <c r="A128" s="25">
        <v>126</v>
      </c>
      <c r="B128" s="25" t="s">
        <v>1034</v>
      </c>
      <c r="C128" s="25" t="s">
        <v>1036</v>
      </c>
      <c r="D128" s="25" t="s">
        <v>9302</v>
      </c>
      <c r="E128" s="26">
        <v>10</v>
      </c>
      <c r="F128" s="27">
        <v>20</v>
      </c>
      <c r="G128" s="25" t="s">
        <v>9379</v>
      </c>
      <c r="H128" s="25" t="s">
        <v>5711</v>
      </c>
      <c r="I128" s="28" t="s">
        <v>9377</v>
      </c>
      <c r="J128" s="25"/>
    </row>
    <row r="129" spans="1:10" x14ac:dyDescent="0.35">
      <c r="A129" s="25">
        <v>127</v>
      </c>
      <c r="B129" s="25" t="s">
        <v>1064</v>
      </c>
      <c r="C129" s="25" t="s">
        <v>1066</v>
      </c>
      <c r="D129" s="25" t="s">
        <v>1065</v>
      </c>
      <c r="E129" s="26">
        <v>10</v>
      </c>
      <c r="F129" s="27">
        <v>24</v>
      </c>
      <c r="G129" s="25" t="s">
        <v>9379</v>
      </c>
      <c r="H129" s="25" t="s">
        <v>5711</v>
      </c>
      <c r="I129" s="28"/>
      <c r="J129" s="25" t="s">
        <v>5711</v>
      </c>
    </row>
    <row r="130" spans="1:10" x14ac:dyDescent="0.35">
      <c r="A130" s="25">
        <v>128</v>
      </c>
      <c r="B130" s="25" t="s">
        <v>1079</v>
      </c>
      <c r="C130" s="25" t="s">
        <v>1081</v>
      </c>
      <c r="D130" s="25" t="s">
        <v>1080</v>
      </c>
      <c r="E130" s="26">
        <v>9</v>
      </c>
      <c r="F130" s="27">
        <v>25</v>
      </c>
      <c r="G130" s="25" t="s">
        <v>9379</v>
      </c>
      <c r="H130" s="25" t="s">
        <v>5711</v>
      </c>
      <c r="I130" s="28"/>
      <c r="J130" s="25" t="s">
        <v>5711</v>
      </c>
    </row>
    <row r="131" spans="1:10" x14ac:dyDescent="0.35">
      <c r="A131" s="25">
        <v>129</v>
      </c>
      <c r="B131" s="25" t="s">
        <v>6143</v>
      </c>
      <c r="C131" s="25" t="s">
        <v>1084</v>
      </c>
      <c r="D131" s="25" t="s">
        <v>9271</v>
      </c>
      <c r="E131" s="26">
        <v>10</v>
      </c>
      <c r="F131" s="27">
        <v>25</v>
      </c>
      <c r="G131" s="25" t="s">
        <v>9379</v>
      </c>
      <c r="H131" s="25" t="s">
        <v>5711</v>
      </c>
      <c r="I131" s="28"/>
      <c r="J131" s="25" t="s">
        <v>5711</v>
      </c>
    </row>
    <row r="132" spans="1:10" x14ac:dyDescent="0.35">
      <c r="A132" s="25">
        <v>130</v>
      </c>
      <c r="B132" s="25" t="s">
        <v>1085</v>
      </c>
      <c r="C132" s="25" t="s">
        <v>1087</v>
      </c>
      <c r="D132" s="25" t="s">
        <v>1086</v>
      </c>
      <c r="E132" s="26">
        <v>10</v>
      </c>
      <c r="F132" s="27">
        <v>25</v>
      </c>
      <c r="G132" s="25" t="s">
        <v>9379</v>
      </c>
      <c r="H132" s="25" t="s">
        <v>5711</v>
      </c>
      <c r="I132" s="28"/>
      <c r="J132" s="25" t="s">
        <v>5711</v>
      </c>
    </row>
    <row r="133" spans="1:10" x14ac:dyDescent="0.35">
      <c r="A133" s="25">
        <v>131</v>
      </c>
      <c r="B133" s="25" t="s">
        <v>1088</v>
      </c>
      <c r="C133" s="25" t="s">
        <v>1090</v>
      </c>
      <c r="D133" s="25" t="s">
        <v>1089</v>
      </c>
      <c r="E133" s="26">
        <v>10</v>
      </c>
      <c r="F133" s="27">
        <v>23</v>
      </c>
      <c r="G133" s="25" t="s">
        <v>9379</v>
      </c>
      <c r="H133" s="25" t="s">
        <v>5711</v>
      </c>
      <c r="I133" s="28"/>
      <c r="J133" s="25" t="s">
        <v>5711</v>
      </c>
    </row>
    <row r="134" spans="1:10" x14ac:dyDescent="0.35">
      <c r="A134" s="25">
        <v>132</v>
      </c>
      <c r="B134" s="25" t="s">
        <v>1118</v>
      </c>
      <c r="C134" s="25" t="s">
        <v>1120</v>
      </c>
      <c r="D134" s="25" t="s">
        <v>1119</v>
      </c>
      <c r="E134" s="26">
        <v>10</v>
      </c>
      <c r="F134" s="27">
        <v>25</v>
      </c>
      <c r="G134" s="25" t="s">
        <v>9379</v>
      </c>
      <c r="H134" s="25" t="s">
        <v>5711</v>
      </c>
      <c r="I134" s="28"/>
      <c r="J134" s="25" t="s">
        <v>5711</v>
      </c>
    </row>
    <row r="135" spans="1:10" x14ac:dyDescent="0.35">
      <c r="A135" s="25">
        <v>133</v>
      </c>
      <c r="B135" s="25" t="s">
        <v>1127</v>
      </c>
      <c r="C135" s="25" t="s">
        <v>1129</v>
      </c>
      <c r="D135" s="25" t="s">
        <v>1128</v>
      </c>
      <c r="E135" s="26">
        <v>10</v>
      </c>
      <c r="F135" s="27">
        <v>25</v>
      </c>
      <c r="G135" s="25" t="s">
        <v>9379</v>
      </c>
      <c r="H135" s="25" t="s">
        <v>5711</v>
      </c>
      <c r="I135" s="28"/>
      <c r="J135" s="25" t="s">
        <v>5711</v>
      </c>
    </row>
    <row r="136" spans="1:10" x14ac:dyDescent="0.35">
      <c r="A136" s="25">
        <v>134</v>
      </c>
      <c r="B136" s="25" t="s">
        <v>1130</v>
      </c>
      <c r="C136" s="25" t="s">
        <v>1132</v>
      </c>
      <c r="D136" s="25" t="s">
        <v>1131</v>
      </c>
      <c r="E136" s="26">
        <v>10</v>
      </c>
      <c r="F136" s="27">
        <v>25</v>
      </c>
      <c r="G136" s="25" t="s">
        <v>9379</v>
      </c>
      <c r="H136" s="25" t="s">
        <v>5711</v>
      </c>
      <c r="I136" s="28"/>
      <c r="J136" s="25" t="s">
        <v>5711</v>
      </c>
    </row>
    <row r="137" spans="1:10" x14ac:dyDescent="0.35">
      <c r="A137" s="25">
        <v>135</v>
      </c>
      <c r="B137" s="25" t="s">
        <v>1145</v>
      </c>
      <c r="C137" s="25" t="s">
        <v>1147</v>
      </c>
      <c r="D137" s="25" t="s">
        <v>1146</v>
      </c>
      <c r="E137" s="26">
        <v>10</v>
      </c>
      <c r="F137" s="27">
        <v>11</v>
      </c>
      <c r="G137" s="25" t="s">
        <v>9379</v>
      </c>
      <c r="H137" s="25" t="s">
        <v>5711</v>
      </c>
      <c r="I137" s="28"/>
      <c r="J137" s="25" t="s">
        <v>5711</v>
      </c>
    </row>
    <row r="138" spans="1:10" x14ac:dyDescent="0.35">
      <c r="A138" s="25">
        <v>136</v>
      </c>
      <c r="B138" s="25" t="s">
        <v>1154</v>
      </c>
      <c r="C138" s="25" t="s">
        <v>9174</v>
      </c>
      <c r="D138" s="25" t="s">
        <v>9276</v>
      </c>
      <c r="E138" s="26">
        <v>10</v>
      </c>
      <c r="F138" s="27">
        <v>25</v>
      </c>
      <c r="G138" s="25" t="s">
        <v>9379</v>
      </c>
      <c r="H138" s="25" t="s">
        <v>5711</v>
      </c>
      <c r="I138" s="28" t="s">
        <v>9377</v>
      </c>
      <c r="J138" s="25"/>
    </row>
    <row r="139" spans="1:10" x14ac:dyDescent="0.35">
      <c r="A139" s="25">
        <v>137</v>
      </c>
      <c r="B139" s="25" t="s">
        <v>1157</v>
      </c>
      <c r="C139" s="25" t="s">
        <v>1159</v>
      </c>
      <c r="D139" s="25" t="s">
        <v>1158</v>
      </c>
      <c r="E139" s="26">
        <v>10</v>
      </c>
      <c r="F139" s="27">
        <v>25</v>
      </c>
      <c r="G139" s="25" t="s">
        <v>9379</v>
      </c>
      <c r="H139" s="25" t="s">
        <v>5711</v>
      </c>
      <c r="I139" s="28"/>
      <c r="J139" s="25" t="s">
        <v>5711</v>
      </c>
    </row>
    <row r="140" spans="1:10" x14ac:dyDescent="0.35">
      <c r="A140" s="25">
        <v>138</v>
      </c>
      <c r="B140" s="25" t="s">
        <v>1168</v>
      </c>
      <c r="C140" s="25" t="s">
        <v>1170</v>
      </c>
      <c r="D140" s="25" t="s">
        <v>1169</v>
      </c>
      <c r="E140" s="26">
        <v>10</v>
      </c>
      <c r="F140" s="27">
        <v>25</v>
      </c>
      <c r="G140" s="25" t="s">
        <v>9379</v>
      </c>
      <c r="H140" s="25" t="s">
        <v>5711</v>
      </c>
      <c r="I140" s="28"/>
      <c r="J140" s="25" t="s">
        <v>5711</v>
      </c>
    </row>
    <row r="141" spans="1:10" x14ac:dyDescent="0.35">
      <c r="A141" s="25">
        <v>139</v>
      </c>
      <c r="B141" s="25" t="s">
        <v>1177</v>
      </c>
      <c r="C141" s="25" t="s">
        <v>1179</v>
      </c>
      <c r="D141" s="25" t="s">
        <v>1178</v>
      </c>
      <c r="E141" s="26">
        <v>10</v>
      </c>
      <c r="F141" s="27">
        <v>25</v>
      </c>
      <c r="G141" s="25" t="s">
        <v>9379</v>
      </c>
      <c r="H141" s="25" t="s">
        <v>5711</v>
      </c>
      <c r="I141" s="28"/>
      <c r="J141" s="25" t="s">
        <v>5711</v>
      </c>
    </row>
    <row r="142" spans="1:10" x14ac:dyDescent="0.35">
      <c r="A142" s="25">
        <v>140</v>
      </c>
      <c r="B142" s="25" t="s">
        <v>1223</v>
      </c>
      <c r="C142" s="25" t="s">
        <v>1225</v>
      </c>
      <c r="D142" s="25" t="s">
        <v>1224</v>
      </c>
      <c r="E142" s="26">
        <v>10</v>
      </c>
      <c r="F142" s="27">
        <v>25</v>
      </c>
      <c r="G142" s="25" t="s">
        <v>9379</v>
      </c>
      <c r="H142" s="25" t="s">
        <v>5711</v>
      </c>
      <c r="I142" s="28"/>
      <c r="J142" s="25"/>
    </row>
    <row r="143" spans="1:10" x14ac:dyDescent="0.35">
      <c r="A143" s="25">
        <v>141</v>
      </c>
      <c r="B143" s="25" t="s">
        <v>1244</v>
      </c>
      <c r="C143" s="25" t="s">
        <v>1246</v>
      </c>
      <c r="D143" s="25" t="s">
        <v>1245</v>
      </c>
      <c r="E143" s="26">
        <v>10</v>
      </c>
      <c r="F143" s="27">
        <v>25</v>
      </c>
      <c r="G143" s="25" t="s">
        <v>9379</v>
      </c>
      <c r="H143" s="25" t="s">
        <v>5711</v>
      </c>
      <c r="I143" s="28"/>
      <c r="J143" s="25" t="s">
        <v>5711</v>
      </c>
    </row>
    <row r="144" spans="1:10" x14ac:dyDescent="0.35">
      <c r="A144" s="25">
        <v>142</v>
      </c>
      <c r="B144" s="25" t="s">
        <v>1247</v>
      </c>
      <c r="C144" s="25" t="s">
        <v>1249</v>
      </c>
      <c r="D144" s="25" t="s">
        <v>1248</v>
      </c>
      <c r="E144" s="26">
        <v>10</v>
      </c>
      <c r="F144" s="27">
        <v>25</v>
      </c>
      <c r="G144" s="25" t="s">
        <v>9379</v>
      </c>
      <c r="H144" s="25" t="s">
        <v>5711</v>
      </c>
      <c r="I144" s="28"/>
      <c r="J144" s="25" t="s">
        <v>5711</v>
      </c>
    </row>
    <row r="145" spans="1:10" x14ac:dyDescent="0.35">
      <c r="A145" s="25">
        <v>143</v>
      </c>
      <c r="B145" s="25" t="s">
        <v>1253</v>
      </c>
      <c r="C145" s="25" t="s">
        <v>1255</v>
      </c>
      <c r="D145" s="25" t="s">
        <v>1254</v>
      </c>
      <c r="E145" s="26">
        <v>10</v>
      </c>
      <c r="F145" s="27">
        <v>25</v>
      </c>
      <c r="G145" s="25" t="s">
        <v>9379</v>
      </c>
      <c r="H145" s="25" t="s">
        <v>5711</v>
      </c>
      <c r="I145" s="28"/>
      <c r="J145" s="25" t="s">
        <v>5711</v>
      </c>
    </row>
    <row r="146" spans="1:10" x14ac:dyDescent="0.35">
      <c r="A146" s="25">
        <v>144</v>
      </c>
      <c r="B146" s="25" t="s">
        <v>1334</v>
      </c>
      <c r="C146" s="25" t="s">
        <v>1336</v>
      </c>
      <c r="D146" s="25" t="s">
        <v>1335</v>
      </c>
      <c r="E146" s="26">
        <v>10</v>
      </c>
      <c r="F146" s="27">
        <v>25</v>
      </c>
      <c r="G146" s="25" t="s">
        <v>9379</v>
      </c>
      <c r="H146" s="25" t="s">
        <v>5711</v>
      </c>
      <c r="I146" s="28"/>
      <c r="J146" s="25" t="s">
        <v>5711</v>
      </c>
    </row>
    <row r="147" spans="1:10" x14ac:dyDescent="0.35">
      <c r="A147" s="25">
        <v>145</v>
      </c>
      <c r="B147" s="25" t="s">
        <v>1367</v>
      </c>
      <c r="C147" s="25" t="s">
        <v>1369</v>
      </c>
      <c r="D147" s="25" t="s">
        <v>1368</v>
      </c>
      <c r="E147" s="26">
        <v>10</v>
      </c>
      <c r="F147" s="27">
        <v>21</v>
      </c>
      <c r="G147" s="25" t="s">
        <v>9379</v>
      </c>
      <c r="H147" s="25" t="s">
        <v>5711</v>
      </c>
      <c r="I147" s="28"/>
      <c r="J147" s="25" t="s">
        <v>5711</v>
      </c>
    </row>
    <row r="148" spans="1:10" x14ac:dyDescent="0.35">
      <c r="A148" s="25">
        <v>146</v>
      </c>
      <c r="B148" s="25" t="s">
        <v>1379</v>
      </c>
      <c r="C148" s="25" t="s">
        <v>1381</v>
      </c>
      <c r="D148" s="25" t="s">
        <v>1380</v>
      </c>
      <c r="E148" s="26">
        <v>10</v>
      </c>
      <c r="F148" s="27">
        <v>25</v>
      </c>
      <c r="G148" s="25" t="s">
        <v>9379</v>
      </c>
      <c r="H148" s="25" t="s">
        <v>5711</v>
      </c>
      <c r="I148" s="28"/>
      <c r="J148" s="25" t="s">
        <v>5711</v>
      </c>
    </row>
    <row r="149" spans="1:10" x14ac:dyDescent="0.35">
      <c r="A149" s="25">
        <v>147</v>
      </c>
      <c r="B149" s="25" t="s">
        <v>1388</v>
      </c>
      <c r="C149" s="25" t="s">
        <v>1390</v>
      </c>
      <c r="D149" s="25" t="s">
        <v>1389</v>
      </c>
      <c r="E149" s="26">
        <v>10</v>
      </c>
      <c r="F149" s="27">
        <v>25</v>
      </c>
      <c r="G149" s="25" t="s">
        <v>9379</v>
      </c>
      <c r="H149" s="25" t="s">
        <v>5711</v>
      </c>
      <c r="I149" s="28"/>
      <c r="J149" s="25" t="s">
        <v>5711</v>
      </c>
    </row>
    <row r="150" spans="1:10" x14ac:dyDescent="0.35">
      <c r="A150" s="25">
        <v>148</v>
      </c>
      <c r="B150" s="25" t="s">
        <v>1415</v>
      </c>
      <c r="C150" s="25" t="s">
        <v>1417</v>
      </c>
      <c r="D150" s="25" t="s">
        <v>1416</v>
      </c>
      <c r="E150" s="26">
        <v>1</v>
      </c>
      <c r="F150" s="27">
        <v>4</v>
      </c>
      <c r="G150" s="25" t="s">
        <v>9379</v>
      </c>
      <c r="H150" s="25" t="s">
        <v>5711</v>
      </c>
      <c r="I150" s="28"/>
      <c r="J150" s="25"/>
    </row>
    <row r="151" spans="1:10" x14ac:dyDescent="0.35">
      <c r="A151" s="25">
        <v>149</v>
      </c>
      <c r="B151" s="25" t="s">
        <v>1482</v>
      </c>
      <c r="C151" s="25" t="s">
        <v>1484</v>
      </c>
      <c r="D151" s="25" t="s">
        <v>1483</v>
      </c>
      <c r="E151" s="26">
        <v>10</v>
      </c>
      <c r="F151" s="27">
        <v>25</v>
      </c>
      <c r="G151" s="25" t="s">
        <v>9379</v>
      </c>
      <c r="H151" s="25" t="s">
        <v>5711</v>
      </c>
      <c r="I151" s="28"/>
      <c r="J151" s="25" t="s">
        <v>5711</v>
      </c>
    </row>
    <row r="152" spans="1:10" x14ac:dyDescent="0.35">
      <c r="A152" s="25">
        <v>150</v>
      </c>
      <c r="B152" s="25" t="s">
        <v>1497</v>
      </c>
      <c r="C152" s="25" t="s">
        <v>6738</v>
      </c>
      <c r="D152" s="25" t="s">
        <v>1498</v>
      </c>
      <c r="E152" s="26">
        <v>10</v>
      </c>
      <c r="F152" s="27">
        <v>24</v>
      </c>
      <c r="G152" s="25" t="s">
        <v>9379</v>
      </c>
      <c r="H152" s="25" t="s">
        <v>5711</v>
      </c>
      <c r="I152" s="28"/>
      <c r="J152" s="25" t="s">
        <v>5711</v>
      </c>
    </row>
    <row r="153" spans="1:10" x14ac:dyDescent="0.35">
      <c r="A153" s="25">
        <v>151</v>
      </c>
      <c r="B153" s="25" t="s">
        <v>1500</v>
      </c>
      <c r="C153" s="25" t="s">
        <v>6740</v>
      </c>
      <c r="D153" s="25" t="s">
        <v>1501</v>
      </c>
      <c r="E153" s="26">
        <v>10</v>
      </c>
      <c r="F153" s="27">
        <v>25</v>
      </c>
      <c r="G153" s="25" t="s">
        <v>9379</v>
      </c>
      <c r="H153" s="25" t="s">
        <v>5711</v>
      </c>
      <c r="I153" s="28"/>
      <c r="J153" s="25" t="s">
        <v>5711</v>
      </c>
    </row>
    <row r="154" spans="1:10" x14ac:dyDescent="0.35">
      <c r="A154" s="25">
        <v>152</v>
      </c>
      <c r="B154" s="25" t="s">
        <v>1509</v>
      </c>
      <c r="C154" s="25" t="s">
        <v>1511</v>
      </c>
      <c r="D154" s="25" t="s">
        <v>1510</v>
      </c>
      <c r="E154" s="26">
        <v>8</v>
      </c>
      <c r="F154" s="27">
        <v>12</v>
      </c>
      <c r="G154" s="25" t="s">
        <v>9379</v>
      </c>
      <c r="H154" s="25" t="s">
        <v>5711</v>
      </c>
      <c r="I154" s="28"/>
      <c r="J154" s="25" t="s">
        <v>5711</v>
      </c>
    </row>
    <row r="155" spans="1:10" x14ac:dyDescent="0.35">
      <c r="A155" s="25">
        <v>153</v>
      </c>
      <c r="B155" s="25" t="s">
        <v>1577</v>
      </c>
      <c r="C155" s="25" t="s">
        <v>1579</v>
      </c>
      <c r="D155" s="25" t="s">
        <v>1578</v>
      </c>
      <c r="E155" s="26">
        <v>10</v>
      </c>
      <c r="F155" s="27">
        <v>25</v>
      </c>
      <c r="G155" s="25" t="s">
        <v>9379</v>
      </c>
      <c r="H155" s="25" t="s">
        <v>5711</v>
      </c>
      <c r="I155" s="28"/>
      <c r="J155" s="25" t="s">
        <v>5711</v>
      </c>
    </row>
    <row r="156" spans="1:10" x14ac:dyDescent="0.35">
      <c r="A156" s="25">
        <v>154</v>
      </c>
      <c r="B156" s="25" t="s">
        <v>6152</v>
      </c>
      <c r="C156" s="25" t="s">
        <v>1597</v>
      </c>
      <c r="D156" s="25" t="s">
        <v>9272</v>
      </c>
      <c r="E156" s="26">
        <v>10</v>
      </c>
      <c r="F156" s="27">
        <v>25</v>
      </c>
      <c r="G156" s="25" t="s">
        <v>9379</v>
      </c>
      <c r="H156" s="25" t="s">
        <v>5711</v>
      </c>
      <c r="I156" s="28"/>
      <c r="J156" s="25" t="s">
        <v>5711</v>
      </c>
    </row>
    <row r="157" spans="1:10" x14ac:dyDescent="0.35">
      <c r="A157" s="25">
        <v>155</v>
      </c>
      <c r="B157" s="25" t="s">
        <v>1604</v>
      </c>
      <c r="C157" s="25" t="s">
        <v>1606</v>
      </c>
      <c r="D157" s="25" t="s">
        <v>1605</v>
      </c>
      <c r="E157" s="26">
        <v>7</v>
      </c>
      <c r="F157" s="27">
        <v>4</v>
      </c>
      <c r="G157" s="25" t="s">
        <v>9379</v>
      </c>
      <c r="H157" s="25" t="s">
        <v>5711</v>
      </c>
      <c r="I157" s="28"/>
      <c r="J157" s="25"/>
    </row>
    <row r="158" spans="1:10" x14ac:dyDescent="0.35">
      <c r="A158" s="25">
        <v>156</v>
      </c>
      <c r="B158" s="25" t="s">
        <v>1616</v>
      </c>
      <c r="C158" s="25" t="s">
        <v>1618</v>
      </c>
      <c r="D158" s="25" t="s">
        <v>1617</v>
      </c>
      <c r="E158" s="26">
        <v>6</v>
      </c>
      <c r="F158" s="27">
        <v>2</v>
      </c>
      <c r="G158" s="25" t="s">
        <v>9379</v>
      </c>
      <c r="H158" s="25" t="s">
        <v>5711</v>
      </c>
      <c r="I158" s="28"/>
      <c r="J158" s="25" t="s">
        <v>5711</v>
      </c>
    </row>
    <row r="159" spans="1:10" x14ac:dyDescent="0.35">
      <c r="A159" s="25">
        <v>157</v>
      </c>
      <c r="B159" s="25" t="s">
        <v>1634</v>
      </c>
      <c r="C159" s="25" t="s">
        <v>1636</v>
      </c>
      <c r="D159" s="25" t="s">
        <v>1635</v>
      </c>
      <c r="E159" s="26">
        <v>10</v>
      </c>
      <c r="F159" s="27">
        <v>17</v>
      </c>
      <c r="G159" s="25" t="s">
        <v>9379</v>
      </c>
      <c r="H159" s="25" t="s">
        <v>5711</v>
      </c>
      <c r="I159" s="28"/>
      <c r="J159" s="25" t="s">
        <v>5711</v>
      </c>
    </row>
    <row r="160" spans="1:10" x14ac:dyDescent="0.35">
      <c r="A160" s="25">
        <v>158</v>
      </c>
      <c r="B160" s="25" t="s">
        <v>1667</v>
      </c>
      <c r="C160" s="25" t="s">
        <v>1669</v>
      </c>
      <c r="D160" s="25" t="s">
        <v>1668</v>
      </c>
      <c r="E160" s="26">
        <v>9</v>
      </c>
      <c r="F160" s="27">
        <v>4</v>
      </c>
      <c r="G160" s="25" t="s">
        <v>9379</v>
      </c>
      <c r="H160" s="25" t="s">
        <v>5711</v>
      </c>
      <c r="I160" s="28"/>
      <c r="J160" s="25" t="s">
        <v>5711</v>
      </c>
    </row>
    <row r="161" spans="1:10" x14ac:dyDescent="0.35">
      <c r="A161" s="25">
        <v>159</v>
      </c>
      <c r="B161" s="25" t="s">
        <v>1734</v>
      </c>
      <c r="C161" s="25" t="s">
        <v>1736</v>
      </c>
      <c r="D161" s="25" t="s">
        <v>1735</v>
      </c>
      <c r="E161" s="26">
        <v>3</v>
      </c>
      <c r="F161" s="27">
        <v>15</v>
      </c>
      <c r="G161" s="25" t="s">
        <v>9379</v>
      </c>
      <c r="H161" s="25" t="s">
        <v>5711</v>
      </c>
      <c r="I161" s="28" t="s">
        <v>9331</v>
      </c>
      <c r="J161" s="25"/>
    </row>
    <row r="162" spans="1:10" x14ac:dyDescent="0.35">
      <c r="A162" s="25">
        <v>160</v>
      </c>
      <c r="B162" s="25" t="s">
        <v>1746</v>
      </c>
      <c r="C162" s="25" t="s">
        <v>1748</v>
      </c>
      <c r="D162" s="25" t="s">
        <v>1747</v>
      </c>
      <c r="E162" s="26">
        <v>10</v>
      </c>
      <c r="F162" s="27">
        <v>25</v>
      </c>
      <c r="G162" s="25" t="s">
        <v>9379</v>
      </c>
      <c r="H162" s="25" t="s">
        <v>5711</v>
      </c>
      <c r="I162" s="28"/>
      <c r="J162" s="25" t="s">
        <v>5711</v>
      </c>
    </row>
    <row r="163" spans="1:10" x14ac:dyDescent="0.35">
      <c r="A163" s="25">
        <v>161</v>
      </c>
      <c r="B163" s="25" t="s">
        <v>6155</v>
      </c>
      <c r="C163" s="25" t="s">
        <v>1778</v>
      </c>
      <c r="D163" s="25" t="s">
        <v>9298</v>
      </c>
      <c r="E163" s="26">
        <v>9</v>
      </c>
      <c r="F163" s="27">
        <v>20</v>
      </c>
      <c r="G163" s="25" t="s">
        <v>9379</v>
      </c>
      <c r="H163" s="25" t="s">
        <v>5711</v>
      </c>
      <c r="I163" s="28"/>
      <c r="J163" s="25"/>
    </row>
    <row r="164" spans="1:10" x14ac:dyDescent="0.35">
      <c r="A164" s="25">
        <v>162</v>
      </c>
      <c r="B164" s="25" t="s">
        <v>1838</v>
      </c>
      <c r="C164" s="25" t="s">
        <v>1840</v>
      </c>
      <c r="D164" s="25" t="s">
        <v>1839</v>
      </c>
      <c r="E164" s="26">
        <v>10</v>
      </c>
      <c r="F164" s="27">
        <v>25</v>
      </c>
      <c r="G164" s="25" t="s">
        <v>9379</v>
      </c>
      <c r="H164" s="25" t="s">
        <v>5711</v>
      </c>
      <c r="I164" s="28"/>
      <c r="J164" s="25" t="s">
        <v>5711</v>
      </c>
    </row>
    <row r="165" spans="1:10" x14ac:dyDescent="0.35">
      <c r="A165" s="25">
        <v>163</v>
      </c>
      <c r="B165" s="25" t="s">
        <v>1862</v>
      </c>
      <c r="C165" s="25" t="s">
        <v>1864</v>
      </c>
      <c r="D165" s="25" t="s">
        <v>1863</v>
      </c>
      <c r="E165" s="26">
        <v>10</v>
      </c>
      <c r="F165" s="27">
        <v>10</v>
      </c>
      <c r="G165" s="25" t="s">
        <v>9379</v>
      </c>
      <c r="H165" s="25" t="s">
        <v>5711</v>
      </c>
      <c r="I165" s="28" t="s">
        <v>9380</v>
      </c>
      <c r="J165" s="25" t="s">
        <v>5711</v>
      </c>
    </row>
    <row r="166" spans="1:10" x14ac:dyDescent="0.35">
      <c r="A166" s="25">
        <v>164</v>
      </c>
      <c r="B166" s="25" t="s">
        <v>1877</v>
      </c>
      <c r="C166" s="25" t="s">
        <v>1879</v>
      </c>
      <c r="D166" s="25" t="s">
        <v>1878</v>
      </c>
      <c r="E166" s="26">
        <v>3</v>
      </c>
      <c r="F166" s="27">
        <v>13</v>
      </c>
      <c r="G166" s="25" t="s">
        <v>9379</v>
      </c>
      <c r="H166" s="25" t="s">
        <v>5711</v>
      </c>
      <c r="I166" s="28"/>
      <c r="J166" s="25"/>
    </row>
    <row r="167" spans="1:10" x14ac:dyDescent="0.35">
      <c r="A167" s="25">
        <v>165</v>
      </c>
      <c r="B167" s="25" t="s">
        <v>6156</v>
      </c>
      <c r="C167" s="25" t="s">
        <v>1940</v>
      </c>
      <c r="D167" s="25" t="s">
        <v>9287</v>
      </c>
      <c r="E167" s="26">
        <v>10</v>
      </c>
      <c r="F167" s="27">
        <v>23</v>
      </c>
      <c r="G167" s="25" t="s">
        <v>9379</v>
      </c>
      <c r="H167" s="25" t="s">
        <v>5711</v>
      </c>
      <c r="I167" s="28"/>
      <c r="J167" s="25" t="s">
        <v>5711</v>
      </c>
    </row>
    <row r="168" spans="1:10" x14ac:dyDescent="0.35">
      <c r="A168" s="25">
        <v>166</v>
      </c>
      <c r="B168" s="25" t="s">
        <v>1947</v>
      </c>
      <c r="C168" s="25" t="s">
        <v>1949</v>
      </c>
      <c r="D168" s="25" t="s">
        <v>1948</v>
      </c>
      <c r="E168" s="26">
        <v>10</v>
      </c>
      <c r="F168" s="27">
        <v>11</v>
      </c>
      <c r="G168" s="25" t="s">
        <v>9379</v>
      </c>
      <c r="H168" s="25" t="s">
        <v>5711</v>
      </c>
      <c r="I168" s="28"/>
      <c r="J168" s="25" t="s">
        <v>5711</v>
      </c>
    </row>
    <row r="169" spans="1:10" x14ac:dyDescent="0.35">
      <c r="A169" s="25">
        <v>167</v>
      </c>
      <c r="B169" s="25" t="s">
        <v>1959</v>
      </c>
      <c r="C169" s="25" t="s">
        <v>1961</v>
      </c>
      <c r="D169" s="25" t="s">
        <v>1960</v>
      </c>
      <c r="E169" s="26">
        <v>10</v>
      </c>
      <c r="F169" s="27">
        <v>25</v>
      </c>
      <c r="G169" s="25" t="s">
        <v>9379</v>
      </c>
      <c r="H169" s="25" t="s">
        <v>5711</v>
      </c>
      <c r="I169" s="28"/>
      <c r="J169" s="25" t="s">
        <v>5711</v>
      </c>
    </row>
    <row r="170" spans="1:10" x14ac:dyDescent="0.35">
      <c r="A170" s="25">
        <v>168</v>
      </c>
      <c r="B170" s="25" t="s">
        <v>1998</v>
      </c>
      <c r="C170" s="25" t="s">
        <v>2000</v>
      </c>
      <c r="D170" s="25" t="s">
        <v>1999</v>
      </c>
      <c r="E170" s="26">
        <v>10</v>
      </c>
      <c r="F170" s="27">
        <v>25</v>
      </c>
      <c r="G170" s="25" t="s">
        <v>9379</v>
      </c>
      <c r="H170" s="25" t="s">
        <v>5711</v>
      </c>
      <c r="I170" s="28"/>
      <c r="J170" s="25" t="s">
        <v>5711</v>
      </c>
    </row>
    <row r="171" spans="1:10" x14ac:dyDescent="0.35">
      <c r="A171" s="25">
        <v>169</v>
      </c>
      <c r="B171" s="25" t="s">
        <v>2001</v>
      </c>
      <c r="C171" s="25" t="s">
        <v>2003</v>
      </c>
      <c r="D171" s="25" t="s">
        <v>2002</v>
      </c>
      <c r="E171" s="26">
        <v>10</v>
      </c>
      <c r="F171" s="27">
        <v>25</v>
      </c>
      <c r="G171" s="25" t="s">
        <v>9379</v>
      </c>
      <c r="H171" s="25" t="s">
        <v>5711</v>
      </c>
      <c r="I171" s="28"/>
      <c r="J171" s="25" t="s">
        <v>5711</v>
      </c>
    </row>
    <row r="172" spans="1:10" x14ac:dyDescent="0.35">
      <c r="A172" s="25">
        <v>170</v>
      </c>
      <c r="B172" s="25" t="s">
        <v>2004</v>
      </c>
      <c r="C172" s="25" t="s">
        <v>2006</v>
      </c>
      <c r="D172" s="25" t="s">
        <v>2005</v>
      </c>
      <c r="E172" s="26">
        <v>10</v>
      </c>
      <c r="F172" s="27">
        <v>25</v>
      </c>
      <c r="G172" s="25" t="s">
        <v>9379</v>
      </c>
      <c r="H172" s="25" t="s">
        <v>5711</v>
      </c>
      <c r="I172" s="28"/>
      <c r="J172" s="25" t="s">
        <v>5711</v>
      </c>
    </row>
    <row r="173" spans="1:10" x14ac:dyDescent="0.35">
      <c r="A173" s="25">
        <v>171</v>
      </c>
      <c r="B173" s="25" t="s">
        <v>2037</v>
      </c>
      <c r="C173" s="25" t="s">
        <v>2039</v>
      </c>
      <c r="D173" s="25" t="s">
        <v>2038</v>
      </c>
      <c r="E173" s="26">
        <v>9</v>
      </c>
      <c r="F173" s="27">
        <v>19</v>
      </c>
      <c r="G173" s="25" t="s">
        <v>9379</v>
      </c>
      <c r="H173" s="25" t="s">
        <v>5711</v>
      </c>
      <c r="I173" s="28"/>
      <c r="J173" s="25" t="s">
        <v>5711</v>
      </c>
    </row>
    <row r="174" spans="1:10" x14ac:dyDescent="0.35">
      <c r="A174" s="25">
        <v>172</v>
      </c>
      <c r="B174" s="25" t="s">
        <v>2100</v>
      </c>
      <c r="C174" s="25" t="s">
        <v>2102</v>
      </c>
      <c r="D174" s="25" t="s">
        <v>2101</v>
      </c>
      <c r="E174" s="26">
        <v>10</v>
      </c>
      <c r="F174" s="27">
        <v>25</v>
      </c>
      <c r="G174" s="25" t="s">
        <v>9379</v>
      </c>
      <c r="H174" s="25" t="s">
        <v>5711</v>
      </c>
      <c r="I174" s="28"/>
      <c r="J174" s="25" t="s">
        <v>5711</v>
      </c>
    </row>
    <row r="175" spans="1:10" x14ac:dyDescent="0.35">
      <c r="A175" s="25">
        <v>173</v>
      </c>
      <c r="B175" s="25" t="s">
        <v>2118</v>
      </c>
      <c r="C175" s="25" t="s">
        <v>2120</v>
      </c>
      <c r="D175" s="25" t="s">
        <v>2119</v>
      </c>
      <c r="E175" s="26">
        <v>8</v>
      </c>
      <c r="F175" s="27">
        <v>3</v>
      </c>
      <c r="G175" s="25" t="s">
        <v>9379</v>
      </c>
      <c r="H175" s="25" t="s">
        <v>5711</v>
      </c>
      <c r="I175" s="28"/>
      <c r="J175" s="25" t="s">
        <v>5711</v>
      </c>
    </row>
    <row r="176" spans="1:10" x14ac:dyDescent="0.35">
      <c r="A176" s="25">
        <v>174</v>
      </c>
      <c r="B176" s="25" t="s">
        <v>2121</v>
      </c>
      <c r="C176" s="25" t="s">
        <v>2123</v>
      </c>
      <c r="D176" s="25" t="s">
        <v>2122</v>
      </c>
      <c r="E176" s="26">
        <v>10</v>
      </c>
      <c r="F176" s="27">
        <v>25</v>
      </c>
      <c r="G176" s="25" t="s">
        <v>9379</v>
      </c>
      <c r="H176" s="25" t="s">
        <v>5711</v>
      </c>
      <c r="I176" s="28"/>
      <c r="J176" s="25" t="s">
        <v>5711</v>
      </c>
    </row>
    <row r="177" spans="1:10" x14ac:dyDescent="0.35">
      <c r="A177" s="25">
        <v>175</v>
      </c>
      <c r="B177" s="25" t="s">
        <v>6160</v>
      </c>
      <c r="C177" s="25" t="s">
        <v>2126</v>
      </c>
      <c r="D177" s="25" t="s">
        <v>9300</v>
      </c>
      <c r="E177" s="26">
        <v>9</v>
      </c>
      <c r="F177" s="27">
        <v>16</v>
      </c>
      <c r="G177" s="25" t="s">
        <v>9379</v>
      </c>
      <c r="H177" s="25" t="s">
        <v>5711</v>
      </c>
      <c r="I177" s="28"/>
      <c r="J177" s="25" t="s">
        <v>5711</v>
      </c>
    </row>
    <row r="178" spans="1:10" x14ac:dyDescent="0.35">
      <c r="A178" s="25">
        <v>176</v>
      </c>
      <c r="B178" s="25" t="s">
        <v>2130</v>
      </c>
      <c r="C178" s="25" t="s">
        <v>9189</v>
      </c>
      <c r="D178" s="25" t="s">
        <v>9291</v>
      </c>
      <c r="E178" s="26">
        <v>10</v>
      </c>
      <c r="F178" s="27">
        <v>21</v>
      </c>
      <c r="G178" s="25" t="s">
        <v>9379</v>
      </c>
      <c r="H178" s="25" t="s">
        <v>5711</v>
      </c>
      <c r="I178" s="28" t="s">
        <v>9377</v>
      </c>
      <c r="J178" s="25"/>
    </row>
    <row r="179" spans="1:10" x14ac:dyDescent="0.35">
      <c r="A179" s="25">
        <v>177</v>
      </c>
      <c r="B179" s="25" t="s">
        <v>2136</v>
      </c>
      <c r="C179" s="25" t="s">
        <v>2138</v>
      </c>
      <c r="D179" s="25" t="s">
        <v>2137</v>
      </c>
      <c r="E179" s="26">
        <v>10</v>
      </c>
      <c r="F179" s="27">
        <v>25</v>
      </c>
      <c r="G179" s="25" t="s">
        <v>9379</v>
      </c>
      <c r="H179" s="25" t="s">
        <v>5711</v>
      </c>
      <c r="I179" s="28"/>
      <c r="J179" s="25" t="s">
        <v>5711</v>
      </c>
    </row>
    <row r="180" spans="1:10" x14ac:dyDescent="0.35">
      <c r="A180" s="25">
        <v>178</v>
      </c>
      <c r="B180" s="25" t="s">
        <v>2219</v>
      </c>
      <c r="C180" s="25" t="s">
        <v>2221</v>
      </c>
      <c r="D180" s="25" t="s">
        <v>2220</v>
      </c>
      <c r="E180" s="26">
        <v>10</v>
      </c>
      <c r="F180" s="27">
        <v>25</v>
      </c>
      <c r="G180" s="25" t="s">
        <v>9379</v>
      </c>
      <c r="H180" s="25" t="s">
        <v>5711</v>
      </c>
      <c r="I180" s="28"/>
      <c r="J180" s="25" t="s">
        <v>5711</v>
      </c>
    </row>
    <row r="181" spans="1:10" x14ac:dyDescent="0.35">
      <c r="A181" s="25">
        <v>179</v>
      </c>
      <c r="B181" s="25" t="s">
        <v>2282</v>
      </c>
      <c r="C181" s="25" t="s">
        <v>2284</v>
      </c>
      <c r="D181" s="25" t="s">
        <v>2283</v>
      </c>
      <c r="E181" s="26">
        <v>10</v>
      </c>
      <c r="F181" s="27">
        <v>23</v>
      </c>
      <c r="G181" s="25" t="s">
        <v>9379</v>
      </c>
      <c r="H181" s="25" t="s">
        <v>5711</v>
      </c>
      <c r="I181" s="28"/>
      <c r="J181" s="25" t="s">
        <v>5711</v>
      </c>
    </row>
    <row r="182" spans="1:10" x14ac:dyDescent="0.35">
      <c r="A182" s="25">
        <v>180</v>
      </c>
      <c r="B182" s="25" t="s">
        <v>2288</v>
      </c>
      <c r="C182" s="25" t="s">
        <v>2290</v>
      </c>
      <c r="D182" s="25" t="s">
        <v>2289</v>
      </c>
      <c r="E182" s="26">
        <v>10</v>
      </c>
      <c r="F182" s="27">
        <v>25</v>
      </c>
      <c r="G182" s="25" t="s">
        <v>9379</v>
      </c>
      <c r="H182" s="25" t="s">
        <v>5711</v>
      </c>
      <c r="I182" s="28"/>
      <c r="J182" s="25" t="s">
        <v>5711</v>
      </c>
    </row>
    <row r="183" spans="1:10" x14ac:dyDescent="0.35">
      <c r="A183" s="25">
        <v>181</v>
      </c>
      <c r="B183" s="25" t="s">
        <v>2318</v>
      </c>
      <c r="C183" s="25" t="s">
        <v>2320</v>
      </c>
      <c r="D183" s="25" t="s">
        <v>2319</v>
      </c>
      <c r="E183" s="26">
        <v>10</v>
      </c>
      <c r="F183" s="27">
        <v>21</v>
      </c>
      <c r="G183" s="25" t="s">
        <v>9379</v>
      </c>
      <c r="H183" s="25" t="s">
        <v>5711</v>
      </c>
      <c r="I183" s="28"/>
      <c r="J183" s="25" t="s">
        <v>5711</v>
      </c>
    </row>
    <row r="184" spans="1:10" x14ac:dyDescent="0.35">
      <c r="A184" s="25">
        <v>182</v>
      </c>
      <c r="B184" s="25" t="s">
        <v>2375</v>
      </c>
      <c r="C184" s="25" t="s">
        <v>2377</v>
      </c>
      <c r="D184" s="25" t="s">
        <v>2376</v>
      </c>
      <c r="E184" s="26">
        <v>10</v>
      </c>
      <c r="F184" s="27">
        <v>25</v>
      </c>
      <c r="G184" s="25" t="s">
        <v>9379</v>
      </c>
      <c r="H184" s="25" t="s">
        <v>5711</v>
      </c>
      <c r="I184" s="28"/>
      <c r="J184" s="25" t="s">
        <v>5711</v>
      </c>
    </row>
    <row r="185" spans="1:10" x14ac:dyDescent="0.35">
      <c r="A185" s="25">
        <v>183</v>
      </c>
      <c r="B185" s="25" t="s">
        <v>2482</v>
      </c>
      <c r="C185" s="25" t="s">
        <v>2484</v>
      </c>
      <c r="D185" s="25" t="s">
        <v>2483</v>
      </c>
      <c r="E185" s="26">
        <v>7</v>
      </c>
      <c r="F185" s="27">
        <v>5</v>
      </c>
      <c r="G185" s="25" t="s">
        <v>9379</v>
      </c>
      <c r="H185" s="25" t="s">
        <v>5711</v>
      </c>
      <c r="I185" s="28"/>
      <c r="J185" s="25"/>
    </row>
    <row r="186" spans="1:10" x14ac:dyDescent="0.35">
      <c r="A186" s="25">
        <v>184</v>
      </c>
      <c r="B186" s="25" t="s">
        <v>2500</v>
      </c>
      <c r="C186" s="25" t="s">
        <v>2502</v>
      </c>
      <c r="D186" s="25" t="s">
        <v>2501</v>
      </c>
      <c r="E186" s="26">
        <v>1</v>
      </c>
      <c r="F186" s="27">
        <v>23</v>
      </c>
      <c r="G186" s="25" t="s">
        <v>9379</v>
      </c>
      <c r="H186" s="25" t="s">
        <v>5711</v>
      </c>
      <c r="I186" s="28"/>
      <c r="J186" s="25"/>
    </row>
    <row r="187" spans="1:10" x14ac:dyDescent="0.35">
      <c r="A187" s="25">
        <v>185</v>
      </c>
      <c r="B187" s="25" t="s">
        <v>2506</v>
      </c>
      <c r="C187" s="25" t="s">
        <v>2508</v>
      </c>
      <c r="D187" s="25" t="s">
        <v>2507</v>
      </c>
      <c r="E187" s="26">
        <v>8</v>
      </c>
      <c r="F187" s="27">
        <v>12</v>
      </c>
      <c r="G187" s="25" t="s">
        <v>9379</v>
      </c>
      <c r="H187" s="25" t="s">
        <v>5711</v>
      </c>
      <c r="I187" s="28"/>
      <c r="J187" s="25"/>
    </row>
    <row r="188" spans="1:10" x14ac:dyDescent="0.35">
      <c r="A188" s="25">
        <v>186</v>
      </c>
      <c r="B188" s="25" t="s">
        <v>2545</v>
      </c>
      <c r="C188" s="25" t="s">
        <v>2547</v>
      </c>
      <c r="D188" s="25" t="s">
        <v>2546</v>
      </c>
      <c r="E188" s="26">
        <v>7</v>
      </c>
      <c r="F188" s="27">
        <v>5</v>
      </c>
      <c r="G188" s="25" t="s">
        <v>9379</v>
      </c>
      <c r="H188" s="25" t="s">
        <v>5711</v>
      </c>
      <c r="I188" s="28"/>
      <c r="J188" s="25" t="s">
        <v>5711</v>
      </c>
    </row>
    <row r="189" spans="1:10" x14ac:dyDescent="0.35">
      <c r="A189" s="25">
        <v>187</v>
      </c>
      <c r="B189" s="25" t="s">
        <v>2548</v>
      </c>
      <c r="C189" s="25" t="s">
        <v>2550</v>
      </c>
      <c r="D189" s="25" t="s">
        <v>2549</v>
      </c>
      <c r="E189" s="26">
        <v>6</v>
      </c>
      <c r="F189" s="27">
        <v>17</v>
      </c>
      <c r="G189" s="25" t="s">
        <v>9379</v>
      </c>
      <c r="H189" s="25" t="s">
        <v>5711</v>
      </c>
      <c r="I189" s="28" t="s">
        <v>9331</v>
      </c>
      <c r="J189" s="25"/>
    </row>
    <row r="190" spans="1:10" x14ac:dyDescent="0.35">
      <c r="A190" s="25">
        <v>188</v>
      </c>
      <c r="B190" s="25" t="s">
        <v>2551</v>
      </c>
      <c r="C190" s="25" t="s">
        <v>2553</v>
      </c>
      <c r="D190" s="25" t="s">
        <v>2552</v>
      </c>
      <c r="E190" s="26">
        <v>10</v>
      </c>
      <c r="F190" s="27">
        <v>25</v>
      </c>
      <c r="G190" s="25" t="s">
        <v>9379</v>
      </c>
      <c r="H190" s="25" t="s">
        <v>5711</v>
      </c>
      <c r="I190" s="28"/>
      <c r="J190" s="25" t="s">
        <v>5711</v>
      </c>
    </row>
    <row r="191" spans="1:10" x14ac:dyDescent="0.35">
      <c r="A191" s="25">
        <v>189</v>
      </c>
      <c r="B191" s="25" t="s">
        <v>6166</v>
      </c>
      <c r="C191" s="25" t="s">
        <v>2589</v>
      </c>
      <c r="D191" s="25" t="s">
        <v>9273</v>
      </c>
      <c r="E191" s="26">
        <v>10</v>
      </c>
      <c r="F191" s="27">
        <v>25</v>
      </c>
      <c r="G191" s="25" t="s">
        <v>9379</v>
      </c>
      <c r="H191" s="25" t="s">
        <v>5711</v>
      </c>
      <c r="I191" s="28"/>
      <c r="J191" s="25"/>
    </row>
    <row r="192" spans="1:10" x14ac:dyDescent="0.35">
      <c r="A192" s="25">
        <v>190</v>
      </c>
      <c r="B192" s="25" t="s">
        <v>2590</v>
      </c>
      <c r="C192" s="25" t="s">
        <v>2592</v>
      </c>
      <c r="D192" s="25" t="s">
        <v>2591</v>
      </c>
      <c r="E192" s="26">
        <v>3</v>
      </c>
      <c r="F192" s="27">
        <v>8</v>
      </c>
      <c r="G192" s="25" t="s">
        <v>9379</v>
      </c>
      <c r="H192" s="25" t="s">
        <v>5711</v>
      </c>
      <c r="I192" s="28" t="s">
        <v>9331</v>
      </c>
      <c r="J192" s="25"/>
    </row>
    <row r="193" spans="1:10" x14ac:dyDescent="0.35">
      <c r="A193" s="25">
        <v>191</v>
      </c>
      <c r="B193" s="25" t="s">
        <v>2620</v>
      </c>
      <c r="C193" s="25" t="s">
        <v>2622</v>
      </c>
      <c r="D193" s="25" t="s">
        <v>2621</v>
      </c>
      <c r="E193" s="26">
        <v>10</v>
      </c>
      <c r="F193" s="27">
        <v>25</v>
      </c>
      <c r="G193" s="25" t="s">
        <v>9379</v>
      </c>
      <c r="H193" s="25" t="s">
        <v>5711</v>
      </c>
      <c r="I193" s="28"/>
      <c r="J193" s="25" t="s">
        <v>5711</v>
      </c>
    </row>
    <row r="194" spans="1:10" x14ac:dyDescent="0.35">
      <c r="A194" s="25">
        <v>192</v>
      </c>
      <c r="B194" s="25" t="s">
        <v>2626</v>
      </c>
      <c r="C194" s="25" t="s">
        <v>2628</v>
      </c>
      <c r="D194" s="25" t="s">
        <v>2627</v>
      </c>
      <c r="E194" s="26">
        <v>10</v>
      </c>
      <c r="F194" s="27">
        <v>24</v>
      </c>
      <c r="G194" s="25" t="s">
        <v>9379</v>
      </c>
      <c r="H194" s="25" t="s">
        <v>5711</v>
      </c>
      <c r="I194" s="28"/>
      <c r="J194" s="25" t="s">
        <v>5711</v>
      </c>
    </row>
    <row r="195" spans="1:10" x14ac:dyDescent="0.35">
      <c r="A195" s="25">
        <v>193</v>
      </c>
      <c r="B195" s="25" t="s">
        <v>2695</v>
      </c>
      <c r="C195" s="25" t="s">
        <v>2697</v>
      </c>
      <c r="D195" s="25" t="s">
        <v>2696</v>
      </c>
      <c r="E195" s="26">
        <v>10</v>
      </c>
      <c r="F195" s="27">
        <v>12</v>
      </c>
      <c r="G195" s="25" t="s">
        <v>9379</v>
      </c>
      <c r="H195" s="25" t="s">
        <v>5711</v>
      </c>
      <c r="I195" s="28"/>
      <c r="J195" s="25" t="s">
        <v>5711</v>
      </c>
    </row>
    <row r="196" spans="1:10" x14ac:dyDescent="0.35">
      <c r="A196" s="25">
        <v>194</v>
      </c>
      <c r="B196" s="25" t="s">
        <v>6169</v>
      </c>
      <c r="C196" s="25" t="s">
        <v>2751</v>
      </c>
      <c r="D196" s="25" t="s">
        <v>9283</v>
      </c>
      <c r="E196" s="26">
        <v>10</v>
      </c>
      <c r="F196" s="27">
        <v>25</v>
      </c>
      <c r="G196" s="25" t="s">
        <v>9379</v>
      </c>
      <c r="H196" s="25" t="s">
        <v>5711</v>
      </c>
      <c r="I196" s="28"/>
      <c r="J196" s="25" t="s">
        <v>5711</v>
      </c>
    </row>
    <row r="197" spans="1:10" x14ac:dyDescent="0.35">
      <c r="A197" s="25">
        <v>195</v>
      </c>
      <c r="B197" s="25" t="s">
        <v>2755</v>
      </c>
      <c r="C197" s="25" t="s">
        <v>2757</v>
      </c>
      <c r="D197" s="25" t="s">
        <v>2756</v>
      </c>
      <c r="E197" s="26">
        <v>10</v>
      </c>
      <c r="F197" s="27">
        <v>25</v>
      </c>
      <c r="G197" s="25" t="s">
        <v>9379</v>
      </c>
      <c r="H197" s="25" t="s">
        <v>5711</v>
      </c>
      <c r="I197" s="28"/>
      <c r="J197" s="25" t="s">
        <v>5711</v>
      </c>
    </row>
    <row r="198" spans="1:10" x14ac:dyDescent="0.35">
      <c r="A198" s="25">
        <v>196</v>
      </c>
      <c r="B198" s="25" t="s">
        <v>2898</v>
      </c>
      <c r="C198" s="25" t="s">
        <v>2900</v>
      </c>
      <c r="D198" s="25" t="s">
        <v>2899</v>
      </c>
      <c r="E198" s="26">
        <v>4</v>
      </c>
      <c r="F198" s="27">
        <v>11</v>
      </c>
      <c r="G198" s="25" t="s">
        <v>9379</v>
      </c>
      <c r="H198" s="25" t="s">
        <v>5711</v>
      </c>
      <c r="I198" s="28"/>
      <c r="J198" s="25" t="s">
        <v>5711</v>
      </c>
    </row>
    <row r="199" spans="1:10" x14ac:dyDescent="0.35">
      <c r="A199" s="25">
        <v>197</v>
      </c>
      <c r="B199" s="25" t="s">
        <v>2904</v>
      </c>
      <c r="C199" s="25" t="s">
        <v>9339</v>
      </c>
      <c r="D199" s="25" t="s">
        <v>9297</v>
      </c>
      <c r="E199" s="26">
        <v>10</v>
      </c>
      <c r="F199" s="27">
        <v>23</v>
      </c>
      <c r="G199" s="25" t="s">
        <v>9379</v>
      </c>
      <c r="H199" s="25" t="s">
        <v>5711</v>
      </c>
      <c r="I199" s="28"/>
      <c r="J199" s="25"/>
    </row>
    <row r="200" spans="1:10" x14ac:dyDescent="0.35">
      <c r="A200" s="25">
        <v>198</v>
      </c>
      <c r="B200" s="25" t="s">
        <v>2964</v>
      </c>
      <c r="C200" s="25" t="s">
        <v>2966</v>
      </c>
      <c r="D200" s="25" t="s">
        <v>2965</v>
      </c>
      <c r="E200" s="26">
        <v>10</v>
      </c>
      <c r="F200" s="27">
        <v>25</v>
      </c>
      <c r="G200" s="25" t="s">
        <v>9379</v>
      </c>
      <c r="H200" s="25" t="s">
        <v>5711</v>
      </c>
      <c r="I200" s="28"/>
      <c r="J200" s="25" t="s">
        <v>5711</v>
      </c>
    </row>
    <row r="201" spans="1:10" x14ac:dyDescent="0.35">
      <c r="A201" s="25">
        <v>199</v>
      </c>
      <c r="B201" s="25" t="s">
        <v>6171</v>
      </c>
      <c r="C201" s="25" t="s">
        <v>3026</v>
      </c>
      <c r="D201" s="25" t="s">
        <v>9305</v>
      </c>
      <c r="E201" s="26">
        <v>8</v>
      </c>
      <c r="F201" s="27">
        <v>12</v>
      </c>
      <c r="G201" s="25" t="s">
        <v>9379</v>
      </c>
      <c r="H201" s="25" t="s">
        <v>5711</v>
      </c>
      <c r="I201" s="28"/>
      <c r="J201" s="25" t="s">
        <v>5711</v>
      </c>
    </row>
    <row r="202" spans="1:10" x14ac:dyDescent="0.35">
      <c r="A202" s="25">
        <v>200</v>
      </c>
      <c r="B202" s="25" t="s">
        <v>3072</v>
      </c>
      <c r="C202" s="25" t="s">
        <v>3074</v>
      </c>
      <c r="D202" s="25" t="s">
        <v>3073</v>
      </c>
      <c r="E202" s="26">
        <v>10</v>
      </c>
      <c r="F202" s="27">
        <v>19</v>
      </c>
      <c r="G202" s="25" t="s">
        <v>9379</v>
      </c>
      <c r="H202" s="25" t="s">
        <v>5711</v>
      </c>
      <c r="I202" s="28"/>
      <c r="J202" s="25" t="s">
        <v>5711</v>
      </c>
    </row>
    <row r="203" spans="1:10" x14ac:dyDescent="0.35">
      <c r="A203" s="25">
        <v>201</v>
      </c>
      <c r="B203" s="25" t="s">
        <v>3165</v>
      </c>
      <c r="C203" s="25" t="s">
        <v>3167</v>
      </c>
      <c r="D203" s="25" t="s">
        <v>3166</v>
      </c>
      <c r="E203" s="26">
        <v>10</v>
      </c>
      <c r="F203" s="27">
        <v>23</v>
      </c>
      <c r="G203" s="25" t="s">
        <v>9379</v>
      </c>
      <c r="H203" s="25" t="s">
        <v>5711</v>
      </c>
      <c r="I203" s="28"/>
      <c r="J203" s="25"/>
    </row>
    <row r="204" spans="1:10" x14ac:dyDescent="0.35">
      <c r="A204" s="25">
        <v>202</v>
      </c>
      <c r="B204" s="25" t="s">
        <v>3421</v>
      </c>
      <c r="C204" s="25" t="s">
        <v>3423</v>
      </c>
      <c r="D204" s="25" t="s">
        <v>3422</v>
      </c>
      <c r="E204" s="26">
        <v>10</v>
      </c>
      <c r="F204" s="27">
        <v>25</v>
      </c>
      <c r="G204" s="25" t="s">
        <v>9379</v>
      </c>
      <c r="H204" s="25" t="s">
        <v>5711</v>
      </c>
      <c r="I204" s="28"/>
      <c r="J204" s="25"/>
    </row>
    <row r="205" spans="1:10" x14ac:dyDescent="0.35">
      <c r="A205" s="25">
        <v>203</v>
      </c>
      <c r="B205" s="25" t="s">
        <v>3424</v>
      </c>
      <c r="C205" s="25" t="s">
        <v>7424</v>
      </c>
      <c r="D205" s="25" t="s">
        <v>3425</v>
      </c>
      <c r="E205" s="26">
        <v>10</v>
      </c>
      <c r="F205" s="27">
        <v>23</v>
      </c>
      <c r="G205" s="25" t="s">
        <v>9379</v>
      </c>
      <c r="H205" s="25" t="s">
        <v>5711</v>
      </c>
      <c r="I205" s="28"/>
      <c r="J205" s="25"/>
    </row>
    <row r="206" spans="1:10" x14ac:dyDescent="0.35">
      <c r="A206" s="25">
        <v>204</v>
      </c>
      <c r="B206" s="25" t="s">
        <v>3460</v>
      </c>
      <c r="C206" s="25" t="s">
        <v>3462</v>
      </c>
      <c r="D206" s="25" t="s">
        <v>3461</v>
      </c>
      <c r="E206" s="26">
        <v>10</v>
      </c>
      <c r="F206" s="27">
        <v>25</v>
      </c>
      <c r="G206" s="25" t="s">
        <v>9379</v>
      </c>
      <c r="H206" s="25" t="s">
        <v>5711</v>
      </c>
      <c r="I206" s="28"/>
      <c r="J206" s="25" t="s">
        <v>5711</v>
      </c>
    </row>
    <row r="207" spans="1:10" x14ac:dyDescent="0.35">
      <c r="A207" s="25">
        <v>205</v>
      </c>
      <c r="B207" s="25" t="s">
        <v>5973</v>
      </c>
      <c r="C207" s="25" t="s">
        <v>5975</v>
      </c>
      <c r="D207" s="25" t="s">
        <v>9280</v>
      </c>
      <c r="E207" s="26">
        <v>10</v>
      </c>
      <c r="F207" s="27">
        <v>22</v>
      </c>
      <c r="G207" s="25" t="s">
        <v>9379</v>
      </c>
      <c r="H207" s="25" t="s">
        <v>5711</v>
      </c>
      <c r="I207" s="28" t="s">
        <v>9377</v>
      </c>
      <c r="J207" s="25"/>
    </row>
    <row r="208" spans="1:10" x14ac:dyDescent="0.35">
      <c r="A208" s="25">
        <v>206</v>
      </c>
      <c r="B208" s="25" t="s">
        <v>3508</v>
      </c>
      <c r="C208" s="25" t="s">
        <v>3510</v>
      </c>
      <c r="D208" s="25" t="s">
        <v>3509</v>
      </c>
      <c r="E208" s="26">
        <v>10</v>
      </c>
      <c r="F208" s="27">
        <v>25</v>
      </c>
      <c r="G208" s="25" t="s">
        <v>9379</v>
      </c>
      <c r="H208" s="25" t="s">
        <v>5711</v>
      </c>
      <c r="I208" s="28"/>
      <c r="J208" s="25" t="s">
        <v>5711</v>
      </c>
    </row>
    <row r="209" spans="1:10" x14ac:dyDescent="0.35">
      <c r="A209" s="25">
        <v>207</v>
      </c>
      <c r="B209" s="25" t="s">
        <v>3604</v>
      </c>
      <c r="C209" s="25" t="s">
        <v>3606</v>
      </c>
      <c r="D209" s="25" t="s">
        <v>3605</v>
      </c>
      <c r="E209" s="26">
        <v>9</v>
      </c>
      <c r="F209" s="27">
        <v>22</v>
      </c>
      <c r="G209" s="25" t="s">
        <v>9379</v>
      </c>
      <c r="H209" s="25" t="s">
        <v>5711</v>
      </c>
      <c r="I209" s="28"/>
      <c r="J209" s="25" t="s">
        <v>5711</v>
      </c>
    </row>
    <row r="210" spans="1:10" x14ac:dyDescent="0.35">
      <c r="A210" s="25">
        <v>208</v>
      </c>
      <c r="B210" s="25" t="s">
        <v>3619</v>
      </c>
      <c r="C210" s="25" t="s">
        <v>3621</v>
      </c>
      <c r="D210" s="25" t="s">
        <v>3620</v>
      </c>
      <c r="E210" s="26">
        <v>10</v>
      </c>
      <c r="F210" s="27">
        <v>25</v>
      </c>
      <c r="G210" s="25" t="s">
        <v>9379</v>
      </c>
      <c r="H210" s="25" t="s">
        <v>5711</v>
      </c>
      <c r="I210" s="28"/>
      <c r="J210" s="25" t="s">
        <v>5711</v>
      </c>
    </row>
    <row r="211" spans="1:10" x14ac:dyDescent="0.35">
      <c r="A211" s="25">
        <v>209</v>
      </c>
      <c r="B211" s="25" t="s">
        <v>3634</v>
      </c>
      <c r="C211" s="25" t="s">
        <v>3636</v>
      </c>
      <c r="D211" s="25" t="s">
        <v>3635</v>
      </c>
      <c r="E211" s="26">
        <v>10</v>
      </c>
      <c r="F211" s="27">
        <v>25</v>
      </c>
      <c r="G211" s="25" t="s">
        <v>9379</v>
      </c>
      <c r="H211" s="25" t="s">
        <v>5711</v>
      </c>
      <c r="I211" s="28"/>
      <c r="J211" s="25" t="s">
        <v>5711</v>
      </c>
    </row>
    <row r="212" spans="1:10" x14ac:dyDescent="0.35">
      <c r="A212" s="25">
        <v>210</v>
      </c>
      <c r="B212" s="25" t="s">
        <v>3700</v>
      </c>
      <c r="C212" s="25" t="s">
        <v>3702</v>
      </c>
      <c r="D212" s="25" t="s">
        <v>3701</v>
      </c>
      <c r="E212" s="26">
        <v>10</v>
      </c>
      <c r="F212" s="27">
        <v>25</v>
      </c>
      <c r="G212" s="25" t="s">
        <v>9379</v>
      </c>
      <c r="H212" s="25" t="s">
        <v>5711</v>
      </c>
      <c r="I212" s="28"/>
      <c r="J212" s="25" t="s">
        <v>5711</v>
      </c>
    </row>
    <row r="213" spans="1:10" x14ac:dyDescent="0.35">
      <c r="A213" s="25">
        <v>211</v>
      </c>
      <c r="B213" s="25" t="s">
        <v>3745</v>
      </c>
      <c r="C213" s="25" t="s">
        <v>3747</v>
      </c>
      <c r="D213" s="25" t="s">
        <v>3746</v>
      </c>
      <c r="E213" s="26">
        <v>10</v>
      </c>
      <c r="F213" s="27">
        <v>25</v>
      </c>
      <c r="G213" s="25" t="s">
        <v>9379</v>
      </c>
      <c r="H213" s="25" t="s">
        <v>5711</v>
      </c>
      <c r="I213" s="28"/>
      <c r="J213" s="25" t="s">
        <v>5711</v>
      </c>
    </row>
    <row r="214" spans="1:10" x14ac:dyDescent="0.35">
      <c r="A214" s="25">
        <v>212</v>
      </c>
      <c r="B214" s="25" t="s">
        <v>3787</v>
      </c>
      <c r="C214" s="25" t="s">
        <v>3789</v>
      </c>
      <c r="D214" s="25" t="s">
        <v>3788</v>
      </c>
      <c r="E214" s="26">
        <v>5</v>
      </c>
      <c r="F214" s="27">
        <v>23</v>
      </c>
      <c r="G214" s="25" t="s">
        <v>9379</v>
      </c>
      <c r="H214" s="25" t="s">
        <v>5711</v>
      </c>
      <c r="I214" s="28"/>
      <c r="J214" s="25" t="s">
        <v>5711</v>
      </c>
    </row>
    <row r="215" spans="1:10" x14ac:dyDescent="0.35">
      <c r="A215" s="25">
        <v>213</v>
      </c>
      <c r="B215" s="25" t="s">
        <v>3901</v>
      </c>
      <c r="C215" s="25" t="s">
        <v>3903</v>
      </c>
      <c r="D215" s="25" t="s">
        <v>3902</v>
      </c>
      <c r="E215" s="26">
        <v>3</v>
      </c>
      <c r="F215" s="27">
        <v>17</v>
      </c>
      <c r="G215" s="25" t="s">
        <v>9379</v>
      </c>
      <c r="H215" s="25" t="s">
        <v>5711</v>
      </c>
      <c r="I215" s="28"/>
      <c r="J215" s="25" t="s">
        <v>5711</v>
      </c>
    </row>
    <row r="216" spans="1:10" x14ac:dyDescent="0.35">
      <c r="A216" s="25">
        <v>214</v>
      </c>
      <c r="B216" s="25" t="s">
        <v>3991</v>
      </c>
      <c r="C216" s="25" t="s">
        <v>3993</v>
      </c>
      <c r="D216" s="25" t="s">
        <v>3992</v>
      </c>
      <c r="E216" s="26">
        <v>10</v>
      </c>
      <c r="F216" s="27">
        <v>25</v>
      </c>
      <c r="G216" s="25" t="s">
        <v>9379</v>
      </c>
      <c r="H216" s="25" t="s">
        <v>5711</v>
      </c>
      <c r="I216" s="28"/>
      <c r="J216" s="25" t="s">
        <v>5711</v>
      </c>
    </row>
    <row r="217" spans="1:10" x14ac:dyDescent="0.35">
      <c r="A217" s="25">
        <v>215</v>
      </c>
      <c r="B217" s="25" t="s">
        <v>4000</v>
      </c>
      <c r="C217" s="25" t="s">
        <v>4002</v>
      </c>
      <c r="D217" s="25" t="s">
        <v>4001</v>
      </c>
      <c r="E217" s="26">
        <v>10</v>
      </c>
      <c r="F217" s="27">
        <v>25</v>
      </c>
      <c r="G217" s="25" t="s">
        <v>9379</v>
      </c>
      <c r="H217" s="25" t="s">
        <v>5711</v>
      </c>
      <c r="I217" s="28"/>
      <c r="J217" s="25" t="s">
        <v>5711</v>
      </c>
    </row>
    <row r="218" spans="1:10" x14ac:dyDescent="0.35">
      <c r="A218" s="25">
        <v>216</v>
      </c>
      <c r="B218" s="25" t="s">
        <v>4047</v>
      </c>
      <c r="C218" s="25" t="s">
        <v>4049</v>
      </c>
      <c r="D218" s="25" t="s">
        <v>4048</v>
      </c>
      <c r="E218" s="26">
        <v>9</v>
      </c>
      <c r="F218" s="27">
        <v>9</v>
      </c>
      <c r="G218" s="25" t="s">
        <v>9379</v>
      </c>
      <c r="H218" s="25" t="s">
        <v>5711</v>
      </c>
      <c r="I218" s="28"/>
      <c r="J218" s="25" t="s">
        <v>5711</v>
      </c>
    </row>
    <row r="219" spans="1:10" x14ac:dyDescent="0.35">
      <c r="A219" s="25">
        <v>217</v>
      </c>
      <c r="B219" s="25" t="s">
        <v>4059</v>
      </c>
      <c r="C219" s="25" t="s">
        <v>4061</v>
      </c>
      <c r="D219" s="25" t="s">
        <v>4060</v>
      </c>
      <c r="E219" s="26">
        <v>10</v>
      </c>
      <c r="F219" s="27">
        <v>24</v>
      </c>
      <c r="G219" s="25" t="s">
        <v>9379</v>
      </c>
      <c r="H219" s="25" t="s">
        <v>5711</v>
      </c>
      <c r="I219" s="28"/>
      <c r="J219" s="25" t="s">
        <v>5711</v>
      </c>
    </row>
    <row r="220" spans="1:10" x14ac:dyDescent="0.35">
      <c r="A220" s="25">
        <v>218</v>
      </c>
      <c r="B220" s="25" t="s">
        <v>4116</v>
      </c>
      <c r="C220" s="25" t="s">
        <v>4118</v>
      </c>
      <c r="D220" s="25" t="s">
        <v>4117</v>
      </c>
      <c r="E220" s="26">
        <v>10</v>
      </c>
      <c r="F220" s="27">
        <v>22</v>
      </c>
      <c r="G220" s="25" t="s">
        <v>9379</v>
      </c>
      <c r="H220" s="25" t="s">
        <v>5711</v>
      </c>
      <c r="I220" s="28"/>
      <c r="J220" s="25" t="s">
        <v>5711</v>
      </c>
    </row>
    <row r="221" spans="1:10" x14ac:dyDescent="0.35">
      <c r="A221" s="25">
        <v>219</v>
      </c>
      <c r="B221" s="25" t="s">
        <v>4191</v>
      </c>
      <c r="C221" s="25" t="s">
        <v>4193</v>
      </c>
      <c r="D221" s="25" t="s">
        <v>4192</v>
      </c>
      <c r="E221" s="26">
        <v>10</v>
      </c>
      <c r="F221" s="27">
        <v>25</v>
      </c>
      <c r="G221" s="25" t="s">
        <v>9379</v>
      </c>
      <c r="H221" s="25" t="s">
        <v>5711</v>
      </c>
      <c r="I221" s="28"/>
      <c r="J221" s="25" t="s">
        <v>5711</v>
      </c>
    </row>
    <row r="222" spans="1:10" x14ac:dyDescent="0.35">
      <c r="A222" s="25">
        <v>220</v>
      </c>
      <c r="B222" s="25" t="s">
        <v>4338</v>
      </c>
      <c r="C222" s="25" t="s">
        <v>4340</v>
      </c>
      <c r="D222" s="25" t="s">
        <v>4339</v>
      </c>
      <c r="E222" s="26">
        <v>7</v>
      </c>
      <c r="F222" s="27">
        <v>17</v>
      </c>
      <c r="G222" s="25" t="s">
        <v>9379</v>
      </c>
      <c r="H222" s="25" t="s">
        <v>5711</v>
      </c>
      <c r="I222" s="28"/>
      <c r="J222" s="25"/>
    </row>
    <row r="223" spans="1:10" x14ac:dyDescent="0.35">
      <c r="A223" s="25">
        <v>221</v>
      </c>
      <c r="B223" s="25" t="s">
        <v>4380</v>
      </c>
      <c r="C223" s="25" t="s">
        <v>4382</v>
      </c>
      <c r="D223" s="25" t="s">
        <v>4381</v>
      </c>
      <c r="E223" s="26">
        <v>7</v>
      </c>
      <c r="F223" s="27">
        <v>9</v>
      </c>
      <c r="G223" s="25" t="s">
        <v>9379</v>
      </c>
      <c r="H223" s="25" t="s">
        <v>5711</v>
      </c>
      <c r="I223" s="28"/>
      <c r="J223" s="25"/>
    </row>
    <row r="224" spans="1:10" x14ac:dyDescent="0.35">
      <c r="A224" s="25">
        <v>222</v>
      </c>
      <c r="B224" s="25" t="s">
        <v>4827</v>
      </c>
      <c r="C224" s="25" t="s">
        <v>4829</v>
      </c>
      <c r="D224" s="25" t="s">
        <v>4828</v>
      </c>
      <c r="E224" s="26">
        <v>10</v>
      </c>
      <c r="F224" s="27">
        <v>25</v>
      </c>
      <c r="G224" s="25" t="s">
        <v>9379</v>
      </c>
      <c r="H224" s="25" t="s">
        <v>5711</v>
      </c>
      <c r="I224" s="28"/>
      <c r="J224" s="25" t="s">
        <v>5711</v>
      </c>
    </row>
    <row r="225" spans="1:10" x14ac:dyDescent="0.35">
      <c r="A225" s="25">
        <v>223</v>
      </c>
      <c r="B225" s="25" t="s">
        <v>4845</v>
      </c>
      <c r="C225" s="25" t="s">
        <v>4847</v>
      </c>
      <c r="D225" s="25" t="s">
        <v>4846</v>
      </c>
      <c r="E225" s="26">
        <v>10</v>
      </c>
      <c r="F225" s="27">
        <v>25</v>
      </c>
      <c r="G225" s="25" t="s">
        <v>9379</v>
      </c>
      <c r="H225" s="25" t="s">
        <v>5711</v>
      </c>
      <c r="I225" s="28"/>
      <c r="J225" s="25" t="s">
        <v>5711</v>
      </c>
    </row>
    <row r="226" spans="1:10" x14ac:dyDescent="0.35">
      <c r="A226" s="25">
        <v>224</v>
      </c>
      <c r="B226" s="25" t="s">
        <v>6189</v>
      </c>
      <c r="C226" s="25" t="s">
        <v>4868</v>
      </c>
      <c r="D226" s="25" t="s">
        <v>9274</v>
      </c>
      <c r="E226" s="26">
        <v>10</v>
      </c>
      <c r="F226" s="27">
        <v>25</v>
      </c>
      <c r="G226" s="25" t="s">
        <v>9379</v>
      </c>
      <c r="H226" s="25" t="s">
        <v>5711</v>
      </c>
      <c r="I226" s="28"/>
      <c r="J226" s="25"/>
    </row>
    <row r="227" spans="1:10" x14ac:dyDescent="0.35">
      <c r="A227" s="25">
        <v>225</v>
      </c>
      <c r="B227" s="25" t="s">
        <v>5034</v>
      </c>
      <c r="C227" s="25" t="s">
        <v>5036</v>
      </c>
      <c r="D227" s="25" t="s">
        <v>5035</v>
      </c>
      <c r="E227" s="26">
        <v>5</v>
      </c>
      <c r="F227" s="27">
        <v>19</v>
      </c>
      <c r="G227" s="25" t="s">
        <v>9379</v>
      </c>
      <c r="H227" s="25" t="s">
        <v>5711</v>
      </c>
      <c r="I227" s="28"/>
      <c r="J227" s="25" t="s">
        <v>5711</v>
      </c>
    </row>
    <row r="228" spans="1:10" x14ac:dyDescent="0.35">
      <c r="A228" s="25">
        <v>226</v>
      </c>
      <c r="B228" s="25" t="s">
        <v>6193</v>
      </c>
      <c r="C228" s="25" t="s">
        <v>5225</v>
      </c>
      <c r="D228" s="25" t="s">
        <v>9321</v>
      </c>
      <c r="E228" s="26">
        <v>4</v>
      </c>
      <c r="F228" s="27">
        <v>12</v>
      </c>
      <c r="G228" s="25" t="s">
        <v>9379</v>
      </c>
      <c r="H228" s="25" t="s">
        <v>5711</v>
      </c>
      <c r="I228" s="28"/>
      <c r="J228" s="25"/>
    </row>
    <row r="229" spans="1:10" x14ac:dyDescent="0.35">
      <c r="A229" s="25">
        <v>227</v>
      </c>
      <c r="B229" s="25" t="s">
        <v>5349</v>
      </c>
      <c r="C229" s="25" t="s">
        <v>5351</v>
      </c>
      <c r="D229" s="25" t="s">
        <v>5350</v>
      </c>
      <c r="E229" s="26">
        <v>10</v>
      </c>
      <c r="F229" s="27">
        <v>23</v>
      </c>
      <c r="G229" s="25" t="s">
        <v>9379</v>
      </c>
      <c r="H229" s="25" t="s">
        <v>5711</v>
      </c>
      <c r="I229" s="28"/>
      <c r="J229" s="25" t="s">
        <v>5711</v>
      </c>
    </row>
    <row r="230" spans="1:10" x14ac:dyDescent="0.35">
      <c r="A230" s="25">
        <v>228</v>
      </c>
      <c r="B230" s="25" t="s">
        <v>5427</v>
      </c>
      <c r="C230" s="25" t="s">
        <v>5429</v>
      </c>
      <c r="D230" s="25" t="s">
        <v>5428</v>
      </c>
      <c r="E230" s="26">
        <v>10</v>
      </c>
      <c r="F230" s="27">
        <v>25</v>
      </c>
      <c r="G230" s="25" t="s">
        <v>9379</v>
      </c>
      <c r="H230" s="25" t="s">
        <v>5711</v>
      </c>
      <c r="I230" s="28"/>
      <c r="J230" s="25" t="s">
        <v>5711</v>
      </c>
    </row>
    <row r="231" spans="1:10" x14ac:dyDescent="0.35">
      <c r="A231" s="25">
        <v>229</v>
      </c>
      <c r="B231" s="25" t="s">
        <v>5442</v>
      </c>
      <c r="C231" s="25" t="s">
        <v>5444</v>
      </c>
      <c r="D231" s="25" t="s">
        <v>5443</v>
      </c>
      <c r="E231" s="26">
        <v>3</v>
      </c>
      <c r="F231" s="27">
        <v>10</v>
      </c>
      <c r="G231" s="25" t="s">
        <v>9379</v>
      </c>
      <c r="H231" s="25" t="s">
        <v>5711</v>
      </c>
      <c r="I231" s="28"/>
      <c r="J231" s="25"/>
    </row>
    <row r="232" spans="1:10" x14ac:dyDescent="0.35">
      <c r="A232" s="25">
        <v>230</v>
      </c>
      <c r="B232" s="25" t="s">
        <v>5486</v>
      </c>
      <c r="C232" s="25" t="s">
        <v>5488</v>
      </c>
      <c r="D232" s="25" t="s">
        <v>5487</v>
      </c>
      <c r="E232" s="26">
        <v>10</v>
      </c>
      <c r="F232" s="27">
        <v>23</v>
      </c>
      <c r="G232" s="25" t="s">
        <v>9379</v>
      </c>
      <c r="H232" s="25" t="s">
        <v>5711</v>
      </c>
      <c r="I232" s="28"/>
      <c r="J232" s="25"/>
    </row>
    <row r="233" spans="1:10" x14ac:dyDescent="0.35">
      <c r="A233" s="25">
        <v>231</v>
      </c>
      <c r="B233" s="25" t="s">
        <v>5675</v>
      </c>
      <c r="C233" s="25" t="s">
        <v>5677</v>
      </c>
      <c r="D233" s="25" t="s">
        <v>5676</v>
      </c>
      <c r="E233" s="26">
        <v>9</v>
      </c>
      <c r="F233" s="27">
        <v>12</v>
      </c>
      <c r="G233" s="25" t="s">
        <v>9379</v>
      </c>
      <c r="H233" s="25" t="s">
        <v>5711</v>
      </c>
      <c r="I233" s="28"/>
      <c r="J233" s="25"/>
    </row>
    <row r="234" spans="1:10" x14ac:dyDescent="0.35">
      <c r="A234" s="25">
        <v>232</v>
      </c>
      <c r="B234" s="25" t="s">
        <v>139</v>
      </c>
      <c r="C234" s="25" t="s">
        <v>141</v>
      </c>
      <c r="D234" s="25" t="s">
        <v>140</v>
      </c>
      <c r="E234" s="26">
        <v>7</v>
      </c>
      <c r="F234" s="26" t="s">
        <v>9164</v>
      </c>
      <c r="G234" s="25" t="s">
        <v>9332</v>
      </c>
      <c r="H234" s="25"/>
      <c r="I234" s="28"/>
      <c r="J234" s="25"/>
    </row>
    <row r="235" spans="1:10" x14ac:dyDescent="0.35">
      <c r="A235" s="25">
        <v>233</v>
      </c>
      <c r="B235" s="25" t="s">
        <v>6127</v>
      </c>
      <c r="C235" s="25" t="s">
        <v>153</v>
      </c>
      <c r="D235" s="25" t="s">
        <v>9318</v>
      </c>
      <c r="E235" s="26">
        <v>3</v>
      </c>
      <c r="F235" s="26" t="s">
        <v>9164</v>
      </c>
      <c r="G235" s="25" t="s">
        <v>9332</v>
      </c>
      <c r="H235" s="25"/>
      <c r="I235" s="28"/>
      <c r="J235" s="25"/>
    </row>
    <row r="236" spans="1:10" x14ac:dyDescent="0.35">
      <c r="A236" s="25">
        <v>234</v>
      </c>
      <c r="B236" s="25" t="s">
        <v>196</v>
      </c>
      <c r="C236" s="25" t="s">
        <v>198</v>
      </c>
      <c r="D236" s="25" t="s">
        <v>197</v>
      </c>
      <c r="E236" s="26">
        <v>3</v>
      </c>
      <c r="F236" s="26" t="s">
        <v>9164</v>
      </c>
      <c r="G236" s="25" t="s">
        <v>9332</v>
      </c>
      <c r="H236" s="25"/>
      <c r="I236" s="28" t="s">
        <v>9380</v>
      </c>
      <c r="J236" s="25" t="s">
        <v>5711</v>
      </c>
    </row>
    <row r="237" spans="1:10" x14ac:dyDescent="0.35">
      <c r="A237" s="25">
        <v>235</v>
      </c>
      <c r="B237" s="25" t="s">
        <v>301</v>
      </c>
      <c r="C237" s="25" t="s">
        <v>303</v>
      </c>
      <c r="D237" s="25" t="s">
        <v>302</v>
      </c>
      <c r="E237" s="26">
        <v>3</v>
      </c>
      <c r="F237" s="26" t="s">
        <v>9164</v>
      </c>
      <c r="G237" s="25" t="s">
        <v>9332</v>
      </c>
      <c r="H237" s="25"/>
      <c r="I237" s="28"/>
      <c r="J237" s="25"/>
    </row>
    <row r="238" spans="1:10" x14ac:dyDescent="0.35">
      <c r="A238" s="25">
        <v>236</v>
      </c>
      <c r="B238" s="25" t="s">
        <v>355</v>
      </c>
      <c r="C238" s="25" t="s">
        <v>357</v>
      </c>
      <c r="D238" s="25" t="s">
        <v>356</v>
      </c>
      <c r="E238" s="26">
        <v>6</v>
      </c>
      <c r="F238" s="26" t="s">
        <v>9164</v>
      </c>
      <c r="G238" s="25" t="s">
        <v>9332</v>
      </c>
      <c r="H238" s="25"/>
      <c r="I238" s="28"/>
      <c r="J238" s="25"/>
    </row>
    <row r="239" spans="1:10" x14ac:dyDescent="0.35">
      <c r="A239" s="25">
        <v>237</v>
      </c>
      <c r="B239" s="25" t="s">
        <v>399</v>
      </c>
      <c r="C239" s="25" t="s">
        <v>401</v>
      </c>
      <c r="D239" s="25" t="s">
        <v>400</v>
      </c>
      <c r="E239" s="26">
        <v>3</v>
      </c>
      <c r="F239" s="26" t="s">
        <v>9164</v>
      </c>
      <c r="G239" s="25" t="s">
        <v>9332</v>
      </c>
      <c r="H239" s="25"/>
      <c r="I239" s="28"/>
      <c r="J239" s="25"/>
    </row>
    <row r="240" spans="1:10" x14ac:dyDescent="0.35">
      <c r="A240" s="25">
        <v>238</v>
      </c>
      <c r="B240" s="25" t="s">
        <v>417</v>
      </c>
      <c r="C240" s="25" t="s">
        <v>419</v>
      </c>
      <c r="D240" s="25" t="s">
        <v>418</v>
      </c>
      <c r="E240" s="26">
        <v>4</v>
      </c>
      <c r="F240" s="26" t="s">
        <v>9164</v>
      </c>
      <c r="G240" s="25" t="s">
        <v>9332</v>
      </c>
      <c r="H240" s="25"/>
      <c r="I240" s="28" t="s">
        <v>9380</v>
      </c>
      <c r="J240" s="25"/>
    </row>
    <row r="241" spans="1:10" x14ac:dyDescent="0.35">
      <c r="A241" s="25">
        <v>239</v>
      </c>
      <c r="B241" s="25" t="s">
        <v>423</v>
      </c>
      <c r="C241" s="25" t="s">
        <v>425</v>
      </c>
      <c r="D241" s="25" t="s">
        <v>424</v>
      </c>
      <c r="E241" s="26">
        <v>6</v>
      </c>
      <c r="F241" s="26" t="s">
        <v>9164</v>
      </c>
      <c r="G241" s="25" t="s">
        <v>9332</v>
      </c>
      <c r="H241" s="25"/>
      <c r="I241" s="28"/>
      <c r="J241" s="25"/>
    </row>
    <row r="242" spans="1:10" x14ac:dyDescent="0.35">
      <c r="A242" s="25">
        <v>240</v>
      </c>
      <c r="B242" s="25" t="s">
        <v>6132</v>
      </c>
      <c r="C242" s="25" t="s">
        <v>6349</v>
      </c>
      <c r="D242" s="25" t="s">
        <v>9324</v>
      </c>
      <c r="E242" s="26">
        <v>4</v>
      </c>
      <c r="F242" s="26" t="s">
        <v>9164</v>
      </c>
      <c r="G242" s="25" t="s">
        <v>9332</v>
      </c>
      <c r="H242" s="25"/>
      <c r="I242" s="28"/>
      <c r="J242" s="25"/>
    </row>
    <row r="243" spans="1:10" x14ac:dyDescent="0.35">
      <c r="A243" s="25">
        <v>241</v>
      </c>
      <c r="B243" s="25" t="s">
        <v>450</v>
      </c>
      <c r="C243" s="25" t="s">
        <v>452</v>
      </c>
      <c r="D243" s="25" t="s">
        <v>451</v>
      </c>
      <c r="E243" s="26">
        <v>3</v>
      </c>
      <c r="F243" s="26" t="s">
        <v>9164</v>
      </c>
      <c r="G243" s="25" t="s">
        <v>9332</v>
      </c>
      <c r="H243" s="25"/>
      <c r="I243" s="28"/>
      <c r="J243" s="25"/>
    </row>
    <row r="244" spans="1:10" x14ac:dyDescent="0.35">
      <c r="A244" s="25">
        <v>242</v>
      </c>
      <c r="B244" s="25" t="s">
        <v>453</v>
      </c>
      <c r="C244" s="25" t="s">
        <v>455</v>
      </c>
      <c r="D244" s="25" t="s">
        <v>454</v>
      </c>
      <c r="E244" s="26">
        <v>3</v>
      </c>
      <c r="F244" s="26" t="s">
        <v>9164</v>
      </c>
      <c r="G244" s="25" t="s">
        <v>9332</v>
      </c>
      <c r="H244" s="25"/>
      <c r="I244" s="28"/>
      <c r="J244" s="25"/>
    </row>
    <row r="245" spans="1:10" x14ac:dyDescent="0.35">
      <c r="A245" s="25">
        <v>243</v>
      </c>
      <c r="B245" s="25" t="s">
        <v>492</v>
      </c>
      <c r="C245" s="25" t="s">
        <v>494</v>
      </c>
      <c r="D245" s="25" t="s">
        <v>493</v>
      </c>
      <c r="E245" s="26">
        <v>7</v>
      </c>
      <c r="F245" s="26" t="s">
        <v>9164</v>
      </c>
      <c r="G245" s="25" t="s">
        <v>9332</v>
      </c>
      <c r="H245" s="25"/>
      <c r="I245" s="28"/>
      <c r="J245" s="25"/>
    </row>
    <row r="246" spans="1:10" x14ac:dyDescent="0.35">
      <c r="A246" s="25">
        <v>244</v>
      </c>
      <c r="B246" s="25" t="s">
        <v>6134</v>
      </c>
      <c r="C246" s="25" t="s">
        <v>606</v>
      </c>
      <c r="D246" s="25" t="s">
        <v>9286</v>
      </c>
      <c r="E246" s="26">
        <v>7</v>
      </c>
      <c r="F246" s="26" t="s">
        <v>9164</v>
      </c>
      <c r="G246" s="25" t="s">
        <v>9332</v>
      </c>
      <c r="H246" s="25"/>
      <c r="I246" s="28"/>
      <c r="J246" s="25"/>
    </row>
    <row r="247" spans="1:10" x14ac:dyDescent="0.35">
      <c r="A247" s="25">
        <v>245</v>
      </c>
      <c r="B247" s="25" t="s">
        <v>640</v>
      </c>
      <c r="C247" s="25" t="s">
        <v>642</v>
      </c>
      <c r="D247" s="25" t="s">
        <v>641</v>
      </c>
      <c r="E247" s="26">
        <v>7</v>
      </c>
      <c r="F247" s="26" t="s">
        <v>9164</v>
      </c>
      <c r="G247" s="25" t="s">
        <v>9332</v>
      </c>
      <c r="H247" s="25"/>
      <c r="I247" s="28"/>
      <c r="J247" s="25"/>
    </row>
    <row r="248" spans="1:10" x14ac:dyDescent="0.35">
      <c r="A248" s="25">
        <v>246</v>
      </c>
      <c r="B248" s="25" t="s">
        <v>952</v>
      </c>
      <c r="C248" s="25" t="s">
        <v>954</v>
      </c>
      <c r="D248" s="25" t="s">
        <v>953</v>
      </c>
      <c r="E248" s="26">
        <v>6</v>
      </c>
      <c r="F248" s="26" t="s">
        <v>9164</v>
      </c>
      <c r="G248" s="25" t="s">
        <v>9332</v>
      </c>
      <c r="H248" s="25"/>
      <c r="I248" s="28"/>
      <c r="J248" s="25" t="s">
        <v>5711</v>
      </c>
    </row>
    <row r="249" spans="1:10" x14ac:dyDescent="0.35">
      <c r="A249" s="25">
        <v>247</v>
      </c>
      <c r="B249" s="25" t="s">
        <v>5822</v>
      </c>
      <c r="C249" s="25" t="s">
        <v>5824</v>
      </c>
      <c r="D249" s="25" t="s">
        <v>5823</v>
      </c>
      <c r="E249" s="26">
        <v>3</v>
      </c>
      <c r="F249" s="26" t="s">
        <v>9164</v>
      </c>
      <c r="G249" s="25" t="s">
        <v>9332</v>
      </c>
      <c r="H249" s="25"/>
      <c r="I249" s="28"/>
      <c r="J249" s="25"/>
    </row>
    <row r="250" spans="1:10" x14ac:dyDescent="0.35">
      <c r="A250" s="25">
        <v>248</v>
      </c>
      <c r="B250" s="25" t="s">
        <v>1103</v>
      </c>
      <c r="C250" s="25" t="s">
        <v>1105</v>
      </c>
      <c r="D250" s="25" t="s">
        <v>1104</v>
      </c>
      <c r="E250" s="26">
        <v>7</v>
      </c>
      <c r="F250" s="26" t="s">
        <v>9164</v>
      </c>
      <c r="G250" s="25" t="s">
        <v>9332</v>
      </c>
      <c r="H250" s="25"/>
      <c r="I250" s="28"/>
      <c r="J250" s="25"/>
    </row>
    <row r="251" spans="1:10" x14ac:dyDescent="0.35">
      <c r="A251" s="25">
        <v>249</v>
      </c>
      <c r="B251" s="25" t="s">
        <v>1106</v>
      </c>
      <c r="C251" s="25" t="s">
        <v>1108</v>
      </c>
      <c r="D251" s="25" t="s">
        <v>1107</v>
      </c>
      <c r="E251" s="26">
        <v>6</v>
      </c>
      <c r="F251" s="26" t="s">
        <v>9164</v>
      </c>
      <c r="G251" s="25" t="s">
        <v>9332</v>
      </c>
      <c r="H251" s="25"/>
      <c r="I251" s="28"/>
      <c r="J251" s="25"/>
    </row>
    <row r="252" spans="1:10" x14ac:dyDescent="0.35">
      <c r="A252" s="25">
        <v>250</v>
      </c>
      <c r="B252" s="25" t="s">
        <v>1109</v>
      </c>
      <c r="C252" s="25" t="s">
        <v>1111</v>
      </c>
      <c r="D252" s="25" t="s">
        <v>1110</v>
      </c>
      <c r="E252" s="26">
        <v>3</v>
      </c>
      <c r="F252" s="26" t="s">
        <v>9164</v>
      </c>
      <c r="G252" s="25" t="s">
        <v>9332</v>
      </c>
      <c r="H252" s="25"/>
      <c r="I252" s="28"/>
      <c r="J252" s="25"/>
    </row>
    <row r="253" spans="1:10" x14ac:dyDescent="0.35">
      <c r="A253" s="25">
        <v>251</v>
      </c>
      <c r="B253" s="25" t="s">
        <v>6145</v>
      </c>
      <c r="C253" s="25" t="s">
        <v>1191</v>
      </c>
      <c r="D253" s="25" t="s">
        <v>9304</v>
      </c>
      <c r="E253" s="26">
        <v>9</v>
      </c>
      <c r="F253" s="26" t="s">
        <v>9164</v>
      </c>
      <c r="G253" s="25" t="s">
        <v>9332</v>
      </c>
      <c r="H253" s="25"/>
      <c r="I253" s="28"/>
      <c r="J253" s="25"/>
    </row>
    <row r="254" spans="1:10" x14ac:dyDescent="0.35">
      <c r="A254" s="25">
        <v>252</v>
      </c>
      <c r="B254" s="25" t="s">
        <v>1192</v>
      </c>
      <c r="C254" s="25" t="s">
        <v>1194</v>
      </c>
      <c r="D254" s="25" t="s">
        <v>1193</v>
      </c>
      <c r="E254" s="26">
        <v>4</v>
      </c>
      <c r="F254" s="26" t="s">
        <v>9164</v>
      </c>
      <c r="G254" s="25" t="s">
        <v>9332</v>
      </c>
      <c r="H254" s="25"/>
      <c r="I254" s="28"/>
      <c r="J254" s="25"/>
    </row>
    <row r="255" spans="1:10" x14ac:dyDescent="0.35">
      <c r="A255" s="25">
        <v>253</v>
      </c>
      <c r="B255" s="25" t="s">
        <v>1206</v>
      </c>
      <c r="C255" s="25" t="s">
        <v>1208</v>
      </c>
      <c r="D255" s="25" t="s">
        <v>1207</v>
      </c>
      <c r="E255" s="26">
        <v>4</v>
      </c>
      <c r="F255" s="26" t="s">
        <v>9164</v>
      </c>
      <c r="G255" s="25" t="s">
        <v>9332</v>
      </c>
      <c r="H255" s="25"/>
      <c r="I255" s="28"/>
      <c r="J255" s="25"/>
    </row>
    <row r="256" spans="1:10" x14ac:dyDescent="0.35">
      <c r="A256" s="25">
        <v>254</v>
      </c>
      <c r="B256" s="25" t="s">
        <v>6146</v>
      </c>
      <c r="C256" s="25" t="s">
        <v>1219</v>
      </c>
      <c r="D256" s="25" t="s">
        <v>9320</v>
      </c>
      <c r="E256" s="26">
        <v>5</v>
      </c>
      <c r="F256" s="26" t="s">
        <v>9164</v>
      </c>
      <c r="G256" s="25" t="s">
        <v>9332</v>
      </c>
      <c r="H256" s="25"/>
      <c r="I256" s="28"/>
      <c r="J256" s="25"/>
    </row>
    <row r="257" spans="1:10" x14ac:dyDescent="0.35">
      <c r="A257" s="25">
        <v>255</v>
      </c>
      <c r="B257" s="25" t="s">
        <v>1226</v>
      </c>
      <c r="C257" s="25" t="s">
        <v>1228</v>
      </c>
      <c r="D257" s="25" t="s">
        <v>1227</v>
      </c>
      <c r="E257" s="26">
        <v>4</v>
      </c>
      <c r="F257" s="26" t="s">
        <v>9164</v>
      </c>
      <c r="G257" s="25" t="s">
        <v>9332</v>
      </c>
      <c r="H257" s="25"/>
      <c r="I257" s="28"/>
      <c r="J257" s="25" t="s">
        <v>5711</v>
      </c>
    </row>
    <row r="258" spans="1:10" x14ac:dyDescent="0.35">
      <c r="A258" s="25">
        <v>256</v>
      </c>
      <c r="B258" s="25" t="s">
        <v>1259</v>
      </c>
      <c r="C258" s="25" t="s">
        <v>1261</v>
      </c>
      <c r="D258" s="25" t="s">
        <v>1260</v>
      </c>
      <c r="E258" s="26">
        <v>8</v>
      </c>
      <c r="F258" s="26" t="s">
        <v>9164</v>
      </c>
      <c r="G258" s="25" t="s">
        <v>9332</v>
      </c>
      <c r="H258" s="25"/>
      <c r="I258" s="28"/>
      <c r="J258" s="25"/>
    </row>
    <row r="259" spans="1:10" x14ac:dyDescent="0.35">
      <c r="A259" s="25">
        <v>257</v>
      </c>
      <c r="B259" s="25" t="s">
        <v>6148</v>
      </c>
      <c r="C259" s="25" t="s">
        <v>1276</v>
      </c>
      <c r="D259" s="25" t="s">
        <v>9312</v>
      </c>
      <c r="E259" s="26">
        <v>6</v>
      </c>
      <c r="F259" s="26" t="s">
        <v>9164</v>
      </c>
      <c r="G259" s="25" t="s">
        <v>9332</v>
      </c>
      <c r="H259" s="25"/>
      <c r="I259" s="28"/>
      <c r="J259" s="25"/>
    </row>
    <row r="260" spans="1:10" x14ac:dyDescent="0.35">
      <c r="A260" s="25">
        <v>258</v>
      </c>
      <c r="B260" s="25" t="s">
        <v>1283</v>
      </c>
      <c r="C260" s="25" t="s">
        <v>1285</v>
      </c>
      <c r="D260" s="25" t="s">
        <v>1284</v>
      </c>
      <c r="E260" s="26">
        <v>8</v>
      </c>
      <c r="F260" s="26" t="s">
        <v>9164</v>
      </c>
      <c r="G260" s="25" t="s">
        <v>9332</v>
      </c>
      <c r="H260" s="25"/>
      <c r="I260" s="28"/>
      <c r="J260" s="25"/>
    </row>
    <row r="261" spans="1:10" x14ac:dyDescent="0.35">
      <c r="A261" s="25">
        <v>259</v>
      </c>
      <c r="B261" s="25" t="s">
        <v>6149</v>
      </c>
      <c r="C261" s="25" t="s">
        <v>1300</v>
      </c>
      <c r="D261" s="25" t="s">
        <v>9279</v>
      </c>
      <c r="E261" s="26">
        <v>8</v>
      </c>
      <c r="F261" s="26" t="s">
        <v>9164</v>
      </c>
      <c r="G261" s="25" t="s">
        <v>9332</v>
      </c>
      <c r="H261" s="25"/>
      <c r="I261" s="28"/>
      <c r="J261" s="25"/>
    </row>
    <row r="262" spans="1:10" x14ac:dyDescent="0.35">
      <c r="A262" s="25">
        <v>260</v>
      </c>
      <c r="B262" s="25" t="s">
        <v>1301</v>
      </c>
      <c r="C262" s="25" t="s">
        <v>1303</v>
      </c>
      <c r="D262" s="25" t="s">
        <v>1302</v>
      </c>
      <c r="E262" s="26">
        <v>3</v>
      </c>
      <c r="F262" s="26" t="s">
        <v>9164</v>
      </c>
      <c r="G262" s="25" t="s">
        <v>9332</v>
      </c>
      <c r="H262" s="25"/>
      <c r="I262" s="28"/>
      <c r="J262" s="25"/>
    </row>
    <row r="263" spans="1:10" x14ac:dyDescent="0.35">
      <c r="A263" s="25">
        <v>261</v>
      </c>
      <c r="B263" s="25" t="s">
        <v>1328</v>
      </c>
      <c r="C263" s="25" t="s">
        <v>1330</v>
      </c>
      <c r="D263" s="25" t="s">
        <v>1329</v>
      </c>
      <c r="E263" s="26">
        <v>8</v>
      </c>
      <c r="F263" s="26" t="s">
        <v>9164</v>
      </c>
      <c r="G263" s="25" t="s">
        <v>9332</v>
      </c>
      <c r="H263" s="25"/>
      <c r="I263" s="28"/>
      <c r="J263" s="25"/>
    </row>
    <row r="264" spans="1:10" x14ac:dyDescent="0.35">
      <c r="A264" s="25">
        <v>262</v>
      </c>
      <c r="B264" s="25" t="s">
        <v>1343</v>
      </c>
      <c r="C264" s="25" t="s">
        <v>1345</v>
      </c>
      <c r="D264" s="25" t="s">
        <v>1344</v>
      </c>
      <c r="E264" s="26">
        <v>6</v>
      </c>
      <c r="F264" s="26" t="s">
        <v>9164</v>
      </c>
      <c r="G264" s="25" t="s">
        <v>9332</v>
      </c>
      <c r="H264" s="25"/>
      <c r="I264" s="28"/>
      <c r="J264" s="25"/>
    </row>
    <row r="265" spans="1:10" x14ac:dyDescent="0.35">
      <c r="A265" s="25">
        <v>263</v>
      </c>
      <c r="B265" s="25" t="s">
        <v>1346</v>
      </c>
      <c r="C265" s="25" t="s">
        <v>1348</v>
      </c>
      <c r="D265" s="25" t="s">
        <v>1347</v>
      </c>
      <c r="E265" s="26">
        <v>10</v>
      </c>
      <c r="F265" s="26" t="s">
        <v>9164</v>
      </c>
      <c r="G265" s="25" t="s">
        <v>9332</v>
      </c>
      <c r="H265" s="25"/>
      <c r="I265" s="28"/>
      <c r="J265" s="25" t="s">
        <v>5711</v>
      </c>
    </row>
    <row r="266" spans="1:10" x14ac:dyDescent="0.35">
      <c r="A266" s="25">
        <v>264</v>
      </c>
      <c r="B266" s="25" t="s">
        <v>1349</v>
      </c>
      <c r="C266" s="25" t="s">
        <v>1351</v>
      </c>
      <c r="D266" s="25" t="s">
        <v>1350</v>
      </c>
      <c r="E266" s="26">
        <v>10</v>
      </c>
      <c r="F266" s="26" t="s">
        <v>9164</v>
      </c>
      <c r="G266" s="25" t="s">
        <v>9332</v>
      </c>
      <c r="H266" s="25"/>
      <c r="I266" s="28"/>
      <c r="J266" s="25"/>
    </row>
    <row r="267" spans="1:10" x14ac:dyDescent="0.35">
      <c r="A267" s="25">
        <v>265</v>
      </c>
      <c r="B267" s="25" t="s">
        <v>1385</v>
      </c>
      <c r="C267" s="25" t="s">
        <v>1387</v>
      </c>
      <c r="D267" s="25" t="s">
        <v>1386</v>
      </c>
      <c r="E267" s="26">
        <v>9</v>
      </c>
      <c r="F267" s="26" t="s">
        <v>9164</v>
      </c>
      <c r="G267" s="25" t="s">
        <v>9332</v>
      </c>
      <c r="H267" s="25"/>
      <c r="I267" s="28"/>
      <c r="J267" s="25"/>
    </row>
    <row r="268" spans="1:10" x14ac:dyDescent="0.35">
      <c r="A268" s="25">
        <v>266</v>
      </c>
      <c r="B268" s="25" t="s">
        <v>1409</v>
      </c>
      <c r="C268" s="25" t="s">
        <v>1411</v>
      </c>
      <c r="D268" s="25" t="s">
        <v>1410</v>
      </c>
      <c r="E268" s="26">
        <v>6</v>
      </c>
      <c r="F268" s="26" t="s">
        <v>9164</v>
      </c>
      <c r="G268" s="25" t="s">
        <v>9332</v>
      </c>
      <c r="H268" s="25"/>
      <c r="I268" s="28"/>
      <c r="J268" s="25"/>
    </row>
    <row r="269" spans="1:10" x14ac:dyDescent="0.35">
      <c r="A269" s="25">
        <v>267</v>
      </c>
      <c r="B269" s="25" t="s">
        <v>1427</v>
      </c>
      <c r="C269" s="25" t="s">
        <v>1429</v>
      </c>
      <c r="D269" s="25" t="s">
        <v>1428</v>
      </c>
      <c r="E269" s="26">
        <v>3</v>
      </c>
      <c r="F269" s="26" t="s">
        <v>9164</v>
      </c>
      <c r="G269" s="25" t="s">
        <v>9332</v>
      </c>
      <c r="H269" s="25"/>
      <c r="I269" s="28"/>
      <c r="J269" s="25" t="s">
        <v>5711</v>
      </c>
    </row>
    <row r="270" spans="1:10" x14ac:dyDescent="0.35">
      <c r="A270" s="25">
        <v>268</v>
      </c>
      <c r="B270" s="25" t="s">
        <v>1433</v>
      </c>
      <c r="C270" s="25" t="s">
        <v>1435</v>
      </c>
      <c r="D270" s="25" t="s">
        <v>1434</v>
      </c>
      <c r="E270" s="26">
        <v>5</v>
      </c>
      <c r="F270" s="26" t="s">
        <v>9164</v>
      </c>
      <c r="G270" s="25" t="s">
        <v>9332</v>
      </c>
      <c r="H270" s="25"/>
      <c r="I270" s="28"/>
      <c r="J270" s="25"/>
    </row>
    <row r="271" spans="1:10" x14ac:dyDescent="0.35">
      <c r="A271" s="25">
        <v>269</v>
      </c>
      <c r="B271" s="25" t="s">
        <v>1436</v>
      </c>
      <c r="C271" s="25" t="s">
        <v>1438</v>
      </c>
      <c r="D271" s="25" t="s">
        <v>1437</v>
      </c>
      <c r="E271" s="26">
        <v>10</v>
      </c>
      <c r="F271" s="26" t="s">
        <v>9164</v>
      </c>
      <c r="G271" s="25" t="s">
        <v>9332</v>
      </c>
      <c r="H271" s="25"/>
      <c r="I271" s="28"/>
      <c r="J271" s="25"/>
    </row>
    <row r="272" spans="1:10" x14ac:dyDescent="0.35">
      <c r="A272" s="25">
        <v>270</v>
      </c>
      <c r="B272" s="25" t="s">
        <v>1461</v>
      </c>
      <c r="C272" s="25" t="s">
        <v>1463</v>
      </c>
      <c r="D272" s="25" t="s">
        <v>1462</v>
      </c>
      <c r="E272" s="26">
        <v>7</v>
      </c>
      <c r="F272" s="26" t="s">
        <v>9164</v>
      </c>
      <c r="G272" s="25" t="s">
        <v>9332</v>
      </c>
      <c r="H272" s="25"/>
      <c r="I272" s="28"/>
      <c r="J272" s="25" t="s">
        <v>5711</v>
      </c>
    </row>
    <row r="273" spans="1:10" x14ac:dyDescent="0.35">
      <c r="A273" s="25">
        <v>271</v>
      </c>
      <c r="B273" s="25" t="s">
        <v>1476</v>
      </c>
      <c r="C273" s="25" t="s">
        <v>1478</v>
      </c>
      <c r="D273" s="25" t="s">
        <v>1477</v>
      </c>
      <c r="E273" s="26">
        <v>4</v>
      </c>
      <c r="F273" s="26" t="s">
        <v>9164</v>
      </c>
      <c r="G273" s="25" t="s">
        <v>9332</v>
      </c>
      <c r="H273" s="25"/>
      <c r="I273" s="28"/>
      <c r="J273" s="25"/>
    </row>
    <row r="274" spans="1:10" x14ac:dyDescent="0.35">
      <c r="A274" s="25">
        <v>272</v>
      </c>
      <c r="B274" s="25" t="s">
        <v>1494</v>
      </c>
      <c r="C274" s="25" t="s">
        <v>1496</v>
      </c>
      <c r="D274" s="25" t="s">
        <v>1495</v>
      </c>
      <c r="E274" s="26">
        <v>6</v>
      </c>
      <c r="F274" s="26" t="s">
        <v>9164</v>
      </c>
      <c r="G274" s="25" t="s">
        <v>9332</v>
      </c>
      <c r="H274" s="25"/>
      <c r="I274" s="28"/>
      <c r="J274" s="25"/>
    </row>
    <row r="275" spans="1:10" x14ac:dyDescent="0.35">
      <c r="A275" s="25">
        <v>273</v>
      </c>
      <c r="B275" s="25" t="s">
        <v>5858</v>
      </c>
      <c r="C275" s="25" t="s">
        <v>5860</v>
      </c>
      <c r="D275" s="25" t="s">
        <v>5859</v>
      </c>
      <c r="E275" s="26">
        <v>3</v>
      </c>
      <c r="F275" s="26" t="s">
        <v>9164</v>
      </c>
      <c r="G275" s="25" t="s">
        <v>9332</v>
      </c>
      <c r="H275" s="25"/>
      <c r="I275" s="28"/>
      <c r="J275" s="25"/>
    </row>
    <row r="276" spans="1:10" x14ac:dyDescent="0.35">
      <c r="A276" s="25">
        <v>274</v>
      </c>
      <c r="B276" s="25" t="s">
        <v>5863</v>
      </c>
      <c r="C276" s="25" t="s">
        <v>5865</v>
      </c>
      <c r="D276" s="25" t="s">
        <v>5864</v>
      </c>
      <c r="E276" s="26">
        <v>9</v>
      </c>
      <c r="F276" s="26" t="s">
        <v>9164</v>
      </c>
      <c r="G276" s="25" t="s">
        <v>9332</v>
      </c>
      <c r="H276" s="25"/>
      <c r="I276" s="28"/>
      <c r="J276" s="25"/>
    </row>
    <row r="277" spans="1:10" x14ac:dyDescent="0.35">
      <c r="A277" s="25">
        <v>275</v>
      </c>
      <c r="B277" s="25" t="s">
        <v>1607</v>
      </c>
      <c r="C277" s="25" t="s">
        <v>1609</v>
      </c>
      <c r="D277" s="25" t="s">
        <v>1608</v>
      </c>
      <c r="E277" s="26">
        <v>3</v>
      </c>
      <c r="F277" s="26" t="s">
        <v>9164</v>
      </c>
      <c r="G277" s="25" t="s">
        <v>9332</v>
      </c>
      <c r="H277" s="25"/>
      <c r="I277" s="28"/>
      <c r="J277" s="25" t="s">
        <v>5711</v>
      </c>
    </row>
    <row r="278" spans="1:10" x14ac:dyDescent="0.35">
      <c r="A278" s="25">
        <v>276</v>
      </c>
      <c r="B278" s="25" t="s">
        <v>1610</v>
      </c>
      <c r="C278" s="25" t="s">
        <v>1612</v>
      </c>
      <c r="D278" s="25" t="s">
        <v>1611</v>
      </c>
      <c r="E278" s="26">
        <v>9</v>
      </c>
      <c r="F278" s="26" t="s">
        <v>9164</v>
      </c>
      <c r="G278" s="25" t="s">
        <v>9332</v>
      </c>
      <c r="H278" s="25"/>
      <c r="I278" s="28"/>
      <c r="J278" s="25"/>
    </row>
    <row r="279" spans="1:10" x14ac:dyDescent="0.35">
      <c r="A279" s="25">
        <v>277</v>
      </c>
      <c r="B279" s="25" t="s">
        <v>1676</v>
      </c>
      <c r="C279" s="25" t="s">
        <v>1678</v>
      </c>
      <c r="D279" s="25" t="s">
        <v>1677</v>
      </c>
      <c r="E279" s="26">
        <v>7</v>
      </c>
      <c r="F279" s="26" t="s">
        <v>9164</v>
      </c>
      <c r="G279" s="25" t="s">
        <v>9332</v>
      </c>
      <c r="H279" s="25"/>
      <c r="I279" s="28"/>
      <c r="J279" s="25"/>
    </row>
    <row r="280" spans="1:10" x14ac:dyDescent="0.35">
      <c r="A280" s="25">
        <v>278</v>
      </c>
      <c r="B280" s="25" t="s">
        <v>1709</v>
      </c>
      <c r="C280" s="25" t="s">
        <v>1711</v>
      </c>
      <c r="D280" s="25" t="s">
        <v>1710</v>
      </c>
      <c r="E280" s="26">
        <v>4</v>
      </c>
      <c r="F280" s="26" t="s">
        <v>9164</v>
      </c>
      <c r="G280" s="25" t="s">
        <v>9332</v>
      </c>
      <c r="H280" s="25"/>
      <c r="I280" s="28"/>
      <c r="J280" s="25"/>
    </row>
    <row r="281" spans="1:10" x14ac:dyDescent="0.35">
      <c r="A281" s="25">
        <v>279</v>
      </c>
      <c r="B281" s="25" t="s">
        <v>1720</v>
      </c>
      <c r="C281" s="25" t="s">
        <v>1722</v>
      </c>
      <c r="D281" s="25" t="s">
        <v>1721</v>
      </c>
      <c r="E281" s="26">
        <v>8</v>
      </c>
      <c r="F281" s="26" t="s">
        <v>9164</v>
      </c>
      <c r="G281" s="25" t="s">
        <v>9332</v>
      </c>
      <c r="H281" s="25"/>
      <c r="I281" s="28"/>
      <c r="J281" s="25"/>
    </row>
    <row r="282" spans="1:10" x14ac:dyDescent="0.35">
      <c r="A282" s="25">
        <v>280</v>
      </c>
      <c r="B282" s="25" t="s">
        <v>1728</v>
      </c>
      <c r="C282" s="25" t="s">
        <v>1730</v>
      </c>
      <c r="D282" s="25" t="s">
        <v>1729</v>
      </c>
      <c r="E282" s="26">
        <v>7</v>
      </c>
      <c r="F282" s="26" t="s">
        <v>9164</v>
      </c>
      <c r="G282" s="25" t="s">
        <v>9332</v>
      </c>
      <c r="H282" s="25"/>
      <c r="I282" s="28"/>
      <c r="J282" s="25"/>
    </row>
    <row r="283" spans="1:10" x14ac:dyDescent="0.35">
      <c r="A283" s="25">
        <v>281</v>
      </c>
      <c r="B283" s="25" t="s">
        <v>1773</v>
      </c>
      <c r="C283" s="25" t="s">
        <v>1775</v>
      </c>
      <c r="D283" s="25" t="s">
        <v>1774</v>
      </c>
      <c r="E283" s="26">
        <v>8</v>
      </c>
      <c r="F283" s="26" t="s">
        <v>9164</v>
      </c>
      <c r="G283" s="25" t="s">
        <v>9332</v>
      </c>
      <c r="H283" s="25"/>
      <c r="I283" s="28"/>
      <c r="J283" s="25"/>
    </row>
    <row r="284" spans="1:10" x14ac:dyDescent="0.35">
      <c r="A284" s="25">
        <v>282</v>
      </c>
      <c r="B284" s="25" t="s">
        <v>1779</v>
      </c>
      <c r="C284" s="25" t="s">
        <v>1781</v>
      </c>
      <c r="D284" s="25" t="s">
        <v>1780</v>
      </c>
      <c r="E284" s="26">
        <v>5</v>
      </c>
      <c r="F284" s="26" t="s">
        <v>9164</v>
      </c>
      <c r="G284" s="25" t="s">
        <v>9332</v>
      </c>
      <c r="H284" s="25"/>
      <c r="I284" s="28"/>
      <c r="J284" s="25" t="s">
        <v>5711</v>
      </c>
    </row>
    <row r="285" spans="1:10" x14ac:dyDescent="0.35">
      <c r="A285" s="25">
        <v>283</v>
      </c>
      <c r="B285" s="25" t="s">
        <v>1791</v>
      </c>
      <c r="C285" s="25" t="s">
        <v>1793</v>
      </c>
      <c r="D285" s="25" t="s">
        <v>1792</v>
      </c>
      <c r="E285" s="26">
        <v>3</v>
      </c>
      <c r="F285" s="26" t="s">
        <v>9164</v>
      </c>
      <c r="G285" s="25" t="s">
        <v>9332</v>
      </c>
      <c r="H285" s="25"/>
      <c r="I285" s="28"/>
      <c r="J285" s="25"/>
    </row>
    <row r="286" spans="1:10" x14ac:dyDescent="0.35">
      <c r="A286" s="25">
        <v>284</v>
      </c>
      <c r="B286" s="25" t="s">
        <v>1811</v>
      </c>
      <c r="C286" s="25" t="s">
        <v>1813</v>
      </c>
      <c r="D286" s="25" t="s">
        <v>1812</v>
      </c>
      <c r="E286" s="26">
        <v>6</v>
      </c>
      <c r="F286" s="26" t="s">
        <v>9164</v>
      </c>
      <c r="G286" s="25" t="s">
        <v>9332</v>
      </c>
      <c r="H286" s="25"/>
      <c r="I286" s="28"/>
      <c r="J286" s="25"/>
    </row>
    <row r="287" spans="1:10" x14ac:dyDescent="0.35">
      <c r="A287" s="25">
        <v>285</v>
      </c>
      <c r="B287" s="25" t="s">
        <v>1847</v>
      </c>
      <c r="C287" s="25" t="s">
        <v>1849</v>
      </c>
      <c r="D287" s="25" t="s">
        <v>1848</v>
      </c>
      <c r="E287" s="26">
        <v>5</v>
      </c>
      <c r="F287" s="26" t="s">
        <v>9164</v>
      </c>
      <c r="G287" s="25" t="s">
        <v>9332</v>
      </c>
      <c r="H287" s="25"/>
      <c r="I287" s="28"/>
      <c r="J287" s="25"/>
    </row>
    <row r="288" spans="1:10" x14ac:dyDescent="0.35">
      <c r="A288" s="25">
        <v>286</v>
      </c>
      <c r="B288" s="25" t="s">
        <v>1956</v>
      </c>
      <c r="C288" s="25" t="s">
        <v>1958</v>
      </c>
      <c r="D288" s="25" t="s">
        <v>1957</v>
      </c>
      <c r="E288" s="26">
        <v>9</v>
      </c>
      <c r="F288" s="26" t="s">
        <v>9164</v>
      </c>
      <c r="G288" s="25" t="s">
        <v>9332</v>
      </c>
      <c r="H288" s="25"/>
      <c r="I288" s="28"/>
      <c r="J288" s="25"/>
    </row>
    <row r="289" spans="1:10" x14ac:dyDescent="0.35">
      <c r="A289" s="25">
        <v>287</v>
      </c>
      <c r="B289" s="25" t="s">
        <v>6157</v>
      </c>
      <c r="C289" s="25" t="s">
        <v>6896</v>
      </c>
      <c r="D289" s="25" t="s">
        <v>9316</v>
      </c>
      <c r="E289" s="26">
        <v>4</v>
      </c>
      <c r="F289" s="26" t="s">
        <v>9164</v>
      </c>
      <c r="G289" s="25" t="s">
        <v>9332</v>
      </c>
      <c r="H289" s="25"/>
      <c r="I289" s="28"/>
      <c r="J289" s="25"/>
    </row>
    <row r="290" spans="1:10" x14ac:dyDescent="0.35">
      <c r="A290" s="25">
        <v>288</v>
      </c>
      <c r="B290" s="25" t="s">
        <v>1965</v>
      </c>
      <c r="C290" s="25" t="s">
        <v>6898</v>
      </c>
      <c r="D290" s="25" t="s">
        <v>1966</v>
      </c>
      <c r="E290" s="26">
        <v>6</v>
      </c>
      <c r="F290" s="26" t="s">
        <v>9164</v>
      </c>
      <c r="G290" s="25" t="s">
        <v>9332</v>
      </c>
      <c r="H290" s="25"/>
      <c r="I290" s="28"/>
      <c r="J290" s="25"/>
    </row>
    <row r="291" spans="1:10" x14ac:dyDescent="0.35">
      <c r="A291" s="25">
        <v>289</v>
      </c>
      <c r="B291" s="25" t="s">
        <v>1989</v>
      </c>
      <c r="C291" s="25" t="s">
        <v>1991</v>
      </c>
      <c r="D291" s="25" t="s">
        <v>1990</v>
      </c>
      <c r="E291" s="26">
        <v>4</v>
      </c>
      <c r="F291" s="26" t="s">
        <v>9164</v>
      </c>
      <c r="G291" s="25" t="s">
        <v>9332</v>
      </c>
      <c r="H291" s="25"/>
      <c r="I291" s="28"/>
      <c r="J291" s="25"/>
    </row>
    <row r="292" spans="1:10" x14ac:dyDescent="0.35">
      <c r="A292" s="25">
        <v>290</v>
      </c>
      <c r="B292" s="25" t="s">
        <v>2040</v>
      </c>
      <c r="C292" s="25" t="s">
        <v>2042</v>
      </c>
      <c r="D292" s="25" t="s">
        <v>2041</v>
      </c>
      <c r="E292" s="26">
        <v>3</v>
      </c>
      <c r="F292" s="26" t="s">
        <v>9164</v>
      </c>
      <c r="G292" s="25" t="s">
        <v>9332</v>
      </c>
      <c r="H292" s="25"/>
      <c r="I292" s="28"/>
      <c r="J292" s="25" t="s">
        <v>5711</v>
      </c>
    </row>
    <row r="293" spans="1:10" x14ac:dyDescent="0.35">
      <c r="A293" s="25">
        <v>291</v>
      </c>
      <c r="B293" s="25" t="s">
        <v>2067</v>
      </c>
      <c r="C293" s="25" t="s">
        <v>2069</v>
      </c>
      <c r="D293" s="25" t="s">
        <v>2068</v>
      </c>
      <c r="E293" s="26">
        <v>8</v>
      </c>
      <c r="F293" s="26" t="s">
        <v>9164</v>
      </c>
      <c r="G293" s="25" t="s">
        <v>9332</v>
      </c>
      <c r="H293" s="25"/>
      <c r="I293" s="28"/>
      <c r="J293" s="25"/>
    </row>
    <row r="294" spans="1:10" x14ac:dyDescent="0.35">
      <c r="A294" s="25">
        <v>292</v>
      </c>
      <c r="B294" s="25" t="s">
        <v>2097</v>
      </c>
      <c r="C294" s="25" t="s">
        <v>2099</v>
      </c>
      <c r="D294" s="25" t="s">
        <v>2098</v>
      </c>
      <c r="E294" s="26">
        <v>6</v>
      </c>
      <c r="F294" s="26" t="s">
        <v>9164</v>
      </c>
      <c r="G294" s="25" t="s">
        <v>9332</v>
      </c>
      <c r="H294" s="25"/>
      <c r="I294" s="28"/>
      <c r="J294" s="25"/>
    </row>
    <row r="295" spans="1:10" x14ac:dyDescent="0.35">
      <c r="A295" s="25">
        <v>293</v>
      </c>
      <c r="B295" s="25" t="s">
        <v>2115</v>
      </c>
      <c r="C295" s="25" t="s">
        <v>2117</v>
      </c>
      <c r="D295" s="25" t="s">
        <v>2116</v>
      </c>
      <c r="E295" s="26">
        <v>3</v>
      </c>
      <c r="F295" s="26" t="s">
        <v>9164</v>
      </c>
      <c r="G295" s="25" t="s">
        <v>9332</v>
      </c>
      <c r="H295" s="25"/>
      <c r="I295" s="28"/>
      <c r="J295" s="25"/>
    </row>
    <row r="296" spans="1:10" x14ac:dyDescent="0.35">
      <c r="A296" s="25">
        <v>294</v>
      </c>
      <c r="B296" s="25" t="s">
        <v>2162</v>
      </c>
      <c r="C296" s="25" t="s">
        <v>2164</v>
      </c>
      <c r="D296" s="25" t="s">
        <v>2163</v>
      </c>
      <c r="E296" s="26">
        <v>4</v>
      </c>
      <c r="F296" s="26" t="s">
        <v>9164</v>
      </c>
      <c r="G296" s="25" t="s">
        <v>9332</v>
      </c>
      <c r="H296" s="25"/>
      <c r="I296" s="28"/>
      <c r="J296" s="25"/>
    </row>
    <row r="297" spans="1:10" x14ac:dyDescent="0.35">
      <c r="A297" s="25">
        <v>295</v>
      </c>
      <c r="B297" s="25" t="s">
        <v>2177</v>
      </c>
      <c r="C297" s="25" t="s">
        <v>2179</v>
      </c>
      <c r="D297" s="25" t="s">
        <v>2178</v>
      </c>
      <c r="E297" s="26">
        <v>4</v>
      </c>
      <c r="F297" s="26" t="s">
        <v>9164</v>
      </c>
      <c r="G297" s="25" t="s">
        <v>9332</v>
      </c>
      <c r="H297" s="25"/>
      <c r="I297" s="28"/>
      <c r="J297" s="25"/>
    </row>
    <row r="298" spans="1:10" x14ac:dyDescent="0.35">
      <c r="A298" s="25">
        <v>296</v>
      </c>
      <c r="B298" s="25" t="s">
        <v>2180</v>
      </c>
      <c r="C298" s="25" t="s">
        <v>2182</v>
      </c>
      <c r="D298" s="25" t="s">
        <v>2181</v>
      </c>
      <c r="E298" s="26">
        <v>10</v>
      </c>
      <c r="F298" s="26" t="s">
        <v>9164</v>
      </c>
      <c r="G298" s="25" t="s">
        <v>9332</v>
      </c>
      <c r="H298" s="25"/>
      <c r="I298" s="28"/>
      <c r="J298" s="25"/>
    </row>
    <row r="299" spans="1:10" x14ac:dyDescent="0.35">
      <c r="A299" s="25">
        <v>297</v>
      </c>
      <c r="B299" s="25" t="s">
        <v>6161</v>
      </c>
      <c r="C299" s="25" t="s">
        <v>2278</v>
      </c>
      <c r="D299" s="25" t="s">
        <v>9319</v>
      </c>
      <c r="E299" s="26">
        <v>3</v>
      </c>
      <c r="F299" s="26" t="s">
        <v>9164</v>
      </c>
      <c r="G299" s="25" t="s">
        <v>9332</v>
      </c>
      <c r="H299" s="25"/>
      <c r="I299" s="28"/>
      <c r="J299" s="25"/>
    </row>
    <row r="300" spans="1:10" x14ac:dyDescent="0.35">
      <c r="A300" s="25">
        <v>298</v>
      </c>
      <c r="B300" s="25" t="s">
        <v>2291</v>
      </c>
      <c r="C300" s="25" t="s">
        <v>2293</v>
      </c>
      <c r="D300" s="25" t="s">
        <v>2292</v>
      </c>
      <c r="E300" s="26">
        <v>7</v>
      </c>
      <c r="F300" s="26" t="s">
        <v>9164</v>
      </c>
      <c r="G300" s="25" t="s">
        <v>9332</v>
      </c>
      <c r="H300" s="25"/>
      <c r="I300" s="28"/>
      <c r="J300" s="25"/>
    </row>
    <row r="301" spans="1:10" x14ac:dyDescent="0.35">
      <c r="A301" s="25">
        <v>299</v>
      </c>
      <c r="B301" s="25" t="s">
        <v>2309</v>
      </c>
      <c r="C301" s="25" t="s">
        <v>2311</v>
      </c>
      <c r="D301" s="25" t="s">
        <v>2310</v>
      </c>
      <c r="E301" s="26">
        <v>6</v>
      </c>
      <c r="F301" s="26" t="s">
        <v>9164</v>
      </c>
      <c r="G301" s="25" t="s">
        <v>9332</v>
      </c>
      <c r="H301" s="25"/>
      <c r="I301" s="28"/>
      <c r="J301" s="25"/>
    </row>
    <row r="302" spans="1:10" x14ac:dyDescent="0.35">
      <c r="A302" s="25">
        <v>300</v>
      </c>
      <c r="B302" s="25" t="s">
        <v>2342</v>
      </c>
      <c r="C302" s="25" t="s">
        <v>2344</v>
      </c>
      <c r="D302" s="25" t="s">
        <v>2343</v>
      </c>
      <c r="E302" s="26">
        <v>3</v>
      </c>
      <c r="F302" s="26" t="s">
        <v>9164</v>
      </c>
      <c r="G302" s="25" t="s">
        <v>9332</v>
      </c>
      <c r="H302" s="25"/>
      <c r="I302" s="28"/>
      <c r="J302" s="25"/>
    </row>
    <row r="303" spans="1:10" x14ac:dyDescent="0.35">
      <c r="A303" s="25">
        <v>301</v>
      </c>
      <c r="B303" s="25" t="s">
        <v>2360</v>
      </c>
      <c r="C303" s="25" t="s">
        <v>2362</v>
      </c>
      <c r="D303" s="25" t="s">
        <v>2361</v>
      </c>
      <c r="E303" s="26">
        <v>7</v>
      </c>
      <c r="F303" s="26" t="s">
        <v>9164</v>
      </c>
      <c r="G303" s="25" t="s">
        <v>9332</v>
      </c>
      <c r="H303" s="25"/>
      <c r="I303" s="28"/>
      <c r="J303" s="25"/>
    </row>
    <row r="304" spans="1:10" x14ac:dyDescent="0.35">
      <c r="A304" s="25">
        <v>302</v>
      </c>
      <c r="B304" s="25" t="s">
        <v>6162</v>
      </c>
      <c r="C304" s="25" t="s">
        <v>2371</v>
      </c>
      <c r="D304" s="25" t="s">
        <v>9309</v>
      </c>
      <c r="E304" s="26">
        <v>6</v>
      </c>
      <c r="F304" s="26" t="s">
        <v>9164</v>
      </c>
      <c r="G304" s="25" t="s">
        <v>9332</v>
      </c>
      <c r="H304" s="25"/>
      <c r="I304" s="28"/>
      <c r="J304" s="25"/>
    </row>
    <row r="305" spans="1:10" x14ac:dyDescent="0.35">
      <c r="A305" s="25">
        <v>303</v>
      </c>
      <c r="B305" s="25" t="s">
        <v>6163</v>
      </c>
      <c r="C305" s="25" t="s">
        <v>2380</v>
      </c>
      <c r="D305" s="25" t="s">
        <v>9325</v>
      </c>
      <c r="E305" s="26">
        <v>4</v>
      </c>
      <c r="F305" s="26" t="s">
        <v>9164</v>
      </c>
      <c r="G305" s="25" t="s">
        <v>9332</v>
      </c>
      <c r="H305" s="25"/>
      <c r="I305" s="28"/>
      <c r="J305" s="25"/>
    </row>
    <row r="306" spans="1:10" x14ac:dyDescent="0.35">
      <c r="A306" s="25">
        <v>304</v>
      </c>
      <c r="B306" s="25" t="s">
        <v>2408</v>
      </c>
      <c r="C306" s="25" t="s">
        <v>2410</v>
      </c>
      <c r="D306" s="25" t="s">
        <v>2409</v>
      </c>
      <c r="E306" s="26">
        <v>6</v>
      </c>
      <c r="F306" s="26" t="s">
        <v>9164</v>
      </c>
      <c r="G306" s="25" t="s">
        <v>9332</v>
      </c>
      <c r="H306" s="25"/>
      <c r="I306" s="28"/>
      <c r="J306" s="25"/>
    </row>
    <row r="307" spans="1:10" x14ac:dyDescent="0.35">
      <c r="A307" s="25">
        <v>305</v>
      </c>
      <c r="B307" s="25" t="s">
        <v>2411</v>
      </c>
      <c r="C307" s="25" t="s">
        <v>2413</v>
      </c>
      <c r="D307" s="25" t="s">
        <v>2412</v>
      </c>
      <c r="E307" s="26">
        <v>5</v>
      </c>
      <c r="F307" s="26" t="s">
        <v>9164</v>
      </c>
      <c r="G307" s="25" t="s">
        <v>9332</v>
      </c>
      <c r="H307" s="25"/>
      <c r="I307" s="28"/>
      <c r="J307" s="25"/>
    </row>
    <row r="308" spans="1:10" x14ac:dyDescent="0.35">
      <c r="A308" s="25">
        <v>306</v>
      </c>
      <c r="B308" s="25" t="s">
        <v>2414</v>
      </c>
      <c r="C308" s="25" t="s">
        <v>2416</v>
      </c>
      <c r="D308" s="25" t="s">
        <v>2415</v>
      </c>
      <c r="E308" s="26">
        <v>5</v>
      </c>
      <c r="F308" s="26" t="s">
        <v>9164</v>
      </c>
      <c r="G308" s="25" t="s">
        <v>9332</v>
      </c>
      <c r="H308" s="25"/>
      <c r="I308" s="28"/>
      <c r="J308" s="25"/>
    </row>
    <row r="309" spans="1:10" x14ac:dyDescent="0.35">
      <c r="A309" s="25">
        <v>307</v>
      </c>
      <c r="B309" s="25" t="s">
        <v>2452</v>
      </c>
      <c r="C309" s="25" t="s">
        <v>2454</v>
      </c>
      <c r="D309" s="25" t="s">
        <v>2453</v>
      </c>
      <c r="E309" s="26">
        <v>4</v>
      </c>
      <c r="F309" s="26" t="s">
        <v>9164</v>
      </c>
      <c r="G309" s="25" t="s">
        <v>9332</v>
      </c>
      <c r="H309" s="25"/>
      <c r="I309" s="28"/>
      <c r="J309" s="25"/>
    </row>
    <row r="310" spans="1:10" x14ac:dyDescent="0.35">
      <c r="A310" s="25">
        <v>308</v>
      </c>
      <c r="B310" s="25" t="s">
        <v>2464</v>
      </c>
      <c r="C310" s="25" t="s">
        <v>2466</v>
      </c>
      <c r="D310" s="25" t="s">
        <v>2465</v>
      </c>
      <c r="E310" s="26">
        <v>3</v>
      </c>
      <c r="F310" s="26" t="s">
        <v>9164</v>
      </c>
      <c r="G310" s="25" t="s">
        <v>9332</v>
      </c>
      <c r="H310" s="25"/>
      <c r="I310" s="28"/>
      <c r="J310" s="25"/>
    </row>
    <row r="311" spans="1:10" x14ac:dyDescent="0.35">
      <c r="A311" s="25">
        <v>309</v>
      </c>
      <c r="B311" s="25" t="s">
        <v>2470</v>
      </c>
      <c r="C311" s="25" t="s">
        <v>2472</v>
      </c>
      <c r="D311" s="25" t="s">
        <v>2471</v>
      </c>
      <c r="E311" s="26">
        <v>10</v>
      </c>
      <c r="F311" s="26" t="s">
        <v>9164</v>
      </c>
      <c r="G311" s="25" t="s">
        <v>9332</v>
      </c>
      <c r="H311" s="25"/>
      <c r="I311" s="28"/>
      <c r="J311" s="25"/>
    </row>
    <row r="312" spans="1:10" x14ac:dyDescent="0.35">
      <c r="A312" s="25">
        <v>310</v>
      </c>
      <c r="B312" s="25" t="s">
        <v>2557</v>
      </c>
      <c r="C312" s="25" t="s">
        <v>2559</v>
      </c>
      <c r="D312" s="25" t="s">
        <v>2558</v>
      </c>
      <c r="E312" s="26">
        <v>6</v>
      </c>
      <c r="F312" s="26" t="s">
        <v>9164</v>
      </c>
      <c r="G312" s="25" t="s">
        <v>9332</v>
      </c>
      <c r="H312" s="25"/>
      <c r="I312" s="28"/>
      <c r="J312" s="25"/>
    </row>
    <row r="313" spans="1:10" x14ac:dyDescent="0.35">
      <c r="A313" s="25">
        <v>311</v>
      </c>
      <c r="B313" s="25" t="s">
        <v>2614</v>
      </c>
      <c r="C313" s="25" t="s">
        <v>2616</v>
      </c>
      <c r="D313" s="25" t="s">
        <v>2615</v>
      </c>
      <c r="E313" s="26">
        <v>7</v>
      </c>
      <c r="F313" s="26" t="s">
        <v>9164</v>
      </c>
      <c r="G313" s="25" t="s">
        <v>9332</v>
      </c>
      <c r="H313" s="25"/>
      <c r="I313" s="28"/>
      <c r="J313" s="25"/>
    </row>
    <row r="314" spans="1:10" x14ac:dyDescent="0.35">
      <c r="A314" s="25">
        <v>312</v>
      </c>
      <c r="B314" s="25" t="s">
        <v>2665</v>
      </c>
      <c r="C314" s="25" t="s">
        <v>2667</v>
      </c>
      <c r="D314" s="25" t="s">
        <v>2666</v>
      </c>
      <c r="E314" s="26">
        <v>4</v>
      </c>
      <c r="F314" s="26" t="s">
        <v>9164</v>
      </c>
      <c r="G314" s="25" t="s">
        <v>9332</v>
      </c>
      <c r="H314" s="25"/>
      <c r="I314" s="28"/>
      <c r="J314" s="25"/>
    </row>
    <row r="315" spans="1:10" x14ac:dyDescent="0.35">
      <c r="A315" s="25">
        <v>313</v>
      </c>
      <c r="B315" s="25" t="s">
        <v>6168</v>
      </c>
      <c r="C315" s="25" t="s">
        <v>2685</v>
      </c>
      <c r="D315" s="25" t="s">
        <v>9322</v>
      </c>
      <c r="E315" s="26">
        <v>4</v>
      </c>
      <c r="F315" s="26" t="s">
        <v>9164</v>
      </c>
      <c r="G315" s="25" t="s">
        <v>9332</v>
      </c>
      <c r="H315" s="25"/>
      <c r="I315" s="28"/>
      <c r="J315" s="25"/>
    </row>
    <row r="316" spans="1:10" x14ac:dyDescent="0.35">
      <c r="A316" s="25">
        <v>314</v>
      </c>
      <c r="B316" s="25" t="s">
        <v>2752</v>
      </c>
      <c r="C316" s="25" t="s">
        <v>2754</v>
      </c>
      <c r="D316" s="25" t="s">
        <v>2753</v>
      </c>
      <c r="E316" s="26">
        <v>3</v>
      </c>
      <c r="F316" s="26" t="s">
        <v>9164</v>
      </c>
      <c r="G316" s="25" t="s">
        <v>9332</v>
      </c>
      <c r="H316" s="25"/>
      <c r="I316" s="28"/>
      <c r="J316" s="25"/>
    </row>
    <row r="317" spans="1:10" x14ac:dyDescent="0.35">
      <c r="A317" s="25">
        <v>315</v>
      </c>
      <c r="B317" s="25" t="s">
        <v>5918</v>
      </c>
      <c r="C317" s="25" t="s">
        <v>5920</v>
      </c>
      <c r="D317" s="25" t="s">
        <v>5919</v>
      </c>
      <c r="E317" s="26">
        <v>3</v>
      </c>
      <c r="F317" s="26" t="s">
        <v>9164</v>
      </c>
      <c r="G317" s="25" t="s">
        <v>9332</v>
      </c>
      <c r="H317" s="25"/>
      <c r="I317" s="28"/>
      <c r="J317" s="25"/>
    </row>
    <row r="318" spans="1:10" x14ac:dyDescent="0.35">
      <c r="A318" s="25">
        <v>316</v>
      </c>
      <c r="B318" s="25" t="s">
        <v>2791</v>
      </c>
      <c r="C318" s="25" t="s">
        <v>2793</v>
      </c>
      <c r="D318" s="25" t="s">
        <v>2792</v>
      </c>
      <c r="E318" s="26">
        <v>6</v>
      </c>
      <c r="F318" s="26" t="s">
        <v>9164</v>
      </c>
      <c r="G318" s="25" t="s">
        <v>9332</v>
      </c>
      <c r="H318" s="25"/>
      <c r="I318" s="28"/>
      <c r="J318" s="25"/>
    </row>
    <row r="319" spans="1:10" x14ac:dyDescent="0.35">
      <c r="A319" s="25">
        <v>317</v>
      </c>
      <c r="B319" s="25" t="s">
        <v>5921</v>
      </c>
      <c r="C319" s="25" t="s">
        <v>5923</v>
      </c>
      <c r="D319" s="25" t="s">
        <v>5922</v>
      </c>
      <c r="E319" s="26">
        <v>3</v>
      </c>
      <c r="F319" s="26" t="s">
        <v>9164</v>
      </c>
      <c r="G319" s="25" t="s">
        <v>9332</v>
      </c>
      <c r="H319" s="25"/>
      <c r="I319" s="28"/>
      <c r="J319" s="25"/>
    </row>
    <row r="320" spans="1:10" x14ac:dyDescent="0.35">
      <c r="A320" s="25">
        <v>318</v>
      </c>
      <c r="B320" s="25" t="s">
        <v>2803</v>
      </c>
      <c r="C320" s="25" t="s">
        <v>2805</v>
      </c>
      <c r="D320" s="25" t="s">
        <v>2804</v>
      </c>
      <c r="E320" s="26">
        <v>4</v>
      </c>
      <c r="F320" s="26" t="s">
        <v>9164</v>
      </c>
      <c r="G320" s="25" t="s">
        <v>9332</v>
      </c>
      <c r="H320" s="25"/>
      <c r="I320" s="28"/>
      <c r="J320" s="25"/>
    </row>
    <row r="321" spans="1:10" x14ac:dyDescent="0.35">
      <c r="A321" s="25">
        <v>319</v>
      </c>
      <c r="B321" s="25" t="s">
        <v>2812</v>
      </c>
      <c r="C321" s="25" t="s">
        <v>2814</v>
      </c>
      <c r="D321" s="25" t="s">
        <v>2813</v>
      </c>
      <c r="E321" s="26">
        <v>4</v>
      </c>
      <c r="F321" s="26" t="s">
        <v>9164</v>
      </c>
      <c r="G321" s="25" t="s">
        <v>9332</v>
      </c>
      <c r="H321" s="25"/>
      <c r="I321" s="28"/>
      <c r="J321" s="25"/>
    </row>
    <row r="322" spans="1:10" x14ac:dyDescent="0.35">
      <c r="A322" s="25">
        <v>320</v>
      </c>
      <c r="B322" s="25" t="s">
        <v>2818</v>
      </c>
      <c r="C322" s="25" t="s">
        <v>2820</v>
      </c>
      <c r="D322" s="25" t="s">
        <v>2819</v>
      </c>
      <c r="E322" s="26">
        <v>6</v>
      </c>
      <c r="F322" s="26" t="s">
        <v>9164</v>
      </c>
      <c r="G322" s="25" t="s">
        <v>9332</v>
      </c>
      <c r="H322" s="25"/>
      <c r="I322" s="28"/>
      <c r="J322" s="25"/>
    </row>
    <row r="323" spans="1:10" x14ac:dyDescent="0.35">
      <c r="A323" s="25">
        <v>321</v>
      </c>
      <c r="B323" s="25" t="s">
        <v>2868</v>
      </c>
      <c r="C323" s="25" t="s">
        <v>2870</v>
      </c>
      <c r="D323" s="25" t="s">
        <v>2869</v>
      </c>
      <c r="E323" s="26">
        <v>8</v>
      </c>
      <c r="F323" s="26" t="s">
        <v>9164</v>
      </c>
      <c r="G323" s="25" t="s">
        <v>9332</v>
      </c>
      <c r="H323" s="25"/>
      <c r="I323" s="28"/>
      <c r="J323" s="25"/>
    </row>
    <row r="324" spans="1:10" x14ac:dyDescent="0.35">
      <c r="A324" s="25">
        <v>322</v>
      </c>
      <c r="B324" s="25" t="s">
        <v>2874</v>
      </c>
      <c r="C324" s="25" t="s">
        <v>2876</v>
      </c>
      <c r="D324" s="25" t="s">
        <v>2875</v>
      </c>
      <c r="E324" s="26">
        <v>4</v>
      </c>
      <c r="F324" s="26" t="s">
        <v>9164</v>
      </c>
      <c r="G324" s="25" t="s">
        <v>9332</v>
      </c>
      <c r="H324" s="25"/>
      <c r="I324" s="28"/>
      <c r="J324" s="25"/>
    </row>
    <row r="325" spans="1:10" x14ac:dyDescent="0.35">
      <c r="A325" s="25">
        <v>323</v>
      </c>
      <c r="B325" s="25" t="s">
        <v>6170</v>
      </c>
      <c r="C325" s="25" t="s">
        <v>2885</v>
      </c>
      <c r="D325" s="25" t="s">
        <v>9317</v>
      </c>
      <c r="E325" s="26">
        <v>5</v>
      </c>
      <c r="F325" s="26" t="s">
        <v>9164</v>
      </c>
      <c r="G325" s="25" t="s">
        <v>9332</v>
      </c>
      <c r="H325" s="25"/>
      <c r="I325" s="28"/>
      <c r="J325" s="25"/>
    </row>
    <row r="326" spans="1:10" x14ac:dyDescent="0.35">
      <c r="A326" s="25">
        <v>324</v>
      </c>
      <c r="B326" s="25" t="s">
        <v>2913</v>
      </c>
      <c r="C326" s="25" t="s">
        <v>2915</v>
      </c>
      <c r="D326" s="25" t="s">
        <v>2914</v>
      </c>
      <c r="E326" s="26">
        <v>7</v>
      </c>
      <c r="F326" s="26" t="s">
        <v>9164</v>
      </c>
      <c r="G326" s="25" t="s">
        <v>9332</v>
      </c>
      <c r="H326" s="25"/>
      <c r="I326" s="28"/>
      <c r="J326" s="25"/>
    </row>
    <row r="327" spans="1:10" x14ac:dyDescent="0.35">
      <c r="A327" s="25">
        <v>325</v>
      </c>
      <c r="B327" s="25" t="s">
        <v>2919</v>
      </c>
      <c r="C327" s="25" t="s">
        <v>2921</v>
      </c>
      <c r="D327" s="25" t="s">
        <v>2920</v>
      </c>
      <c r="E327" s="26">
        <v>10</v>
      </c>
      <c r="F327" s="26" t="s">
        <v>9164</v>
      </c>
      <c r="G327" s="25" t="s">
        <v>9332</v>
      </c>
      <c r="H327" s="25"/>
      <c r="I327" s="28"/>
      <c r="J327" s="25"/>
    </row>
    <row r="328" spans="1:10" x14ac:dyDescent="0.35">
      <c r="A328" s="25">
        <v>326</v>
      </c>
      <c r="B328" s="25" t="s">
        <v>2940</v>
      </c>
      <c r="C328" s="25" t="s">
        <v>2942</v>
      </c>
      <c r="D328" s="25" t="s">
        <v>2941</v>
      </c>
      <c r="E328" s="26">
        <v>4</v>
      </c>
      <c r="F328" s="26" t="s">
        <v>9164</v>
      </c>
      <c r="G328" s="25" t="s">
        <v>9332</v>
      </c>
      <c r="H328" s="25"/>
      <c r="I328" s="28"/>
      <c r="J328" s="25"/>
    </row>
    <row r="329" spans="1:10" x14ac:dyDescent="0.35">
      <c r="A329" s="25">
        <v>327</v>
      </c>
      <c r="B329" s="25" t="s">
        <v>2979</v>
      </c>
      <c r="C329" s="25" t="s">
        <v>2981</v>
      </c>
      <c r="D329" s="25" t="s">
        <v>2980</v>
      </c>
      <c r="E329" s="26">
        <v>3</v>
      </c>
      <c r="F329" s="26" t="s">
        <v>9164</v>
      </c>
      <c r="G329" s="25" t="s">
        <v>9332</v>
      </c>
      <c r="H329" s="25"/>
      <c r="I329" s="28"/>
      <c r="J329" s="25"/>
    </row>
    <row r="330" spans="1:10" x14ac:dyDescent="0.35">
      <c r="A330" s="25">
        <v>328</v>
      </c>
      <c r="B330" s="25" t="s">
        <v>6172</v>
      </c>
      <c r="C330" s="25" t="s">
        <v>3041</v>
      </c>
      <c r="D330" s="25" t="s">
        <v>9327</v>
      </c>
      <c r="E330" s="26">
        <v>3</v>
      </c>
      <c r="F330" s="26" t="s">
        <v>9164</v>
      </c>
      <c r="G330" s="25" t="s">
        <v>9332</v>
      </c>
      <c r="H330" s="25"/>
      <c r="I330" s="28"/>
      <c r="J330" s="25"/>
    </row>
    <row r="331" spans="1:10" x14ac:dyDescent="0.35">
      <c r="A331" s="25">
        <v>329</v>
      </c>
      <c r="B331" s="25" t="s">
        <v>3078</v>
      </c>
      <c r="C331" s="25" t="s">
        <v>3080</v>
      </c>
      <c r="D331" s="25" t="s">
        <v>3079</v>
      </c>
      <c r="E331" s="26">
        <v>4</v>
      </c>
      <c r="F331" s="26" t="s">
        <v>9164</v>
      </c>
      <c r="G331" s="25" t="s">
        <v>9332</v>
      </c>
      <c r="H331" s="25"/>
      <c r="I331" s="28"/>
      <c r="J331" s="25"/>
    </row>
    <row r="332" spans="1:10" x14ac:dyDescent="0.35">
      <c r="A332" s="25">
        <v>330</v>
      </c>
      <c r="B332" s="25" t="s">
        <v>3087</v>
      </c>
      <c r="C332" s="25" t="s">
        <v>3089</v>
      </c>
      <c r="D332" s="25" t="s">
        <v>3088</v>
      </c>
      <c r="E332" s="26">
        <v>4</v>
      </c>
      <c r="F332" s="26" t="s">
        <v>9164</v>
      </c>
      <c r="G332" s="25" t="s">
        <v>9332</v>
      </c>
      <c r="H332" s="25"/>
      <c r="I332" s="28"/>
      <c r="J332" s="25"/>
    </row>
    <row r="333" spans="1:10" x14ac:dyDescent="0.35">
      <c r="A333" s="25">
        <v>331</v>
      </c>
      <c r="B333" s="25" t="s">
        <v>9249</v>
      </c>
      <c r="C333" s="25" t="s">
        <v>3113</v>
      </c>
      <c r="D333" s="25" t="s">
        <v>9314</v>
      </c>
      <c r="E333" s="26">
        <v>6</v>
      </c>
      <c r="F333" s="26" t="s">
        <v>9164</v>
      </c>
      <c r="G333" s="25" t="s">
        <v>9332</v>
      </c>
      <c r="H333" s="25"/>
      <c r="I333" s="28"/>
      <c r="J333" s="25"/>
    </row>
    <row r="334" spans="1:10" x14ac:dyDescent="0.35">
      <c r="A334" s="25">
        <v>332</v>
      </c>
      <c r="B334" s="25" t="s">
        <v>3162</v>
      </c>
      <c r="C334" s="25" t="s">
        <v>3164</v>
      </c>
      <c r="D334" s="25" t="s">
        <v>3163</v>
      </c>
      <c r="E334" s="26">
        <v>6</v>
      </c>
      <c r="F334" s="26" t="s">
        <v>9164</v>
      </c>
      <c r="G334" s="25" t="s">
        <v>9332</v>
      </c>
      <c r="H334" s="25"/>
      <c r="I334" s="28"/>
      <c r="J334" s="25"/>
    </row>
    <row r="335" spans="1:10" x14ac:dyDescent="0.35">
      <c r="A335" s="25">
        <v>333</v>
      </c>
      <c r="B335" s="25" t="s">
        <v>3177</v>
      </c>
      <c r="C335" s="25" t="s">
        <v>3179</v>
      </c>
      <c r="D335" s="25" t="s">
        <v>3178</v>
      </c>
      <c r="E335" s="26">
        <v>4</v>
      </c>
      <c r="F335" s="26" t="s">
        <v>9164</v>
      </c>
      <c r="G335" s="25" t="s">
        <v>9332</v>
      </c>
      <c r="H335" s="25"/>
      <c r="I335" s="28"/>
      <c r="J335" s="25"/>
    </row>
    <row r="336" spans="1:10" x14ac:dyDescent="0.35">
      <c r="A336" s="25">
        <v>334</v>
      </c>
      <c r="B336" s="25" t="s">
        <v>3192</v>
      </c>
      <c r="C336" s="25" t="s">
        <v>3194</v>
      </c>
      <c r="D336" s="25" t="s">
        <v>3193</v>
      </c>
      <c r="E336" s="26">
        <v>6</v>
      </c>
      <c r="F336" s="26" t="s">
        <v>9164</v>
      </c>
      <c r="G336" s="25" t="s">
        <v>9332</v>
      </c>
      <c r="H336" s="25"/>
      <c r="I336" s="28"/>
      <c r="J336" s="25"/>
    </row>
    <row r="337" spans="1:10" x14ac:dyDescent="0.35">
      <c r="A337" s="25">
        <v>335</v>
      </c>
      <c r="B337" s="25" t="s">
        <v>3198</v>
      </c>
      <c r="C337" s="25" t="s">
        <v>3200</v>
      </c>
      <c r="D337" s="25" t="s">
        <v>3199</v>
      </c>
      <c r="E337" s="26">
        <v>4</v>
      </c>
      <c r="F337" s="26" t="s">
        <v>9164</v>
      </c>
      <c r="G337" s="25" t="s">
        <v>9332</v>
      </c>
      <c r="H337" s="25"/>
      <c r="I337" s="28"/>
      <c r="J337" s="25"/>
    </row>
    <row r="338" spans="1:10" x14ac:dyDescent="0.35">
      <c r="A338" s="25">
        <v>336</v>
      </c>
      <c r="B338" s="25" t="s">
        <v>3201</v>
      </c>
      <c r="C338" s="25" t="s">
        <v>3203</v>
      </c>
      <c r="D338" s="25" t="s">
        <v>3202</v>
      </c>
      <c r="E338" s="26">
        <v>3</v>
      </c>
      <c r="F338" s="26" t="s">
        <v>9164</v>
      </c>
      <c r="G338" s="25" t="s">
        <v>9332</v>
      </c>
      <c r="H338" s="25"/>
      <c r="I338" s="28"/>
      <c r="J338" s="25"/>
    </row>
    <row r="339" spans="1:10" x14ac:dyDescent="0.35">
      <c r="A339" s="25">
        <v>337</v>
      </c>
      <c r="B339" s="25" t="s">
        <v>3210</v>
      </c>
      <c r="C339" s="25" t="s">
        <v>3212</v>
      </c>
      <c r="D339" s="25" t="s">
        <v>3211</v>
      </c>
      <c r="E339" s="26">
        <v>6</v>
      </c>
      <c r="F339" s="26" t="s">
        <v>9164</v>
      </c>
      <c r="G339" s="25" t="s">
        <v>9332</v>
      </c>
      <c r="H339" s="25"/>
      <c r="I339" s="28"/>
      <c r="J339" s="25"/>
    </row>
    <row r="340" spans="1:10" x14ac:dyDescent="0.35">
      <c r="A340" s="25">
        <v>338</v>
      </c>
      <c r="B340" s="25" t="s">
        <v>3216</v>
      </c>
      <c r="C340" s="25" t="s">
        <v>3218</v>
      </c>
      <c r="D340" s="25" t="s">
        <v>3217</v>
      </c>
      <c r="E340" s="26">
        <v>3</v>
      </c>
      <c r="F340" s="26" t="s">
        <v>9164</v>
      </c>
      <c r="G340" s="25" t="s">
        <v>9332</v>
      </c>
      <c r="H340" s="25"/>
      <c r="I340" s="28"/>
      <c r="J340" s="25"/>
    </row>
    <row r="341" spans="1:10" x14ac:dyDescent="0.35">
      <c r="A341" s="25">
        <v>339</v>
      </c>
      <c r="B341" s="25" t="s">
        <v>6174</v>
      </c>
      <c r="C341" s="25" t="s">
        <v>5949</v>
      </c>
      <c r="D341" s="25" t="s">
        <v>9295</v>
      </c>
      <c r="E341" s="26">
        <v>9</v>
      </c>
      <c r="F341" s="26" t="s">
        <v>9164</v>
      </c>
      <c r="G341" s="25" t="s">
        <v>9332</v>
      </c>
      <c r="H341" s="25"/>
      <c r="I341" s="28"/>
      <c r="J341" s="25"/>
    </row>
    <row r="342" spans="1:10" x14ac:dyDescent="0.35">
      <c r="A342" s="25">
        <v>340</v>
      </c>
      <c r="B342" s="25" t="s">
        <v>3252</v>
      </c>
      <c r="C342" s="25" t="s">
        <v>3254</v>
      </c>
      <c r="D342" s="25" t="s">
        <v>3253</v>
      </c>
      <c r="E342" s="26">
        <v>6</v>
      </c>
      <c r="F342" s="26" t="s">
        <v>9164</v>
      </c>
      <c r="G342" s="25" t="s">
        <v>9332</v>
      </c>
      <c r="H342" s="25"/>
      <c r="I342" s="28"/>
      <c r="J342" s="25"/>
    </row>
    <row r="343" spans="1:10" x14ac:dyDescent="0.35">
      <c r="A343" s="25">
        <v>341</v>
      </c>
      <c r="B343" s="25" t="s">
        <v>5952</v>
      </c>
      <c r="C343" s="25" t="s">
        <v>5954</v>
      </c>
      <c r="D343" s="25" t="s">
        <v>5953</v>
      </c>
      <c r="E343" s="26">
        <v>4</v>
      </c>
      <c r="F343" s="26" t="s">
        <v>9164</v>
      </c>
      <c r="G343" s="25" t="s">
        <v>9332</v>
      </c>
      <c r="H343" s="25"/>
      <c r="I343" s="28"/>
      <c r="J343" s="25"/>
    </row>
    <row r="344" spans="1:10" x14ac:dyDescent="0.35">
      <c r="A344" s="25">
        <v>342</v>
      </c>
      <c r="B344" s="25" t="s">
        <v>3270</v>
      </c>
      <c r="C344" s="25" t="s">
        <v>3272</v>
      </c>
      <c r="D344" s="25" t="s">
        <v>3271</v>
      </c>
      <c r="E344" s="26">
        <v>10</v>
      </c>
      <c r="F344" s="26" t="s">
        <v>9164</v>
      </c>
      <c r="G344" s="25" t="s">
        <v>9332</v>
      </c>
      <c r="H344" s="25"/>
      <c r="I344" s="28"/>
      <c r="J344" s="25"/>
    </row>
    <row r="345" spans="1:10" x14ac:dyDescent="0.35">
      <c r="A345" s="25">
        <v>343</v>
      </c>
      <c r="B345" s="25" t="s">
        <v>3276</v>
      </c>
      <c r="C345" s="25" t="s">
        <v>3278</v>
      </c>
      <c r="D345" s="25" t="s">
        <v>3277</v>
      </c>
      <c r="E345" s="26">
        <v>6</v>
      </c>
      <c r="F345" s="26" t="s">
        <v>9164</v>
      </c>
      <c r="G345" s="25" t="s">
        <v>9332</v>
      </c>
      <c r="H345" s="25"/>
      <c r="I345" s="28"/>
      <c r="J345" s="25"/>
    </row>
    <row r="346" spans="1:10" x14ac:dyDescent="0.35">
      <c r="A346" s="25">
        <v>344</v>
      </c>
      <c r="B346" s="25" t="s">
        <v>3297</v>
      </c>
      <c r="C346" s="25" t="s">
        <v>3299</v>
      </c>
      <c r="D346" s="25" t="s">
        <v>3298</v>
      </c>
      <c r="E346" s="26">
        <v>7</v>
      </c>
      <c r="F346" s="26" t="s">
        <v>9164</v>
      </c>
      <c r="G346" s="25" t="s">
        <v>9332</v>
      </c>
      <c r="H346" s="25"/>
      <c r="I346" s="28"/>
      <c r="J346" s="25"/>
    </row>
    <row r="347" spans="1:10" x14ac:dyDescent="0.35">
      <c r="A347" s="25">
        <v>345</v>
      </c>
      <c r="B347" s="25" t="s">
        <v>5961</v>
      </c>
      <c r="C347" s="25" t="s">
        <v>5963</v>
      </c>
      <c r="D347" s="25" t="s">
        <v>5962</v>
      </c>
      <c r="E347" s="26">
        <v>5</v>
      </c>
      <c r="F347" s="26" t="s">
        <v>9164</v>
      </c>
      <c r="G347" s="25" t="s">
        <v>9332</v>
      </c>
      <c r="H347" s="25"/>
      <c r="I347" s="28"/>
      <c r="J347" s="25"/>
    </row>
    <row r="348" spans="1:10" x14ac:dyDescent="0.35">
      <c r="A348" s="25">
        <v>346</v>
      </c>
      <c r="B348" s="25" t="s">
        <v>3327</v>
      </c>
      <c r="C348" s="25" t="s">
        <v>3329</v>
      </c>
      <c r="D348" s="25" t="s">
        <v>3328</v>
      </c>
      <c r="E348" s="26">
        <v>7</v>
      </c>
      <c r="F348" s="26" t="s">
        <v>9164</v>
      </c>
      <c r="G348" s="25" t="s">
        <v>9332</v>
      </c>
      <c r="H348" s="25"/>
      <c r="I348" s="28"/>
      <c r="J348" s="25"/>
    </row>
    <row r="349" spans="1:10" x14ac:dyDescent="0.35">
      <c r="A349" s="25">
        <v>347</v>
      </c>
      <c r="B349" s="25" t="s">
        <v>5964</v>
      </c>
      <c r="C349" s="25" t="s">
        <v>5966</v>
      </c>
      <c r="D349" s="25" t="s">
        <v>5965</v>
      </c>
      <c r="E349" s="26">
        <v>4</v>
      </c>
      <c r="F349" s="26" t="s">
        <v>9164</v>
      </c>
      <c r="G349" s="25" t="s">
        <v>9332</v>
      </c>
      <c r="H349" s="25"/>
      <c r="I349" s="28"/>
      <c r="J349" s="25"/>
    </row>
    <row r="350" spans="1:10" x14ac:dyDescent="0.35">
      <c r="A350" s="25">
        <v>348</v>
      </c>
      <c r="B350" s="25" t="s">
        <v>3339</v>
      </c>
      <c r="C350" s="25" t="s">
        <v>3341</v>
      </c>
      <c r="D350" s="25" t="s">
        <v>3340</v>
      </c>
      <c r="E350" s="26">
        <v>5</v>
      </c>
      <c r="F350" s="26" t="s">
        <v>9164</v>
      </c>
      <c r="G350" s="25" t="s">
        <v>9332</v>
      </c>
      <c r="H350" s="25"/>
      <c r="I350" s="28"/>
      <c r="J350" s="25"/>
    </row>
    <row r="351" spans="1:10" x14ac:dyDescent="0.35">
      <c r="A351" s="25">
        <v>349</v>
      </c>
      <c r="B351" s="25" t="s">
        <v>3342</v>
      </c>
      <c r="C351" s="25" t="s">
        <v>3344</v>
      </c>
      <c r="D351" s="25" t="s">
        <v>3343</v>
      </c>
      <c r="E351" s="26">
        <v>4</v>
      </c>
      <c r="F351" s="26" t="s">
        <v>9164</v>
      </c>
      <c r="G351" s="25" t="s">
        <v>9332</v>
      </c>
      <c r="H351" s="25"/>
      <c r="I351" s="28"/>
      <c r="J351" s="25"/>
    </row>
    <row r="352" spans="1:10" x14ac:dyDescent="0.35">
      <c r="A352" s="25">
        <v>350</v>
      </c>
      <c r="B352" s="25" t="s">
        <v>3345</v>
      </c>
      <c r="C352" s="25" t="s">
        <v>3347</v>
      </c>
      <c r="D352" s="25" t="s">
        <v>3346</v>
      </c>
      <c r="E352" s="26">
        <v>3</v>
      </c>
      <c r="F352" s="26" t="s">
        <v>9164</v>
      </c>
      <c r="G352" s="25" t="s">
        <v>9332</v>
      </c>
      <c r="H352" s="25"/>
      <c r="I352" s="28"/>
      <c r="J352" s="25"/>
    </row>
    <row r="353" spans="1:10" x14ac:dyDescent="0.35">
      <c r="A353" s="25">
        <v>351</v>
      </c>
      <c r="B353" s="25" t="s">
        <v>3351</v>
      </c>
      <c r="C353" s="25" t="s">
        <v>3353</v>
      </c>
      <c r="D353" s="25" t="s">
        <v>3352</v>
      </c>
      <c r="E353" s="26">
        <v>9</v>
      </c>
      <c r="F353" s="26" t="s">
        <v>9164</v>
      </c>
      <c r="G353" s="25" t="s">
        <v>9332</v>
      </c>
      <c r="H353" s="25"/>
      <c r="I353" s="28"/>
      <c r="J353" s="25" t="s">
        <v>5711</v>
      </c>
    </row>
    <row r="354" spans="1:10" x14ac:dyDescent="0.35">
      <c r="A354" s="25">
        <v>352</v>
      </c>
      <c r="B354" s="25" t="s">
        <v>3389</v>
      </c>
      <c r="C354" s="30" t="s">
        <v>7409</v>
      </c>
      <c r="D354" s="25" t="s">
        <v>3390</v>
      </c>
      <c r="E354" s="26">
        <v>6</v>
      </c>
      <c r="F354" s="26" t="s">
        <v>9164</v>
      </c>
      <c r="G354" s="25" t="s">
        <v>9332</v>
      </c>
      <c r="H354" s="25"/>
      <c r="I354" s="28"/>
      <c r="J354" s="25"/>
    </row>
    <row r="355" spans="1:10" x14ac:dyDescent="0.35">
      <c r="A355" s="25">
        <v>353</v>
      </c>
      <c r="B355" s="25" t="s">
        <v>3404</v>
      </c>
      <c r="C355" s="25" t="s">
        <v>3406</v>
      </c>
      <c r="D355" s="25" t="s">
        <v>3405</v>
      </c>
      <c r="E355" s="26">
        <v>5</v>
      </c>
      <c r="F355" s="26" t="s">
        <v>9164</v>
      </c>
      <c r="G355" s="25" t="s">
        <v>9332</v>
      </c>
      <c r="H355" s="25"/>
      <c r="I355" s="28"/>
      <c r="J355" s="25"/>
    </row>
    <row r="356" spans="1:10" x14ac:dyDescent="0.35">
      <c r="A356" s="25">
        <v>354</v>
      </c>
      <c r="B356" s="25" t="s">
        <v>3412</v>
      </c>
      <c r="C356" s="25" t="s">
        <v>3414</v>
      </c>
      <c r="D356" s="25" t="s">
        <v>3413</v>
      </c>
      <c r="E356" s="26">
        <v>9</v>
      </c>
      <c r="F356" s="26" t="s">
        <v>9164</v>
      </c>
      <c r="G356" s="25" t="s">
        <v>9332</v>
      </c>
      <c r="H356" s="25"/>
      <c r="I356" s="28"/>
      <c r="J356" s="25"/>
    </row>
    <row r="357" spans="1:10" x14ac:dyDescent="0.35">
      <c r="A357" s="25">
        <v>355</v>
      </c>
      <c r="B357" s="25" t="s">
        <v>3418</v>
      </c>
      <c r="C357" s="25" t="s">
        <v>3420</v>
      </c>
      <c r="D357" s="25" t="s">
        <v>3419</v>
      </c>
      <c r="E357" s="26">
        <v>3</v>
      </c>
      <c r="F357" s="26" t="s">
        <v>9164</v>
      </c>
      <c r="G357" s="25" t="s">
        <v>9332</v>
      </c>
      <c r="H357" s="25"/>
      <c r="I357" s="28"/>
      <c r="J357" s="25"/>
    </row>
    <row r="358" spans="1:10" x14ac:dyDescent="0.35">
      <c r="A358" s="25">
        <v>356</v>
      </c>
      <c r="B358" s="25" t="s">
        <v>5982</v>
      </c>
      <c r="C358" s="25" t="s">
        <v>7455</v>
      </c>
      <c r="D358" s="25" t="s">
        <v>5983</v>
      </c>
      <c r="E358" s="26">
        <v>7</v>
      </c>
      <c r="F358" s="26" t="s">
        <v>9164</v>
      </c>
      <c r="G358" s="25" t="s">
        <v>9332</v>
      </c>
      <c r="H358" s="25"/>
      <c r="I358" s="28"/>
      <c r="J358" s="25"/>
    </row>
    <row r="359" spans="1:10" x14ac:dyDescent="0.35">
      <c r="A359" s="25">
        <v>357</v>
      </c>
      <c r="B359" s="25" t="s">
        <v>3523</v>
      </c>
      <c r="C359" s="25" t="s">
        <v>3525</v>
      </c>
      <c r="D359" s="25" t="s">
        <v>3524</v>
      </c>
      <c r="E359" s="26">
        <v>3</v>
      </c>
      <c r="F359" s="26" t="s">
        <v>9164</v>
      </c>
      <c r="G359" s="25" t="s">
        <v>9332</v>
      </c>
      <c r="H359" s="25"/>
      <c r="I359" s="28"/>
      <c r="J359" s="25"/>
    </row>
    <row r="360" spans="1:10" x14ac:dyDescent="0.35">
      <c r="A360" s="25">
        <v>358</v>
      </c>
      <c r="B360" s="25" t="s">
        <v>3529</v>
      </c>
      <c r="C360" s="25" t="s">
        <v>3531</v>
      </c>
      <c r="D360" s="25" t="s">
        <v>3530</v>
      </c>
      <c r="E360" s="26">
        <v>4</v>
      </c>
      <c r="F360" s="26" t="s">
        <v>9164</v>
      </c>
      <c r="G360" s="25" t="s">
        <v>9332</v>
      </c>
      <c r="H360" s="25"/>
      <c r="I360" s="28"/>
      <c r="J360" s="25"/>
    </row>
    <row r="361" spans="1:10" x14ac:dyDescent="0.35">
      <c r="A361" s="25">
        <v>359</v>
      </c>
      <c r="B361" s="25" t="s">
        <v>3562</v>
      </c>
      <c r="C361" s="25" t="s">
        <v>3564</v>
      </c>
      <c r="D361" s="25" t="s">
        <v>3563</v>
      </c>
      <c r="E361" s="26">
        <v>4</v>
      </c>
      <c r="F361" s="26" t="s">
        <v>9164</v>
      </c>
      <c r="G361" s="25" t="s">
        <v>9332</v>
      </c>
      <c r="H361" s="25"/>
      <c r="I361" s="28"/>
      <c r="J361" s="25"/>
    </row>
    <row r="362" spans="1:10" x14ac:dyDescent="0.35">
      <c r="A362" s="25">
        <v>360</v>
      </c>
      <c r="B362" s="25" t="s">
        <v>3931</v>
      </c>
      <c r="C362" s="25" t="s">
        <v>3933</v>
      </c>
      <c r="D362" s="25" t="s">
        <v>3932</v>
      </c>
      <c r="E362" s="26">
        <v>7</v>
      </c>
      <c r="F362" s="26" t="s">
        <v>9164</v>
      </c>
      <c r="G362" s="25" t="s">
        <v>9332</v>
      </c>
      <c r="H362" s="25"/>
      <c r="I362" s="28"/>
      <c r="J362" s="25"/>
    </row>
    <row r="363" spans="1:10" x14ac:dyDescent="0.35">
      <c r="A363" s="25">
        <v>361</v>
      </c>
      <c r="B363" s="25" t="s">
        <v>3937</v>
      </c>
      <c r="C363" s="25" t="s">
        <v>3939</v>
      </c>
      <c r="D363" s="25" t="s">
        <v>3938</v>
      </c>
      <c r="E363" s="26">
        <v>10</v>
      </c>
      <c r="F363" s="26" t="s">
        <v>9164</v>
      </c>
      <c r="G363" s="25" t="s">
        <v>9332</v>
      </c>
      <c r="H363" s="25"/>
      <c r="I363" s="28"/>
      <c r="J363" s="25"/>
    </row>
    <row r="364" spans="1:10" x14ac:dyDescent="0.35">
      <c r="A364" s="25">
        <v>362</v>
      </c>
      <c r="B364" s="25" t="s">
        <v>6182</v>
      </c>
      <c r="C364" s="25" t="s">
        <v>3954</v>
      </c>
      <c r="D364" s="25" t="s">
        <v>9306</v>
      </c>
      <c r="E364" s="26">
        <v>4</v>
      </c>
      <c r="F364" s="26" t="s">
        <v>9164</v>
      </c>
      <c r="G364" s="25" t="s">
        <v>9332</v>
      </c>
      <c r="H364" s="25"/>
      <c r="I364" s="28"/>
      <c r="J364" s="25"/>
    </row>
    <row r="365" spans="1:10" x14ac:dyDescent="0.35">
      <c r="A365" s="25">
        <v>363</v>
      </c>
      <c r="B365" s="25" t="s">
        <v>4023</v>
      </c>
      <c r="C365" s="25" t="s">
        <v>4025</v>
      </c>
      <c r="D365" s="25" t="s">
        <v>4024</v>
      </c>
      <c r="E365" s="26">
        <v>4</v>
      </c>
      <c r="F365" s="26" t="s">
        <v>9164</v>
      </c>
      <c r="G365" s="25" t="s">
        <v>9332</v>
      </c>
      <c r="H365" s="25"/>
      <c r="I365" s="28"/>
      <c r="J365" s="25"/>
    </row>
    <row r="366" spans="1:10" x14ac:dyDescent="0.35">
      <c r="A366" s="25">
        <v>364</v>
      </c>
      <c r="B366" s="25" t="s">
        <v>6184</v>
      </c>
      <c r="C366" s="25" t="s">
        <v>4046</v>
      </c>
      <c r="D366" s="25" t="s">
        <v>9323</v>
      </c>
      <c r="E366" s="26">
        <v>3</v>
      </c>
      <c r="F366" s="26" t="s">
        <v>9164</v>
      </c>
      <c r="G366" s="25" t="s">
        <v>9332</v>
      </c>
      <c r="H366" s="25"/>
      <c r="I366" s="28"/>
      <c r="J366" s="25"/>
    </row>
    <row r="367" spans="1:10" x14ac:dyDescent="0.35">
      <c r="A367" s="25">
        <v>365</v>
      </c>
      <c r="B367" s="25" t="s">
        <v>4062</v>
      </c>
      <c r="C367" s="25" t="s">
        <v>4064</v>
      </c>
      <c r="D367" s="25" t="s">
        <v>4063</v>
      </c>
      <c r="E367" s="26">
        <v>4</v>
      </c>
      <c r="F367" s="26" t="s">
        <v>9164</v>
      </c>
      <c r="G367" s="25" t="s">
        <v>9332</v>
      </c>
      <c r="H367" s="25"/>
      <c r="I367" s="28"/>
      <c r="J367" s="25"/>
    </row>
    <row r="368" spans="1:10" x14ac:dyDescent="0.35">
      <c r="A368" s="25">
        <v>366</v>
      </c>
      <c r="B368" s="25" t="s">
        <v>4065</v>
      </c>
      <c r="C368" s="25" t="s">
        <v>4067</v>
      </c>
      <c r="D368" s="25" t="s">
        <v>4066</v>
      </c>
      <c r="E368" s="26">
        <v>3</v>
      </c>
      <c r="F368" s="26" t="s">
        <v>9164</v>
      </c>
      <c r="G368" s="25" t="s">
        <v>9332</v>
      </c>
      <c r="H368" s="25"/>
      <c r="I368" s="28"/>
      <c r="J368" s="25"/>
    </row>
    <row r="369" spans="1:10" x14ac:dyDescent="0.35">
      <c r="A369" s="25">
        <v>367</v>
      </c>
      <c r="B369" s="25" t="s">
        <v>4089</v>
      </c>
      <c r="C369" s="25" t="s">
        <v>4091</v>
      </c>
      <c r="D369" s="25" t="s">
        <v>4090</v>
      </c>
      <c r="E369" s="26">
        <v>5</v>
      </c>
      <c r="F369" s="26" t="s">
        <v>9164</v>
      </c>
      <c r="G369" s="25" t="s">
        <v>9332</v>
      </c>
      <c r="H369" s="25"/>
      <c r="I369" s="28"/>
      <c r="J369" s="25"/>
    </row>
    <row r="370" spans="1:10" x14ac:dyDescent="0.35">
      <c r="A370" s="25">
        <v>368</v>
      </c>
      <c r="B370" s="25" t="s">
        <v>4209</v>
      </c>
      <c r="C370" s="25" t="s">
        <v>4211</v>
      </c>
      <c r="D370" s="25" t="s">
        <v>4210</v>
      </c>
      <c r="E370" s="26">
        <v>9</v>
      </c>
      <c r="F370" s="26" t="s">
        <v>9164</v>
      </c>
      <c r="G370" s="25" t="s">
        <v>9332</v>
      </c>
      <c r="H370" s="25"/>
      <c r="I370" s="28"/>
      <c r="J370" s="25"/>
    </row>
    <row r="371" spans="1:10" x14ac:dyDescent="0.35">
      <c r="A371" s="25">
        <v>369</v>
      </c>
      <c r="B371" s="25" t="s">
        <v>6045</v>
      </c>
      <c r="C371" s="25" t="s">
        <v>6047</v>
      </c>
      <c r="D371" s="25" t="s">
        <v>6046</v>
      </c>
      <c r="E371" s="26">
        <v>7</v>
      </c>
      <c r="F371" s="26" t="s">
        <v>9164</v>
      </c>
      <c r="G371" s="25" t="s">
        <v>9332</v>
      </c>
      <c r="H371" s="25"/>
      <c r="I371" s="28"/>
      <c r="J371" s="25"/>
    </row>
    <row r="372" spans="1:10" x14ac:dyDescent="0.35">
      <c r="A372" s="25">
        <v>370</v>
      </c>
      <c r="B372" s="25" t="s">
        <v>4431</v>
      </c>
      <c r="C372" s="25" t="s">
        <v>4433</v>
      </c>
      <c r="D372" s="25" t="s">
        <v>4432</v>
      </c>
      <c r="E372" s="26">
        <v>5</v>
      </c>
      <c r="F372" s="26" t="s">
        <v>9164</v>
      </c>
      <c r="G372" s="25" t="s">
        <v>9332</v>
      </c>
      <c r="H372" s="25"/>
      <c r="I372" s="28"/>
      <c r="J372" s="25"/>
    </row>
    <row r="373" spans="1:10" x14ac:dyDescent="0.35">
      <c r="A373" s="25">
        <v>371</v>
      </c>
      <c r="B373" s="25" t="s">
        <v>4482</v>
      </c>
      <c r="C373" s="25" t="s">
        <v>4484</v>
      </c>
      <c r="D373" s="25" t="s">
        <v>4483</v>
      </c>
      <c r="E373" s="26">
        <v>3</v>
      </c>
      <c r="F373" s="26" t="s">
        <v>9164</v>
      </c>
      <c r="G373" s="25" t="s">
        <v>9332</v>
      </c>
      <c r="H373" s="25"/>
      <c r="I373" s="28"/>
      <c r="J373" s="25"/>
    </row>
    <row r="374" spans="1:10" x14ac:dyDescent="0.35">
      <c r="A374" s="25">
        <v>372</v>
      </c>
      <c r="B374" s="25" t="s">
        <v>4521</v>
      </c>
      <c r="C374" s="25" t="s">
        <v>4523</v>
      </c>
      <c r="D374" s="25" t="s">
        <v>4522</v>
      </c>
      <c r="E374" s="26">
        <v>9</v>
      </c>
      <c r="F374" s="26" t="s">
        <v>9164</v>
      </c>
      <c r="G374" s="25" t="s">
        <v>9332</v>
      </c>
      <c r="H374" s="25"/>
      <c r="I374" s="28"/>
      <c r="J374" s="25" t="s">
        <v>5711</v>
      </c>
    </row>
    <row r="375" spans="1:10" x14ac:dyDescent="0.35">
      <c r="A375" s="25">
        <v>373</v>
      </c>
      <c r="B375" s="25" t="s">
        <v>4809</v>
      </c>
      <c r="C375" s="25" t="s">
        <v>4811</v>
      </c>
      <c r="D375" s="25" t="s">
        <v>4810</v>
      </c>
      <c r="E375" s="26">
        <v>3</v>
      </c>
      <c r="F375" s="26" t="s">
        <v>9164</v>
      </c>
      <c r="G375" s="25" t="s">
        <v>9332</v>
      </c>
      <c r="H375" s="25"/>
      <c r="I375" s="28"/>
      <c r="J375" s="25"/>
    </row>
    <row r="376" spans="1:10" x14ac:dyDescent="0.35">
      <c r="A376" s="25">
        <v>374</v>
      </c>
      <c r="B376" s="25" t="s">
        <v>4818</v>
      </c>
      <c r="C376" s="25" t="s">
        <v>4820</v>
      </c>
      <c r="D376" s="25" t="s">
        <v>9307</v>
      </c>
      <c r="E376" s="26">
        <v>10</v>
      </c>
      <c r="F376" s="26" t="s">
        <v>9164</v>
      </c>
      <c r="G376" s="25" t="s">
        <v>9332</v>
      </c>
      <c r="H376" s="25"/>
      <c r="I376" s="28"/>
      <c r="J376" s="25"/>
    </row>
    <row r="377" spans="1:10" x14ac:dyDescent="0.35">
      <c r="A377" s="25">
        <v>375</v>
      </c>
      <c r="B377" s="25" t="s">
        <v>6089</v>
      </c>
      <c r="C377" s="25" t="s">
        <v>6091</v>
      </c>
      <c r="D377" s="25" t="s">
        <v>6090</v>
      </c>
      <c r="E377" s="26">
        <v>6</v>
      </c>
      <c r="F377" s="26" t="s">
        <v>9164</v>
      </c>
      <c r="G377" s="25" t="s">
        <v>9332</v>
      </c>
      <c r="H377" s="25"/>
      <c r="I377" s="28"/>
      <c r="J377" s="25" t="s">
        <v>5711</v>
      </c>
    </row>
    <row r="378" spans="1:10" x14ac:dyDescent="0.35">
      <c r="A378" s="25">
        <v>376</v>
      </c>
      <c r="B378" s="25" t="s">
        <v>4911</v>
      </c>
      <c r="C378" s="25" t="s">
        <v>4913</v>
      </c>
      <c r="D378" s="25" t="s">
        <v>9311</v>
      </c>
      <c r="E378" s="26">
        <v>5</v>
      </c>
      <c r="F378" s="26" t="s">
        <v>9164</v>
      </c>
      <c r="G378" s="25" t="s">
        <v>9332</v>
      </c>
      <c r="H378" s="25"/>
      <c r="I378" s="28"/>
      <c r="J378" s="25"/>
    </row>
    <row r="379" spans="1:10" x14ac:dyDescent="0.35">
      <c r="A379" s="25">
        <v>377</v>
      </c>
      <c r="B379" s="25" t="s">
        <v>4920</v>
      </c>
      <c r="C379" s="25" t="s">
        <v>4922</v>
      </c>
      <c r="D379" s="25" t="s">
        <v>4921</v>
      </c>
      <c r="E379" s="26">
        <v>4</v>
      </c>
      <c r="F379" s="26" t="s">
        <v>9164</v>
      </c>
      <c r="G379" s="25" t="s">
        <v>9332</v>
      </c>
      <c r="H379" s="25"/>
      <c r="I379" s="28"/>
      <c r="J379" s="25" t="s">
        <v>5711</v>
      </c>
    </row>
    <row r="380" spans="1:10" x14ac:dyDescent="0.35">
      <c r="A380" s="25">
        <v>378</v>
      </c>
      <c r="B380" s="25" t="s">
        <v>6098</v>
      </c>
      <c r="C380" s="25" t="s">
        <v>6100</v>
      </c>
      <c r="D380" s="25" t="s">
        <v>6099</v>
      </c>
      <c r="E380" s="26">
        <v>10</v>
      </c>
      <c r="F380" s="26" t="s">
        <v>9164</v>
      </c>
      <c r="G380" s="25" t="s">
        <v>9332</v>
      </c>
      <c r="H380" s="25"/>
      <c r="I380" s="28"/>
      <c r="J380" s="25"/>
    </row>
    <row r="381" spans="1:10" x14ac:dyDescent="0.35">
      <c r="A381" s="25">
        <v>379</v>
      </c>
      <c r="B381" s="25" t="s">
        <v>5019</v>
      </c>
      <c r="C381" s="25" t="s">
        <v>5021</v>
      </c>
      <c r="D381" s="25" t="s">
        <v>5020</v>
      </c>
      <c r="E381" s="26">
        <v>7</v>
      </c>
      <c r="F381" s="26" t="s">
        <v>9164</v>
      </c>
      <c r="G381" s="25" t="s">
        <v>9332</v>
      </c>
      <c r="H381" s="25"/>
      <c r="I381" s="28"/>
      <c r="J381" s="25"/>
    </row>
    <row r="382" spans="1:10" x14ac:dyDescent="0.35">
      <c r="A382" s="25">
        <v>380</v>
      </c>
      <c r="B382" s="25" t="s">
        <v>5187</v>
      </c>
      <c r="C382" s="25" t="s">
        <v>5189</v>
      </c>
      <c r="D382" s="25" t="s">
        <v>5188</v>
      </c>
      <c r="E382" s="26">
        <v>4</v>
      </c>
      <c r="F382" s="26" t="s">
        <v>9164</v>
      </c>
      <c r="G382" s="25" t="s">
        <v>9332</v>
      </c>
      <c r="H382" s="25"/>
      <c r="I382" s="28"/>
      <c r="J382" s="25" t="s">
        <v>5711</v>
      </c>
    </row>
    <row r="383" spans="1:10" x14ac:dyDescent="0.35">
      <c r="A383" s="25">
        <v>381</v>
      </c>
      <c r="B383" s="25" t="s">
        <v>5403</v>
      </c>
      <c r="C383" s="25" t="s">
        <v>5405</v>
      </c>
      <c r="D383" s="25" t="s">
        <v>5404</v>
      </c>
      <c r="E383" s="26">
        <v>6</v>
      </c>
      <c r="F383" s="26" t="s">
        <v>9164</v>
      </c>
      <c r="G383" s="25" t="s">
        <v>9332</v>
      </c>
      <c r="H383" s="25"/>
      <c r="I383" s="28"/>
      <c r="J383" s="25"/>
    </row>
    <row r="384" spans="1:10" x14ac:dyDescent="0.35">
      <c r="A384" s="25">
        <v>382</v>
      </c>
      <c r="B384" s="25" t="s">
        <v>5492</v>
      </c>
      <c r="C384" s="25" t="s">
        <v>5494</v>
      </c>
      <c r="D384" s="25" t="s">
        <v>5493</v>
      </c>
      <c r="E384" s="26">
        <v>9</v>
      </c>
      <c r="F384" s="26" t="s">
        <v>9164</v>
      </c>
      <c r="G384" s="25" t="s">
        <v>9332</v>
      </c>
      <c r="H384" s="25"/>
      <c r="I384" s="28"/>
      <c r="J384" s="25"/>
    </row>
    <row r="385" spans="1:10" x14ac:dyDescent="0.35">
      <c r="A385" s="25">
        <v>383</v>
      </c>
      <c r="B385" s="25" t="s">
        <v>5552</v>
      </c>
      <c r="C385" s="25" t="s">
        <v>5554</v>
      </c>
      <c r="D385" s="25" t="s">
        <v>5553</v>
      </c>
      <c r="E385" s="26">
        <v>3</v>
      </c>
      <c r="F385" s="26" t="s">
        <v>9164</v>
      </c>
      <c r="G385" s="25" t="s">
        <v>9332</v>
      </c>
      <c r="H385" s="25"/>
      <c r="I385" s="28"/>
      <c r="J385" s="25"/>
    </row>
    <row r="386" spans="1:10" x14ac:dyDescent="0.35">
      <c r="A386" s="25">
        <v>384</v>
      </c>
      <c r="B386" s="25" t="s">
        <v>5642</v>
      </c>
      <c r="C386" s="25" t="s">
        <v>5644</v>
      </c>
      <c r="D386" s="25" t="s">
        <v>5643</v>
      </c>
      <c r="E386" s="26">
        <v>3</v>
      </c>
      <c r="F386" s="26" t="s">
        <v>9164</v>
      </c>
      <c r="G386" s="25" t="s">
        <v>9332</v>
      </c>
      <c r="H386" s="25"/>
      <c r="I386" s="28"/>
      <c r="J386" s="25"/>
    </row>
    <row r="387" spans="1:10" x14ac:dyDescent="0.35">
      <c r="A387" s="25">
        <v>385</v>
      </c>
      <c r="B387" s="25" t="s">
        <v>118</v>
      </c>
      <c r="C387" s="25" t="s">
        <v>120</v>
      </c>
      <c r="D387" s="25" t="s">
        <v>119</v>
      </c>
      <c r="E387" s="26">
        <v>6</v>
      </c>
      <c r="F387" s="26" t="s">
        <v>9164</v>
      </c>
      <c r="G387" s="25" t="s">
        <v>9332</v>
      </c>
      <c r="H387" s="25" t="s">
        <v>5711</v>
      </c>
      <c r="I387" s="28"/>
      <c r="J387" s="25" t="s">
        <v>5711</v>
      </c>
    </row>
    <row r="388" spans="1:10" x14ac:dyDescent="0.35">
      <c r="A388" s="25">
        <v>386</v>
      </c>
      <c r="B388" s="25" t="s">
        <v>6138</v>
      </c>
      <c r="C388" s="25" t="s">
        <v>6498</v>
      </c>
      <c r="D388" s="25" t="s">
        <v>9282</v>
      </c>
      <c r="E388" s="26">
        <v>8</v>
      </c>
      <c r="F388" s="26" t="s">
        <v>9164</v>
      </c>
      <c r="G388" s="25" t="s">
        <v>9332</v>
      </c>
      <c r="H388" s="25" t="s">
        <v>5711</v>
      </c>
      <c r="I388" s="28" t="s">
        <v>9377</v>
      </c>
      <c r="J388" s="25"/>
    </row>
    <row r="389" spans="1:10" x14ac:dyDescent="0.35">
      <c r="A389" s="25">
        <v>387</v>
      </c>
      <c r="B389" s="25" t="s">
        <v>1319</v>
      </c>
      <c r="C389" s="25" t="s">
        <v>1321</v>
      </c>
      <c r="D389" s="25" t="s">
        <v>1320</v>
      </c>
      <c r="E389" s="26">
        <v>8</v>
      </c>
      <c r="F389" s="26" t="s">
        <v>9164</v>
      </c>
      <c r="G389" s="25" t="s">
        <v>9332</v>
      </c>
      <c r="H389" s="25" t="s">
        <v>5711</v>
      </c>
      <c r="I389" s="28"/>
      <c r="J389" s="25" t="s">
        <v>5711</v>
      </c>
    </row>
    <row r="390" spans="1:10" x14ac:dyDescent="0.35">
      <c r="A390" s="25">
        <v>388</v>
      </c>
      <c r="B390" s="25" t="s">
        <v>1391</v>
      </c>
      <c r="C390" s="25" t="s">
        <v>1393</v>
      </c>
      <c r="D390" s="25" t="s">
        <v>1392</v>
      </c>
      <c r="E390" s="26">
        <v>6</v>
      </c>
      <c r="F390" s="26" t="s">
        <v>9164</v>
      </c>
      <c r="G390" s="25" t="s">
        <v>9332</v>
      </c>
      <c r="H390" s="25" t="s">
        <v>5711</v>
      </c>
      <c r="I390" s="28"/>
      <c r="J390" s="25" t="s">
        <v>5711</v>
      </c>
    </row>
    <row r="391" spans="1:10" x14ac:dyDescent="0.35">
      <c r="A391" s="25">
        <v>389</v>
      </c>
      <c r="B391" s="25" t="s">
        <v>1761</v>
      </c>
      <c r="C391" s="25" t="s">
        <v>1763</v>
      </c>
      <c r="D391" s="25" t="s">
        <v>1762</v>
      </c>
      <c r="E391" s="26">
        <v>5</v>
      </c>
      <c r="F391" s="26" t="s">
        <v>9164</v>
      </c>
      <c r="G391" s="25" t="s">
        <v>9332</v>
      </c>
      <c r="H391" s="25" t="s">
        <v>5711</v>
      </c>
      <c r="I391" s="28"/>
      <c r="J391" s="25"/>
    </row>
    <row r="392" spans="1:10" x14ac:dyDescent="0.35">
      <c r="A392" s="25">
        <v>390</v>
      </c>
      <c r="B392" s="25" t="s">
        <v>1785</v>
      </c>
      <c r="C392" s="25" t="s">
        <v>1787</v>
      </c>
      <c r="D392" s="25" t="s">
        <v>1786</v>
      </c>
      <c r="E392" s="26">
        <v>6</v>
      </c>
      <c r="F392" s="26" t="s">
        <v>9164</v>
      </c>
      <c r="G392" s="25" t="s">
        <v>9332</v>
      </c>
      <c r="H392" s="25" t="s">
        <v>5711</v>
      </c>
      <c r="I392" s="28"/>
      <c r="J392" s="25"/>
    </row>
    <row r="393" spans="1:10" x14ac:dyDescent="0.35">
      <c r="A393" s="25">
        <v>391</v>
      </c>
      <c r="B393" s="25" t="s">
        <v>1986</v>
      </c>
      <c r="C393" s="25" t="s">
        <v>1988</v>
      </c>
      <c r="D393" s="25" t="s">
        <v>1987</v>
      </c>
      <c r="E393" s="26">
        <v>3</v>
      </c>
      <c r="F393" s="26" t="s">
        <v>9164</v>
      </c>
      <c r="G393" s="25" t="s">
        <v>9332</v>
      </c>
      <c r="H393" s="25" t="s">
        <v>5711</v>
      </c>
      <c r="I393" s="28"/>
      <c r="J393" s="25"/>
    </row>
    <row r="394" spans="1:10" x14ac:dyDescent="0.35">
      <c r="A394" s="25">
        <v>392</v>
      </c>
      <c r="B394" s="25" t="s">
        <v>6158</v>
      </c>
      <c r="C394" s="25" t="s">
        <v>2090</v>
      </c>
      <c r="D394" s="25" t="s">
        <v>9310</v>
      </c>
      <c r="E394" s="26">
        <v>8</v>
      </c>
      <c r="F394" s="26" t="s">
        <v>9164</v>
      </c>
      <c r="G394" s="25" t="s">
        <v>9332</v>
      </c>
      <c r="H394" s="25" t="s">
        <v>5711</v>
      </c>
      <c r="I394" s="28"/>
      <c r="J394" s="25" t="s">
        <v>5711</v>
      </c>
    </row>
    <row r="395" spans="1:10" x14ac:dyDescent="0.35">
      <c r="A395" s="25">
        <v>393</v>
      </c>
      <c r="B395" s="25" t="s">
        <v>2201</v>
      </c>
      <c r="C395" s="25" t="s">
        <v>2203</v>
      </c>
      <c r="D395" s="25" t="s">
        <v>2202</v>
      </c>
      <c r="E395" s="26">
        <v>7</v>
      </c>
      <c r="F395" s="26" t="s">
        <v>9164</v>
      </c>
      <c r="G395" s="25" t="s">
        <v>9332</v>
      </c>
      <c r="H395" s="25" t="s">
        <v>5711</v>
      </c>
      <c r="I395" s="28"/>
      <c r="J395" s="25" t="s">
        <v>5711</v>
      </c>
    </row>
    <row r="396" spans="1:10" x14ac:dyDescent="0.35">
      <c r="A396" s="25">
        <v>394</v>
      </c>
      <c r="B396" s="25" t="s">
        <v>2204</v>
      </c>
      <c r="C396" s="25" t="s">
        <v>2206</v>
      </c>
      <c r="D396" s="25" t="s">
        <v>2205</v>
      </c>
      <c r="E396" s="26">
        <v>4</v>
      </c>
      <c r="F396" s="26" t="s">
        <v>9164</v>
      </c>
      <c r="G396" s="25" t="s">
        <v>9332</v>
      </c>
      <c r="H396" s="25" t="s">
        <v>5711</v>
      </c>
      <c r="I396" s="28"/>
      <c r="J396" s="25" t="s">
        <v>5711</v>
      </c>
    </row>
    <row r="397" spans="1:10" x14ac:dyDescent="0.35">
      <c r="A397" s="25">
        <v>395</v>
      </c>
      <c r="B397" s="25" t="s">
        <v>2854</v>
      </c>
      <c r="C397" s="25" t="s">
        <v>2856</v>
      </c>
      <c r="D397" s="25" t="s">
        <v>2855</v>
      </c>
      <c r="E397" s="26">
        <v>6</v>
      </c>
      <c r="F397" s="26" t="s">
        <v>9164</v>
      </c>
      <c r="G397" s="25" t="s">
        <v>9332</v>
      </c>
      <c r="H397" s="25" t="s">
        <v>5711</v>
      </c>
      <c r="I397" s="28"/>
      <c r="J397" s="25" t="s">
        <v>5711</v>
      </c>
    </row>
    <row r="398" spans="1:10" x14ac:dyDescent="0.35">
      <c r="A398" s="25">
        <v>396</v>
      </c>
      <c r="B398" s="25" t="s">
        <v>6173</v>
      </c>
      <c r="C398" s="25" t="s">
        <v>3104</v>
      </c>
      <c r="D398" s="25" t="s">
        <v>9328</v>
      </c>
      <c r="E398" s="26">
        <v>3</v>
      </c>
      <c r="F398" s="26" t="s">
        <v>9164</v>
      </c>
      <c r="G398" s="25" t="s">
        <v>9332</v>
      </c>
      <c r="H398" s="25" t="s">
        <v>5711</v>
      </c>
      <c r="I398" s="28"/>
      <c r="J398" s="25"/>
    </row>
    <row r="399" spans="1:10" x14ac:dyDescent="0.35">
      <c r="A399" s="25">
        <v>397</v>
      </c>
      <c r="B399" s="25" t="s">
        <v>5967</v>
      </c>
      <c r="C399" s="25" t="s">
        <v>5969</v>
      </c>
      <c r="D399" s="25" t="s">
        <v>5968</v>
      </c>
      <c r="E399" s="26">
        <v>10</v>
      </c>
      <c r="F399" s="26" t="s">
        <v>9164</v>
      </c>
      <c r="G399" s="25" t="s">
        <v>9332</v>
      </c>
      <c r="H399" s="25" t="s">
        <v>5711</v>
      </c>
      <c r="I399" s="28"/>
      <c r="J399" s="25"/>
    </row>
    <row r="400" spans="1:10" x14ac:dyDescent="0.35">
      <c r="A400" s="25">
        <v>398</v>
      </c>
      <c r="B400" s="25" t="s">
        <v>3985</v>
      </c>
      <c r="C400" s="25" t="s">
        <v>3987</v>
      </c>
      <c r="D400" s="25" t="s">
        <v>3986</v>
      </c>
      <c r="E400" s="26">
        <v>8</v>
      </c>
      <c r="F400" s="26" t="s">
        <v>9164</v>
      </c>
      <c r="G400" s="25" t="s">
        <v>9332</v>
      </c>
      <c r="H400" s="25" t="s">
        <v>5711</v>
      </c>
      <c r="I400" s="28"/>
      <c r="J400" s="25" t="s">
        <v>5711</v>
      </c>
    </row>
    <row r="401" spans="1:10" x14ac:dyDescent="0.35">
      <c r="A401" s="25">
        <v>399</v>
      </c>
      <c r="B401" s="25" t="s">
        <v>4158</v>
      </c>
      <c r="C401" s="25" t="s">
        <v>4160</v>
      </c>
      <c r="D401" s="25" t="s">
        <v>4159</v>
      </c>
      <c r="E401" s="26">
        <v>10</v>
      </c>
      <c r="F401" s="26" t="s">
        <v>9164</v>
      </c>
      <c r="G401" s="25" t="s">
        <v>9332</v>
      </c>
      <c r="H401" s="25" t="s">
        <v>5711</v>
      </c>
      <c r="I401" s="28"/>
      <c r="J401" s="25" t="s">
        <v>5711</v>
      </c>
    </row>
    <row r="402" spans="1:10" x14ac:dyDescent="0.35">
      <c r="A402" s="25">
        <v>400</v>
      </c>
      <c r="B402" s="25" t="s">
        <v>6191</v>
      </c>
      <c r="C402" s="25" t="s">
        <v>5024</v>
      </c>
      <c r="D402" s="25" t="s">
        <v>9313</v>
      </c>
      <c r="E402" s="26">
        <v>5</v>
      </c>
      <c r="F402" s="26" t="s">
        <v>9164</v>
      </c>
      <c r="G402" s="25" t="s">
        <v>9332</v>
      </c>
      <c r="H402" s="25" t="s">
        <v>5711</v>
      </c>
      <c r="I402" s="28"/>
      <c r="J402" s="25" t="s">
        <v>5711</v>
      </c>
    </row>
    <row r="403" spans="1:10" x14ac:dyDescent="0.35">
      <c r="A403" s="25">
        <v>401</v>
      </c>
      <c r="B403" s="25" t="s">
        <v>5202</v>
      </c>
      <c r="C403" s="25" t="s">
        <v>5204</v>
      </c>
      <c r="D403" s="25" t="s">
        <v>5203</v>
      </c>
      <c r="E403" s="26">
        <v>8</v>
      </c>
      <c r="F403" s="26" t="s">
        <v>9164</v>
      </c>
      <c r="G403" s="25" t="s">
        <v>9332</v>
      </c>
      <c r="H403" s="25" t="s">
        <v>5711</v>
      </c>
      <c r="I403" s="28"/>
      <c r="J403" s="25"/>
    </row>
    <row r="404" spans="1:10" x14ac:dyDescent="0.35">
      <c r="A404" s="25">
        <v>402</v>
      </c>
      <c r="B404" s="28" t="s">
        <v>1546</v>
      </c>
      <c r="C404" s="28" t="s">
        <v>8355</v>
      </c>
      <c r="D404" s="28" t="s">
        <v>9185</v>
      </c>
      <c r="E404" s="31">
        <v>10</v>
      </c>
      <c r="F404" s="31" t="s">
        <v>9164</v>
      </c>
      <c r="G404" s="25" t="s">
        <v>9332</v>
      </c>
      <c r="H404" s="28"/>
      <c r="I404" s="28"/>
      <c r="J404" s="25"/>
    </row>
    <row r="405" spans="1:10" x14ac:dyDescent="0.35">
      <c r="A405" s="25">
        <v>403</v>
      </c>
      <c r="B405" s="28" t="s">
        <v>1195</v>
      </c>
      <c r="C405" s="28" t="s">
        <v>1197</v>
      </c>
      <c r="D405" s="28" t="s">
        <v>9381</v>
      </c>
      <c r="E405" s="31">
        <v>10</v>
      </c>
      <c r="F405" s="31" t="s">
        <v>9164</v>
      </c>
      <c r="G405" s="25" t="s">
        <v>9332</v>
      </c>
      <c r="H405" s="28"/>
      <c r="I405" s="28"/>
      <c r="J405" s="25"/>
    </row>
    <row r="406" spans="1:10" x14ac:dyDescent="0.35">
      <c r="A406" s="25">
        <v>404</v>
      </c>
      <c r="B406" s="28" t="s">
        <v>1174</v>
      </c>
      <c r="C406" s="28" t="s">
        <v>1176</v>
      </c>
      <c r="D406" s="28" t="s">
        <v>9382</v>
      </c>
      <c r="E406" s="31">
        <v>10</v>
      </c>
      <c r="F406" s="31" t="s">
        <v>9164</v>
      </c>
      <c r="G406" s="25" t="s">
        <v>9332</v>
      </c>
      <c r="H406" s="28"/>
      <c r="I406" s="28"/>
      <c r="J406" s="25"/>
    </row>
    <row r="407" spans="1:10" x14ac:dyDescent="0.35">
      <c r="A407" s="25">
        <v>405</v>
      </c>
      <c r="B407" s="28" t="s">
        <v>5848</v>
      </c>
      <c r="C407" s="28" t="s">
        <v>1312</v>
      </c>
      <c r="D407" s="28" t="s">
        <v>9383</v>
      </c>
      <c r="E407" s="31">
        <v>10</v>
      </c>
      <c r="F407" s="31" t="s">
        <v>9164</v>
      </c>
      <c r="G407" s="25" t="s">
        <v>9332</v>
      </c>
      <c r="H407" s="28"/>
      <c r="I407" s="28"/>
      <c r="J407" s="25"/>
    </row>
    <row r="408" spans="1:10" x14ac:dyDescent="0.35">
      <c r="A408" s="25">
        <v>406</v>
      </c>
      <c r="B408" s="28" t="s">
        <v>3535</v>
      </c>
      <c r="C408" s="28" t="s">
        <v>3537</v>
      </c>
      <c r="D408" s="28" t="s">
        <v>9384</v>
      </c>
      <c r="E408" s="31">
        <v>10</v>
      </c>
      <c r="F408" s="31" t="s">
        <v>9164</v>
      </c>
      <c r="G408" s="25" t="s">
        <v>9332</v>
      </c>
      <c r="H408" s="28"/>
      <c r="I408" s="28"/>
      <c r="J408" s="25"/>
    </row>
    <row r="409" spans="1:10" x14ac:dyDescent="0.35">
      <c r="A409" s="25">
        <v>407</v>
      </c>
      <c r="B409" s="28" t="s">
        <v>2055</v>
      </c>
      <c r="C409" s="28" t="s">
        <v>2057</v>
      </c>
      <c r="D409" s="28" t="s">
        <v>6930</v>
      </c>
      <c r="E409" s="31">
        <v>10</v>
      </c>
      <c r="F409" s="31" t="s">
        <v>9164</v>
      </c>
      <c r="G409" s="25" t="s">
        <v>9332</v>
      </c>
      <c r="H409" s="28"/>
      <c r="I409" s="28"/>
      <c r="J409" s="25"/>
    </row>
    <row r="410" spans="1:10" x14ac:dyDescent="0.35">
      <c r="A410" s="25">
        <v>408</v>
      </c>
      <c r="B410" s="28" t="s">
        <v>3141</v>
      </c>
      <c r="C410" s="28" t="s">
        <v>7317</v>
      </c>
      <c r="D410" s="28" t="s">
        <v>9385</v>
      </c>
      <c r="E410" s="31">
        <v>7</v>
      </c>
      <c r="F410" s="31" t="s">
        <v>9164</v>
      </c>
      <c r="G410" s="25" t="s">
        <v>9332</v>
      </c>
      <c r="H410" s="28"/>
      <c r="I410" s="28"/>
      <c r="J410" s="25"/>
    </row>
    <row r="411" spans="1:10" x14ac:dyDescent="0.35">
      <c r="A411" s="25">
        <v>409</v>
      </c>
      <c r="B411" s="28" t="s">
        <v>3401</v>
      </c>
      <c r="C411" s="28" t="s">
        <v>3403</v>
      </c>
      <c r="D411" s="28" t="s">
        <v>9386</v>
      </c>
      <c r="E411" s="31">
        <v>9</v>
      </c>
      <c r="F411" s="31" t="s">
        <v>9164</v>
      </c>
      <c r="G411" s="25" t="s">
        <v>9332</v>
      </c>
      <c r="H411" s="28"/>
      <c r="I411" s="28"/>
      <c r="J411" s="25"/>
    </row>
    <row r="412" spans="1:10" x14ac:dyDescent="0.35">
      <c r="A412" s="25">
        <v>410</v>
      </c>
      <c r="B412" s="28" t="s">
        <v>4683</v>
      </c>
      <c r="C412" s="28" t="s">
        <v>4685</v>
      </c>
      <c r="D412" s="28" t="s">
        <v>9387</v>
      </c>
      <c r="E412" s="31">
        <v>8</v>
      </c>
      <c r="F412" s="31" t="s">
        <v>9164</v>
      </c>
      <c r="G412" s="25" t="s">
        <v>9332</v>
      </c>
      <c r="H412" s="28"/>
      <c r="I412" s="28"/>
      <c r="J412" s="25" t="s">
        <v>5711</v>
      </c>
    </row>
    <row r="413" spans="1:10" x14ac:dyDescent="0.35">
      <c r="A413" s="25">
        <v>411</v>
      </c>
      <c r="B413" s="28" t="s">
        <v>5645</v>
      </c>
      <c r="C413" s="28" t="s">
        <v>5647</v>
      </c>
      <c r="D413" s="28" t="s">
        <v>9388</v>
      </c>
      <c r="E413" s="31">
        <v>7</v>
      </c>
      <c r="F413" s="31" t="s">
        <v>9164</v>
      </c>
      <c r="G413" s="25" t="s">
        <v>9332</v>
      </c>
      <c r="H413" s="28"/>
      <c r="I413" s="28"/>
      <c r="J413" s="25" t="s">
        <v>5711</v>
      </c>
    </row>
    <row r="414" spans="1:10" x14ac:dyDescent="0.35">
      <c r="A414" s="25">
        <v>412</v>
      </c>
      <c r="B414" s="28" t="s">
        <v>6196</v>
      </c>
      <c r="C414" s="28" t="s">
        <v>5605</v>
      </c>
      <c r="D414" s="28" t="s">
        <v>9389</v>
      </c>
      <c r="E414" s="31">
        <v>9</v>
      </c>
      <c r="F414" s="31" t="s">
        <v>9164</v>
      </c>
      <c r="G414" s="25" t="s">
        <v>9332</v>
      </c>
      <c r="H414" s="28"/>
      <c r="I414" s="28"/>
      <c r="J414" s="25"/>
    </row>
    <row r="415" spans="1:10" x14ac:dyDescent="0.35">
      <c r="A415" s="25">
        <v>413</v>
      </c>
      <c r="B415" s="28" t="s">
        <v>5139</v>
      </c>
      <c r="C415" s="28" t="s">
        <v>9390</v>
      </c>
      <c r="D415" s="28" t="s">
        <v>9391</v>
      </c>
      <c r="E415" s="31">
        <v>10</v>
      </c>
      <c r="F415" s="31" t="s">
        <v>9164</v>
      </c>
      <c r="G415" s="25" t="s">
        <v>9332</v>
      </c>
      <c r="H415" s="28"/>
      <c r="I415" s="28"/>
      <c r="J415" s="25"/>
    </row>
    <row r="416" spans="1:10" x14ac:dyDescent="0.35">
      <c r="A416" s="25">
        <v>1</v>
      </c>
      <c r="B416" s="25" t="s">
        <v>9260</v>
      </c>
      <c r="C416" s="25" t="s">
        <v>9353</v>
      </c>
      <c r="D416" s="25" t="s">
        <v>9354</v>
      </c>
      <c r="E416" s="26" t="s">
        <v>9164</v>
      </c>
      <c r="F416" s="26">
        <v>19</v>
      </c>
      <c r="G416" s="25" t="s">
        <v>9344</v>
      </c>
      <c r="H416" s="25"/>
      <c r="I416" s="28"/>
      <c r="J416" s="25"/>
    </row>
    <row r="417" spans="1:10" x14ac:dyDescent="0.35">
      <c r="A417" s="25">
        <v>2</v>
      </c>
      <c r="B417" s="25" t="s">
        <v>682</v>
      </c>
      <c r="C417" s="25" t="s">
        <v>684</v>
      </c>
      <c r="D417" s="25" t="s">
        <v>683</v>
      </c>
      <c r="E417" s="26" t="s">
        <v>9164</v>
      </c>
      <c r="F417" s="26">
        <v>3</v>
      </c>
      <c r="G417" s="25" t="s">
        <v>9344</v>
      </c>
      <c r="H417" s="25"/>
      <c r="I417" s="28"/>
      <c r="J417" s="25"/>
    </row>
    <row r="418" spans="1:10" x14ac:dyDescent="0.35">
      <c r="A418" s="25">
        <v>3</v>
      </c>
      <c r="B418" s="25" t="s">
        <v>8306</v>
      </c>
      <c r="C418" s="25" t="s">
        <v>9355</v>
      </c>
      <c r="D418" s="25" t="s">
        <v>9356</v>
      </c>
      <c r="E418" s="26" t="s">
        <v>9164</v>
      </c>
      <c r="F418" s="26">
        <v>25</v>
      </c>
      <c r="G418" s="25" t="s">
        <v>9344</v>
      </c>
      <c r="H418" s="25"/>
      <c r="I418" s="28" t="s">
        <v>9380</v>
      </c>
      <c r="J418" s="25"/>
    </row>
    <row r="419" spans="1:10" x14ac:dyDescent="0.35">
      <c r="A419" s="25">
        <v>4</v>
      </c>
      <c r="B419" s="25" t="s">
        <v>771</v>
      </c>
      <c r="C419" s="25" t="s">
        <v>773</v>
      </c>
      <c r="D419" s="25" t="s">
        <v>772</v>
      </c>
      <c r="E419" s="26" t="s">
        <v>9164</v>
      </c>
      <c r="F419" s="26">
        <v>25</v>
      </c>
      <c r="G419" s="25" t="s">
        <v>9344</v>
      </c>
      <c r="H419" s="25"/>
      <c r="I419" s="28" t="s">
        <v>9380</v>
      </c>
      <c r="J419" s="25"/>
    </row>
    <row r="420" spans="1:10" x14ac:dyDescent="0.35">
      <c r="A420" s="25">
        <v>5</v>
      </c>
      <c r="B420" s="25" t="s">
        <v>833</v>
      </c>
      <c r="C420" s="25" t="s">
        <v>835</v>
      </c>
      <c r="D420" s="25" t="s">
        <v>834</v>
      </c>
      <c r="E420" s="26" t="s">
        <v>9164</v>
      </c>
      <c r="F420" s="26">
        <v>6</v>
      </c>
      <c r="G420" s="25" t="s">
        <v>9344</v>
      </c>
      <c r="H420" s="25"/>
      <c r="I420" s="28" t="s">
        <v>9331</v>
      </c>
      <c r="J420" s="25"/>
    </row>
    <row r="421" spans="1:10" x14ac:dyDescent="0.35">
      <c r="A421" s="25">
        <v>6</v>
      </c>
      <c r="B421" s="25" t="s">
        <v>931</v>
      </c>
      <c r="C421" s="25" t="s">
        <v>933</v>
      </c>
      <c r="D421" s="25" t="s">
        <v>932</v>
      </c>
      <c r="E421" s="26" t="s">
        <v>9164</v>
      </c>
      <c r="F421" s="26">
        <v>10</v>
      </c>
      <c r="G421" s="25" t="s">
        <v>9344</v>
      </c>
      <c r="H421" s="25"/>
      <c r="I421" s="28"/>
      <c r="J421" s="25" t="s">
        <v>5711</v>
      </c>
    </row>
    <row r="422" spans="1:10" x14ac:dyDescent="0.35">
      <c r="A422" s="25">
        <v>7</v>
      </c>
      <c r="B422" s="25" t="s">
        <v>1067</v>
      </c>
      <c r="C422" s="25" t="s">
        <v>1069</v>
      </c>
      <c r="D422" s="25" t="s">
        <v>1068</v>
      </c>
      <c r="E422" s="26" t="s">
        <v>9164</v>
      </c>
      <c r="F422" s="26">
        <v>4</v>
      </c>
      <c r="G422" s="25" t="s">
        <v>9344</v>
      </c>
      <c r="H422" s="25"/>
      <c r="I422" s="28"/>
      <c r="J422" s="25" t="s">
        <v>5711</v>
      </c>
    </row>
    <row r="423" spans="1:10" x14ac:dyDescent="0.35">
      <c r="A423" s="25">
        <v>8</v>
      </c>
      <c r="B423" s="25" t="s">
        <v>1076</v>
      </c>
      <c r="C423" s="25" t="s">
        <v>1078</v>
      </c>
      <c r="D423" s="25" t="s">
        <v>1077</v>
      </c>
      <c r="E423" s="26" t="s">
        <v>9164</v>
      </c>
      <c r="F423" s="26">
        <v>3</v>
      </c>
      <c r="G423" s="25" t="s">
        <v>9344</v>
      </c>
      <c r="H423" s="25"/>
      <c r="I423" s="28"/>
      <c r="J423" s="25" t="s">
        <v>5711</v>
      </c>
    </row>
    <row r="424" spans="1:10" x14ac:dyDescent="0.35">
      <c r="A424" s="25">
        <v>9</v>
      </c>
      <c r="B424" s="32" t="s">
        <v>1358</v>
      </c>
      <c r="C424" s="25" t="s">
        <v>1360</v>
      </c>
      <c r="D424" s="25" t="s">
        <v>1359</v>
      </c>
      <c r="E424" s="26" t="s">
        <v>9164</v>
      </c>
      <c r="F424" s="26">
        <v>12</v>
      </c>
      <c r="G424" s="25" t="s">
        <v>9344</v>
      </c>
      <c r="H424" s="25"/>
      <c r="I424" s="28"/>
      <c r="J424" s="25" t="s">
        <v>5711</v>
      </c>
    </row>
    <row r="425" spans="1:10" x14ac:dyDescent="0.35">
      <c r="A425" s="25">
        <v>10</v>
      </c>
      <c r="B425" s="25" t="s">
        <v>1370</v>
      </c>
      <c r="C425" s="25" t="s">
        <v>1372</v>
      </c>
      <c r="D425" s="25" t="s">
        <v>1371</v>
      </c>
      <c r="E425" s="26" t="s">
        <v>9164</v>
      </c>
      <c r="F425" s="26">
        <v>4</v>
      </c>
      <c r="G425" s="25" t="s">
        <v>9344</v>
      </c>
      <c r="H425" s="25"/>
      <c r="I425" s="28"/>
      <c r="J425" s="25" t="s">
        <v>5711</v>
      </c>
    </row>
    <row r="426" spans="1:10" x14ac:dyDescent="0.35">
      <c r="A426" s="25">
        <v>11</v>
      </c>
      <c r="B426" s="25" t="s">
        <v>1382</v>
      </c>
      <c r="C426" s="25" t="s">
        <v>1384</v>
      </c>
      <c r="D426" s="25" t="s">
        <v>1383</v>
      </c>
      <c r="E426" s="26" t="s">
        <v>9164</v>
      </c>
      <c r="F426" s="26">
        <v>15</v>
      </c>
      <c r="G426" s="25" t="s">
        <v>9344</v>
      </c>
      <c r="H426" s="25"/>
      <c r="I426" s="28" t="s">
        <v>9380</v>
      </c>
      <c r="J426" s="25"/>
    </row>
    <row r="427" spans="1:10" x14ac:dyDescent="0.35">
      <c r="A427" s="25">
        <v>12</v>
      </c>
      <c r="B427" s="25" t="s">
        <v>1737</v>
      </c>
      <c r="C427" s="25" t="s">
        <v>1739</v>
      </c>
      <c r="D427" s="25" t="s">
        <v>1738</v>
      </c>
      <c r="E427" s="26" t="s">
        <v>9164</v>
      </c>
      <c r="F427" s="26">
        <v>10</v>
      </c>
      <c r="G427" s="25" t="s">
        <v>9344</v>
      </c>
      <c r="H427" s="25"/>
      <c r="I427" s="28" t="s">
        <v>9331</v>
      </c>
      <c r="J427" s="25"/>
    </row>
    <row r="428" spans="1:10" x14ac:dyDescent="0.35">
      <c r="A428" s="25">
        <v>13</v>
      </c>
      <c r="B428" s="25" t="s">
        <v>8272</v>
      </c>
      <c r="C428" s="25" t="s">
        <v>8273</v>
      </c>
      <c r="D428" s="25" t="s">
        <v>9361</v>
      </c>
      <c r="E428" s="26" t="s">
        <v>9164</v>
      </c>
      <c r="F428" s="26">
        <v>16</v>
      </c>
      <c r="G428" s="25" t="s">
        <v>9344</v>
      </c>
      <c r="H428" s="25"/>
      <c r="I428" s="28"/>
      <c r="J428" s="25"/>
    </row>
    <row r="429" spans="1:10" x14ac:dyDescent="0.35">
      <c r="A429" s="25">
        <v>14</v>
      </c>
      <c r="B429" s="25" t="s">
        <v>8314</v>
      </c>
      <c r="C429" s="25" t="s">
        <v>8315</v>
      </c>
      <c r="D429" s="25" t="s">
        <v>9362</v>
      </c>
      <c r="E429" s="26" t="s">
        <v>9164</v>
      </c>
      <c r="F429" s="26">
        <v>14</v>
      </c>
      <c r="G429" s="25" t="s">
        <v>9344</v>
      </c>
      <c r="H429" s="25"/>
      <c r="I429" s="28"/>
      <c r="J429" s="25"/>
    </row>
    <row r="430" spans="1:10" x14ac:dyDescent="0.35">
      <c r="A430" s="25">
        <v>15</v>
      </c>
      <c r="B430" s="25" t="s">
        <v>6208</v>
      </c>
      <c r="C430" s="25" t="s">
        <v>1979</v>
      </c>
      <c r="D430" s="25" t="s">
        <v>9363</v>
      </c>
      <c r="E430" s="26" t="s">
        <v>9164</v>
      </c>
      <c r="F430" s="26">
        <v>5</v>
      </c>
      <c r="G430" s="25" t="s">
        <v>9344</v>
      </c>
      <c r="H430" s="25"/>
      <c r="I430" s="28"/>
      <c r="J430" s="25"/>
    </row>
    <row r="431" spans="1:10" x14ac:dyDescent="0.35">
      <c r="A431" s="25">
        <v>16</v>
      </c>
      <c r="B431" s="25" t="s">
        <v>9262</v>
      </c>
      <c r="C431" s="25" t="s">
        <v>9364</v>
      </c>
      <c r="D431" s="25" t="s">
        <v>9365</v>
      </c>
      <c r="E431" s="26" t="s">
        <v>9164</v>
      </c>
      <c r="F431" s="26">
        <v>19</v>
      </c>
      <c r="G431" s="25" t="s">
        <v>9344</v>
      </c>
      <c r="H431" s="25"/>
      <c r="I431" s="28"/>
      <c r="J431" s="25"/>
    </row>
    <row r="432" spans="1:10" x14ac:dyDescent="0.35">
      <c r="A432" s="25">
        <v>17</v>
      </c>
      <c r="B432" s="25" t="s">
        <v>2991</v>
      </c>
      <c r="C432" s="25" t="s">
        <v>2993</v>
      </c>
      <c r="D432" s="25" t="s">
        <v>2992</v>
      </c>
      <c r="E432" s="26" t="s">
        <v>9164</v>
      </c>
      <c r="F432" s="26">
        <v>3</v>
      </c>
      <c r="G432" s="25" t="s">
        <v>9344</v>
      </c>
      <c r="H432" s="25"/>
      <c r="I432" s="28"/>
      <c r="J432" s="25" t="s">
        <v>5711</v>
      </c>
    </row>
    <row r="433" spans="1:10" x14ac:dyDescent="0.35">
      <c r="A433" s="25">
        <v>18</v>
      </c>
      <c r="B433" s="25" t="s">
        <v>3415</v>
      </c>
      <c r="C433" s="25" t="s">
        <v>3417</v>
      </c>
      <c r="D433" s="25" t="s">
        <v>3416</v>
      </c>
      <c r="E433" s="26" t="s">
        <v>9164</v>
      </c>
      <c r="F433" s="26">
        <v>3</v>
      </c>
      <c r="G433" s="25" t="s">
        <v>9344</v>
      </c>
      <c r="H433" s="25"/>
      <c r="I433" s="28"/>
      <c r="J433" s="25"/>
    </row>
    <row r="434" spans="1:10" x14ac:dyDescent="0.35">
      <c r="A434" s="25">
        <v>19</v>
      </c>
      <c r="B434" s="25" t="s">
        <v>8290</v>
      </c>
      <c r="C434" s="25" t="s">
        <v>8291</v>
      </c>
      <c r="D434" s="25" t="s">
        <v>9367</v>
      </c>
      <c r="E434" s="26" t="s">
        <v>9164</v>
      </c>
      <c r="F434" s="26">
        <v>18</v>
      </c>
      <c r="G434" s="25" t="s">
        <v>9344</v>
      </c>
      <c r="H434" s="25"/>
      <c r="I434" s="28"/>
      <c r="J434" s="25" t="s">
        <v>5711</v>
      </c>
    </row>
    <row r="435" spans="1:10" x14ac:dyDescent="0.35">
      <c r="A435" s="25">
        <v>20</v>
      </c>
      <c r="B435" s="25" t="s">
        <v>3544</v>
      </c>
      <c r="C435" s="25" t="s">
        <v>3546</v>
      </c>
      <c r="D435" s="25" t="s">
        <v>3545</v>
      </c>
      <c r="E435" s="26" t="s">
        <v>9164</v>
      </c>
      <c r="F435" s="26">
        <v>4</v>
      </c>
      <c r="G435" s="25" t="s">
        <v>9344</v>
      </c>
      <c r="H435" s="25"/>
      <c r="I435" s="28"/>
      <c r="J435" s="25"/>
    </row>
    <row r="436" spans="1:10" x14ac:dyDescent="0.35">
      <c r="A436" s="25">
        <v>21</v>
      </c>
      <c r="B436" s="25" t="s">
        <v>8292</v>
      </c>
      <c r="C436" s="25" t="s">
        <v>8293</v>
      </c>
      <c r="D436" s="25" t="s">
        <v>9368</v>
      </c>
      <c r="E436" s="26" t="s">
        <v>9164</v>
      </c>
      <c r="F436" s="26">
        <v>3</v>
      </c>
      <c r="G436" s="25" t="s">
        <v>9344</v>
      </c>
      <c r="H436" s="25"/>
      <c r="I436" s="28"/>
      <c r="J436" s="25" t="s">
        <v>5711</v>
      </c>
    </row>
    <row r="437" spans="1:10" x14ac:dyDescent="0.35">
      <c r="A437" s="25">
        <v>22</v>
      </c>
      <c r="B437" s="25" t="s">
        <v>9261</v>
      </c>
      <c r="C437" s="25" t="s">
        <v>9369</v>
      </c>
      <c r="D437" s="25" t="s">
        <v>9370</v>
      </c>
      <c r="E437" s="26" t="s">
        <v>9164</v>
      </c>
      <c r="F437" s="26">
        <v>16</v>
      </c>
      <c r="G437" s="25" t="s">
        <v>9344</v>
      </c>
      <c r="H437" s="25"/>
      <c r="I437" s="28"/>
      <c r="J437" s="25"/>
    </row>
    <row r="438" spans="1:10" x14ac:dyDescent="0.35">
      <c r="A438" s="25">
        <v>23</v>
      </c>
      <c r="B438" s="25" t="s">
        <v>3964</v>
      </c>
      <c r="C438" s="25" t="s">
        <v>3966</v>
      </c>
      <c r="D438" s="25" t="s">
        <v>3965</v>
      </c>
      <c r="E438" s="26" t="s">
        <v>9164</v>
      </c>
      <c r="F438" s="26">
        <v>5</v>
      </c>
      <c r="G438" s="25" t="s">
        <v>9344</v>
      </c>
      <c r="H438" s="25"/>
      <c r="I438" s="28"/>
      <c r="J438" s="25"/>
    </row>
    <row r="439" spans="1:10" x14ac:dyDescent="0.35">
      <c r="A439" s="25">
        <v>24</v>
      </c>
      <c r="B439" s="25" t="s">
        <v>4323</v>
      </c>
      <c r="C439" s="25" t="s">
        <v>4325</v>
      </c>
      <c r="D439" s="25" t="s">
        <v>4324</v>
      </c>
      <c r="E439" s="26" t="s">
        <v>9164</v>
      </c>
      <c r="F439" s="26">
        <v>16</v>
      </c>
      <c r="G439" s="25" t="s">
        <v>9344</v>
      </c>
      <c r="H439" s="25"/>
      <c r="I439" s="28"/>
      <c r="J439" s="25"/>
    </row>
    <row r="440" spans="1:10" x14ac:dyDescent="0.35">
      <c r="A440" s="25">
        <v>25</v>
      </c>
      <c r="B440" s="25" t="s">
        <v>9259</v>
      </c>
      <c r="C440" s="25" t="s">
        <v>9371</v>
      </c>
      <c r="D440" s="25" t="s">
        <v>9372</v>
      </c>
      <c r="E440" s="26" t="s">
        <v>9164</v>
      </c>
      <c r="F440" s="26">
        <v>19</v>
      </c>
      <c r="G440" s="25" t="s">
        <v>9344</v>
      </c>
      <c r="H440" s="25"/>
      <c r="I440" s="28"/>
      <c r="J440" s="25"/>
    </row>
    <row r="441" spans="1:10" x14ac:dyDescent="0.35">
      <c r="A441" s="25">
        <v>26</v>
      </c>
      <c r="B441" s="25" t="s">
        <v>9258</v>
      </c>
      <c r="C441" s="25" t="s">
        <v>9373</v>
      </c>
      <c r="D441" s="25" t="s">
        <v>9374</v>
      </c>
      <c r="E441" s="26" t="s">
        <v>9164</v>
      </c>
      <c r="F441" s="26">
        <v>4</v>
      </c>
      <c r="G441" s="25" t="s">
        <v>9344</v>
      </c>
      <c r="H441" s="25"/>
      <c r="I441" s="28"/>
      <c r="J441" s="25"/>
    </row>
    <row r="442" spans="1:10" x14ac:dyDescent="0.35">
      <c r="A442" s="25">
        <v>27</v>
      </c>
      <c r="B442" s="25" t="s">
        <v>4464</v>
      </c>
      <c r="C442" s="25" t="s">
        <v>4466</v>
      </c>
      <c r="D442" s="25" t="s">
        <v>4465</v>
      </c>
      <c r="E442" s="26" t="s">
        <v>9164</v>
      </c>
      <c r="F442" s="26">
        <v>3</v>
      </c>
      <c r="G442" s="25" t="s">
        <v>9344</v>
      </c>
      <c r="H442" s="25"/>
      <c r="I442" s="28"/>
      <c r="J442" s="25" t="s">
        <v>5711</v>
      </c>
    </row>
    <row r="443" spans="1:10" x14ac:dyDescent="0.35">
      <c r="A443" s="25">
        <v>28</v>
      </c>
      <c r="B443" s="25" t="s">
        <v>6057</v>
      </c>
      <c r="C443" s="25" t="s">
        <v>6059</v>
      </c>
      <c r="D443" s="25" t="s">
        <v>6058</v>
      </c>
      <c r="E443" s="26" t="s">
        <v>9164</v>
      </c>
      <c r="F443" s="26">
        <v>8</v>
      </c>
      <c r="G443" s="25" t="s">
        <v>9344</v>
      </c>
      <c r="H443" s="25"/>
      <c r="I443" s="28"/>
      <c r="J443" s="25" t="s">
        <v>5711</v>
      </c>
    </row>
    <row r="444" spans="1:10" x14ac:dyDescent="0.35">
      <c r="A444" s="25">
        <v>29</v>
      </c>
      <c r="B444" s="25" t="s">
        <v>9263</v>
      </c>
      <c r="C444" s="25" t="s">
        <v>9375</v>
      </c>
      <c r="D444" s="25" t="s">
        <v>9376</v>
      </c>
      <c r="E444" s="26" t="s">
        <v>9164</v>
      </c>
      <c r="F444" s="26">
        <v>4</v>
      </c>
      <c r="G444" s="25" t="s">
        <v>9344</v>
      </c>
      <c r="H444" s="25"/>
      <c r="I444" s="28"/>
      <c r="J444" s="25"/>
    </row>
    <row r="445" spans="1:10" x14ac:dyDescent="0.35">
      <c r="A445" s="25">
        <v>30</v>
      </c>
      <c r="B445" s="25" t="s">
        <v>5055</v>
      </c>
      <c r="C445" s="25" t="s">
        <v>5057</v>
      </c>
      <c r="D445" s="25" t="s">
        <v>5056</v>
      </c>
      <c r="E445" s="26" t="s">
        <v>9164</v>
      </c>
      <c r="F445" s="26">
        <v>7</v>
      </c>
      <c r="G445" s="25" t="s">
        <v>9344</v>
      </c>
      <c r="H445" s="25"/>
      <c r="I445" s="28"/>
      <c r="J445" s="25"/>
    </row>
    <row r="446" spans="1:10" x14ac:dyDescent="0.35">
      <c r="A446" s="25">
        <v>31</v>
      </c>
      <c r="B446" s="25" t="s">
        <v>5142</v>
      </c>
      <c r="C446" s="25" t="s">
        <v>5144</v>
      </c>
      <c r="D446" s="25" t="s">
        <v>5143</v>
      </c>
      <c r="E446" s="26" t="s">
        <v>9164</v>
      </c>
      <c r="F446" s="26">
        <v>11</v>
      </c>
      <c r="G446" s="25" t="s">
        <v>9344</v>
      </c>
      <c r="H446" s="25"/>
      <c r="I446" s="28"/>
      <c r="J446" s="25" t="s">
        <v>5711</v>
      </c>
    </row>
    <row r="447" spans="1:10" x14ac:dyDescent="0.35">
      <c r="A447" s="25">
        <v>32</v>
      </c>
      <c r="B447" s="25" t="s">
        <v>5382</v>
      </c>
      <c r="C447" s="25" t="s">
        <v>5384</v>
      </c>
      <c r="D447" s="25" t="s">
        <v>5383</v>
      </c>
      <c r="E447" s="26" t="s">
        <v>9164</v>
      </c>
      <c r="F447" s="26">
        <v>5</v>
      </c>
      <c r="G447" s="25" t="s">
        <v>9344</v>
      </c>
      <c r="H447" s="25"/>
      <c r="I447" s="28"/>
      <c r="J447" s="25"/>
    </row>
    <row r="448" spans="1:10" x14ac:dyDescent="0.35">
      <c r="A448" s="25">
        <v>33</v>
      </c>
      <c r="B448" s="25" t="s">
        <v>5391</v>
      </c>
      <c r="C448" s="25" t="s">
        <v>5393</v>
      </c>
      <c r="D448" s="25" t="s">
        <v>5392</v>
      </c>
      <c r="E448" s="26" t="s">
        <v>9164</v>
      </c>
      <c r="F448" s="26">
        <v>3</v>
      </c>
      <c r="G448" s="25" t="s">
        <v>9344</v>
      </c>
      <c r="H448" s="25"/>
      <c r="I448" s="28"/>
      <c r="J448" s="25"/>
    </row>
    <row r="449" spans="1:10" x14ac:dyDescent="0.35">
      <c r="A449" s="25">
        <v>34</v>
      </c>
      <c r="B449" s="25" t="s">
        <v>5714</v>
      </c>
      <c r="C449" s="25" t="s">
        <v>5716</v>
      </c>
      <c r="D449" s="25" t="s">
        <v>5715</v>
      </c>
      <c r="E449" s="26" t="s">
        <v>9164</v>
      </c>
      <c r="F449" s="26">
        <v>22</v>
      </c>
      <c r="G449" s="25" t="s">
        <v>9344</v>
      </c>
      <c r="H449" s="25"/>
      <c r="I449" s="28" t="s">
        <v>9380</v>
      </c>
      <c r="J449" s="25"/>
    </row>
    <row r="450" spans="1:10" x14ac:dyDescent="0.35">
      <c r="A450" s="25">
        <v>35</v>
      </c>
      <c r="B450" s="25" t="s">
        <v>9338</v>
      </c>
      <c r="C450" s="25" t="s">
        <v>9345</v>
      </c>
      <c r="D450" s="25" t="s">
        <v>9346</v>
      </c>
      <c r="E450" s="26" t="s">
        <v>9164</v>
      </c>
      <c r="F450" s="26">
        <v>18</v>
      </c>
      <c r="G450" s="25" t="s">
        <v>9344</v>
      </c>
      <c r="H450" s="25"/>
      <c r="I450" s="28" t="s">
        <v>9380</v>
      </c>
      <c r="J450" s="25"/>
    </row>
    <row r="451" spans="1:10" x14ac:dyDescent="0.35">
      <c r="A451" s="25">
        <v>36</v>
      </c>
      <c r="B451" s="25" t="s">
        <v>9333</v>
      </c>
      <c r="C451" s="25" t="s">
        <v>9337</v>
      </c>
      <c r="D451" s="25" t="s">
        <v>9347</v>
      </c>
      <c r="E451" s="26" t="s">
        <v>9164</v>
      </c>
      <c r="F451" s="26">
        <v>8</v>
      </c>
      <c r="G451" s="25" t="s">
        <v>9344</v>
      </c>
      <c r="H451" s="25"/>
      <c r="I451" s="28" t="s">
        <v>9380</v>
      </c>
      <c r="J451" s="25"/>
    </row>
    <row r="452" spans="1:10" x14ac:dyDescent="0.35">
      <c r="A452" s="25">
        <v>37</v>
      </c>
      <c r="B452" s="25" t="s">
        <v>8751</v>
      </c>
      <c r="C452" s="25" t="s">
        <v>8752</v>
      </c>
      <c r="D452" s="25" t="s">
        <v>9348</v>
      </c>
      <c r="E452" s="26" t="s">
        <v>9164</v>
      </c>
      <c r="F452" s="26">
        <v>5</v>
      </c>
      <c r="G452" s="25" t="s">
        <v>9344</v>
      </c>
      <c r="H452" s="25"/>
      <c r="I452" s="28" t="s">
        <v>9380</v>
      </c>
      <c r="J452" s="25"/>
    </row>
    <row r="453" spans="1:10" x14ac:dyDescent="0.35">
      <c r="A453" s="25">
        <v>38</v>
      </c>
      <c r="B453" s="25" t="s">
        <v>5720</v>
      </c>
      <c r="C453" s="25" t="s">
        <v>5722</v>
      </c>
      <c r="D453" s="25" t="s">
        <v>5721</v>
      </c>
      <c r="E453" s="26" t="s">
        <v>9164</v>
      </c>
      <c r="F453" s="26">
        <v>5</v>
      </c>
      <c r="G453" s="25" t="s">
        <v>9344</v>
      </c>
      <c r="H453" s="25"/>
      <c r="I453" s="28" t="s">
        <v>9380</v>
      </c>
      <c r="J453" s="25"/>
    </row>
    <row r="454" spans="1:10" x14ac:dyDescent="0.35">
      <c r="A454" s="25">
        <v>39</v>
      </c>
      <c r="B454" s="25" t="s">
        <v>8611</v>
      </c>
      <c r="C454" s="25" t="s">
        <v>8612</v>
      </c>
      <c r="D454" s="25" t="s">
        <v>9349</v>
      </c>
      <c r="E454" s="26" t="s">
        <v>9164</v>
      </c>
      <c r="F454" s="26">
        <v>22</v>
      </c>
      <c r="G454" s="25" t="s">
        <v>9344</v>
      </c>
      <c r="H454" s="25"/>
      <c r="I454" s="28" t="s">
        <v>9380</v>
      </c>
      <c r="J454" s="25"/>
    </row>
    <row r="455" spans="1:10" x14ac:dyDescent="0.35">
      <c r="A455" s="25">
        <v>40</v>
      </c>
      <c r="B455" s="25" t="s">
        <v>5750</v>
      </c>
      <c r="C455" s="25" t="s">
        <v>5752</v>
      </c>
      <c r="D455" s="25" t="s">
        <v>5751</v>
      </c>
      <c r="E455" s="26" t="s">
        <v>9164</v>
      </c>
      <c r="F455" s="26">
        <v>5</v>
      </c>
      <c r="G455" s="25" t="s">
        <v>9344</v>
      </c>
      <c r="H455" s="25"/>
      <c r="I455" s="28" t="s">
        <v>9380</v>
      </c>
      <c r="J455" s="25"/>
    </row>
    <row r="456" spans="1:10" x14ac:dyDescent="0.35">
      <c r="A456" s="25">
        <v>41</v>
      </c>
      <c r="B456" s="25" t="s">
        <v>5756</v>
      </c>
      <c r="C456" s="25" t="s">
        <v>8265</v>
      </c>
      <c r="D456" s="25" t="s">
        <v>5757</v>
      </c>
      <c r="E456" s="26" t="s">
        <v>9164</v>
      </c>
      <c r="F456" s="26">
        <v>3</v>
      </c>
      <c r="G456" s="25" t="s">
        <v>9344</v>
      </c>
      <c r="H456" s="25"/>
      <c r="I456" s="28" t="s">
        <v>9380</v>
      </c>
      <c r="J456" s="25"/>
    </row>
    <row r="457" spans="1:10" x14ac:dyDescent="0.35">
      <c r="A457" s="25">
        <v>42</v>
      </c>
      <c r="B457" s="25" t="s">
        <v>91</v>
      </c>
      <c r="C457" s="25" t="s">
        <v>9169</v>
      </c>
      <c r="D457" s="25" t="s">
        <v>92</v>
      </c>
      <c r="E457" s="26" t="s">
        <v>9164</v>
      </c>
      <c r="F457" s="26">
        <v>22</v>
      </c>
      <c r="G457" s="25" t="s">
        <v>9344</v>
      </c>
      <c r="H457" s="25"/>
      <c r="I457" s="28" t="s">
        <v>9380</v>
      </c>
      <c r="J457" s="25"/>
    </row>
    <row r="458" spans="1:10" x14ac:dyDescent="0.35">
      <c r="A458" s="25">
        <v>43</v>
      </c>
      <c r="B458" s="25" t="s">
        <v>8335</v>
      </c>
      <c r="C458" s="25" t="s">
        <v>8336</v>
      </c>
      <c r="D458" s="25" t="s">
        <v>9352</v>
      </c>
      <c r="E458" s="26" t="s">
        <v>9164</v>
      </c>
      <c r="F458" s="26">
        <v>19</v>
      </c>
      <c r="G458" s="25" t="s">
        <v>9344</v>
      </c>
      <c r="H458" s="25"/>
      <c r="I458" s="28" t="s">
        <v>9380</v>
      </c>
      <c r="J458" s="25"/>
    </row>
    <row r="459" spans="1:10" x14ac:dyDescent="0.35">
      <c r="A459" s="25">
        <v>44</v>
      </c>
      <c r="B459" s="25" t="s">
        <v>741</v>
      </c>
      <c r="C459" s="25" t="s">
        <v>743</v>
      </c>
      <c r="D459" s="25" t="s">
        <v>742</v>
      </c>
      <c r="E459" s="26" t="s">
        <v>9164</v>
      </c>
      <c r="F459" s="26">
        <v>24</v>
      </c>
      <c r="G459" s="25" t="s">
        <v>9344</v>
      </c>
      <c r="H459" s="25" t="s">
        <v>5711</v>
      </c>
      <c r="I459" s="28" t="s">
        <v>9380</v>
      </c>
      <c r="J459" s="25"/>
    </row>
    <row r="460" spans="1:10" x14ac:dyDescent="0.35">
      <c r="A460" s="25">
        <v>45</v>
      </c>
      <c r="B460" s="25" t="s">
        <v>756</v>
      </c>
      <c r="C460" s="25" t="s">
        <v>758</v>
      </c>
      <c r="D460" s="25" t="s">
        <v>757</v>
      </c>
      <c r="E460" s="26" t="s">
        <v>9164</v>
      </c>
      <c r="F460" s="26">
        <v>24</v>
      </c>
      <c r="G460" s="25" t="s">
        <v>9344</v>
      </c>
      <c r="H460" s="25" t="s">
        <v>5711</v>
      </c>
      <c r="I460" s="28" t="s">
        <v>9380</v>
      </c>
      <c r="J460" s="25"/>
    </row>
    <row r="461" spans="1:10" x14ac:dyDescent="0.35">
      <c r="A461" s="25">
        <v>46</v>
      </c>
      <c r="B461" s="25" t="s">
        <v>762</v>
      </c>
      <c r="C461" s="25" t="s">
        <v>764</v>
      </c>
      <c r="D461" s="25" t="s">
        <v>763</v>
      </c>
      <c r="E461" s="26" t="s">
        <v>9164</v>
      </c>
      <c r="F461" s="26">
        <v>17</v>
      </c>
      <c r="G461" s="25" t="s">
        <v>9344</v>
      </c>
      <c r="H461" s="25" t="s">
        <v>5711</v>
      </c>
      <c r="I461" s="28" t="s">
        <v>9380</v>
      </c>
      <c r="J461" s="25"/>
    </row>
    <row r="462" spans="1:10" x14ac:dyDescent="0.35">
      <c r="A462" s="25">
        <v>47</v>
      </c>
      <c r="B462" s="25" t="s">
        <v>765</v>
      </c>
      <c r="C462" s="25" t="s">
        <v>767</v>
      </c>
      <c r="D462" s="25" t="s">
        <v>766</v>
      </c>
      <c r="E462" s="26" t="s">
        <v>9164</v>
      </c>
      <c r="F462" s="26">
        <v>23</v>
      </c>
      <c r="G462" s="25" t="s">
        <v>9344</v>
      </c>
      <c r="H462" s="25" t="s">
        <v>5711</v>
      </c>
      <c r="I462" s="28" t="s">
        <v>9380</v>
      </c>
      <c r="J462" s="25"/>
    </row>
    <row r="463" spans="1:10" x14ac:dyDescent="0.35">
      <c r="A463" s="25">
        <v>48</v>
      </c>
      <c r="B463" s="25" t="s">
        <v>5805</v>
      </c>
      <c r="C463" s="25" t="s">
        <v>5807</v>
      </c>
      <c r="D463" s="25" t="s">
        <v>5806</v>
      </c>
      <c r="E463" s="26" t="s">
        <v>9164</v>
      </c>
      <c r="F463" s="26">
        <v>16</v>
      </c>
      <c r="G463" s="25" t="s">
        <v>9344</v>
      </c>
      <c r="H463" s="25" t="s">
        <v>5711</v>
      </c>
      <c r="I463" s="28" t="s">
        <v>9380</v>
      </c>
      <c r="J463" s="25"/>
    </row>
    <row r="464" spans="1:10" x14ac:dyDescent="0.35">
      <c r="A464" s="25">
        <v>49</v>
      </c>
      <c r="B464" s="25" t="s">
        <v>777</v>
      </c>
      <c r="C464" s="25" t="s">
        <v>779</v>
      </c>
      <c r="D464" s="25" t="s">
        <v>778</v>
      </c>
      <c r="E464" s="26" t="s">
        <v>9164</v>
      </c>
      <c r="F464" s="26">
        <v>20</v>
      </c>
      <c r="G464" s="25" t="s">
        <v>9344</v>
      </c>
      <c r="H464" s="25" t="s">
        <v>5711</v>
      </c>
      <c r="I464" s="28" t="s">
        <v>9380</v>
      </c>
      <c r="J464" s="25"/>
    </row>
    <row r="465" spans="1:10" x14ac:dyDescent="0.35">
      <c r="A465" s="25">
        <v>50</v>
      </c>
      <c r="B465" s="25" t="s">
        <v>5811</v>
      </c>
      <c r="C465" s="25" t="s">
        <v>5813</v>
      </c>
      <c r="D465" s="25" t="s">
        <v>5812</v>
      </c>
      <c r="E465" s="26" t="s">
        <v>9164</v>
      </c>
      <c r="F465" s="26">
        <v>12</v>
      </c>
      <c r="G465" s="25" t="s">
        <v>9344</v>
      </c>
      <c r="H465" s="25" t="s">
        <v>5711</v>
      </c>
      <c r="I465" s="28" t="s">
        <v>9380</v>
      </c>
      <c r="J465" s="25"/>
    </row>
    <row r="466" spans="1:10" x14ac:dyDescent="0.35">
      <c r="A466" s="25">
        <v>51</v>
      </c>
      <c r="B466" s="25" t="s">
        <v>780</v>
      </c>
      <c r="C466" s="25" t="s">
        <v>782</v>
      </c>
      <c r="D466" s="25" t="s">
        <v>781</v>
      </c>
      <c r="E466" s="26" t="s">
        <v>9164</v>
      </c>
      <c r="F466" s="26">
        <v>21</v>
      </c>
      <c r="G466" s="25" t="s">
        <v>9344</v>
      </c>
      <c r="H466" s="25" t="s">
        <v>5711</v>
      </c>
      <c r="I466" s="28" t="s">
        <v>9380</v>
      </c>
      <c r="J466" s="25"/>
    </row>
    <row r="467" spans="1:10" x14ac:dyDescent="0.35">
      <c r="A467" s="25">
        <v>52</v>
      </c>
      <c r="B467" s="25" t="s">
        <v>8307</v>
      </c>
      <c r="C467" s="25" t="s">
        <v>9357</v>
      </c>
      <c r="D467" s="25" t="s">
        <v>9358</v>
      </c>
      <c r="E467" s="26" t="s">
        <v>9164</v>
      </c>
      <c r="F467" s="26">
        <v>25</v>
      </c>
      <c r="G467" s="25" t="s">
        <v>9344</v>
      </c>
      <c r="H467" s="25" t="s">
        <v>5711</v>
      </c>
      <c r="I467" s="28" t="s">
        <v>9380</v>
      </c>
      <c r="J467" s="25"/>
    </row>
    <row r="468" spans="1:10" x14ac:dyDescent="0.35">
      <c r="A468" s="25">
        <v>53</v>
      </c>
      <c r="B468" s="25" t="s">
        <v>792</v>
      </c>
      <c r="C468" s="25" t="s">
        <v>794</v>
      </c>
      <c r="D468" s="25" t="s">
        <v>793</v>
      </c>
      <c r="E468" s="26" t="s">
        <v>9164</v>
      </c>
      <c r="F468" s="26">
        <v>8</v>
      </c>
      <c r="G468" s="25" t="s">
        <v>9344</v>
      </c>
      <c r="H468" s="25" t="s">
        <v>5711</v>
      </c>
      <c r="I468" s="28" t="s">
        <v>9380</v>
      </c>
      <c r="J468" s="25"/>
    </row>
    <row r="469" spans="1:10" x14ac:dyDescent="0.35">
      <c r="A469" s="25">
        <v>54</v>
      </c>
      <c r="B469" s="25" t="s">
        <v>8276</v>
      </c>
      <c r="C469" s="25" t="s">
        <v>9359</v>
      </c>
      <c r="D469" s="25" t="s">
        <v>9360</v>
      </c>
      <c r="E469" s="26" t="s">
        <v>9164</v>
      </c>
      <c r="F469" s="26">
        <v>25</v>
      </c>
      <c r="G469" s="25" t="s">
        <v>9344</v>
      </c>
      <c r="H469" s="25" t="s">
        <v>5711</v>
      </c>
      <c r="I469" s="28" t="s">
        <v>9380</v>
      </c>
      <c r="J469" s="25"/>
    </row>
    <row r="470" spans="1:10" x14ac:dyDescent="0.35">
      <c r="A470" s="25">
        <v>55</v>
      </c>
      <c r="B470" s="25" t="s">
        <v>1049</v>
      </c>
      <c r="C470" s="25" t="s">
        <v>1051</v>
      </c>
      <c r="D470" s="25" t="s">
        <v>1050</v>
      </c>
      <c r="E470" s="26" t="s">
        <v>9164</v>
      </c>
      <c r="F470" s="26">
        <v>6</v>
      </c>
      <c r="G470" s="25" t="s">
        <v>9344</v>
      </c>
      <c r="H470" s="25" t="s">
        <v>5711</v>
      </c>
      <c r="I470" s="28"/>
      <c r="J470" s="25" t="s">
        <v>5711</v>
      </c>
    </row>
    <row r="471" spans="1:10" x14ac:dyDescent="0.35">
      <c r="A471" s="25">
        <v>56</v>
      </c>
      <c r="B471" s="25" t="s">
        <v>1151</v>
      </c>
      <c r="C471" s="25" t="s">
        <v>1153</v>
      </c>
      <c r="D471" s="25" t="s">
        <v>1152</v>
      </c>
      <c r="E471" s="26" t="s">
        <v>9164</v>
      </c>
      <c r="F471" s="26">
        <v>25</v>
      </c>
      <c r="G471" s="25" t="s">
        <v>9344</v>
      </c>
      <c r="H471" s="25" t="s">
        <v>5711</v>
      </c>
      <c r="I471" s="28" t="s">
        <v>9380</v>
      </c>
      <c r="J471" s="25"/>
    </row>
    <row r="472" spans="1:10" x14ac:dyDescent="0.35">
      <c r="A472" s="25">
        <v>57</v>
      </c>
      <c r="B472" s="25" t="s">
        <v>1171</v>
      </c>
      <c r="C472" s="25" t="s">
        <v>1173</v>
      </c>
      <c r="D472" s="25" t="s">
        <v>1172</v>
      </c>
      <c r="E472" s="26" t="s">
        <v>9164</v>
      </c>
      <c r="F472" s="26">
        <v>7</v>
      </c>
      <c r="G472" s="25" t="s">
        <v>9344</v>
      </c>
      <c r="H472" s="25" t="s">
        <v>5711</v>
      </c>
      <c r="I472" s="28"/>
      <c r="J472" s="25" t="s">
        <v>5711</v>
      </c>
    </row>
    <row r="473" spans="1:10" x14ac:dyDescent="0.35">
      <c r="A473" s="25">
        <v>58</v>
      </c>
      <c r="B473" s="25" t="s">
        <v>1521</v>
      </c>
      <c r="C473" s="25"/>
      <c r="D473" s="25" t="s">
        <v>1522</v>
      </c>
      <c r="E473" s="26" t="s">
        <v>9164</v>
      </c>
      <c r="F473" s="26">
        <v>25</v>
      </c>
      <c r="G473" s="25" t="s">
        <v>9344</v>
      </c>
      <c r="H473" s="25" t="s">
        <v>5711</v>
      </c>
      <c r="I473" s="28" t="s">
        <v>9380</v>
      </c>
      <c r="J473" s="25"/>
    </row>
    <row r="474" spans="1:10" x14ac:dyDescent="0.35">
      <c r="A474" s="25">
        <v>59</v>
      </c>
      <c r="B474" s="25" t="s">
        <v>1523</v>
      </c>
      <c r="C474" s="25"/>
      <c r="D474" s="25" t="s">
        <v>1524</v>
      </c>
      <c r="E474" s="26" t="s">
        <v>9164</v>
      </c>
      <c r="F474" s="26">
        <v>25</v>
      </c>
      <c r="G474" s="25" t="s">
        <v>9344</v>
      </c>
      <c r="H474" s="25" t="s">
        <v>5711</v>
      </c>
      <c r="I474" s="28" t="s">
        <v>9380</v>
      </c>
      <c r="J474" s="25"/>
    </row>
    <row r="475" spans="1:10" x14ac:dyDescent="0.35">
      <c r="A475" s="25">
        <v>60</v>
      </c>
      <c r="B475" s="25" t="s">
        <v>1525</v>
      </c>
      <c r="C475" s="25"/>
      <c r="D475" s="25" t="s">
        <v>1526</v>
      </c>
      <c r="E475" s="26" t="s">
        <v>9164</v>
      </c>
      <c r="F475" s="26">
        <v>25</v>
      </c>
      <c r="G475" s="25" t="s">
        <v>9344</v>
      </c>
      <c r="H475" s="25" t="s">
        <v>5711</v>
      </c>
      <c r="I475" s="28" t="s">
        <v>9380</v>
      </c>
      <c r="J475" s="25"/>
    </row>
    <row r="476" spans="1:10" x14ac:dyDescent="0.35">
      <c r="A476" s="25">
        <v>61</v>
      </c>
      <c r="B476" s="25" t="s">
        <v>1527</v>
      </c>
      <c r="C476" s="25"/>
      <c r="D476" s="25" t="s">
        <v>1528</v>
      </c>
      <c r="E476" s="26" t="s">
        <v>9164</v>
      </c>
      <c r="F476" s="26">
        <v>25</v>
      </c>
      <c r="G476" s="25" t="s">
        <v>9344</v>
      </c>
      <c r="H476" s="25" t="s">
        <v>5711</v>
      </c>
      <c r="I476" s="28" t="s">
        <v>9380</v>
      </c>
      <c r="J476" s="25"/>
    </row>
    <row r="477" spans="1:10" x14ac:dyDescent="0.35">
      <c r="A477" s="25">
        <v>62</v>
      </c>
      <c r="B477" s="25" t="s">
        <v>1529</v>
      </c>
      <c r="C477" s="25"/>
      <c r="D477" s="25" t="s">
        <v>1530</v>
      </c>
      <c r="E477" s="26" t="s">
        <v>9164</v>
      </c>
      <c r="F477" s="26">
        <v>25</v>
      </c>
      <c r="G477" s="25" t="s">
        <v>9344</v>
      </c>
      <c r="H477" s="25" t="s">
        <v>5711</v>
      </c>
      <c r="I477" s="28" t="s">
        <v>9380</v>
      </c>
      <c r="J477" s="25"/>
    </row>
    <row r="478" spans="1:10" x14ac:dyDescent="0.35">
      <c r="A478" s="25">
        <v>63</v>
      </c>
      <c r="B478" s="25" t="s">
        <v>1531</v>
      </c>
      <c r="C478" s="25" t="s">
        <v>1533</v>
      </c>
      <c r="D478" s="25" t="s">
        <v>1532</v>
      </c>
      <c r="E478" s="26" t="s">
        <v>9164</v>
      </c>
      <c r="F478" s="26">
        <v>25</v>
      </c>
      <c r="G478" s="25" t="s">
        <v>9344</v>
      </c>
      <c r="H478" s="25" t="s">
        <v>5711</v>
      </c>
      <c r="I478" s="28" t="s">
        <v>9380</v>
      </c>
      <c r="J478" s="25"/>
    </row>
    <row r="479" spans="1:10" x14ac:dyDescent="0.35">
      <c r="A479" s="25">
        <v>64</v>
      </c>
      <c r="B479" s="25" t="s">
        <v>1534</v>
      </c>
      <c r="C479" s="25" t="s">
        <v>1536</v>
      </c>
      <c r="D479" s="25" t="s">
        <v>1535</v>
      </c>
      <c r="E479" s="26" t="s">
        <v>9164</v>
      </c>
      <c r="F479" s="26">
        <v>6</v>
      </c>
      <c r="G479" s="25" t="s">
        <v>9344</v>
      </c>
      <c r="H479" s="25" t="s">
        <v>5711</v>
      </c>
      <c r="I479" s="28" t="s">
        <v>9380</v>
      </c>
      <c r="J479" s="25"/>
    </row>
    <row r="480" spans="1:10" x14ac:dyDescent="0.35">
      <c r="A480" s="25">
        <v>65</v>
      </c>
      <c r="B480" s="25" t="s">
        <v>1537</v>
      </c>
      <c r="C480" s="25" t="s">
        <v>9181</v>
      </c>
      <c r="D480" s="25" t="s">
        <v>1538</v>
      </c>
      <c r="E480" s="26" t="s">
        <v>9164</v>
      </c>
      <c r="F480" s="26">
        <v>25</v>
      </c>
      <c r="G480" s="25" t="s">
        <v>9344</v>
      </c>
      <c r="H480" s="25" t="s">
        <v>5711</v>
      </c>
      <c r="I480" s="28" t="s">
        <v>9380</v>
      </c>
      <c r="J480" s="25"/>
    </row>
    <row r="481" spans="1:10" x14ac:dyDescent="0.35">
      <c r="A481" s="25">
        <v>66</v>
      </c>
      <c r="B481" s="25" t="s">
        <v>1543</v>
      </c>
      <c r="C481" s="25" t="s">
        <v>9183</v>
      </c>
      <c r="D481" s="25" t="s">
        <v>1544</v>
      </c>
      <c r="E481" s="26" t="s">
        <v>9164</v>
      </c>
      <c r="F481" s="26">
        <v>9</v>
      </c>
      <c r="G481" s="25" t="s">
        <v>9344</v>
      </c>
      <c r="H481" s="25" t="s">
        <v>5711</v>
      </c>
      <c r="I481" s="28" t="s">
        <v>9380</v>
      </c>
      <c r="J481" s="25"/>
    </row>
    <row r="482" spans="1:10" x14ac:dyDescent="0.35">
      <c r="A482" s="25">
        <v>67</v>
      </c>
      <c r="B482" s="25" t="s">
        <v>1740</v>
      </c>
      <c r="C482" s="25" t="s">
        <v>1742</v>
      </c>
      <c r="D482" s="25" t="s">
        <v>1741</v>
      </c>
      <c r="E482" s="26" t="s">
        <v>9164</v>
      </c>
      <c r="F482" s="26">
        <v>3</v>
      </c>
      <c r="G482" s="25" t="s">
        <v>9344</v>
      </c>
      <c r="H482" s="25" t="s">
        <v>5711</v>
      </c>
      <c r="I482" s="28" t="s">
        <v>9331</v>
      </c>
      <c r="J482" s="25"/>
    </row>
    <row r="483" spans="1:10" x14ac:dyDescent="0.35">
      <c r="A483" s="25">
        <v>68</v>
      </c>
      <c r="B483" s="25" t="s">
        <v>3069</v>
      </c>
      <c r="C483" s="25" t="s">
        <v>7290</v>
      </c>
      <c r="D483" s="25" t="s">
        <v>3070</v>
      </c>
      <c r="E483" s="26" t="s">
        <v>9164</v>
      </c>
      <c r="F483" s="26">
        <v>11</v>
      </c>
      <c r="G483" s="25" t="s">
        <v>9344</v>
      </c>
      <c r="H483" s="25" t="s">
        <v>5711</v>
      </c>
      <c r="I483" s="28"/>
      <c r="J483" s="25" t="s">
        <v>5711</v>
      </c>
    </row>
    <row r="484" spans="1:10" x14ac:dyDescent="0.35">
      <c r="A484" s="25">
        <v>69</v>
      </c>
      <c r="B484" s="25" t="s">
        <v>9068</v>
      </c>
      <c r="C484" s="25" t="s">
        <v>9069</v>
      </c>
      <c r="D484" s="25" t="s">
        <v>9366</v>
      </c>
      <c r="E484" s="26" t="s">
        <v>9164</v>
      </c>
      <c r="F484" s="26">
        <v>3</v>
      </c>
      <c r="G484" s="25" t="s">
        <v>9344</v>
      </c>
      <c r="H484" s="25" t="s">
        <v>5711</v>
      </c>
      <c r="I484" s="28"/>
      <c r="J484" s="25"/>
    </row>
    <row r="485" spans="1:10" x14ac:dyDescent="0.35">
      <c r="A485" s="25">
        <v>70</v>
      </c>
      <c r="B485" s="25" t="s">
        <v>5238</v>
      </c>
      <c r="C485" s="25" t="s">
        <v>5240</v>
      </c>
      <c r="D485" s="25" t="s">
        <v>5239</v>
      </c>
      <c r="E485" s="26" t="s">
        <v>9164</v>
      </c>
      <c r="F485" s="26">
        <v>9</v>
      </c>
      <c r="G485" s="25" t="s">
        <v>9344</v>
      </c>
      <c r="H485" s="25" t="s">
        <v>5711</v>
      </c>
      <c r="I485" s="28"/>
      <c r="J485" s="25" t="s">
        <v>5711</v>
      </c>
    </row>
    <row r="486" spans="1:10" x14ac:dyDescent="0.35">
      <c r="A486" s="25">
        <v>71</v>
      </c>
      <c r="B486" s="25" t="s">
        <v>9335</v>
      </c>
      <c r="C486" s="25" t="s">
        <v>9336</v>
      </c>
      <c r="D486" s="25" t="s">
        <v>9343</v>
      </c>
      <c r="E486" s="26" t="s">
        <v>9164</v>
      </c>
      <c r="F486" s="26">
        <v>13</v>
      </c>
      <c r="G486" s="25" t="s">
        <v>9344</v>
      </c>
      <c r="H486" s="25" t="s">
        <v>5711</v>
      </c>
      <c r="I486" s="28" t="s">
        <v>9380</v>
      </c>
      <c r="J486" s="25"/>
    </row>
    <row r="487" spans="1:10" x14ac:dyDescent="0.35">
      <c r="A487" s="25">
        <v>72</v>
      </c>
      <c r="B487" s="25" t="s">
        <v>4</v>
      </c>
      <c r="C487" s="25" t="s">
        <v>6</v>
      </c>
      <c r="D487" s="25" t="s">
        <v>5</v>
      </c>
      <c r="E487" s="26" t="s">
        <v>9164</v>
      </c>
      <c r="F487" s="26">
        <v>11</v>
      </c>
      <c r="G487" s="25" t="s">
        <v>9344</v>
      </c>
      <c r="H487" s="25" t="s">
        <v>5711</v>
      </c>
      <c r="I487" s="28" t="s">
        <v>9380</v>
      </c>
      <c r="J487" s="25"/>
    </row>
    <row r="488" spans="1:10" x14ac:dyDescent="0.35">
      <c r="A488" s="25">
        <v>73</v>
      </c>
      <c r="B488" s="25" t="s">
        <v>10</v>
      </c>
      <c r="C488" s="25" t="s">
        <v>12</v>
      </c>
      <c r="D488" s="25" t="s">
        <v>11</v>
      </c>
      <c r="E488" s="26" t="s">
        <v>9164</v>
      </c>
      <c r="F488" s="26">
        <v>20</v>
      </c>
      <c r="G488" s="25" t="s">
        <v>9344</v>
      </c>
      <c r="H488" s="25" t="s">
        <v>5711</v>
      </c>
      <c r="I488" s="28" t="s">
        <v>9380</v>
      </c>
      <c r="J488" s="25"/>
    </row>
    <row r="489" spans="1:10" x14ac:dyDescent="0.35">
      <c r="A489" s="25">
        <v>74</v>
      </c>
      <c r="B489" s="25" t="s">
        <v>13</v>
      </c>
      <c r="C489" s="25" t="s">
        <v>6228</v>
      </c>
      <c r="D489" s="25" t="s">
        <v>14</v>
      </c>
      <c r="E489" s="26" t="s">
        <v>9164</v>
      </c>
      <c r="F489" s="26">
        <v>23</v>
      </c>
      <c r="G489" s="25" t="s">
        <v>9344</v>
      </c>
      <c r="H489" s="25" t="s">
        <v>5711</v>
      </c>
      <c r="I489" s="28" t="s">
        <v>9380</v>
      </c>
      <c r="J489" s="25"/>
    </row>
    <row r="490" spans="1:10" x14ac:dyDescent="0.35">
      <c r="A490" s="25">
        <v>75</v>
      </c>
      <c r="B490" s="25" t="s">
        <v>5723</v>
      </c>
      <c r="C490" s="25" t="s">
        <v>5725</v>
      </c>
      <c r="D490" s="25" t="s">
        <v>5724</v>
      </c>
      <c r="E490" s="26" t="s">
        <v>9164</v>
      </c>
      <c r="F490" s="26">
        <v>24</v>
      </c>
      <c r="G490" s="25" t="s">
        <v>9344</v>
      </c>
      <c r="H490" s="25" t="s">
        <v>5711</v>
      </c>
      <c r="I490" s="28" t="s">
        <v>9380</v>
      </c>
      <c r="J490" s="25"/>
    </row>
    <row r="491" spans="1:10" x14ac:dyDescent="0.35">
      <c r="A491" s="25">
        <v>76</v>
      </c>
      <c r="B491" s="25" t="s">
        <v>16</v>
      </c>
      <c r="C491" s="25" t="s">
        <v>18</v>
      </c>
      <c r="D491" s="25" t="s">
        <v>17</v>
      </c>
      <c r="E491" s="26" t="s">
        <v>9164</v>
      </c>
      <c r="F491" s="26">
        <v>15</v>
      </c>
      <c r="G491" s="25" t="s">
        <v>9344</v>
      </c>
      <c r="H491" s="25" t="s">
        <v>5711</v>
      </c>
      <c r="I491" s="28" t="s">
        <v>9380</v>
      </c>
      <c r="J491" s="25"/>
    </row>
    <row r="492" spans="1:10" x14ac:dyDescent="0.35">
      <c r="A492" s="25">
        <v>77</v>
      </c>
      <c r="B492" s="25" t="s">
        <v>5726</v>
      </c>
      <c r="C492" s="25" t="s">
        <v>5728</v>
      </c>
      <c r="D492" s="25" t="s">
        <v>5727</v>
      </c>
      <c r="E492" s="26" t="s">
        <v>9164</v>
      </c>
      <c r="F492" s="26">
        <v>4</v>
      </c>
      <c r="G492" s="25" t="s">
        <v>9344</v>
      </c>
      <c r="H492" s="25" t="s">
        <v>5711</v>
      </c>
      <c r="I492" s="28" t="s">
        <v>9380</v>
      </c>
      <c r="J492" s="25"/>
    </row>
    <row r="493" spans="1:10" x14ac:dyDescent="0.35">
      <c r="A493" s="25">
        <v>78</v>
      </c>
      <c r="B493" s="25" t="s">
        <v>22</v>
      </c>
      <c r="C493" s="25" t="s">
        <v>24</v>
      </c>
      <c r="D493" s="25" t="s">
        <v>23</v>
      </c>
      <c r="E493" s="26" t="s">
        <v>9164</v>
      </c>
      <c r="F493" s="26">
        <v>11</v>
      </c>
      <c r="G493" s="25" t="s">
        <v>9344</v>
      </c>
      <c r="H493" s="25" t="s">
        <v>5711</v>
      </c>
      <c r="I493" s="28" t="s">
        <v>9380</v>
      </c>
      <c r="J493" s="25"/>
    </row>
    <row r="494" spans="1:10" x14ac:dyDescent="0.35">
      <c r="A494" s="25">
        <v>79</v>
      </c>
      <c r="B494" s="25" t="s">
        <v>25</v>
      </c>
      <c r="C494" s="25" t="s">
        <v>6229</v>
      </c>
      <c r="D494" s="25" t="s">
        <v>26</v>
      </c>
      <c r="E494" s="26" t="s">
        <v>9164</v>
      </c>
      <c r="F494" s="26">
        <v>12</v>
      </c>
      <c r="G494" s="25" t="s">
        <v>9344</v>
      </c>
      <c r="H494" s="25" t="s">
        <v>5711</v>
      </c>
      <c r="I494" s="28" t="s">
        <v>9380</v>
      </c>
      <c r="J494" s="25"/>
    </row>
    <row r="495" spans="1:10" x14ac:dyDescent="0.35">
      <c r="A495" s="25">
        <v>80</v>
      </c>
      <c r="B495" s="25" t="s">
        <v>5732</v>
      </c>
      <c r="C495" s="25" t="s">
        <v>5734</v>
      </c>
      <c r="D495" s="25" t="s">
        <v>5733</v>
      </c>
      <c r="E495" s="26" t="s">
        <v>9164</v>
      </c>
      <c r="F495" s="26">
        <v>23</v>
      </c>
      <c r="G495" s="25" t="s">
        <v>9344</v>
      </c>
      <c r="H495" s="25" t="s">
        <v>5711</v>
      </c>
      <c r="I495" s="28" t="s">
        <v>9380</v>
      </c>
      <c r="J495" s="25"/>
    </row>
    <row r="496" spans="1:10" x14ac:dyDescent="0.35">
      <c r="A496" s="25">
        <v>81</v>
      </c>
      <c r="B496" s="25" t="s">
        <v>31</v>
      </c>
      <c r="C496" s="25" t="s">
        <v>33</v>
      </c>
      <c r="D496" s="25" t="s">
        <v>32</v>
      </c>
      <c r="E496" s="26" t="s">
        <v>9164</v>
      </c>
      <c r="F496" s="26">
        <v>25</v>
      </c>
      <c r="G496" s="25" t="s">
        <v>9344</v>
      </c>
      <c r="H496" s="25" t="s">
        <v>5711</v>
      </c>
      <c r="I496" s="28" t="s">
        <v>9380</v>
      </c>
      <c r="J496" s="25"/>
    </row>
    <row r="497" spans="1:10" x14ac:dyDescent="0.35">
      <c r="A497" s="25">
        <v>82</v>
      </c>
      <c r="B497" s="25" t="s">
        <v>5735</v>
      </c>
      <c r="C497" s="25" t="s">
        <v>6230</v>
      </c>
      <c r="D497" s="25" t="s">
        <v>5736</v>
      </c>
      <c r="E497" s="26" t="s">
        <v>9164</v>
      </c>
      <c r="F497" s="26">
        <v>21</v>
      </c>
      <c r="G497" s="25" t="s">
        <v>9344</v>
      </c>
      <c r="H497" s="25" t="s">
        <v>5711</v>
      </c>
      <c r="I497" s="28" t="s">
        <v>9380</v>
      </c>
      <c r="J497" s="25"/>
    </row>
    <row r="498" spans="1:10" x14ac:dyDescent="0.35">
      <c r="A498" s="25">
        <v>83</v>
      </c>
      <c r="B498" s="25" t="s">
        <v>34</v>
      </c>
      <c r="C498" s="25" t="s">
        <v>36</v>
      </c>
      <c r="D498" s="25" t="s">
        <v>35</v>
      </c>
      <c r="E498" s="26" t="s">
        <v>9164</v>
      </c>
      <c r="F498" s="26">
        <v>10</v>
      </c>
      <c r="G498" s="25" t="s">
        <v>9344</v>
      </c>
      <c r="H498" s="25" t="s">
        <v>5711</v>
      </c>
      <c r="I498" s="28" t="s">
        <v>9380</v>
      </c>
      <c r="J498" s="25"/>
    </row>
    <row r="499" spans="1:10" x14ac:dyDescent="0.35">
      <c r="A499" s="25">
        <v>84</v>
      </c>
      <c r="B499" s="25" t="s">
        <v>37</v>
      </c>
      <c r="C499" s="25" t="s">
        <v>39</v>
      </c>
      <c r="D499" s="25" t="s">
        <v>38</v>
      </c>
      <c r="E499" s="26" t="s">
        <v>9164</v>
      </c>
      <c r="F499" s="26">
        <v>25</v>
      </c>
      <c r="G499" s="25" t="s">
        <v>9344</v>
      </c>
      <c r="H499" s="25" t="s">
        <v>5711</v>
      </c>
      <c r="I499" s="28" t="s">
        <v>9380</v>
      </c>
      <c r="J499" s="25"/>
    </row>
    <row r="500" spans="1:10" x14ac:dyDescent="0.35">
      <c r="A500" s="25">
        <v>85</v>
      </c>
      <c r="B500" s="25" t="s">
        <v>40</v>
      </c>
      <c r="C500" s="25" t="s">
        <v>42</v>
      </c>
      <c r="D500" s="25" t="s">
        <v>41</v>
      </c>
      <c r="E500" s="26" t="s">
        <v>9164</v>
      </c>
      <c r="F500" s="26">
        <v>24</v>
      </c>
      <c r="G500" s="25" t="s">
        <v>9344</v>
      </c>
      <c r="H500" s="25" t="s">
        <v>5711</v>
      </c>
      <c r="I500" s="28" t="s">
        <v>9380</v>
      </c>
      <c r="J500" s="25"/>
    </row>
    <row r="501" spans="1:10" x14ac:dyDescent="0.35">
      <c r="A501" s="25">
        <v>86</v>
      </c>
      <c r="B501" s="25" t="s">
        <v>43</v>
      </c>
      <c r="C501" s="25" t="s">
        <v>45</v>
      </c>
      <c r="D501" s="25" t="s">
        <v>44</v>
      </c>
      <c r="E501" s="26" t="s">
        <v>9164</v>
      </c>
      <c r="F501" s="26">
        <v>10</v>
      </c>
      <c r="G501" s="25" t="s">
        <v>9344</v>
      </c>
      <c r="H501" s="25" t="s">
        <v>5711</v>
      </c>
      <c r="I501" s="28" t="s">
        <v>9380</v>
      </c>
      <c r="J501" s="25"/>
    </row>
    <row r="502" spans="1:10" x14ac:dyDescent="0.35">
      <c r="A502" s="25">
        <v>87</v>
      </c>
      <c r="B502" s="25" t="s">
        <v>5741</v>
      </c>
      <c r="C502" s="25" t="s">
        <v>5743</v>
      </c>
      <c r="D502" s="25" t="s">
        <v>5742</v>
      </c>
      <c r="E502" s="26" t="s">
        <v>9164</v>
      </c>
      <c r="F502" s="26">
        <v>22</v>
      </c>
      <c r="G502" s="25" t="s">
        <v>9344</v>
      </c>
      <c r="H502" s="25" t="s">
        <v>5711</v>
      </c>
      <c r="I502" s="28" t="s">
        <v>9380</v>
      </c>
      <c r="J502" s="25"/>
    </row>
    <row r="503" spans="1:10" x14ac:dyDescent="0.35">
      <c r="A503" s="25">
        <v>88</v>
      </c>
      <c r="B503" s="25" t="s">
        <v>46</v>
      </c>
      <c r="C503" s="25" t="s">
        <v>48</v>
      </c>
      <c r="D503" s="25" t="s">
        <v>47</v>
      </c>
      <c r="E503" s="26" t="s">
        <v>9164</v>
      </c>
      <c r="F503" s="26">
        <v>13</v>
      </c>
      <c r="G503" s="25" t="s">
        <v>9344</v>
      </c>
      <c r="H503" s="25" t="s">
        <v>5711</v>
      </c>
      <c r="I503" s="28" t="s">
        <v>9380</v>
      </c>
      <c r="J503" s="25"/>
    </row>
    <row r="504" spans="1:10" x14ac:dyDescent="0.35">
      <c r="A504" s="25">
        <v>89</v>
      </c>
      <c r="B504" s="25" t="s">
        <v>49</v>
      </c>
      <c r="C504" s="25" t="s">
        <v>51</v>
      </c>
      <c r="D504" s="25" t="s">
        <v>50</v>
      </c>
      <c r="E504" s="26" t="s">
        <v>9164</v>
      </c>
      <c r="F504" s="26">
        <v>22</v>
      </c>
      <c r="G504" s="25" t="s">
        <v>9344</v>
      </c>
      <c r="H504" s="25" t="s">
        <v>5711</v>
      </c>
      <c r="I504" s="28" t="s">
        <v>9380</v>
      </c>
      <c r="J504" s="25"/>
    </row>
    <row r="505" spans="1:10" x14ac:dyDescent="0.35">
      <c r="A505" s="25">
        <v>90</v>
      </c>
      <c r="B505" s="25" t="s">
        <v>52</v>
      </c>
      <c r="C505" s="25" t="s">
        <v>54</v>
      </c>
      <c r="D505" s="25" t="s">
        <v>53</v>
      </c>
      <c r="E505" s="26" t="s">
        <v>9164</v>
      </c>
      <c r="F505" s="26">
        <v>12</v>
      </c>
      <c r="G505" s="25" t="s">
        <v>9344</v>
      </c>
      <c r="H505" s="25" t="s">
        <v>5711</v>
      </c>
      <c r="I505" s="28" t="s">
        <v>9380</v>
      </c>
      <c r="J505" s="25"/>
    </row>
    <row r="506" spans="1:10" x14ac:dyDescent="0.35">
      <c r="A506" s="25">
        <v>91</v>
      </c>
      <c r="B506" s="25" t="s">
        <v>55</v>
      </c>
      <c r="C506" s="25" t="s">
        <v>57</v>
      </c>
      <c r="D506" s="25" t="s">
        <v>56</v>
      </c>
      <c r="E506" s="26" t="s">
        <v>9164</v>
      </c>
      <c r="F506" s="26">
        <v>24</v>
      </c>
      <c r="G506" s="25" t="s">
        <v>9344</v>
      </c>
      <c r="H506" s="25" t="s">
        <v>5711</v>
      </c>
      <c r="I506" s="28" t="s">
        <v>9380</v>
      </c>
      <c r="J506" s="25"/>
    </row>
    <row r="507" spans="1:10" x14ac:dyDescent="0.35">
      <c r="A507" s="25">
        <v>92</v>
      </c>
      <c r="B507" s="25" t="s">
        <v>9334</v>
      </c>
      <c r="C507" s="25" t="s">
        <v>9350</v>
      </c>
      <c r="D507" s="25" t="s">
        <v>9351</v>
      </c>
      <c r="E507" s="26" t="s">
        <v>9164</v>
      </c>
      <c r="F507" s="26">
        <v>8</v>
      </c>
      <c r="G507" s="25" t="s">
        <v>9344</v>
      </c>
      <c r="H507" s="25" t="s">
        <v>5711</v>
      </c>
      <c r="I507" s="28" t="s">
        <v>9380</v>
      </c>
      <c r="J507" s="25"/>
    </row>
    <row r="508" spans="1:10" x14ac:dyDescent="0.35">
      <c r="A508" s="25">
        <v>93</v>
      </c>
      <c r="B508" s="25" t="s">
        <v>58</v>
      </c>
      <c r="C508" s="25" t="s">
        <v>60</v>
      </c>
      <c r="D508" s="25" t="s">
        <v>59</v>
      </c>
      <c r="E508" s="26" t="s">
        <v>9164</v>
      </c>
      <c r="F508" s="26">
        <v>12</v>
      </c>
      <c r="G508" s="25" t="s">
        <v>9344</v>
      </c>
      <c r="H508" s="25" t="s">
        <v>5711</v>
      </c>
      <c r="I508" s="28" t="s">
        <v>9380</v>
      </c>
      <c r="J508" s="25"/>
    </row>
    <row r="509" spans="1:10" x14ac:dyDescent="0.35">
      <c r="A509" s="25">
        <v>94</v>
      </c>
      <c r="B509" s="25" t="s">
        <v>61</v>
      </c>
      <c r="C509" s="25" t="s">
        <v>63</v>
      </c>
      <c r="D509" s="25" t="s">
        <v>62</v>
      </c>
      <c r="E509" s="26" t="s">
        <v>9164</v>
      </c>
      <c r="F509" s="26">
        <v>22</v>
      </c>
      <c r="G509" s="25" t="s">
        <v>9344</v>
      </c>
      <c r="H509" s="25" t="s">
        <v>5711</v>
      </c>
      <c r="I509" s="28" t="s">
        <v>9380</v>
      </c>
      <c r="J509" s="25"/>
    </row>
    <row r="510" spans="1:10" x14ac:dyDescent="0.35">
      <c r="A510" s="25">
        <v>95</v>
      </c>
      <c r="B510" s="25" t="s">
        <v>64</v>
      </c>
      <c r="C510" s="25" t="s">
        <v>66</v>
      </c>
      <c r="D510" s="25" t="s">
        <v>65</v>
      </c>
      <c r="E510" s="26" t="s">
        <v>9164</v>
      </c>
      <c r="F510" s="26">
        <v>13</v>
      </c>
      <c r="G510" s="25" t="s">
        <v>9344</v>
      </c>
      <c r="H510" s="25" t="s">
        <v>5711</v>
      </c>
      <c r="I510" s="28" t="s">
        <v>9380</v>
      </c>
      <c r="J510" s="25"/>
    </row>
    <row r="511" spans="1:10" x14ac:dyDescent="0.35">
      <c r="A511" s="25">
        <v>96</v>
      </c>
      <c r="B511" s="25" t="s">
        <v>5744</v>
      </c>
      <c r="C511" s="25" t="s">
        <v>5746</v>
      </c>
      <c r="D511" s="25" t="s">
        <v>5745</v>
      </c>
      <c r="E511" s="26" t="s">
        <v>9164</v>
      </c>
      <c r="F511" s="26">
        <v>19</v>
      </c>
      <c r="G511" s="25" t="s">
        <v>9344</v>
      </c>
      <c r="H511" s="25" t="s">
        <v>5711</v>
      </c>
      <c r="I511" s="28" t="s">
        <v>9380</v>
      </c>
      <c r="J511" s="25"/>
    </row>
    <row r="512" spans="1:10" x14ac:dyDescent="0.35">
      <c r="A512" s="25">
        <v>97</v>
      </c>
      <c r="B512" s="25" t="s">
        <v>67</v>
      </c>
      <c r="C512" s="25" t="s">
        <v>69</v>
      </c>
      <c r="D512" s="25" t="s">
        <v>68</v>
      </c>
      <c r="E512" s="26" t="s">
        <v>9164</v>
      </c>
      <c r="F512" s="26">
        <v>14</v>
      </c>
      <c r="G512" s="25" t="s">
        <v>9344</v>
      </c>
      <c r="H512" s="25" t="s">
        <v>5711</v>
      </c>
      <c r="I512" s="28" t="s">
        <v>9380</v>
      </c>
      <c r="J512" s="25"/>
    </row>
    <row r="513" spans="1:10" x14ac:dyDescent="0.35">
      <c r="A513" s="25">
        <v>98</v>
      </c>
      <c r="B513" s="25" t="s">
        <v>70</v>
      </c>
      <c r="C513" s="25" t="s">
        <v>72</v>
      </c>
      <c r="D513" s="25" t="s">
        <v>71</v>
      </c>
      <c r="E513" s="26" t="s">
        <v>9164</v>
      </c>
      <c r="F513" s="26">
        <v>12</v>
      </c>
      <c r="G513" s="25" t="s">
        <v>9344</v>
      </c>
      <c r="H513" s="25" t="s">
        <v>5711</v>
      </c>
      <c r="I513" s="28" t="s">
        <v>9380</v>
      </c>
      <c r="J513" s="25"/>
    </row>
    <row r="514" spans="1:10" x14ac:dyDescent="0.35">
      <c r="A514" s="25">
        <v>99</v>
      </c>
      <c r="B514" s="25" t="s">
        <v>73</v>
      </c>
      <c r="C514" s="25" t="s">
        <v>75</v>
      </c>
      <c r="D514" s="25" t="s">
        <v>74</v>
      </c>
      <c r="E514" s="26" t="s">
        <v>9164</v>
      </c>
      <c r="F514" s="26">
        <v>25</v>
      </c>
      <c r="G514" s="25" t="s">
        <v>9344</v>
      </c>
      <c r="H514" s="25" t="s">
        <v>5711</v>
      </c>
      <c r="I514" s="28" t="s">
        <v>9380</v>
      </c>
      <c r="J514" s="25"/>
    </row>
    <row r="515" spans="1:10" x14ac:dyDescent="0.35">
      <c r="A515" s="25">
        <v>100</v>
      </c>
      <c r="B515" s="25" t="s">
        <v>76</v>
      </c>
      <c r="C515" s="25" t="s">
        <v>78</v>
      </c>
      <c r="D515" s="25" t="s">
        <v>77</v>
      </c>
      <c r="E515" s="26" t="s">
        <v>9164</v>
      </c>
      <c r="F515" s="26">
        <v>21</v>
      </c>
      <c r="G515" s="25" t="s">
        <v>9344</v>
      </c>
      <c r="H515" s="25" t="s">
        <v>5711</v>
      </c>
      <c r="I515" s="28" t="s">
        <v>9380</v>
      </c>
      <c r="J515" s="25"/>
    </row>
    <row r="516" spans="1:10" x14ac:dyDescent="0.35">
      <c r="A516" s="25">
        <v>101</v>
      </c>
      <c r="B516" s="25" t="s">
        <v>82</v>
      </c>
      <c r="C516" s="25" t="s">
        <v>84</v>
      </c>
      <c r="D516" s="25" t="s">
        <v>83</v>
      </c>
      <c r="E516" s="26" t="s">
        <v>9164</v>
      </c>
      <c r="F516" s="26">
        <v>15</v>
      </c>
      <c r="G516" s="25" t="s">
        <v>9344</v>
      </c>
      <c r="H516" s="25" t="s">
        <v>5711</v>
      </c>
      <c r="I516" s="28" t="s">
        <v>9380</v>
      </c>
      <c r="J516" s="25"/>
    </row>
    <row r="517" spans="1:10" x14ac:dyDescent="0.35">
      <c r="A517" s="25">
        <v>102</v>
      </c>
      <c r="B517" s="25" t="s">
        <v>85</v>
      </c>
      <c r="C517" s="25" t="s">
        <v>87</v>
      </c>
      <c r="D517" s="25" t="s">
        <v>86</v>
      </c>
      <c r="E517" s="26" t="s">
        <v>9164</v>
      </c>
      <c r="F517" s="26">
        <v>24</v>
      </c>
      <c r="G517" s="25" t="s">
        <v>9344</v>
      </c>
      <c r="H517" s="25" t="s">
        <v>5711</v>
      </c>
      <c r="I517" s="28" t="s">
        <v>9380</v>
      </c>
      <c r="J517" s="25"/>
    </row>
    <row r="518" spans="1:10" x14ac:dyDescent="0.35">
      <c r="A518" s="25">
        <v>103</v>
      </c>
      <c r="B518" s="25" t="s">
        <v>5753</v>
      </c>
      <c r="C518" s="25" t="s">
        <v>6231</v>
      </c>
      <c r="D518" s="25" t="s">
        <v>5754</v>
      </c>
      <c r="E518" s="26" t="s">
        <v>9164</v>
      </c>
      <c r="F518" s="26">
        <v>9</v>
      </c>
      <c r="G518" s="25" t="s">
        <v>9344</v>
      </c>
      <c r="H518" s="25" t="s">
        <v>5711</v>
      </c>
      <c r="I518" s="28" t="s">
        <v>9380</v>
      </c>
      <c r="J518" s="25"/>
    </row>
    <row r="519" spans="1:10" x14ac:dyDescent="0.35">
      <c r="A519" s="25">
        <v>104</v>
      </c>
      <c r="B519" s="25" t="s">
        <v>88</v>
      </c>
      <c r="C519" s="25" t="s">
        <v>90</v>
      </c>
      <c r="D519" s="25" t="s">
        <v>89</v>
      </c>
      <c r="E519" s="26" t="s">
        <v>9164</v>
      </c>
      <c r="F519" s="26">
        <v>22</v>
      </c>
      <c r="G519" s="25" t="s">
        <v>9344</v>
      </c>
      <c r="H519" s="25" t="s">
        <v>5711</v>
      </c>
      <c r="I519" s="28" t="s">
        <v>9380</v>
      </c>
      <c r="J519" s="25"/>
    </row>
    <row r="520" spans="1:10" x14ac:dyDescent="0.35">
      <c r="B520" s="33"/>
      <c r="D520" s="33"/>
      <c r="F520" s="35"/>
    </row>
    <row r="521" spans="1:10" x14ac:dyDescent="0.35">
      <c r="B521" s="33"/>
      <c r="F521" s="35"/>
    </row>
    <row r="522" spans="1:10" x14ac:dyDescent="0.35">
      <c r="B522" s="33"/>
      <c r="F522" s="35"/>
    </row>
    <row r="523" spans="1:10" x14ac:dyDescent="0.35">
      <c r="B523" s="33"/>
      <c r="F523" s="35"/>
    </row>
    <row r="524" spans="1:10" x14ac:dyDescent="0.35">
      <c r="B524" s="33"/>
      <c r="F524" s="35"/>
    </row>
    <row r="525" spans="1:10" x14ac:dyDescent="0.35">
      <c r="B525" s="33"/>
      <c r="F525" s="35"/>
    </row>
    <row r="526" spans="1:10" x14ac:dyDescent="0.35">
      <c r="B526" s="33"/>
      <c r="F526" s="35"/>
    </row>
    <row r="527" spans="1:10" x14ac:dyDescent="0.35">
      <c r="B527" s="33"/>
      <c r="F527" s="35"/>
    </row>
    <row r="528" spans="1:10" x14ac:dyDescent="0.35">
      <c r="B528" s="33"/>
      <c r="F528" s="35"/>
    </row>
    <row r="529" spans="2:6" x14ac:dyDescent="0.35">
      <c r="B529" s="33"/>
      <c r="F529" s="35"/>
    </row>
    <row r="530" spans="2:6" x14ac:dyDescent="0.35">
      <c r="B530" s="33"/>
      <c r="F530" s="35"/>
    </row>
    <row r="531" spans="2:6" x14ac:dyDescent="0.35">
      <c r="B531" s="33"/>
      <c r="F531" s="35"/>
    </row>
    <row r="532" spans="2:6" x14ac:dyDescent="0.35">
      <c r="B532" s="33"/>
      <c r="F532" s="35"/>
    </row>
    <row r="533" spans="2:6" x14ac:dyDescent="0.35">
      <c r="B533" s="33"/>
      <c r="D533" s="33"/>
      <c r="F533" s="35"/>
    </row>
    <row r="534" spans="2:6" x14ac:dyDescent="0.35">
      <c r="B534" s="33"/>
      <c r="D534" s="33"/>
      <c r="F534" s="35"/>
    </row>
    <row r="535" spans="2:6" x14ac:dyDescent="0.35">
      <c r="B535" s="33"/>
      <c r="D535" s="33"/>
      <c r="F535" s="35"/>
    </row>
    <row r="536" spans="2:6" x14ac:dyDescent="0.35">
      <c r="B536" s="33"/>
      <c r="D536" s="33"/>
      <c r="F536" s="35"/>
    </row>
    <row r="537" spans="2:6" x14ac:dyDescent="0.35">
      <c r="B537" s="33"/>
      <c r="D537" s="33"/>
      <c r="F537" s="35"/>
    </row>
    <row r="538" spans="2:6" x14ac:dyDescent="0.35">
      <c r="B538" s="33"/>
      <c r="D538" s="33"/>
      <c r="F538" s="35"/>
    </row>
    <row r="539" spans="2:6" x14ac:dyDescent="0.35">
      <c r="B539" s="33"/>
      <c r="D539" s="33"/>
      <c r="F539" s="35"/>
    </row>
    <row r="540" spans="2:6" x14ac:dyDescent="0.35">
      <c r="B540" s="33"/>
      <c r="D540" s="33"/>
      <c r="F540" s="35"/>
    </row>
    <row r="541" spans="2:6" x14ac:dyDescent="0.35">
      <c r="B541" s="33"/>
      <c r="D541" s="33"/>
      <c r="F541" s="35"/>
    </row>
    <row r="542" spans="2:6" x14ac:dyDescent="0.35">
      <c r="B542" s="33"/>
      <c r="D542" s="33"/>
      <c r="F542" s="35"/>
    </row>
    <row r="543" spans="2:6" x14ac:dyDescent="0.35">
      <c r="B543" s="33"/>
      <c r="D543" s="33"/>
      <c r="F543" s="35"/>
    </row>
    <row r="544" spans="2:6" x14ac:dyDescent="0.35">
      <c r="B544" s="33"/>
      <c r="D544" s="33"/>
      <c r="F544" s="35"/>
    </row>
    <row r="545" spans="2:6" x14ac:dyDescent="0.35">
      <c r="B545" s="33"/>
      <c r="D545" s="33"/>
      <c r="F545" s="35"/>
    </row>
    <row r="546" spans="2:6" x14ac:dyDescent="0.35">
      <c r="B546" s="33"/>
      <c r="D546" s="33"/>
      <c r="F546" s="35"/>
    </row>
    <row r="547" spans="2:6" x14ac:dyDescent="0.35">
      <c r="B547" s="33"/>
      <c r="D547" s="33"/>
      <c r="F547" s="35"/>
    </row>
    <row r="548" spans="2:6" x14ac:dyDescent="0.35">
      <c r="B548" s="33"/>
      <c r="D548" s="33"/>
      <c r="F548" s="35"/>
    </row>
    <row r="549" spans="2:6" x14ac:dyDescent="0.35">
      <c r="B549" s="33"/>
      <c r="D549" s="33"/>
      <c r="F549" s="35"/>
    </row>
    <row r="550" spans="2:6" x14ac:dyDescent="0.35">
      <c r="B550" s="33"/>
      <c r="D550" s="33"/>
      <c r="F550" s="35"/>
    </row>
    <row r="551" spans="2:6" x14ac:dyDescent="0.35">
      <c r="B551" s="33"/>
      <c r="D551" s="33"/>
      <c r="F551" s="35"/>
    </row>
    <row r="552" spans="2:6" x14ac:dyDescent="0.35">
      <c r="B552" s="33"/>
      <c r="D552" s="33"/>
      <c r="F552" s="35"/>
    </row>
    <row r="553" spans="2:6" x14ac:dyDescent="0.35">
      <c r="B553" s="33"/>
      <c r="D553" s="33"/>
      <c r="F553" s="35"/>
    </row>
    <row r="554" spans="2:6" x14ac:dyDescent="0.35">
      <c r="B554" s="33"/>
      <c r="D554" s="33"/>
      <c r="F554" s="35"/>
    </row>
    <row r="555" spans="2:6" x14ac:dyDescent="0.35">
      <c r="B555" s="33"/>
      <c r="D555" s="33"/>
      <c r="F555" s="35"/>
    </row>
    <row r="556" spans="2:6" x14ac:dyDescent="0.35">
      <c r="B556" s="33"/>
      <c r="D556" s="33"/>
      <c r="F556" s="35"/>
    </row>
    <row r="557" spans="2:6" x14ac:dyDescent="0.35">
      <c r="B557" s="33"/>
      <c r="D557" s="33"/>
      <c r="F557" s="35"/>
    </row>
    <row r="558" spans="2:6" x14ac:dyDescent="0.35">
      <c r="B558" s="33"/>
      <c r="D558" s="33"/>
      <c r="F558" s="35"/>
    </row>
    <row r="559" spans="2:6" x14ac:dyDescent="0.35">
      <c r="B559" s="33"/>
      <c r="D559" s="33"/>
      <c r="F559" s="35"/>
    </row>
    <row r="560" spans="2:6" x14ac:dyDescent="0.35">
      <c r="B560" s="33"/>
      <c r="D560" s="33"/>
      <c r="F560" s="35"/>
    </row>
    <row r="561" spans="2:6" x14ac:dyDescent="0.35">
      <c r="B561" s="33"/>
      <c r="D561" s="33"/>
      <c r="F561" s="35"/>
    </row>
    <row r="562" spans="2:6" x14ac:dyDescent="0.35">
      <c r="B562" s="33"/>
      <c r="D562" s="33"/>
      <c r="F562" s="35"/>
    </row>
    <row r="563" spans="2:6" x14ac:dyDescent="0.35">
      <c r="B563" s="33"/>
      <c r="D563" s="33"/>
      <c r="F563" s="35"/>
    </row>
    <row r="564" spans="2:6" x14ac:dyDescent="0.35">
      <c r="B564" s="33"/>
      <c r="D564" s="33"/>
      <c r="F564" s="35"/>
    </row>
    <row r="565" spans="2:6" x14ac:dyDescent="0.35">
      <c r="B565" s="33"/>
      <c r="D565" s="33"/>
      <c r="F565" s="35"/>
    </row>
    <row r="566" spans="2:6" x14ac:dyDescent="0.35">
      <c r="B566" s="33"/>
      <c r="D566" s="33"/>
      <c r="F566" s="35"/>
    </row>
    <row r="567" spans="2:6" x14ac:dyDescent="0.35">
      <c r="B567" s="33"/>
      <c r="D567" s="33"/>
      <c r="F567" s="35"/>
    </row>
    <row r="568" spans="2:6" x14ac:dyDescent="0.35">
      <c r="B568" s="33"/>
      <c r="D568" s="33"/>
      <c r="F568" s="35"/>
    </row>
    <row r="569" spans="2:6" x14ac:dyDescent="0.35">
      <c r="B569" s="33"/>
      <c r="D569" s="33"/>
      <c r="F569" s="35"/>
    </row>
    <row r="570" spans="2:6" x14ac:dyDescent="0.35">
      <c r="B570" s="33"/>
      <c r="D570" s="33"/>
      <c r="F570" s="35"/>
    </row>
    <row r="571" spans="2:6" x14ac:dyDescent="0.35">
      <c r="B571" s="33"/>
      <c r="D571" s="33"/>
      <c r="F571" s="35"/>
    </row>
    <row r="572" spans="2:6" x14ac:dyDescent="0.35">
      <c r="B572" s="33"/>
      <c r="D572" s="33"/>
      <c r="F572" s="35"/>
    </row>
    <row r="573" spans="2:6" x14ac:dyDescent="0.35">
      <c r="B573" s="33"/>
      <c r="D573" s="33"/>
      <c r="F573" s="35"/>
    </row>
    <row r="574" spans="2:6" x14ac:dyDescent="0.35">
      <c r="B574" s="33"/>
      <c r="D574" s="33"/>
      <c r="F574" s="35"/>
    </row>
    <row r="575" spans="2:6" x14ac:dyDescent="0.35">
      <c r="B575" s="33"/>
      <c r="D575" s="33"/>
      <c r="F575" s="35"/>
    </row>
    <row r="576" spans="2:6" x14ac:dyDescent="0.35">
      <c r="B576" s="33"/>
      <c r="D576" s="33"/>
      <c r="F576" s="35"/>
    </row>
    <row r="577" spans="2:6" x14ac:dyDescent="0.35">
      <c r="B577" s="33"/>
      <c r="D577" s="33"/>
      <c r="F577" s="35"/>
    </row>
    <row r="578" spans="2:6" x14ac:dyDescent="0.35">
      <c r="B578" s="33"/>
      <c r="D578" s="33"/>
      <c r="F578" s="35"/>
    </row>
    <row r="579" spans="2:6" x14ac:dyDescent="0.35">
      <c r="B579" s="33"/>
      <c r="D579" s="33"/>
      <c r="F579" s="35"/>
    </row>
    <row r="580" spans="2:6" x14ac:dyDescent="0.35">
      <c r="B580" s="33"/>
      <c r="D580" s="33"/>
      <c r="F580" s="35"/>
    </row>
    <row r="581" spans="2:6" x14ac:dyDescent="0.35">
      <c r="B581" s="33"/>
      <c r="D581" s="33"/>
      <c r="F581" s="35"/>
    </row>
    <row r="582" spans="2:6" x14ac:dyDescent="0.35">
      <c r="B582" s="33"/>
      <c r="D582" s="33"/>
      <c r="F582" s="35"/>
    </row>
    <row r="583" spans="2:6" x14ac:dyDescent="0.35">
      <c r="B583" s="33"/>
      <c r="D583" s="33"/>
      <c r="F583" s="35"/>
    </row>
    <row r="584" spans="2:6" x14ac:dyDescent="0.35">
      <c r="B584" s="33"/>
      <c r="D584" s="33"/>
      <c r="F584" s="35"/>
    </row>
    <row r="585" spans="2:6" x14ac:dyDescent="0.35">
      <c r="B585" s="33"/>
      <c r="D585" s="33"/>
      <c r="F585" s="35"/>
    </row>
    <row r="586" spans="2:6" x14ac:dyDescent="0.35">
      <c r="B586" s="33"/>
      <c r="D586" s="33"/>
      <c r="F586" s="35"/>
    </row>
    <row r="587" spans="2:6" x14ac:dyDescent="0.35">
      <c r="B587" s="33"/>
      <c r="D587" s="33"/>
      <c r="F587" s="35"/>
    </row>
    <row r="588" spans="2:6" x14ac:dyDescent="0.35">
      <c r="B588" s="33"/>
      <c r="D588" s="33"/>
      <c r="F588" s="35"/>
    </row>
    <row r="589" spans="2:6" x14ac:dyDescent="0.35">
      <c r="B589" s="33"/>
      <c r="D589" s="33"/>
      <c r="F589" s="35"/>
    </row>
    <row r="590" spans="2:6" x14ac:dyDescent="0.35">
      <c r="B590" s="33"/>
      <c r="D590" s="33"/>
      <c r="F590" s="35"/>
    </row>
    <row r="591" spans="2:6" x14ac:dyDescent="0.35">
      <c r="B591" s="33"/>
      <c r="D591" s="33"/>
      <c r="F591" s="35"/>
    </row>
    <row r="592" spans="2:6" x14ac:dyDescent="0.35">
      <c r="B592" s="33"/>
      <c r="D592" s="33"/>
      <c r="F592" s="35"/>
    </row>
    <row r="593" spans="2:6" x14ac:dyDescent="0.35">
      <c r="B593" s="33"/>
      <c r="D593" s="33"/>
      <c r="F593" s="35"/>
    </row>
    <row r="594" spans="2:6" x14ac:dyDescent="0.35">
      <c r="B594" s="33"/>
      <c r="D594" s="33"/>
      <c r="F594" s="35"/>
    </row>
    <row r="595" spans="2:6" x14ac:dyDescent="0.35">
      <c r="B595" s="33"/>
      <c r="D595" s="33"/>
      <c r="F595" s="35"/>
    </row>
    <row r="596" spans="2:6" x14ac:dyDescent="0.35">
      <c r="B596" s="33"/>
      <c r="D596" s="33"/>
      <c r="F596" s="35"/>
    </row>
    <row r="597" spans="2:6" x14ac:dyDescent="0.35">
      <c r="B597" s="33"/>
      <c r="D597" s="33"/>
      <c r="F597" s="35"/>
    </row>
    <row r="598" spans="2:6" x14ac:dyDescent="0.35">
      <c r="B598" s="33"/>
      <c r="D598" s="33"/>
      <c r="F598" s="35"/>
    </row>
    <row r="599" spans="2:6" x14ac:dyDescent="0.35">
      <c r="B599" s="33"/>
      <c r="D599" s="33"/>
      <c r="F599" s="35"/>
    </row>
    <row r="600" spans="2:6" x14ac:dyDescent="0.35">
      <c r="B600" s="33"/>
      <c r="D600" s="33"/>
      <c r="F600" s="35"/>
    </row>
    <row r="601" spans="2:6" x14ac:dyDescent="0.35">
      <c r="B601" s="33"/>
      <c r="D601" s="33"/>
      <c r="F601" s="35"/>
    </row>
    <row r="602" spans="2:6" x14ac:dyDescent="0.35">
      <c r="B602" s="33"/>
      <c r="D602" s="33"/>
      <c r="F602" s="35"/>
    </row>
    <row r="603" spans="2:6" x14ac:dyDescent="0.35">
      <c r="B603" s="33"/>
      <c r="D603" s="33"/>
      <c r="F603" s="35"/>
    </row>
    <row r="604" spans="2:6" x14ac:dyDescent="0.35">
      <c r="B604" s="33"/>
      <c r="D604" s="33"/>
      <c r="F604" s="35"/>
    </row>
    <row r="605" spans="2:6" x14ac:dyDescent="0.35">
      <c r="B605" s="33"/>
      <c r="D605" s="33"/>
      <c r="F605" s="35"/>
    </row>
    <row r="606" spans="2:6" x14ac:dyDescent="0.35">
      <c r="B606" s="33"/>
      <c r="D606" s="33"/>
      <c r="F606" s="35"/>
    </row>
    <row r="607" spans="2:6" x14ac:dyDescent="0.35">
      <c r="B607" s="33"/>
      <c r="D607" s="33"/>
      <c r="F607" s="35"/>
    </row>
    <row r="608" spans="2:6" x14ac:dyDescent="0.35">
      <c r="B608" s="33"/>
      <c r="D608" s="33"/>
      <c r="F608" s="35"/>
    </row>
    <row r="609" spans="2:6" x14ac:dyDescent="0.35">
      <c r="B609" s="33"/>
      <c r="D609" s="33"/>
      <c r="F609" s="35"/>
    </row>
    <row r="610" spans="2:6" x14ac:dyDescent="0.35">
      <c r="B610" s="33"/>
      <c r="D610" s="33"/>
      <c r="F610" s="35"/>
    </row>
    <row r="611" spans="2:6" x14ac:dyDescent="0.35">
      <c r="B611" s="33"/>
      <c r="D611" s="33"/>
      <c r="F611" s="35"/>
    </row>
    <row r="612" spans="2:6" x14ac:dyDescent="0.35">
      <c r="B612" s="33"/>
      <c r="D612" s="33"/>
      <c r="F612" s="35"/>
    </row>
    <row r="613" spans="2:6" x14ac:dyDescent="0.35">
      <c r="B613" s="33"/>
      <c r="D613" s="33"/>
      <c r="F613" s="35"/>
    </row>
    <row r="614" spans="2:6" x14ac:dyDescent="0.35">
      <c r="B614" s="33"/>
      <c r="D614" s="33"/>
      <c r="F614" s="35"/>
    </row>
    <row r="615" spans="2:6" x14ac:dyDescent="0.35">
      <c r="B615" s="33"/>
      <c r="D615" s="33"/>
      <c r="F615" s="35"/>
    </row>
    <row r="616" spans="2:6" x14ac:dyDescent="0.35">
      <c r="B616" s="33"/>
      <c r="D616" s="33"/>
      <c r="F616" s="35"/>
    </row>
    <row r="617" spans="2:6" x14ac:dyDescent="0.35">
      <c r="B617" s="33"/>
      <c r="D617" s="33"/>
      <c r="F617" s="35"/>
    </row>
    <row r="618" spans="2:6" x14ac:dyDescent="0.35">
      <c r="B618" s="33"/>
      <c r="D618" s="33"/>
      <c r="F618" s="35"/>
    </row>
    <row r="619" spans="2:6" x14ac:dyDescent="0.35">
      <c r="B619" s="33"/>
      <c r="D619" s="33"/>
      <c r="F619" s="35"/>
    </row>
    <row r="620" spans="2:6" x14ac:dyDescent="0.35">
      <c r="B620" s="33"/>
      <c r="D620" s="33"/>
      <c r="F620" s="35"/>
    </row>
    <row r="621" spans="2:6" x14ac:dyDescent="0.35">
      <c r="B621" s="33"/>
      <c r="D621" s="33"/>
      <c r="F621" s="35"/>
    </row>
    <row r="622" spans="2:6" x14ac:dyDescent="0.35">
      <c r="B622" s="33"/>
      <c r="D622" s="33"/>
      <c r="F622" s="35"/>
    </row>
    <row r="623" spans="2:6" x14ac:dyDescent="0.35">
      <c r="B623" s="33"/>
      <c r="D623" s="33"/>
      <c r="F623" s="35"/>
    </row>
    <row r="624" spans="2:6" x14ac:dyDescent="0.35">
      <c r="B624" s="33"/>
      <c r="D624" s="33"/>
      <c r="F624" s="35"/>
    </row>
    <row r="625" spans="2:6" x14ac:dyDescent="0.35">
      <c r="B625" s="33"/>
      <c r="D625" s="33"/>
      <c r="F625" s="35"/>
    </row>
    <row r="626" spans="2:6" x14ac:dyDescent="0.35">
      <c r="B626" s="33"/>
      <c r="D626" s="33"/>
      <c r="F626" s="35"/>
    </row>
    <row r="627" spans="2:6" x14ac:dyDescent="0.35">
      <c r="B627" s="33"/>
      <c r="D627" s="33"/>
      <c r="F627" s="35"/>
    </row>
    <row r="628" spans="2:6" x14ac:dyDescent="0.35">
      <c r="B628" s="33"/>
      <c r="D628" s="33"/>
      <c r="F628" s="35"/>
    </row>
    <row r="629" spans="2:6" x14ac:dyDescent="0.35">
      <c r="B629" s="33"/>
      <c r="D629" s="33"/>
      <c r="F629" s="35"/>
    </row>
    <row r="630" spans="2:6" x14ac:dyDescent="0.35">
      <c r="B630" s="33"/>
      <c r="D630" s="33"/>
      <c r="F630" s="35"/>
    </row>
    <row r="631" spans="2:6" x14ac:dyDescent="0.35">
      <c r="B631" s="33"/>
      <c r="D631" s="33"/>
      <c r="F631" s="35"/>
    </row>
    <row r="632" spans="2:6" x14ac:dyDescent="0.35">
      <c r="B632" s="33"/>
      <c r="D632" s="33"/>
      <c r="F632" s="35"/>
    </row>
    <row r="633" spans="2:6" x14ac:dyDescent="0.35">
      <c r="B633" s="33"/>
      <c r="D633" s="33"/>
      <c r="F633" s="35"/>
    </row>
    <row r="634" spans="2:6" x14ac:dyDescent="0.35">
      <c r="B634" s="33"/>
      <c r="D634" s="33"/>
      <c r="F634" s="35"/>
    </row>
    <row r="635" spans="2:6" x14ac:dyDescent="0.35">
      <c r="B635" s="33"/>
      <c r="D635" s="33"/>
      <c r="F635" s="35"/>
    </row>
    <row r="636" spans="2:6" x14ac:dyDescent="0.35">
      <c r="B636" s="33"/>
      <c r="D636" s="33"/>
      <c r="F636" s="35"/>
    </row>
    <row r="637" spans="2:6" x14ac:dyDescent="0.35">
      <c r="B637" s="33"/>
      <c r="D637" s="33"/>
      <c r="F637" s="35"/>
    </row>
    <row r="638" spans="2:6" x14ac:dyDescent="0.35">
      <c r="B638" s="33"/>
      <c r="D638" s="33"/>
      <c r="F638" s="35"/>
    </row>
    <row r="639" spans="2:6" x14ac:dyDescent="0.35">
      <c r="B639" s="33"/>
      <c r="D639" s="33"/>
      <c r="F639" s="35"/>
    </row>
    <row r="640" spans="2:6" x14ac:dyDescent="0.35">
      <c r="B640" s="33"/>
      <c r="D640" s="33"/>
      <c r="F640" s="35"/>
    </row>
    <row r="641" spans="2:6" x14ac:dyDescent="0.35">
      <c r="B641" s="33"/>
      <c r="D641" s="33"/>
      <c r="F641" s="35"/>
    </row>
    <row r="642" spans="2:6" x14ac:dyDescent="0.35">
      <c r="B642" s="33"/>
      <c r="D642" s="33"/>
      <c r="F642" s="35"/>
    </row>
    <row r="643" spans="2:6" x14ac:dyDescent="0.35">
      <c r="B643" s="33"/>
      <c r="D643" s="33"/>
      <c r="F643" s="35"/>
    </row>
    <row r="644" spans="2:6" x14ac:dyDescent="0.35">
      <c r="B644" s="33"/>
      <c r="D644" s="33"/>
      <c r="F644" s="35"/>
    </row>
    <row r="645" spans="2:6" x14ac:dyDescent="0.35">
      <c r="B645" s="33"/>
      <c r="D645" s="33"/>
      <c r="F645" s="35"/>
    </row>
    <row r="646" spans="2:6" x14ac:dyDescent="0.35">
      <c r="B646" s="33"/>
      <c r="D646" s="33"/>
      <c r="F646" s="35"/>
    </row>
    <row r="647" spans="2:6" x14ac:dyDescent="0.35">
      <c r="B647" s="33"/>
      <c r="D647" s="33"/>
      <c r="F647" s="35"/>
    </row>
    <row r="648" spans="2:6" x14ac:dyDescent="0.35">
      <c r="B648" s="33"/>
      <c r="D648" s="33"/>
      <c r="F648" s="35"/>
    </row>
    <row r="649" spans="2:6" x14ac:dyDescent="0.35">
      <c r="B649" s="33"/>
      <c r="D649" s="33"/>
      <c r="F649" s="35"/>
    </row>
    <row r="650" spans="2:6" x14ac:dyDescent="0.35">
      <c r="B650" s="33"/>
      <c r="D650" s="33"/>
      <c r="F650" s="35"/>
    </row>
    <row r="651" spans="2:6" x14ac:dyDescent="0.35">
      <c r="B651" s="33"/>
      <c r="D651" s="33"/>
      <c r="F651" s="35"/>
    </row>
    <row r="652" spans="2:6" x14ac:dyDescent="0.35">
      <c r="B652" s="33"/>
      <c r="D652" s="33"/>
      <c r="F652" s="35"/>
    </row>
    <row r="653" spans="2:6" x14ac:dyDescent="0.35">
      <c r="B653" s="33"/>
      <c r="D653" s="33"/>
      <c r="F653" s="35"/>
    </row>
    <row r="654" spans="2:6" x14ac:dyDescent="0.35">
      <c r="B654" s="33"/>
      <c r="D654" s="33"/>
      <c r="F654" s="35"/>
    </row>
    <row r="655" spans="2:6" x14ac:dyDescent="0.35">
      <c r="B655" s="33"/>
      <c r="D655" s="33"/>
      <c r="F655" s="35"/>
    </row>
    <row r="656" spans="2:6" x14ac:dyDescent="0.35">
      <c r="B656" s="33"/>
      <c r="D656" s="33"/>
      <c r="F656" s="35"/>
    </row>
    <row r="657" spans="2:6" x14ac:dyDescent="0.35">
      <c r="B657" s="33"/>
      <c r="D657" s="33"/>
      <c r="F657" s="35"/>
    </row>
    <row r="658" spans="2:6" x14ac:dyDescent="0.35">
      <c r="B658" s="33"/>
      <c r="D658" s="33"/>
      <c r="F658" s="35"/>
    </row>
    <row r="659" spans="2:6" x14ac:dyDescent="0.35">
      <c r="B659" s="33"/>
      <c r="D659" s="33"/>
      <c r="F659" s="35"/>
    </row>
    <row r="660" spans="2:6" x14ac:dyDescent="0.35">
      <c r="B660" s="33"/>
      <c r="D660" s="33"/>
      <c r="F660" s="35"/>
    </row>
    <row r="661" spans="2:6" x14ac:dyDescent="0.35">
      <c r="B661" s="33"/>
      <c r="D661" s="33"/>
      <c r="F661" s="35"/>
    </row>
    <row r="662" spans="2:6" x14ac:dyDescent="0.35">
      <c r="B662" s="33"/>
      <c r="D662" s="33"/>
      <c r="E662" s="35"/>
    </row>
    <row r="663" spans="2:6" x14ac:dyDescent="0.35">
      <c r="B663" s="33"/>
      <c r="D663" s="33"/>
      <c r="E663" s="35"/>
    </row>
    <row r="664" spans="2:6" x14ac:dyDescent="0.35">
      <c r="B664" s="33"/>
      <c r="D664" s="33"/>
      <c r="E664" s="35"/>
    </row>
    <row r="665" spans="2:6" x14ac:dyDescent="0.35">
      <c r="B665" s="33"/>
      <c r="D665" s="33"/>
      <c r="E665" s="35"/>
    </row>
    <row r="666" spans="2:6" x14ac:dyDescent="0.35">
      <c r="B666" s="33"/>
      <c r="D666" s="33"/>
      <c r="E666" s="35"/>
    </row>
  </sheetData>
  <autoFilter ref="A2:I51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28"/>
  <sheetViews>
    <sheetView tabSelected="1" workbookViewId="0">
      <pane ySplit="3" topLeftCell="A7" activePane="bottomLeft" state="frozenSplit"/>
      <selection pane="bottomLeft" activeCell="I15" sqref="I15"/>
    </sheetView>
  </sheetViews>
  <sheetFormatPr defaultRowHeight="14.5" x14ac:dyDescent="0.35"/>
  <cols>
    <col min="1" max="1" width="4.453125" customWidth="1"/>
    <col min="2" max="2" width="10.26953125" customWidth="1"/>
    <col min="3" max="3" width="11.7265625" customWidth="1"/>
    <col min="4" max="4" width="29.453125" customWidth="1"/>
    <col min="5" max="5" width="12.26953125" customWidth="1"/>
    <col min="6" max="6" width="31.453125" style="9" customWidth="1"/>
    <col min="7" max="7" width="26.453125" customWidth="1"/>
    <col min="8" max="8" width="10.453125" customWidth="1"/>
    <col min="9" max="9" width="26.54296875" customWidth="1"/>
  </cols>
  <sheetData>
    <row r="1" spans="1:7" ht="18" customHeight="1" x14ac:dyDescent="0.35">
      <c r="A1" s="128" t="s">
        <v>16055</v>
      </c>
      <c r="B1" s="128"/>
      <c r="C1" s="128"/>
      <c r="D1" s="128"/>
      <c r="E1" s="128"/>
      <c r="F1" s="128"/>
      <c r="G1" s="128"/>
    </row>
    <row r="2" spans="1:7" ht="16.5" customHeight="1" x14ac:dyDescent="0.35">
      <c r="A2" s="90"/>
      <c r="B2" s="90"/>
      <c r="C2" s="90"/>
      <c r="D2" s="90"/>
      <c r="E2" s="129" t="s">
        <v>16054</v>
      </c>
      <c r="F2" s="129"/>
      <c r="G2" s="129"/>
    </row>
    <row r="3" spans="1:7" x14ac:dyDescent="0.35">
      <c r="A3" s="12" t="s">
        <v>5712</v>
      </c>
      <c r="B3" s="12" t="s">
        <v>0</v>
      </c>
      <c r="C3" s="12" t="s">
        <v>16066</v>
      </c>
      <c r="D3" s="12" t="s">
        <v>6226</v>
      </c>
      <c r="E3" s="7" t="s">
        <v>16062</v>
      </c>
      <c r="F3" s="4" t="s">
        <v>16064</v>
      </c>
      <c r="G3" s="4" t="s">
        <v>9190</v>
      </c>
    </row>
    <row r="4" spans="1:7" x14ac:dyDescent="0.35">
      <c r="A4" s="11">
        <v>1</v>
      </c>
      <c r="B4" s="10" t="s">
        <v>423</v>
      </c>
      <c r="C4" s="18" t="s">
        <v>425</v>
      </c>
      <c r="D4" s="11" t="s">
        <v>6347</v>
      </c>
      <c r="E4" s="84">
        <v>23</v>
      </c>
      <c r="F4" s="10" t="s">
        <v>16056</v>
      </c>
      <c r="G4" s="11" t="s">
        <v>9191</v>
      </c>
    </row>
    <row r="5" spans="1:7" x14ac:dyDescent="0.35">
      <c r="A5" s="11">
        <v>2</v>
      </c>
      <c r="B5" s="10" t="s">
        <v>1174</v>
      </c>
      <c r="C5" s="18" t="s">
        <v>1176</v>
      </c>
      <c r="D5" s="11" t="s">
        <v>9242</v>
      </c>
      <c r="E5" s="84">
        <v>10</v>
      </c>
      <c r="F5" s="10" t="s">
        <v>16061</v>
      </c>
      <c r="G5" s="11" t="s">
        <v>9192</v>
      </c>
    </row>
    <row r="6" spans="1:7" x14ac:dyDescent="0.35">
      <c r="A6" s="11">
        <v>3</v>
      </c>
      <c r="B6" s="10" t="s">
        <v>1773</v>
      </c>
      <c r="C6" s="18" t="s">
        <v>1775</v>
      </c>
      <c r="D6" s="11" t="s">
        <v>9243</v>
      </c>
      <c r="E6" s="84">
        <v>20</v>
      </c>
      <c r="F6" s="10" t="s">
        <v>16056</v>
      </c>
      <c r="G6" s="11" t="s">
        <v>9204</v>
      </c>
    </row>
    <row r="7" spans="1:7" x14ac:dyDescent="0.35">
      <c r="A7" s="11">
        <v>4</v>
      </c>
      <c r="B7" s="10" t="s">
        <v>2055</v>
      </c>
      <c r="C7" s="18" t="s">
        <v>2057</v>
      </c>
      <c r="D7" s="11" t="s">
        <v>9244</v>
      </c>
      <c r="E7" s="84">
        <v>21</v>
      </c>
      <c r="F7" s="10" t="s">
        <v>16056</v>
      </c>
      <c r="G7" s="11" t="s">
        <v>9203</v>
      </c>
    </row>
    <row r="8" spans="1:7" x14ac:dyDescent="0.35">
      <c r="A8" s="11">
        <v>5</v>
      </c>
      <c r="B8" s="10" t="s">
        <v>2073</v>
      </c>
      <c r="C8" s="18" t="s">
        <v>2075</v>
      </c>
      <c r="D8" s="11" t="s">
        <v>9226</v>
      </c>
      <c r="E8" s="84">
        <v>23</v>
      </c>
      <c r="F8" s="10" t="s">
        <v>16056</v>
      </c>
      <c r="G8" s="11" t="s">
        <v>9194</v>
      </c>
    </row>
    <row r="9" spans="1:7" x14ac:dyDescent="0.35">
      <c r="A9" s="11">
        <v>6</v>
      </c>
      <c r="B9" s="10" t="s">
        <v>3210</v>
      </c>
      <c r="C9" s="18" t="s">
        <v>3212</v>
      </c>
      <c r="D9" s="11" t="s">
        <v>9245</v>
      </c>
      <c r="E9" s="84">
        <v>22</v>
      </c>
      <c r="F9" s="10" t="s">
        <v>16056</v>
      </c>
      <c r="G9" s="11" t="s">
        <v>9195</v>
      </c>
    </row>
    <row r="10" spans="1:7" x14ac:dyDescent="0.35">
      <c r="A10" s="11">
        <v>7</v>
      </c>
      <c r="B10" s="10" t="s">
        <v>3404</v>
      </c>
      <c r="C10" s="18" t="s">
        <v>3406</v>
      </c>
      <c r="D10" s="11" t="s">
        <v>7414</v>
      </c>
      <c r="E10" s="84">
        <v>23</v>
      </c>
      <c r="F10" s="10" t="s">
        <v>16056</v>
      </c>
      <c r="G10" s="11" t="s">
        <v>9196</v>
      </c>
    </row>
    <row r="11" spans="1:7" x14ac:dyDescent="0.35">
      <c r="A11" s="11">
        <v>8</v>
      </c>
      <c r="B11" s="10" t="s">
        <v>3535</v>
      </c>
      <c r="C11" s="18" t="s">
        <v>3537</v>
      </c>
      <c r="D11" s="11" t="s">
        <v>7468</v>
      </c>
      <c r="E11" s="84">
        <v>23</v>
      </c>
      <c r="F11" s="10" t="s">
        <v>16056</v>
      </c>
      <c r="G11" s="11" t="s">
        <v>9198</v>
      </c>
    </row>
    <row r="12" spans="1:7" x14ac:dyDescent="0.35">
      <c r="A12" s="11">
        <v>9</v>
      </c>
      <c r="B12" s="10" t="s">
        <v>4062</v>
      </c>
      <c r="C12" s="18" t="s">
        <v>4064</v>
      </c>
      <c r="D12" s="11" t="s">
        <v>7654</v>
      </c>
      <c r="E12" s="84">
        <v>22</v>
      </c>
      <c r="F12" s="10" t="s">
        <v>16056</v>
      </c>
      <c r="G12" s="3" t="s">
        <v>9205</v>
      </c>
    </row>
    <row r="13" spans="1:7" x14ac:dyDescent="0.35">
      <c r="A13" s="11">
        <v>10</v>
      </c>
      <c r="B13" s="10" t="s">
        <v>3141</v>
      </c>
      <c r="C13" s="18" t="s">
        <v>7317</v>
      </c>
      <c r="D13" s="11" t="s">
        <v>9246</v>
      </c>
      <c r="E13" s="84">
        <v>19</v>
      </c>
      <c r="F13" s="10" t="s">
        <v>16056</v>
      </c>
      <c r="G13" s="11" t="s">
        <v>9201</v>
      </c>
    </row>
    <row r="14" spans="1:7" x14ac:dyDescent="0.35">
      <c r="A14" s="11">
        <v>11</v>
      </c>
      <c r="B14" s="10" t="s">
        <v>3418</v>
      </c>
      <c r="C14" s="18" t="s">
        <v>3420</v>
      </c>
      <c r="D14" s="11" t="s">
        <v>7419</v>
      </c>
      <c r="E14" s="84">
        <v>23</v>
      </c>
      <c r="F14" s="10" t="s">
        <v>16056</v>
      </c>
      <c r="G14" s="11" t="s">
        <v>9197</v>
      </c>
    </row>
    <row r="15" spans="1:7" x14ac:dyDescent="0.35">
      <c r="A15" s="11">
        <v>12</v>
      </c>
      <c r="B15" s="10" t="s">
        <v>5645</v>
      </c>
      <c r="C15" s="18" t="s">
        <v>5647</v>
      </c>
      <c r="D15" s="11" t="s">
        <v>9247</v>
      </c>
      <c r="E15" s="84">
        <v>16</v>
      </c>
      <c r="F15" s="10" t="s">
        <v>16056</v>
      </c>
      <c r="G15" s="11" t="s">
        <v>9200</v>
      </c>
    </row>
    <row r="16" spans="1:7" x14ac:dyDescent="0.35">
      <c r="A16" s="11">
        <v>13</v>
      </c>
      <c r="B16" s="10" t="s">
        <v>3401</v>
      </c>
      <c r="C16" s="18" t="s">
        <v>3403</v>
      </c>
      <c r="D16" s="11" t="s">
        <v>9248</v>
      </c>
      <c r="E16" s="84">
        <v>22</v>
      </c>
      <c r="F16" s="10" t="s">
        <v>16056</v>
      </c>
      <c r="G16" s="11" t="s">
        <v>9202</v>
      </c>
    </row>
    <row r="17" spans="1:9" x14ac:dyDescent="0.35">
      <c r="A17" s="11">
        <v>14</v>
      </c>
      <c r="B17" s="10" t="s">
        <v>9249</v>
      </c>
      <c r="C17" s="18" t="s">
        <v>3113</v>
      </c>
      <c r="D17" s="11" t="s">
        <v>9250</v>
      </c>
      <c r="E17" s="84">
        <v>10</v>
      </c>
      <c r="F17" s="10" t="s">
        <v>16060</v>
      </c>
      <c r="G17" s="10" t="s">
        <v>9164</v>
      </c>
    </row>
    <row r="18" spans="1:9" x14ac:dyDescent="0.35">
      <c r="A18" s="11">
        <v>15</v>
      </c>
      <c r="B18" s="10" t="s">
        <v>2464</v>
      </c>
      <c r="C18" s="18" t="s">
        <v>2466</v>
      </c>
      <c r="D18" s="11" t="s">
        <v>9251</v>
      </c>
      <c r="E18" s="84">
        <v>20</v>
      </c>
      <c r="F18" s="10" t="s">
        <v>16057</v>
      </c>
      <c r="G18" s="10" t="s">
        <v>9164</v>
      </c>
    </row>
    <row r="19" spans="1:9" x14ac:dyDescent="0.35">
      <c r="A19" s="11">
        <v>16</v>
      </c>
      <c r="B19" s="10" t="s">
        <v>952</v>
      </c>
      <c r="C19" s="18" t="s">
        <v>954</v>
      </c>
      <c r="D19" s="11" t="s">
        <v>9208</v>
      </c>
      <c r="E19" s="84">
        <v>23</v>
      </c>
      <c r="F19" s="10" t="s">
        <v>16057</v>
      </c>
      <c r="G19" s="10" t="s">
        <v>9164</v>
      </c>
    </row>
    <row r="20" spans="1:9" x14ac:dyDescent="0.35">
      <c r="A20" s="11">
        <v>17</v>
      </c>
      <c r="B20" s="10" t="s">
        <v>1546</v>
      </c>
      <c r="C20" s="18" t="s">
        <v>8355</v>
      </c>
      <c r="D20" s="11" t="s">
        <v>9252</v>
      </c>
      <c r="E20" s="84">
        <v>10</v>
      </c>
      <c r="F20" s="10" t="s">
        <v>16060</v>
      </c>
      <c r="G20" s="10" t="s">
        <v>9164</v>
      </c>
    </row>
    <row r="21" spans="1:9" x14ac:dyDescent="0.35">
      <c r="A21" s="11">
        <v>18</v>
      </c>
      <c r="B21" s="10" t="s">
        <v>4131</v>
      </c>
      <c r="C21" s="18" t="s">
        <v>4133</v>
      </c>
      <c r="D21" s="11" t="s">
        <v>9253</v>
      </c>
      <c r="E21" s="84">
        <v>6</v>
      </c>
      <c r="F21" s="10" t="s">
        <v>16058</v>
      </c>
      <c r="G21" s="10" t="s">
        <v>9164</v>
      </c>
    </row>
    <row r="22" spans="1:9" x14ac:dyDescent="0.35">
      <c r="A22" s="11">
        <v>19</v>
      </c>
      <c r="B22" s="10" t="s">
        <v>5139</v>
      </c>
      <c r="C22" s="18" t="s">
        <v>16065</v>
      </c>
      <c r="D22" s="11" t="s">
        <v>9227</v>
      </c>
      <c r="E22" s="84">
        <v>10</v>
      </c>
      <c r="F22" s="10" t="s">
        <v>16059</v>
      </c>
      <c r="G22" s="10" t="s">
        <v>9164</v>
      </c>
    </row>
    <row r="23" spans="1:9" x14ac:dyDescent="0.35">
      <c r="A23" s="11">
        <v>20</v>
      </c>
      <c r="B23" s="10" t="s">
        <v>1195</v>
      </c>
      <c r="C23" s="18" t="s">
        <v>1197</v>
      </c>
      <c r="D23" s="10" t="s">
        <v>9254</v>
      </c>
      <c r="E23" s="84">
        <v>23</v>
      </c>
      <c r="F23" s="10" t="s">
        <v>16057</v>
      </c>
      <c r="G23" s="10" t="s">
        <v>9164</v>
      </c>
    </row>
    <row r="24" spans="1:9" x14ac:dyDescent="0.35">
      <c r="A24" s="11">
        <v>21</v>
      </c>
      <c r="B24" s="10" t="s">
        <v>5848</v>
      </c>
      <c r="C24" s="18" t="s">
        <v>1312</v>
      </c>
      <c r="D24" s="11" t="s">
        <v>9255</v>
      </c>
      <c r="E24" s="84">
        <v>23</v>
      </c>
      <c r="F24" s="10" t="s">
        <v>16057</v>
      </c>
      <c r="G24" s="10" t="s">
        <v>9164</v>
      </c>
    </row>
    <row r="25" spans="1:9" x14ac:dyDescent="0.35">
      <c r="A25" s="11">
        <v>22</v>
      </c>
      <c r="B25" s="10" t="s">
        <v>6196</v>
      </c>
      <c r="C25" s="18" t="s">
        <v>5605</v>
      </c>
      <c r="D25" s="10" t="s">
        <v>8224</v>
      </c>
      <c r="E25" s="84">
        <v>9</v>
      </c>
      <c r="F25" s="10" t="s">
        <v>16060</v>
      </c>
      <c r="G25" s="10" t="s">
        <v>9164</v>
      </c>
    </row>
    <row r="26" spans="1:9" x14ac:dyDescent="0.35">
      <c r="A26" s="11">
        <v>23</v>
      </c>
      <c r="B26" s="10" t="s">
        <v>4683</v>
      </c>
      <c r="C26" s="18" t="s">
        <v>4685</v>
      </c>
      <c r="D26" s="11" t="s">
        <v>9256</v>
      </c>
      <c r="E26" s="84">
        <v>23</v>
      </c>
      <c r="F26" s="10" t="s">
        <v>16056</v>
      </c>
      <c r="G26" s="11" t="s">
        <v>9199</v>
      </c>
    </row>
    <row r="27" spans="1:9" x14ac:dyDescent="0.35">
      <c r="A27" s="11">
        <v>24</v>
      </c>
      <c r="B27" s="10" t="s">
        <v>1385</v>
      </c>
      <c r="C27" s="18" t="s">
        <v>1387</v>
      </c>
      <c r="D27" s="11" t="s">
        <v>9257</v>
      </c>
      <c r="E27" s="84">
        <v>23</v>
      </c>
      <c r="F27" s="10" t="s">
        <v>16068</v>
      </c>
      <c r="G27" s="11" t="s">
        <v>9193</v>
      </c>
    </row>
    <row r="28" spans="1:9" ht="62.25" customHeight="1" x14ac:dyDescent="0.35">
      <c r="A28" s="130" t="s">
        <v>16063</v>
      </c>
      <c r="B28" s="131"/>
      <c r="C28" s="131"/>
      <c r="D28" s="131"/>
      <c r="E28" s="131"/>
      <c r="F28" s="131"/>
      <c r="G28" s="131"/>
      <c r="I28" s="89"/>
    </row>
  </sheetData>
  <sortState ref="A5:I28">
    <sortCondition ref="A5"/>
  </sortState>
  <mergeCells count="3">
    <mergeCell ref="A1:G1"/>
    <mergeCell ref="E2:G2"/>
    <mergeCell ref="A28:G2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N242"/>
  <sheetViews>
    <sheetView workbookViewId="0">
      <pane ySplit="1" topLeftCell="A2" activePane="bottomLeft" state="frozenSplit"/>
      <selection pane="bottomLeft" sqref="A1:XFD1"/>
    </sheetView>
  </sheetViews>
  <sheetFormatPr defaultColWidth="9.1796875" defaultRowHeight="14.5" x14ac:dyDescent="0.35"/>
  <cols>
    <col min="1" max="1" width="21.453125" style="38" customWidth="1"/>
    <col min="2" max="2" width="48" style="38" customWidth="1"/>
    <col min="3" max="5" width="9.1796875" style="38"/>
    <col min="6" max="6" width="54.54296875" style="38" customWidth="1"/>
    <col min="7" max="16384" width="9.1796875" style="38"/>
  </cols>
  <sheetData>
    <row r="1" spans="1:14" x14ac:dyDescent="0.35">
      <c r="A1" s="37" t="s">
        <v>10754</v>
      </c>
    </row>
    <row r="2" spans="1:14" ht="15" thickBot="1" x14ac:dyDescent="0.4">
      <c r="A2" s="37"/>
    </row>
    <row r="3" spans="1:14" x14ac:dyDescent="0.35">
      <c r="A3" s="67" t="s">
        <v>9658</v>
      </c>
      <c r="B3" s="68" t="s">
        <v>9659</v>
      </c>
      <c r="C3" s="52"/>
      <c r="D3" s="52"/>
      <c r="E3" s="52"/>
      <c r="F3" s="52"/>
      <c r="G3" s="52"/>
      <c r="H3" s="52"/>
      <c r="I3" s="52"/>
      <c r="J3" s="52"/>
      <c r="K3" s="52"/>
      <c r="L3" s="52"/>
      <c r="M3" s="53"/>
    </row>
    <row r="4" spans="1:14" x14ac:dyDescent="0.35">
      <c r="A4" s="54" t="s">
        <v>9163</v>
      </c>
      <c r="B4" s="55" t="s">
        <v>9394</v>
      </c>
      <c r="C4" s="55" t="s">
        <v>9395</v>
      </c>
      <c r="D4" s="55" t="s">
        <v>9396</v>
      </c>
      <c r="E4" s="55" t="s">
        <v>9397</v>
      </c>
      <c r="F4" s="55" t="s">
        <v>9398</v>
      </c>
      <c r="G4" s="55" t="s">
        <v>9399</v>
      </c>
      <c r="H4" s="55" t="s">
        <v>9400</v>
      </c>
      <c r="I4" s="55" t="s">
        <v>9401</v>
      </c>
      <c r="J4" s="55" t="s">
        <v>9165</v>
      </c>
      <c r="K4" s="55" t="s">
        <v>9402</v>
      </c>
      <c r="L4" s="55" t="s">
        <v>9403</v>
      </c>
      <c r="M4" s="56" t="s">
        <v>9404</v>
      </c>
    </row>
    <row r="5" spans="1:14" x14ac:dyDescent="0.35">
      <c r="A5" s="54" t="s">
        <v>9411</v>
      </c>
      <c r="B5" s="55" t="s">
        <v>9660</v>
      </c>
      <c r="C5" s="55">
        <v>3</v>
      </c>
      <c r="D5" s="55">
        <v>1.3761467889908201</v>
      </c>
      <c r="E5" s="57">
        <v>4.8091066266166998E-4</v>
      </c>
      <c r="F5" s="55" t="s">
        <v>9787</v>
      </c>
      <c r="G5" s="55">
        <v>215</v>
      </c>
      <c r="H5" s="55">
        <v>3</v>
      </c>
      <c r="I5" s="55">
        <v>16792</v>
      </c>
      <c r="J5" s="55">
        <v>78.102325581395306</v>
      </c>
      <c r="K5" s="55">
        <v>0.53682120801942901</v>
      </c>
      <c r="L5" s="55">
        <v>3.15596832812911E-2</v>
      </c>
      <c r="M5" s="56">
        <v>0.80224580408042501</v>
      </c>
      <c r="N5" s="75"/>
    </row>
    <row r="6" spans="1:14" x14ac:dyDescent="0.35">
      <c r="A6" s="54" t="s">
        <v>9408</v>
      </c>
      <c r="B6" s="55" t="s">
        <v>9662</v>
      </c>
      <c r="C6" s="55">
        <v>9</v>
      </c>
      <c r="D6" s="55">
        <v>4.1284403669724696</v>
      </c>
      <c r="E6" s="57">
        <v>9.9951772301695697E-4</v>
      </c>
      <c r="F6" s="55" t="s">
        <v>9790</v>
      </c>
      <c r="G6" s="55">
        <v>212</v>
      </c>
      <c r="H6" s="55">
        <v>162</v>
      </c>
      <c r="I6" s="55">
        <v>16881</v>
      </c>
      <c r="J6" s="55">
        <v>4.4237421383647799</v>
      </c>
      <c r="K6" s="55">
        <v>0.37437757336132998</v>
      </c>
      <c r="L6" s="55">
        <v>2.4382469954594501E-2</v>
      </c>
      <c r="M6" s="56">
        <v>1.4169679798881201</v>
      </c>
    </row>
    <row r="7" spans="1:14" x14ac:dyDescent="0.35">
      <c r="A7" s="54" t="s">
        <v>9411</v>
      </c>
      <c r="B7" s="55" t="s">
        <v>9664</v>
      </c>
      <c r="C7" s="55">
        <v>3</v>
      </c>
      <c r="D7" s="55">
        <v>1.3761467889908201</v>
      </c>
      <c r="E7" s="55">
        <v>2.34446209375181E-3</v>
      </c>
      <c r="F7" s="55" t="s">
        <v>9787</v>
      </c>
      <c r="G7" s="55">
        <v>215</v>
      </c>
      <c r="H7" s="55">
        <v>6</v>
      </c>
      <c r="I7" s="55">
        <v>16792</v>
      </c>
      <c r="J7" s="55">
        <v>39.051162790697603</v>
      </c>
      <c r="K7" s="55">
        <v>0.97661226260283396</v>
      </c>
      <c r="L7" s="55">
        <v>8.1812131877011196E-2</v>
      </c>
      <c r="M7" s="56">
        <v>3.8541841411807201</v>
      </c>
      <c r="N7" s="75"/>
    </row>
    <row r="8" spans="1:14" x14ac:dyDescent="0.35">
      <c r="A8" s="54" t="s">
        <v>9408</v>
      </c>
      <c r="B8" s="55" t="s">
        <v>9665</v>
      </c>
      <c r="C8" s="55">
        <v>4</v>
      </c>
      <c r="D8" s="55">
        <v>1.8348623853210999</v>
      </c>
      <c r="E8" s="55">
        <v>1.5451583384339501E-2</v>
      </c>
      <c r="F8" s="55" t="s">
        <v>9788</v>
      </c>
      <c r="G8" s="55">
        <v>212</v>
      </c>
      <c r="H8" s="55">
        <v>42</v>
      </c>
      <c r="I8" s="55">
        <v>16881</v>
      </c>
      <c r="J8" s="55">
        <v>7.5835579514824696</v>
      </c>
      <c r="K8" s="55">
        <v>0.99932672945591605</v>
      </c>
      <c r="L8" s="55">
        <v>0.14680637787317999</v>
      </c>
      <c r="M8" s="56">
        <v>19.926678031239099</v>
      </c>
    </row>
    <row r="9" spans="1:14" x14ac:dyDescent="0.35">
      <c r="A9" s="54" t="s">
        <v>9408</v>
      </c>
      <c r="B9" s="55" t="s">
        <v>9667</v>
      </c>
      <c r="C9" s="55">
        <v>5</v>
      </c>
      <c r="D9" s="55">
        <v>2.2935779816513699</v>
      </c>
      <c r="E9" s="55">
        <v>3.0259323311022001E-2</v>
      </c>
      <c r="F9" s="55" t="s">
        <v>9791</v>
      </c>
      <c r="G9" s="55">
        <v>212</v>
      </c>
      <c r="H9" s="55">
        <v>94</v>
      </c>
      <c r="I9" s="55">
        <v>16881</v>
      </c>
      <c r="J9" s="55">
        <v>4.2354977920513797</v>
      </c>
      <c r="K9" s="55">
        <v>0.99999944858009004</v>
      </c>
      <c r="L9" s="55">
        <v>0.250399877490529</v>
      </c>
      <c r="M9" s="56">
        <v>35.499182147592499</v>
      </c>
      <c r="N9" s="75"/>
    </row>
    <row r="10" spans="1:14" x14ac:dyDescent="0.35">
      <c r="A10" s="54" t="s">
        <v>9411</v>
      </c>
      <c r="B10" s="55" t="s">
        <v>9669</v>
      </c>
      <c r="C10" s="55">
        <v>4</v>
      </c>
      <c r="D10" s="55">
        <v>1.8348623853210999</v>
      </c>
      <c r="E10" s="55">
        <v>4.4596776464046597E-2</v>
      </c>
      <c r="F10" s="55" t="s">
        <v>9789</v>
      </c>
      <c r="G10" s="55">
        <v>215</v>
      </c>
      <c r="H10" s="55">
        <v>62</v>
      </c>
      <c r="I10" s="55">
        <v>16792</v>
      </c>
      <c r="J10" s="55">
        <v>5.03885971492873</v>
      </c>
      <c r="K10" s="55">
        <v>1</v>
      </c>
      <c r="L10" s="55">
        <v>0.54383069335183698</v>
      </c>
      <c r="M10" s="56">
        <v>53.4172314949545</v>
      </c>
    </row>
    <row r="11" spans="1:14" x14ac:dyDescent="0.35">
      <c r="A11" s="54" t="s">
        <v>9411</v>
      </c>
      <c r="B11" s="55" t="s">
        <v>9671</v>
      </c>
      <c r="C11" s="55">
        <v>3</v>
      </c>
      <c r="D11" s="55">
        <v>1.3761467889908201</v>
      </c>
      <c r="E11" s="55">
        <v>9.2023228205144497E-2</v>
      </c>
      <c r="F11" s="55" t="s">
        <v>9787</v>
      </c>
      <c r="G11" s="55">
        <v>215</v>
      </c>
      <c r="H11" s="55">
        <v>40</v>
      </c>
      <c r="I11" s="55">
        <v>16792</v>
      </c>
      <c r="J11" s="55">
        <v>5.8576744186046499</v>
      </c>
      <c r="K11" s="55">
        <v>1</v>
      </c>
      <c r="L11" s="55">
        <v>0.73592910988381099</v>
      </c>
      <c r="M11" s="56">
        <v>80.140911675843995</v>
      </c>
      <c r="N11" s="75"/>
    </row>
    <row r="12" spans="1:14" x14ac:dyDescent="0.35">
      <c r="A12" s="54" t="s">
        <v>9411</v>
      </c>
      <c r="B12" s="55" t="s">
        <v>9672</v>
      </c>
      <c r="C12" s="55">
        <v>3</v>
      </c>
      <c r="D12" s="55">
        <v>1.3761467889908201</v>
      </c>
      <c r="E12" s="55">
        <v>9.5960587293644706E-2</v>
      </c>
      <c r="F12" s="55" t="s">
        <v>9787</v>
      </c>
      <c r="G12" s="55">
        <v>215</v>
      </c>
      <c r="H12" s="55">
        <v>41</v>
      </c>
      <c r="I12" s="55">
        <v>16792</v>
      </c>
      <c r="J12" s="55">
        <v>5.7148043108337996</v>
      </c>
      <c r="K12" s="55">
        <v>1</v>
      </c>
      <c r="L12" s="55">
        <v>0.74831759939262199</v>
      </c>
      <c r="M12" s="56">
        <v>81.534752498976005</v>
      </c>
      <c r="N12" s="75"/>
    </row>
    <row r="13" spans="1:14" x14ac:dyDescent="0.35">
      <c r="A13" s="54" t="s">
        <v>9411</v>
      </c>
      <c r="B13" s="55" t="s">
        <v>9673</v>
      </c>
      <c r="C13" s="55">
        <v>3</v>
      </c>
      <c r="D13" s="55">
        <v>1.3761467889908201</v>
      </c>
      <c r="E13" s="55">
        <v>9.9945303511454905E-2</v>
      </c>
      <c r="F13" s="55" t="s">
        <v>9787</v>
      </c>
      <c r="G13" s="55">
        <v>215</v>
      </c>
      <c r="H13" s="55">
        <v>42</v>
      </c>
      <c r="I13" s="55">
        <v>16792</v>
      </c>
      <c r="J13" s="55">
        <v>5.5787375415282296</v>
      </c>
      <c r="K13" s="55">
        <v>1</v>
      </c>
      <c r="L13" s="55">
        <v>0.75438661419007802</v>
      </c>
      <c r="M13" s="56">
        <v>82.851332280201603</v>
      </c>
      <c r="N13" s="75"/>
    </row>
    <row r="14" spans="1:14" x14ac:dyDescent="0.35">
      <c r="A14" s="54" t="s">
        <v>9422</v>
      </c>
      <c r="B14" s="55" t="s">
        <v>9674</v>
      </c>
      <c r="C14" s="55">
        <v>5</v>
      </c>
      <c r="D14" s="55">
        <v>2.2935779816513699</v>
      </c>
      <c r="E14" s="55">
        <v>0.110521543929767</v>
      </c>
      <c r="F14" s="55" t="s">
        <v>9792</v>
      </c>
      <c r="G14" s="55">
        <v>151</v>
      </c>
      <c r="H14" s="55">
        <v>84</v>
      </c>
      <c r="I14" s="55">
        <v>6879</v>
      </c>
      <c r="J14" s="55">
        <v>2.71168401135288</v>
      </c>
      <c r="K14" s="55">
        <v>0.99999999841353604</v>
      </c>
      <c r="L14" s="55">
        <v>0.58560929988060995</v>
      </c>
      <c r="M14" s="56">
        <v>76.142303755066706</v>
      </c>
      <c r="N14" s="75"/>
    </row>
    <row r="15" spans="1:14" x14ac:dyDescent="0.35">
      <c r="A15" s="54" t="s">
        <v>9411</v>
      </c>
      <c r="B15" s="55" t="s">
        <v>9676</v>
      </c>
      <c r="C15" s="55">
        <v>3</v>
      </c>
      <c r="D15" s="55">
        <v>1.3761467889908201</v>
      </c>
      <c r="E15" s="55">
        <v>0.1247481494138</v>
      </c>
      <c r="F15" s="55" t="s">
        <v>9787</v>
      </c>
      <c r="G15" s="55">
        <v>215</v>
      </c>
      <c r="H15" s="55">
        <v>48</v>
      </c>
      <c r="I15" s="55">
        <v>16792</v>
      </c>
      <c r="J15" s="55">
        <v>4.8813953488372004</v>
      </c>
      <c r="K15" s="55">
        <v>1</v>
      </c>
      <c r="L15" s="55">
        <v>0.81337603854359397</v>
      </c>
      <c r="M15" s="56">
        <v>89.259742400909303</v>
      </c>
      <c r="N15" s="75"/>
    </row>
    <row r="16" spans="1:14" x14ac:dyDescent="0.35">
      <c r="A16" s="54" t="s">
        <v>9411</v>
      </c>
      <c r="B16" s="55" t="s">
        <v>9677</v>
      </c>
      <c r="C16" s="55">
        <v>8</v>
      </c>
      <c r="D16" s="55">
        <v>3.6697247706421998</v>
      </c>
      <c r="E16" s="55">
        <v>0.37625326256251002</v>
      </c>
      <c r="F16" s="55" t="s">
        <v>9794</v>
      </c>
      <c r="G16" s="55">
        <v>215</v>
      </c>
      <c r="H16" s="55">
        <v>462</v>
      </c>
      <c r="I16" s="55">
        <v>16792</v>
      </c>
      <c r="J16" s="55">
        <v>1.35242122218866</v>
      </c>
      <c r="K16" s="55">
        <v>1</v>
      </c>
      <c r="L16" s="55">
        <v>0.98853827314257203</v>
      </c>
      <c r="M16" s="56">
        <v>99.963067978982096</v>
      </c>
      <c r="N16" s="75"/>
    </row>
    <row r="17" spans="1:14" x14ac:dyDescent="0.35">
      <c r="A17" s="54" t="s">
        <v>9411</v>
      </c>
      <c r="B17" s="55" t="s">
        <v>9679</v>
      </c>
      <c r="C17" s="55">
        <v>5</v>
      </c>
      <c r="D17" s="55">
        <v>2.2935779816513699</v>
      </c>
      <c r="E17" s="55">
        <v>0.40282187208475501</v>
      </c>
      <c r="F17" s="55" t="s">
        <v>9793</v>
      </c>
      <c r="G17" s="55">
        <v>215</v>
      </c>
      <c r="H17" s="55">
        <v>254</v>
      </c>
      <c r="I17" s="55">
        <v>16792</v>
      </c>
      <c r="J17" s="55">
        <v>1.53744735396447</v>
      </c>
      <c r="K17" s="55">
        <v>1</v>
      </c>
      <c r="L17" s="55">
        <v>0.99196352375301999</v>
      </c>
      <c r="M17" s="56">
        <v>99.982182449023995</v>
      </c>
    </row>
    <row r="18" spans="1:14" ht="15" thickBot="1" x14ac:dyDescent="0.4">
      <c r="A18" s="58" t="s">
        <v>9422</v>
      </c>
      <c r="B18" s="59" t="s">
        <v>9681</v>
      </c>
      <c r="C18" s="59">
        <v>3</v>
      </c>
      <c r="D18" s="59">
        <v>1.3761467889908201</v>
      </c>
      <c r="E18" s="59">
        <v>0.97170397038312994</v>
      </c>
      <c r="F18" s="59" t="s">
        <v>9786</v>
      </c>
      <c r="G18" s="59">
        <v>151</v>
      </c>
      <c r="H18" s="59">
        <v>243</v>
      </c>
      <c r="I18" s="59">
        <v>6879</v>
      </c>
      <c r="J18" s="59">
        <v>0.56242335050282</v>
      </c>
      <c r="K18" s="59">
        <v>1</v>
      </c>
      <c r="L18" s="59">
        <v>0.99975990379601098</v>
      </c>
      <c r="M18" s="60">
        <v>100</v>
      </c>
      <c r="N18" s="75"/>
    </row>
    <row r="19" spans="1:14" ht="15" thickBot="1" x14ac:dyDescent="0.4"/>
    <row r="20" spans="1:14" x14ac:dyDescent="0.35">
      <c r="A20" s="39" t="s">
        <v>9392</v>
      </c>
      <c r="B20" s="40" t="s">
        <v>9393</v>
      </c>
      <c r="C20" s="40"/>
      <c r="D20" s="40"/>
      <c r="E20" s="40"/>
      <c r="F20" s="40"/>
      <c r="G20" s="40"/>
      <c r="H20" s="40"/>
      <c r="I20" s="40"/>
      <c r="J20" s="40"/>
      <c r="K20" s="40"/>
      <c r="L20" s="40"/>
      <c r="M20" s="41"/>
    </row>
    <row r="21" spans="1:14" x14ac:dyDescent="0.35">
      <c r="A21" s="42" t="s">
        <v>9163</v>
      </c>
      <c r="B21" s="43" t="s">
        <v>9394</v>
      </c>
      <c r="C21" s="43" t="s">
        <v>9395</v>
      </c>
      <c r="D21" s="43" t="s">
        <v>9396</v>
      </c>
      <c r="E21" s="43" t="s">
        <v>9397</v>
      </c>
      <c r="F21" s="43" t="s">
        <v>9398</v>
      </c>
      <c r="G21" s="43" t="s">
        <v>9399</v>
      </c>
      <c r="H21" s="43" t="s">
        <v>9400</v>
      </c>
      <c r="I21" s="43" t="s">
        <v>9401</v>
      </c>
      <c r="J21" s="43" t="s">
        <v>9165</v>
      </c>
      <c r="K21" s="43" t="s">
        <v>9402</v>
      </c>
      <c r="L21" s="43" t="s">
        <v>9403</v>
      </c>
      <c r="M21" s="44" t="s">
        <v>9404</v>
      </c>
    </row>
    <row r="22" spans="1:14" x14ac:dyDescent="0.35">
      <c r="A22" s="42" t="s">
        <v>9405</v>
      </c>
      <c r="B22" s="43" t="s">
        <v>9406</v>
      </c>
      <c r="C22" s="43">
        <v>38</v>
      </c>
      <c r="D22" s="43">
        <v>17.431192660550401</v>
      </c>
      <c r="E22" s="45">
        <v>7.2017630901131103E-26</v>
      </c>
      <c r="F22" s="43" t="s">
        <v>9407</v>
      </c>
      <c r="G22" s="43">
        <v>217</v>
      </c>
      <c r="H22" s="43">
        <v>323</v>
      </c>
      <c r="I22" s="43">
        <v>18224</v>
      </c>
      <c r="J22" s="43">
        <v>9.8801843317972295</v>
      </c>
      <c r="K22" s="45">
        <v>2.3765818197373201E-23</v>
      </c>
      <c r="L22" s="45">
        <v>4.7531636394746497E-24</v>
      </c>
      <c r="M22" s="46">
        <v>9.7635045276740104E-23</v>
      </c>
    </row>
    <row r="23" spans="1:14" x14ac:dyDescent="0.35">
      <c r="A23" s="42" t="s">
        <v>9408</v>
      </c>
      <c r="B23" s="43" t="s">
        <v>9409</v>
      </c>
      <c r="C23" s="43">
        <v>37</v>
      </c>
      <c r="D23" s="43">
        <v>16.972477064220101</v>
      </c>
      <c r="E23" s="45">
        <v>1.1437021596242201E-25</v>
      </c>
      <c r="F23" s="43" t="s">
        <v>9410</v>
      </c>
      <c r="G23" s="43">
        <v>212</v>
      </c>
      <c r="H23" s="43">
        <v>290</v>
      </c>
      <c r="I23" s="43">
        <v>16881</v>
      </c>
      <c r="J23" s="43">
        <v>10.1593526350032</v>
      </c>
      <c r="K23" s="45">
        <v>5.3639631286375999E-23</v>
      </c>
      <c r="L23" s="45">
        <v>2.6819815643187999E-23</v>
      </c>
      <c r="M23" s="46">
        <v>1.6321518977651001E-22</v>
      </c>
    </row>
    <row r="24" spans="1:14" ht="15" thickBot="1" x14ac:dyDescent="0.4">
      <c r="A24" s="47" t="s">
        <v>9411</v>
      </c>
      <c r="B24" s="48" t="s">
        <v>9412</v>
      </c>
      <c r="C24" s="48">
        <v>31</v>
      </c>
      <c r="D24" s="48">
        <v>14.220183486238501</v>
      </c>
      <c r="E24" s="49">
        <v>8.3568864800271402E-20</v>
      </c>
      <c r="F24" s="48" t="s">
        <v>9413</v>
      </c>
      <c r="G24" s="48">
        <v>215</v>
      </c>
      <c r="H24" s="48">
        <v>271</v>
      </c>
      <c r="I24" s="48">
        <v>16792</v>
      </c>
      <c r="J24" s="48">
        <v>8.9342143653994608</v>
      </c>
      <c r="K24" s="49">
        <v>1.33710183680434E-16</v>
      </c>
      <c r="L24" s="49">
        <v>1.33710183680434E-16</v>
      </c>
      <c r="M24" s="50">
        <v>1.3993649999369599E-16</v>
      </c>
    </row>
    <row r="25" spans="1:14" ht="15" thickBot="1" x14ac:dyDescent="0.4"/>
    <row r="26" spans="1:14" x14ac:dyDescent="0.35">
      <c r="A26" s="39" t="s">
        <v>9414</v>
      </c>
      <c r="B26" s="40" t="s">
        <v>9415</v>
      </c>
      <c r="C26" s="40"/>
      <c r="D26" s="40"/>
      <c r="E26" s="40"/>
      <c r="F26" s="40"/>
      <c r="G26" s="40"/>
      <c r="H26" s="40"/>
      <c r="I26" s="40"/>
      <c r="J26" s="40"/>
      <c r="K26" s="40"/>
      <c r="L26" s="40"/>
      <c r="M26" s="41"/>
    </row>
    <row r="27" spans="1:14" x14ac:dyDescent="0.35">
      <c r="A27" s="42" t="s">
        <v>9163</v>
      </c>
      <c r="B27" s="43" t="s">
        <v>9394</v>
      </c>
      <c r="C27" s="43" t="s">
        <v>9395</v>
      </c>
      <c r="D27" s="43" t="s">
        <v>9396</v>
      </c>
      <c r="E27" s="43" t="s">
        <v>9397</v>
      </c>
      <c r="F27" s="43" t="s">
        <v>9398</v>
      </c>
      <c r="G27" s="43" t="s">
        <v>9399</v>
      </c>
      <c r="H27" s="43" t="s">
        <v>9400</v>
      </c>
      <c r="I27" s="43" t="s">
        <v>9401</v>
      </c>
      <c r="J27" s="43" t="s">
        <v>9165</v>
      </c>
      <c r="K27" s="43" t="s">
        <v>9402</v>
      </c>
      <c r="L27" s="43" t="s">
        <v>9403</v>
      </c>
      <c r="M27" s="44" t="s">
        <v>9404</v>
      </c>
    </row>
    <row r="28" spans="1:14" x14ac:dyDescent="0.35">
      <c r="A28" s="42" t="s">
        <v>9411</v>
      </c>
      <c r="B28" s="43" t="s">
        <v>9416</v>
      </c>
      <c r="C28" s="43">
        <v>17</v>
      </c>
      <c r="D28" s="43">
        <v>7.7981651376146797</v>
      </c>
      <c r="E28" s="45">
        <v>5.2669302111695703E-14</v>
      </c>
      <c r="F28" s="43" t="s">
        <v>9417</v>
      </c>
      <c r="G28" s="43">
        <v>215</v>
      </c>
      <c r="H28" s="43">
        <v>94</v>
      </c>
      <c r="I28" s="43">
        <v>16792</v>
      </c>
      <c r="J28" s="43">
        <v>14.1248886689757</v>
      </c>
      <c r="K28" s="45">
        <v>8.4199314187571794E-11</v>
      </c>
      <c r="L28" s="45">
        <v>4.2099657093785897E-11</v>
      </c>
      <c r="M28" s="46">
        <v>8.8118401464498597E-11</v>
      </c>
    </row>
    <row r="29" spans="1:14" x14ac:dyDescent="0.35">
      <c r="A29" s="42" t="s">
        <v>9411</v>
      </c>
      <c r="B29" s="43" t="s">
        <v>9418</v>
      </c>
      <c r="C29" s="43">
        <v>18</v>
      </c>
      <c r="D29" s="43">
        <v>8.2568807339449499</v>
      </c>
      <c r="E29" s="45">
        <v>1.6910883913917401E-13</v>
      </c>
      <c r="F29" s="43" t="s">
        <v>9419</v>
      </c>
      <c r="G29" s="43">
        <v>215</v>
      </c>
      <c r="H29" s="43">
        <v>119</v>
      </c>
      <c r="I29" s="43">
        <v>16792</v>
      </c>
      <c r="J29" s="43">
        <v>11.8137971467656</v>
      </c>
      <c r="K29" s="45">
        <v>2.7053914664065799E-10</v>
      </c>
      <c r="L29" s="45">
        <v>9.0179752554320203E-11</v>
      </c>
      <c r="M29" s="46">
        <v>2.83140177970153E-10</v>
      </c>
    </row>
    <row r="30" spans="1:14" x14ac:dyDescent="0.35">
      <c r="A30" s="42" t="s">
        <v>9411</v>
      </c>
      <c r="B30" s="43" t="s">
        <v>9420</v>
      </c>
      <c r="C30" s="43">
        <v>17</v>
      </c>
      <c r="D30" s="43">
        <v>7.7981651376146797</v>
      </c>
      <c r="E30" s="45">
        <v>8.9301558612269798E-13</v>
      </c>
      <c r="F30" s="43" t="s">
        <v>9417</v>
      </c>
      <c r="G30" s="43">
        <v>215</v>
      </c>
      <c r="H30" s="43">
        <v>112</v>
      </c>
      <c r="I30" s="43">
        <v>16792</v>
      </c>
      <c r="J30" s="43">
        <v>11.8548172757475</v>
      </c>
      <c r="K30" s="45">
        <v>1.42890144161356E-9</v>
      </c>
      <c r="L30" s="45">
        <v>3.5722536040339001E-10</v>
      </c>
      <c r="M30" s="46">
        <v>1.4954371074793401E-9</v>
      </c>
    </row>
    <row r="31" spans="1:14" x14ac:dyDescent="0.35">
      <c r="A31" s="42" t="s">
        <v>9411</v>
      </c>
      <c r="B31" s="43" t="s">
        <v>9421</v>
      </c>
      <c r="C31" s="43">
        <v>17</v>
      </c>
      <c r="D31" s="43">
        <v>7.7981651376146797</v>
      </c>
      <c r="E31" s="45">
        <v>2.0999142566083499E-11</v>
      </c>
      <c r="F31" s="43" t="s">
        <v>9417</v>
      </c>
      <c r="G31" s="43">
        <v>215</v>
      </c>
      <c r="H31" s="43">
        <v>137</v>
      </c>
      <c r="I31" s="43">
        <v>16792</v>
      </c>
      <c r="J31" s="43">
        <v>9.6915294517059891</v>
      </c>
      <c r="K31" s="45">
        <v>3.3598545612356599E-8</v>
      </c>
      <c r="L31" s="45">
        <v>6.7197092334936298E-9</v>
      </c>
      <c r="M31" s="46">
        <v>3.5163083556000101E-8</v>
      </c>
    </row>
    <row r="32" spans="1:14" x14ac:dyDescent="0.35">
      <c r="A32" s="42" t="s">
        <v>9422</v>
      </c>
      <c r="B32" s="43" t="s">
        <v>9423</v>
      </c>
      <c r="C32" s="43">
        <v>18</v>
      </c>
      <c r="D32" s="43">
        <v>8.2568807339449499</v>
      </c>
      <c r="E32" s="45">
        <v>4.5936594218470901E-9</v>
      </c>
      <c r="F32" s="43" t="s">
        <v>9424</v>
      </c>
      <c r="G32" s="43">
        <v>151</v>
      </c>
      <c r="H32" s="43">
        <v>136</v>
      </c>
      <c r="I32" s="43">
        <v>6879</v>
      </c>
      <c r="J32" s="43">
        <v>6.0295091546552397</v>
      </c>
      <c r="K32" s="45">
        <v>7.94702771367283E-7</v>
      </c>
      <c r="L32" s="45">
        <v>7.94702771367283E-7</v>
      </c>
      <c r="M32" s="46">
        <v>5.62073527721196E-6</v>
      </c>
    </row>
    <row r="33" spans="1:13" x14ac:dyDescent="0.35">
      <c r="A33" s="42" t="s">
        <v>9405</v>
      </c>
      <c r="B33" s="43" t="s">
        <v>9425</v>
      </c>
      <c r="C33" s="43">
        <v>15</v>
      </c>
      <c r="D33" s="43">
        <v>6.8807339449541196</v>
      </c>
      <c r="E33" s="45">
        <v>1.14146029928351E-8</v>
      </c>
      <c r="F33" s="43" t="s">
        <v>9426</v>
      </c>
      <c r="G33" s="43">
        <v>217</v>
      </c>
      <c r="H33" s="43">
        <v>166</v>
      </c>
      <c r="I33" s="43">
        <v>18224</v>
      </c>
      <c r="J33" s="43">
        <v>7.5886957970129298</v>
      </c>
      <c r="K33" s="45">
        <v>3.76681193037242E-6</v>
      </c>
      <c r="L33" s="45">
        <v>3.1390153609756002E-7</v>
      </c>
      <c r="M33" s="46">
        <v>1.5474894010658599E-5</v>
      </c>
    </row>
    <row r="34" spans="1:13" x14ac:dyDescent="0.35">
      <c r="A34" s="42" t="s">
        <v>9411</v>
      </c>
      <c r="B34" s="43" t="s">
        <v>9427</v>
      </c>
      <c r="C34" s="43">
        <v>17</v>
      </c>
      <c r="D34" s="43">
        <v>7.7981651376146797</v>
      </c>
      <c r="E34" s="45">
        <v>1.5553490295255401E-8</v>
      </c>
      <c r="F34" s="43" t="s">
        <v>9417</v>
      </c>
      <c r="G34" s="43">
        <v>215</v>
      </c>
      <c r="H34" s="43">
        <v>214</v>
      </c>
      <c r="I34" s="43">
        <v>16792</v>
      </c>
      <c r="J34" s="43">
        <v>6.2043903499239299</v>
      </c>
      <c r="K34" s="45">
        <v>2.4885274987562699E-5</v>
      </c>
      <c r="L34" s="45">
        <v>2.7650611362783901E-6</v>
      </c>
      <c r="M34" s="46">
        <v>2.6044397394286901E-5</v>
      </c>
    </row>
    <row r="35" spans="1:13" x14ac:dyDescent="0.35">
      <c r="A35" s="42" t="s">
        <v>9408</v>
      </c>
      <c r="B35" s="43" t="s">
        <v>9428</v>
      </c>
      <c r="C35" s="43">
        <v>17</v>
      </c>
      <c r="D35" s="43">
        <v>7.7981651376146797</v>
      </c>
      <c r="E35" s="45">
        <v>1.9960769462469899E-8</v>
      </c>
      <c r="F35" s="43" t="s">
        <v>9429</v>
      </c>
      <c r="G35" s="43">
        <v>212</v>
      </c>
      <c r="H35" s="43">
        <v>222</v>
      </c>
      <c r="I35" s="43">
        <v>16881</v>
      </c>
      <c r="J35" s="43">
        <v>6.0975905150433398</v>
      </c>
      <c r="K35" s="45">
        <v>9.3615571606919801E-6</v>
      </c>
      <c r="L35" s="45">
        <v>1.56026561282107E-6</v>
      </c>
      <c r="M35" s="46">
        <v>2.8485566105906899E-5</v>
      </c>
    </row>
    <row r="36" spans="1:13" x14ac:dyDescent="0.35">
      <c r="A36" s="42" t="s">
        <v>9411</v>
      </c>
      <c r="B36" s="43" t="s">
        <v>9430</v>
      </c>
      <c r="C36" s="43">
        <v>18</v>
      </c>
      <c r="D36" s="43">
        <v>8.2568807339449499</v>
      </c>
      <c r="E36" s="45">
        <v>2.6628935283818601E-8</v>
      </c>
      <c r="F36" s="43" t="s">
        <v>9424</v>
      </c>
      <c r="G36" s="43">
        <v>215</v>
      </c>
      <c r="H36" s="43">
        <v>253</v>
      </c>
      <c r="I36" s="43">
        <v>16792</v>
      </c>
      <c r="J36" s="43">
        <v>5.5566871955142902</v>
      </c>
      <c r="K36" s="45">
        <v>4.2605389378391702E-5</v>
      </c>
      <c r="L36" s="45">
        <v>4.2606206248629798E-6</v>
      </c>
      <c r="M36" s="46">
        <v>4.4590281667034001E-5</v>
      </c>
    </row>
    <row r="37" spans="1:13" x14ac:dyDescent="0.35">
      <c r="A37" s="42" t="s">
        <v>9405</v>
      </c>
      <c r="B37" s="43" t="s">
        <v>9431</v>
      </c>
      <c r="C37" s="43">
        <v>9</v>
      </c>
      <c r="D37" s="43">
        <v>4.1284403669724696</v>
      </c>
      <c r="E37" s="45">
        <v>1.37333601066212E-6</v>
      </c>
      <c r="F37" s="43" t="s">
        <v>9432</v>
      </c>
      <c r="G37" s="43">
        <v>217</v>
      </c>
      <c r="H37" s="43">
        <v>68</v>
      </c>
      <c r="I37" s="43">
        <v>18224</v>
      </c>
      <c r="J37" s="43">
        <v>11.115207373271801</v>
      </c>
      <c r="K37" s="45">
        <v>4.5309851457742102E-4</v>
      </c>
      <c r="L37" s="45">
        <v>2.3852409986035899E-5</v>
      </c>
      <c r="M37" s="44">
        <v>1.86182974571957E-3</v>
      </c>
    </row>
    <row r="38" spans="1:13" x14ac:dyDescent="0.35">
      <c r="A38" s="42" t="s">
        <v>9405</v>
      </c>
      <c r="B38" s="43" t="s">
        <v>9433</v>
      </c>
      <c r="C38" s="43">
        <v>8</v>
      </c>
      <c r="D38" s="43">
        <v>3.6697247706421998</v>
      </c>
      <c r="E38" s="45">
        <v>1.45323041188641E-6</v>
      </c>
      <c r="F38" s="43" t="s">
        <v>9434</v>
      </c>
      <c r="G38" s="43">
        <v>217</v>
      </c>
      <c r="H38" s="43">
        <v>48</v>
      </c>
      <c r="I38" s="43">
        <v>18224</v>
      </c>
      <c r="J38" s="43">
        <v>13.9969278033794</v>
      </c>
      <c r="K38" s="45">
        <v>4.7945141080751798E-4</v>
      </c>
      <c r="L38" s="45">
        <v>2.39780317417004E-5</v>
      </c>
      <c r="M38" s="44">
        <v>1.9701414875616901E-3</v>
      </c>
    </row>
    <row r="39" spans="1:13" ht="15" thickBot="1" x14ac:dyDescent="0.4">
      <c r="A39" s="47" t="s">
        <v>9408</v>
      </c>
      <c r="B39" s="48" t="s">
        <v>9435</v>
      </c>
      <c r="C39" s="48">
        <v>22</v>
      </c>
      <c r="D39" s="48">
        <v>10.091743119266001</v>
      </c>
      <c r="E39" s="49">
        <v>5.3296691623204899E-6</v>
      </c>
      <c r="F39" s="48" t="s">
        <v>9436</v>
      </c>
      <c r="G39" s="48">
        <v>212</v>
      </c>
      <c r="H39" s="48">
        <v>547</v>
      </c>
      <c r="I39" s="48">
        <v>16881</v>
      </c>
      <c r="J39" s="48">
        <v>3.2025628643371999</v>
      </c>
      <c r="K39" s="48">
        <v>2.4965000457598499E-3</v>
      </c>
      <c r="L39" s="49">
        <v>2.4993091188652E-4</v>
      </c>
      <c r="M39" s="51">
        <v>7.6055832737176301E-3</v>
      </c>
    </row>
    <row r="40" spans="1:13" ht="15" thickBot="1" x14ac:dyDescent="0.4"/>
    <row r="41" spans="1:13" x14ac:dyDescent="0.35">
      <c r="A41" s="39" t="s">
        <v>9437</v>
      </c>
      <c r="B41" s="40" t="s">
        <v>9438</v>
      </c>
      <c r="C41" s="40"/>
      <c r="D41" s="40"/>
      <c r="E41" s="40"/>
      <c r="F41" s="40"/>
      <c r="G41" s="40"/>
      <c r="H41" s="40"/>
      <c r="I41" s="40"/>
      <c r="J41" s="40"/>
      <c r="K41" s="40"/>
      <c r="L41" s="40"/>
      <c r="M41" s="41"/>
    </row>
    <row r="42" spans="1:13" x14ac:dyDescent="0.35">
      <c r="A42" s="42" t="s">
        <v>9163</v>
      </c>
      <c r="B42" s="43" t="s">
        <v>9394</v>
      </c>
      <c r="C42" s="43" t="s">
        <v>9395</v>
      </c>
      <c r="D42" s="43" t="s">
        <v>9396</v>
      </c>
      <c r="E42" s="43" t="s">
        <v>9397</v>
      </c>
      <c r="F42" s="43" t="s">
        <v>9398</v>
      </c>
      <c r="G42" s="43" t="s">
        <v>9399</v>
      </c>
      <c r="H42" s="43" t="s">
        <v>9400</v>
      </c>
      <c r="I42" s="43" t="s">
        <v>9401</v>
      </c>
      <c r="J42" s="43" t="s">
        <v>9165</v>
      </c>
      <c r="K42" s="43" t="s">
        <v>9402</v>
      </c>
      <c r="L42" s="43" t="s">
        <v>9403</v>
      </c>
      <c r="M42" s="44" t="s">
        <v>9404</v>
      </c>
    </row>
    <row r="43" spans="1:13" x14ac:dyDescent="0.35">
      <c r="A43" s="42" t="s">
        <v>9408</v>
      </c>
      <c r="B43" s="43" t="s">
        <v>9439</v>
      </c>
      <c r="C43" s="43">
        <v>15</v>
      </c>
      <c r="D43" s="43">
        <v>6.8807339449541196</v>
      </c>
      <c r="E43" s="45">
        <v>1.1039087162489701E-9</v>
      </c>
      <c r="F43" s="43" t="s">
        <v>9440</v>
      </c>
      <c r="G43" s="43">
        <v>212</v>
      </c>
      <c r="H43" s="43">
        <v>132</v>
      </c>
      <c r="I43" s="43">
        <v>16881</v>
      </c>
      <c r="J43" s="43">
        <v>9.0485634648370503</v>
      </c>
      <c r="K43" s="45">
        <v>5.1773306630753503E-7</v>
      </c>
      <c r="L43" s="45">
        <v>1.2943329175118999E-7</v>
      </c>
      <c r="M43" s="46">
        <v>1.5753635840276499E-6</v>
      </c>
    </row>
    <row r="44" spans="1:13" x14ac:dyDescent="0.35">
      <c r="A44" s="42" t="s">
        <v>9405</v>
      </c>
      <c r="B44" s="43" t="s">
        <v>9441</v>
      </c>
      <c r="C44" s="43">
        <v>7</v>
      </c>
      <c r="D44" s="43">
        <v>3.2110091743119198</v>
      </c>
      <c r="E44" s="45">
        <v>1.6470275246611301E-7</v>
      </c>
      <c r="F44" s="43" t="s">
        <v>9442</v>
      </c>
      <c r="G44" s="43">
        <v>217</v>
      </c>
      <c r="H44" s="43">
        <v>22</v>
      </c>
      <c r="I44" s="43">
        <v>18224</v>
      </c>
      <c r="J44" s="43">
        <v>26.7214076246334</v>
      </c>
      <c r="K44" s="45">
        <v>5.4350435741534699E-5</v>
      </c>
      <c r="L44" s="45">
        <v>3.62345428728261E-6</v>
      </c>
      <c r="M44" s="46">
        <v>2.2328898994228199E-4</v>
      </c>
    </row>
    <row r="45" spans="1:13" ht="15" thickBot="1" x14ac:dyDescent="0.4">
      <c r="A45" s="47" t="s">
        <v>9405</v>
      </c>
      <c r="B45" s="48" t="s">
        <v>9443</v>
      </c>
      <c r="C45" s="48">
        <v>9</v>
      </c>
      <c r="D45" s="48">
        <v>4.1284403669724696</v>
      </c>
      <c r="E45" s="49">
        <v>9.6673054340812497E-7</v>
      </c>
      <c r="F45" s="48" t="s">
        <v>9444</v>
      </c>
      <c r="G45" s="48">
        <v>217</v>
      </c>
      <c r="H45" s="48">
        <v>65</v>
      </c>
      <c r="I45" s="48">
        <v>18224</v>
      </c>
      <c r="J45" s="48">
        <v>11.628216944345899</v>
      </c>
      <c r="K45" s="49">
        <v>3.1897035166128502E-4</v>
      </c>
      <c r="L45" s="49">
        <v>1.7723244803868799E-5</v>
      </c>
      <c r="M45" s="51">
        <v>1.31059861729898E-3</v>
      </c>
    </row>
    <row r="46" spans="1:13" ht="15" thickBot="1" x14ac:dyDescent="0.4"/>
    <row r="47" spans="1:13" x14ac:dyDescent="0.35">
      <c r="A47" s="39" t="s">
        <v>9445</v>
      </c>
      <c r="B47" s="40" t="s">
        <v>9446</v>
      </c>
      <c r="C47" s="40"/>
      <c r="D47" s="40"/>
      <c r="E47" s="40"/>
      <c r="F47" s="40"/>
      <c r="G47" s="40"/>
      <c r="H47" s="40"/>
      <c r="I47" s="40"/>
      <c r="J47" s="40"/>
      <c r="K47" s="40"/>
      <c r="L47" s="40"/>
      <c r="M47" s="41"/>
    </row>
    <row r="48" spans="1:13" x14ac:dyDescent="0.35">
      <c r="A48" s="42" t="s">
        <v>9163</v>
      </c>
      <c r="B48" s="43" t="s">
        <v>9394</v>
      </c>
      <c r="C48" s="43" t="s">
        <v>9395</v>
      </c>
      <c r="D48" s="43" t="s">
        <v>9396</v>
      </c>
      <c r="E48" s="43" t="s">
        <v>9397</v>
      </c>
      <c r="F48" s="43" t="s">
        <v>9398</v>
      </c>
      <c r="G48" s="43" t="s">
        <v>9399</v>
      </c>
      <c r="H48" s="43" t="s">
        <v>9400</v>
      </c>
      <c r="I48" s="43" t="s">
        <v>9401</v>
      </c>
      <c r="J48" s="43" t="s">
        <v>9165</v>
      </c>
      <c r="K48" s="43" t="s">
        <v>9402</v>
      </c>
      <c r="L48" s="43" t="s">
        <v>9403</v>
      </c>
      <c r="M48" s="44" t="s">
        <v>9404</v>
      </c>
    </row>
    <row r="49" spans="1:13" x14ac:dyDescent="0.35">
      <c r="A49" s="42" t="s">
        <v>9411</v>
      </c>
      <c r="B49" s="43" t="s">
        <v>9447</v>
      </c>
      <c r="C49" s="43">
        <v>10</v>
      </c>
      <c r="D49" s="43">
        <v>4.5871559633027497</v>
      </c>
      <c r="E49" s="45">
        <v>2.9820255385298997E-10</v>
      </c>
      <c r="F49" s="43" t="s">
        <v>9448</v>
      </c>
      <c r="G49" s="43">
        <v>215</v>
      </c>
      <c r="H49" s="43">
        <v>34</v>
      </c>
      <c r="I49" s="43">
        <v>16792</v>
      </c>
      <c r="J49" s="43">
        <v>22.971272229822102</v>
      </c>
      <c r="K49" s="45">
        <v>4.7712400419452905E-7</v>
      </c>
      <c r="L49" s="45">
        <v>7.9520683149425495E-8</v>
      </c>
      <c r="M49" s="46">
        <v>4.9934176793442401E-7</v>
      </c>
    </row>
    <row r="50" spans="1:13" x14ac:dyDescent="0.35">
      <c r="A50" s="42" t="s">
        <v>9411</v>
      </c>
      <c r="B50" s="43" t="s">
        <v>9449</v>
      </c>
      <c r="C50" s="43">
        <v>9</v>
      </c>
      <c r="D50" s="43">
        <v>4.1284403669724696</v>
      </c>
      <c r="E50" s="45">
        <v>7.8303634037371301E-10</v>
      </c>
      <c r="F50" s="43" t="s">
        <v>9450</v>
      </c>
      <c r="G50" s="43">
        <v>215</v>
      </c>
      <c r="H50" s="43">
        <v>26</v>
      </c>
      <c r="I50" s="43">
        <v>16792</v>
      </c>
      <c r="J50" s="43">
        <v>27.0354203935599</v>
      </c>
      <c r="K50" s="45">
        <v>1.2528572995718001E-6</v>
      </c>
      <c r="L50" s="45">
        <v>1.7897971038571801E-7</v>
      </c>
      <c r="M50" s="46">
        <v>1.3111983609981301E-6</v>
      </c>
    </row>
    <row r="51" spans="1:13" x14ac:dyDescent="0.35">
      <c r="A51" s="42" t="s">
        <v>9411</v>
      </c>
      <c r="B51" s="43" t="s">
        <v>9451</v>
      </c>
      <c r="C51" s="43">
        <v>10</v>
      </c>
      <c r="D51" s="43">
        <v>4.5871559633027497</v>
      </c>
      <c r="E51" s="45">
        <v>3.6094318700261599E-9</v>
      </c>
      <c r="F51" s="43" t="s">
        <v>9452</v>
      </c>
      <c r="G51" s="43">
        <v>215</v>
      </c>
      <c r="H51" s="43">
        <v>44</v>
      </c>
      <c r="I51" s="43">
        <v>16792</v>
      </c>
      <c r="J51" s="43">
        <v>17.750528541226199</v>
      </c>
      <c r="K51" s="45">
        <v>5.7750743178708302E-6</v>
      </c>
      <c r="L51" s="45">
        <v>7.2188611366375E-7</v>
      </c>
      <c r="M51" s="46">
        <v>6.0440123128557801E-6</v>
      </c>
    </row>
    <row r="52" spans="1:13" x14ac:dyDescent="0.35">
      <c r="A52" s="42" t="s">
        <v>9422</v>
      </c>
      <c r="B52" s="43" t="s">
        <v>9453</v>
      </c>
      <c r="C52" s="43">
        <v>13</v>
      </c>
      <c r="D52" s="43">
        <v>5.9633027522935702</v>
      </c>
      <c r="E52" s="45">
        <v>1.5895053682989199E-8</v>
      </c>
      <c r="F52" s="43" t="s">
        <v>9454</v>
      </c>
      <c r="G52" s="43">
        <v>151</v>
      </c>
      <c r="H52" s="43">
        <v>67</v>
      </c>
      <c r="I52" s="43">
        <v>6879</v>
      </c>
      <c r="J52" s="43">
        <v>8.8392804190965695</v>
      </c>
      <c r="K52" s="45">
        <v>2.7498405341663799E-6</v>
      </c>
      <c r="L52" s="45">
        <v>1.3749212123270699E-6</v>
      </c>
      <c r="M52" s="46">
        <v>1.9448956622980501E-5</v>
      </c>
    </row>
    <row r="53" spans="1:13" x14ac:dyDescent="0.35">
      <c r="A53" s="42" t="s">
        <v>9422</v>
      </c>
      <c r="B53" s="43" t="s">
        <v>9455</v>
      </c>
      <c r="C53" s="43">
        <v>20</v>
      </c>
      <c r="D53" s="43">
        <v>9.1743119266054993</v>
      </c>
      <c r="E53" s="45">
        <v>1.3602403284431401E-7</v>
      </c>
      <c r="F53" s="43" t="s">
        <v>9456</v>
      </c>
      <c r="G53" s="43">
        <v>151</v>
      </c>
      <c r="H53" s="43">
        <v>212</v>
      </c>
      <c r="I53" s="43">
        <v>6879</v>
      </c>
      <c r="J53" s="43">
        <v>4.2977633387479699</v>
      </c>
      <c r="K53" s="45">
        <v>2.3531882398453099E-5</v>
      </c>
      <c r="L53" s="45">
        <v>7.8440223280074E-6</v>
      </c>
      <c r="M53" s="46">
        <v>1.6643691652662399E-4</v>
      </c>
    </row>
    <row r="54" spans="1:13" x14ac:dyDescent="0.35">
      <c r="A54" s="42" t="s">
        <v>9422</v>
      </c>
      <c r="B54" s="43" t="s">
        <v>9457</v>
      </c>
      <c r="C54" s="43">
        <v>12</v>
      </c>
      <c r="D54" s="43">
        <v>5.5045871559632999</v>
      </c>
      <c r="E54" s="45">
        <v>3.5394253277414601E-7</v>
      </c>
      <c r="F54" s="43" t="s">
        <v>9458</v>
      </c>
      <c r="G54" s="43">
        <v>151</v>
      </c>
      <c r="H54" s="43">
        <v>72</v>
      </c>
      <c r="I54" s="43">
        <v>6879</v>
      </c>
      <c r="J54" s="43">
        <v>7.5927152317880697</v>
      </c>
      <c r="K54" s="45">
        <v>6.1230194353223397E-5</v>
      </c>
      <c r="L54" s="45">
        <v>1.53079000824174E-5</v>
      </c>
      <c r="M54" s="46">
        <v>4.3307811449233498E-4</v>
      </c>
    </row>
    <row r="55" spans="1:13" x14ac:dyDescent="0.35">
      <c r="A55" s="42" t="s">
        <v>9422</v>
      </c>
      <c r="B55" s="43" t="s">
        <v>9459</v>
      </c>
      <c r="C55" s="43">
        <v>14</v>
      </c>
      <c r="D55" s="43">
        <v>6.4220183486238502</v>
      </c>
      <c r="E55" s="45">
        <v>8.8048607560711104E-7</v>
      </c>
      <c r="F55" s="43" t="s">
        <v>9460</v>
      </c>
      <c r="G55" s="43">
        <v>151</v>
      </c>
      <c r="H55" s="43">
        <v>113</v>
      </c>
      <c r="I55" s="43">
        <v>6879</v>
      </c>
      <c r="J55" s="43">
        <v>5.6441422961964403</v>
      </c>
      <c r="K55" s="45">
        <v>1.5231255740377701E-4</v>
      </c>
      <c r="L55" s="45">
        <v>3.0464367579585702E-5</v>
      </c>
      <c r="M55" s="44">
        <v>1.07734472754028E-3</v>
      </c>
    </row>
    <row r="56" spans="1:13" ht="15" thickBot="1" x14ac:dyDescent="0.4">
      <c r="A56" s="47" t="s">
        <v>9422</v>
      </c>
      <c r="B56" s="48" t="s">
        <v>9461</v>
      </c>
      <c r="C56" s="48">
        <v>28</v>
      </c>
      <c r="D56" s="48">
        <v>12.8440366972477</v>
      </c>
      <c r="E56" s="48">
        <v>0.49804987002996798</v>
      </c>
      <c r="F56" s="48" t="s">
        <v>9462</v>
      </c>
      <c r="G56" s="48">
        <v>151</v>
      </c>
      <c r="H56" s="48">
        <v>1219</v>
      </c>
      <c r="I56" s="48">
        <v>6879</v>
      </c>
      <c r="J56" s="48">
        <v>1.04641194334733</v>
      </c>
      <c r="K56" s="48">
        <v>1</v>
      </c>
      <c r="L56" s="48">
        <v>0.89458293500265695</v>
      </c>
      <c r="M56" s="51">
        <v>99.978256675775697</v>
      </c>
    </row>
    <row r="57" spans="1:13" ht="15" thickBot="1" x14ac:dyDescent="0.4"/>
    <row r="58" spans="1:13" x14ac:dyDescent="0.35">
      <c r="A58" s="39" t="s">
        <v>9463</v>
      </c>
      <c r="B58" s="40" t="s">
        <v>9464</v>
      </c>
      <c r="C58" s="40"/>
      <c r="D58" s="40"/>
      <c r="E58" s="40"/>
      <c r="F58" s="40"/>
      <c r="G58" s="40"/>
      <c r="H58" s="40"/>
      <c r="I58" s="40"/>
      <c r="J58" s="40"/>
      <c r="K58" s="40"/>
      <c r="L58" s="40"/>
      <c r="M58" s="41"/>
    </row>
    <row r="59" spans="1:13" x14ac:dyDescent="0.35">
      <c r="A59" s="42" t="s">
        <v>9163</v>
      </c>
      <c r="B59" s="43" t="s">
        <v>9394</v>
      </c>
      <c r="C59" s="43" t="s">
        <v>9395</v>
      </c>
      <c r="D59" s="43" t="s">
        <v>9396</v>
      </c>
      <c r="E59" s="43" t="s">
        <v>9397</v>
      </c>
      <c r="F59" s="43" t="s">
        <v>9398</v>
      </c>
      <c r="G59" s="43" t="s">
        <v>9399</v>
      </c>
      <c r="H59" s="43" t="s">
        <v>9400</v>
      </c>
      <c r="I59" s="43" t="s">
        <v>9401</v>
      </c>
      <c r="J59" s="43" t="s">
        <v>9165</v>
      </c>
      <c r="K59" s="43" t="s">
        <v>9402</v>
      </c>
      <c r="L59" s="43" t="s">
        <v>9403</v>
      </c>
      <c r="M59" s="44" t="s">
        <v>9404</v>
      </c>
    </row>
    <row r="60" spans="1:13" x14ac:dyDescent="0.35">
      <c r="A60" s="42" t="s">
        <v>9405</v>
      </c>
      <c r="B60" s="43" t="s">
        <v>9465</v>
      </c>
      <c r="C60" s="43">
        <v>8</v>
      </c>
      <c r="D60" s="43">
        <v>3.6697247706421998</v>
      </c>
      <c r="E60" s="45">
        <v>6.7579970909708003E-6</v>
      </c>
      <c r="F60" s="43" t="s">
        <v>9466</v>
      </c>
      <c r="G60" s="43">
        <v>217</v>
      </c>
      <c r="H60" s="43">
        <v>60</v>
      </c>
      <c r="I60" s="43">
        <v>18224</v>
      </c>
      <c r="J60" s="43">
        <v>11.1975422427035</v>
      </c>
      <c r="K60" s="43">
        <v>2.22766164639953E-3</v>
      </c>
      <c r="L60" s="45">
        <v>1.01365161099375E-4</v>
      </c>
      <c r="M60" s="44">
        <v>9.1614976511999995E-3</v>
      </c>
    </row>
    <row r="61" spans="1:13" x14ac:dyDescent="0.35">
      <c r="A61" s="42" t="s">
        <v>9405</v>
      </c>
      <c r="B61" s="43" t="s">
        <v>9467</v>
      </c>
      <c r="C61" s="43">
        <v>13</v>
      </c>
      <c r="D61" s="43">
        <v>5.9633027522935702</v>
      </c>
      <c r="E61" s="45">
        <v>1.1790751568033899E-5</v>
      </c>
      <c r="F61" s="43" t="s">
        <v>9468</v>
      </c>
      <c r="G61" s="43">
        <v>217</v>
      </c>
      <c r="H61" s="43">
        <v>218</v>
      </c>
      <c r="I61" s="43">
        <v>18224</v>
      </c>
      <c r="J61" s="43">
        <v>5.00807508561281</v>
      </c>
      <c r="K61" s="43">
        <v>3.8834109371753598E-3</v>
      </c>
      <c r="L61" s="45">
        <v>1.5562672715296801E-4</v>
      </c>
      <c r="M61" s="44">
        <v>1.59836602697138E-2</v>
      </c>
    </row>
    <row r="62" spans="1:13" ht="15" thickBot="1" x14ac:dyDescent="0.4">
      <c r="A62" s="47" t="s">
        <v>9408</v>
      </c>
      <c r="B62" s="48" t="s">
        <v>9469</v>
      </c>
      <c r="C62" s="48">
        <v>11</v>
      </c>
      <c r="D62" s="48">
        <v>5.0458715596330199</v>
      </c>
      <c r="E62" s="48">
        <v>2.6725906281193901E-3</v>
      </c>
      <c r="F62" s="48" t="s">
        <v>9470</v>
      </c>
      <c r="G62" s="48">
        <v>212</v>
      </c>
      <c r="H62" s="48">
        <v>278</v>
      </c>
      <c r="I62" s="48">
        <v>16881</v>
      </c>
      <c r="J62" s="48">
        <v>3.1507228179720301</v>
      </c>
      <c r="K62" s="48">
        <v>0.71495920471690499</v>
      </c>
      <c r="L62" s="48">
        <v>4.0974325457035297E-2</v>
      </c>
      <c r="M62" s="51">
        <v>3.7470922862607101</v>
      </c>
    </row>
    <row r="63" spans="1:13" ht="15" thickBot="1" x14ac:dyDescent="0.4"/>
    <row r="64" spans="1:13" x14ac:dyDescent="0.35">
      <c r="A64" s="39" t="s">
        <v>9471</v>
      </c>
      <c r="B64" s="40" t="s">
        <v>9472</v>
      </c>
      <c r="C64" s="40"/>
      <c r="D64" s="40"/>
      <c r="E64" s="40"/>
      <c r="F64" s="40"/>
      <c r="G64" s="40"/>
      <c r="H64" s="40"/>
      <c r="I64" s="40"/>
      <c r="J64" s="40"/>
      <c r="K64" s="40"/>
      <c r="L64" s="40"/>
      <c r="M64" s="41"/>
    </row>
    <row r="65" spans="1:13" x14ac:dyDescent="0.35">
      <c r="A65" s="42" t="s">
        <v>9163</v>
      </c>
      <c r="B65" s="43" t="s">
        <v>9394</v>
      </c>
      <c r="C65" s="43" t="s">
        <v>9395</v>
      </c>
      <c r="D65" s="43" t="s">
        <v>9396</v>
      </c>
      <c r="E65" s="43" t="s">
        <v>9397</v>
      </c>
      <c r="F65" s="43" t="s">
        <v>9398</v>
      </c>
      <c r="G65" s="43" t="s">
        <v>9399</v>
      </c>
      <c r="H65" s="43" t="s">
        <v>9400</v>
      </c>
      <c r="I65" s="43" t="s">
        <v>9401</v>
      </c>
      <c r="J65" s="43" t="s">
        <v>9165</v>
      </c>
      <c r="K65" s="43" t="s">
        <v>9402</v>
      </c>
      <c r="L65" s="43" t="s">
        <v>9403</v>
      </c>
      <c r="M65" s="44" t="s">
        <v>9404</v>
      </c>
    </row>
    <row r="66" spans="1:13" x14ac:dyDescent="0.35">
      <c r="A66" s="42" t="s">
        <v>9408</v>
      </c>
      <c r="B66" s="43" t="s">
        <v>9473</v>
      </c>
      <c r="C66" s="43">
        <v>8</v>
      </c>
      <c r="D66" s="43">
        <v>3.6697247706421998</v>
      </c>
      <c r="E66" s="45">
        <v>3.9192898055104099E-7</v>
      </c>
      <c r="F66" s="43" t="s">
        <v>9474</v>
      </c>
      <c r="G66" s="43">
        <v>212</v>
      </c>
      <c r="H66" s="43">
        <v>38</v>
      </c>
      <c r="I66" s="43">
        <v>16881</v>
      </c>
      <c r="J66" s="43">
        <v>16.763654419066501</v>
      </c>
      <c r="K66" s="45">
        <v>1.8379783503197301E-4</v>
      </c>
      <c r="L66" s="45">
        <v>2.29765770248802E-5</v>
      </c>
      <c r="M66" s="46">
        <v>5.5931167090017499E-4</v>
      </c>
    </row>
    <row r="67" spans="1:13" x14ac:dyDescent="0.35">
      <c r="A67" s="42" t="s">
        <v>9408</v>
      </c>
      <c r="B67" s="43" t="s">
        <v>9475</v>
      </c>
      <c r="C67" s="43">
        <v>4</v>
      </c>
      <c r="D67" s="43">
        <v>1.8348623853210999</v>
      </c>
      <c r="E67" s="43">
        <v>1.1502570788810701E-3</v>
      </c>
      <c r="F67" s="43" t="s">
        <v>9476</v>
      </c>
      <c r="G67" s="43">
        <v>212</v>
      </c>
      <c r="H67" s="43">
        <v>17</v>
      </c>
      <c r="I67" s="43">
        <v>16881</v>
      </c>
      <c r="J67" s="43">
        <v>18.735849056603701</v>
      </c>
      <c r="K67" s="43">
        <v>0.41712415435905897</v>
      </c>
      <c r="L67" s="43">
        <v>2.4236954524419301E-2</v>
      </c>
      <c r="M67" s="44">
        <v>1.6290363947255599</v>
      </c>
    </row>
    <row r="68" spans="1:13" x14ac:dyDescent="0.35">
      <c r="A68" s="42" t="s">
        <v>9422</v>
      </c>
      <c r="B68" s="43" t="s">
        <v>9477</v>
      </c>
      <c r="C68" s="43">
        <v>6</v>
      </c>
      <c r="D68" s="43">
        <v>2.75229357798165</v>
      </c>
      <c r="E68" s="43">
        <v>1.6397352324531199E-3</v>
      </c>
      <c r="F68" s="43" t="s">
        <v>9478</v>
      </c>
      <c r="G68" s="43">
        <v>151</v>
      </c>
      <c r="H68" s="43">
        <v>40</v>
      </c>
      <c r="I68" s="43">
        <v>6879</v>
      </c>
      <c r="J68" s="43">
        <v>6.8334437086092699</v>
      </c>
      <c r="K68" s="43">
        <v>0.24716336360267999</v>
      </c>
      <c r="L68" s="43">
        <v>3.4866049175671397E-2</v>
      </c>
      <c r="M68" s="44">
        <v>1.9879769990759399</v>
      </c>
    </row>
    <row r="69" spans="1:13" ht="15" thickBot="1" x14ac:dyDescent="0.4">
      <c r="A69" s="47" t="s">
        <v>9422</v>
      </c>
      <c r="B69" s="48" t="s">
        <v>9479</v>
      </c>
      <c r="C69" s="48">
        <v>4</v>
      </c>
      <c r="D69" s="48">
        <v>1.8348623853210999</v>
      </c>
      <c r="E69" s="48">
        <v>4.9191300414646602E-2</v>
      </c>
      <c r="F69" s="48" t="s">
        <v>9480</v>
      </c>
      <c r="G69" s="48">
        <v>151</v>
      </c>
      <c r="H69" s="48">
        <v>38</v>
      </c>
      <c r="I69" s="48">
        <v>6879</v>
      </c>
      <c r="J69" s="48">
        <v>4.7953990937608904</v>
      </c>
      <c r="K69" s="48">
        <v>0.99983777626977899</v>
      </c>
      <c r="L69" s="48">
        <v>0.40149807448267499</v>
      </c>
      <c r="M69" s="51">
        <v>46.0550363857744</v>
      </c>
    </row>
    <row r="70" spans="1:13" ht="15" thickBot="1" x14ac:dyDescent="0.4"/>
    <row r="71" spans="1:13" x14ac:dyDescent="0.35">
      <c r="A71" s="39" t="s">
        <v>9481</v>
      </c>
      <c r="B71" s="40" t="s">
        <v>9482</v>
      </c>
      <c r="C71" s="40"/>
      <c r="D71" s="40"/>
      <c r="E71" s="40"/>
      <c r="F71" s="40"/>
      <c r="G71" s="40"/>
      <c r="H71" s="40"/>
      <c r="I71" s="40"/>
      <c r="J71" s="40"/>
      <c r="K71" s="40"/>
      <c r="L71" s="40"/>
      <c r="M71" s="41"/>
    </row>
    <row r="72" spans="1:13" x14ac:dyDescent="0.35">
      <c r="A72" s="42" t="s">
        <v>9163</v>
      </c>
      <c r="B72" s="43" t="s">
        <v>9394</v>
      </c>
      <c r="C72" s="43" t="s">
        <v>9395</v>
      </c>
      <c r="D72" s="43" t="s">
        <v>9396</v>
      </c>
      <c r="E72" s="43" t="s">
        <v>9397</v>
      </c>
      <c r="F72" s="43" t="s">
        <v>9398</v>
      </c>
      <c r="G72" s="43" t="s">
        <v>9399</v>
      </c>
      <c r="H72" s="43" t="s">
        <v>9400</v>
      </c>
      <c r="I72" s="43" t="s">
        <v>9401</v>
      </c>
      <c r="J72" s="43" t="s">
        <v>9165</v>
      </c>
      <c r="K72" s="43" t="s">
        <v>9402</v>
      </c>
      <c r="L72" s="43" t="s">
        <v>9403</v>
      </c>
      <c r="M72" s="44" t="s">
        <v>9404</v>
      </c>
    </row>
    <row r="73" spans="1:13" x14ac:dyDescent="0.35">
      <c r="A73" s="42" t="s">
        <v>9411</v>
      </c>
      <c r="B73" s="43" t="s">
        <v>9483</v>
      </c>
      <c r="C73" s="43">
        <v>11</v>
      </c>
      <c r="D73" s="43">
        <v>5.0458715596330199</v>
      </c>
      <c r="E73" s="45">
        <v>1.0640756172717E-4</v>
      </c>
      <c r="F73" s="43" t="s">
        <v>9484</v>
      </c>
      <c r="G73" s="43">
        <v>215</v>
      </c>
      <c r="H73" s="43">
        <v>180</v>
      </c>
      <c r="I73" s="43">
        <v>16792</v>
      </c>
      <c r="J73" s="43">
        <v>4.7729198966408202</v>
      </c>
      <c r="K73" s="43">
        <v>0.156555483997636</v>
      </c>
      <c r="L73" s="43">
        <v>9.4143580132249795E-3</v>
      </c>
      <c r="M73" s="44">
        <v>0.178030834414033</v>
      </c>
    </row>
    <row r="74" spans="1:13" x14ac:dyDescent="0.35">
      <c r="A74" s="42" t="s">
        <v>9422</v>
      </c>
      <c r="B74" s="43" t="s">
        <v>9485</v>
      </c>
      <c r="C74" s="43">
        <v>11</v>
      </c>
      <c r="D74" s="43">
        <v>5.0458715596330199</v>
      </c>
      <c r="E74" s="43">
        <v>3.7217220708244299E-3</v>
      </c>
      <c r="F74" s="43" t="s">
        <v>9486</v>
      </c>
      <c r="G74" s="43">
        <v>151</v>
      </c>
      <c r="H74" s="43">
        <v>169</v>
      </c>
      <c r="I74" s="43">
        <v>6879</v>
      </c>
      <c r="J74" s="43">
        <v>2.9652023982130902</v>
      </c>
      <c r="K74" s="43">
        <v>0.47536842750793601</v>
      </c>
      <c r="L74" s="43">
        <v>6.9164980725717598E-2</v>
      </c>
      <c r="M74" s="44">
        <v>4.4598306803859202</v>
      </c>
    </row>
    <row r="75" spans="1:13" ht="15" thickBot="1" x14ac:dyDescent="0.4">
      <c r="A75" s="47" t="s">
        <v>9422</v>
      </c>
      <c r="B75" s="48" t="s">
        <v>9487</v>
      </c>
      <c r="C75" s="48">
        <v>5</v>
      </c>
      <c r="D75" s="48">
        <v>2.2935779816513699</v>
      </c>
      <c r="E75" s="48">
        <v>8.3653908849044195E-2</v>
      </c>
      <c r="F75" s="48" t="s">
        <v>9488</v>
      </c>
      <c r="G75" s="48">
        <v>151</v>
      </c>
      <c r="H75" s="48">
        <v>76</v>
      </c>
      <c r="I75" s="48">
        <v>6879</v>
      </c>
      <c r="J75" s="48">
        <v>2.99712443360055</v>
      </c>
      <c r="K75" s="48">
        <v>0.99999972691429195</v>
      </c>
      <c r="L75" s="48">
        <v>0.530306069064855</v>
      </c>
      <c r="M75" s="51">
        <v>65.662718900640499</v>
      </c>
    </row>
    <row r="76" spans="1:13" ht="15" thickBot="1" x14ac:dyDescent="0.4"/>
    <row r="77" spans="1:13" x14ac:dyDescent="0.35">
      <c r="A77" s="39" t="s">
        <v>9489</v>
      </c>
      <c r="B77" s="40" t="s">
        <v>9490</v>
      </c>
      <c r="C77" s="40"/>
      <c r="D77" s="40"/>
      <c r="E77" s="40"/>
      <c r="F77" s="40"/>
      <c r="G77" s="40"/>
      <c r="H77" s="40"/>
      <c r="I77" s="40"/>
      <c r="J77" s="40"/>
      <c r="K77" s="40"/>
      <c r="L77" s="40"/>
      <c r="M77" s="41"/>
    </row>
    <row r="78" spans="1:13" x14ac:dyDescent="0.35">
      <c r="A78" s="42" t="s">
        <v>9163</v>
      </c>
      <c r="B78" s="43" t="s">
        <v>9394</v>
      </c>
      <c r="C78" s="43" t="s">
        <v>9395</v>
      </c>
      <c r="D78" s="43" t="s">
        <v>9396</v>
      </c>
      <c r="E78" s="43" t="s">
        <v>9397</v>
      </c>
      <c r="F78" s="43" t="s">
        <v>9398</v>
      </c>
      <c r="G78" s="43" t="s">
        <v>9399</v>
      </c>
      <c r="H78" s="43" t="s">
        <v>9400</v>
      </c>
      <c r="I78" s="43" t="s">
        <v>9401</v>
      </c>
      <c r="J78" s="43" t="s">
        <v>9165</v>
      </c>
      <c r="K78" s="43" t="s">
        <v>9402</v>
      </c>
      <c r="L78" s="43" t="s">
        <v>9403</v>
      </c>
      <c r="M78" s="44" t="s">
        <v>9404</v>
      </c>
    </row>
    <row r="79" spans="1:13" x14ac:dyDescent="0.35">
      <c r="A79" s="42" t="s">
        <v>9422</v>
      </c>
      <c r="B79" s="43" t="s">
        <v>9491</v>
      </c>
      <c r="C79" s="43">
        <v>9</v>
      </c>
      <c r="D79" s="43">
        <v>4.1284403669724696</v>
      </c>
      <c r="E79" s="45">
        <v>1.2201545233438501E-5</v>
      </c>
      <c r="F79" s="43" t="s">
        <v>9492</v>
      </c>
      <c r="G79" s="43">
        <v>151</v>
      </c>
      <c r="H79" s="43">
        <v>51</v>
      </c>
      <c r="I79" s="43">
        <v>6879</v>
      </c>
      <c r="J79" s="43">
        <v>8.0393455395403102</v>
      </c>
      <c r="K79" s="43">
        <v>2.1086538625769702E-3</v>
      </c>
      <c r="L79" s="45">
        <v>3.5175148816835001E-4</v>
      </c>
      <c r="M79" s="44">
        <v>1.4928611333519999E-2</v>
      </c>
    </row>
    <row r="80" spans="1:13" x14ac:dyDescent="0.35">
      <c r="A80" s="42" t="s">
        <v>9408</v>
      </c>
      <c r="B80" s="43" t="s">
        <v>9493</v>
      </c>
      <c r="C80" s="43">
        <v>9</v>
      </c>
      <c r="D80" s="43">
        <v>4.1284403669724696</v>
      </c>
      <c r="E80" s="45">
        <v>7.1756130540005694E-5</v>
      </c>
      <c r="F80" s="43" t="s">
        <v>9494</v>
      </c>
      <c r="G80" s="43">
        <v>212</v>
      </c>
      <c r="H80" s="43">
        <v>110</v>
      </c>
      <c r="I80" s="43">
        <v>16881</v>
      </c>
      <c r="J80" s="43">
        <v>6.5149656946826697</v>
      </c>
      <c r="K80" s="43">
        <v>3.3094808908188098E-2</v>
      </c>
      <c r="L80" s="43">
        <v>2.8006402616255199E-3</v>
      </c>
      <c r="M80" s="44">
        <v>0.102352834752128</v>
      </c>
    </row>
    <row r="81" spans="1:13" x14ac:dyDescent="0.35">
      <c r="A81" s="42" t="s">
        <v>9408</v>
      </c>
      <c r="B81" s="43" t="s">
        <v>9495</v>
      </c>
      <c r="C81" s="43">
        <v>11</v>
      </c>
      <c r="D81" s="43">
        <v>5.0458715596330199</v>
      </c>
      <c r="E81" s="45">
        <v>7.4232347945818802E-4</v>
      </c>
      <c r="F81" s="43" t="s">
        <v>9496</v>
      </c>
      <c r="G81" s="43">
        <v>212</v>
      </c>
      <c r="H81" s="43">
        <v>234</v>
      </c>
      <c r="I81" s="43">
        <v>16881</v>
      </c>
      <c r="J81" s="43">
        <v>3.7431664247701901</v>
      </c>
      <c r="K81" s="43">
        <v>0.29409809485958299</v>
      </c>
      <c r="L81" s="43">
        <v>2.0278566981997499E-2</v>
      </c>
      <c r="M81" s="44">
        <v>1.0541511707264899</v>
      </c>
    </row>
    <row r="82" spans="1:13" x14ac:dyDescent="0.35">
      <c r="A82" s="42" t="s">
        <v>9411</v>
      </c>
      <c r="B82" s="43" t="s">
        <v>9497</v>
      </c>
      <c r="C82" s="43">
        <v>5</v>
      </c>
      <c r="D82" s="43">
        <v>2.2935779816513699</v>
      </c>
      <c r="E82" s="43">
        <v>1.0974045199971E-3</v>
      </c>
      <c r="F82" s="43" t="s">
        <v>9498</v>
      </c>
      <c r="G82" s="43">
        <v>215</v>
      </c>
      <c r="H82" s="43">
        <v>36</v>
      </c>
      <c r="I82" s="43">
        <v>16792</v>
      </c>
      <c r="J82" s="43">
        <v>10.847545219638199</v>
      </c>
      <c r="K82" s="43">
        <v>0.82740567403528797</v>
      </c>
      <c r="L82" s="43">
        <v>5.1844450396164699E-2</v>
      </c>
      <c r="M82" s="44">
        <v>1.8218191561181301</v>
      </c>
    </row>
    <row r="83" spans="1:13" x14ac:dyDescent="0.35">
      <c r="A83" s="42" t="s">
        <v>9408</v>
      </c>
      <c r="B83" s="43" t="s">
        <v>9499</v>
      </c>
      <c r="C83" s="43">
        <v>14</v>
      </c>
      <c r="D83" s="43">
        <v>6.4220183486238502</v>
      </c>
      <c r="E83" s="43">
        <v>1.1207568318507199E-3</v>
      </c>
      <c r="F83" s="43" t="s">
        <v>9500</v>
      </c>
      <c r="G83" s="43">
        <v>212</v>
      </c>
      <c r="H83" s="43">
        <v>384</v>
      </c>
      <c r="I83" s="43">
        <v>16881</v>
      </c>
      <c r="J83" s="43">
        <v>2.9030807783018799</v>
      </c>
      <c r="K83" s="43">
        <v>0.40899436615495999</v>
      </c>
      <c r="L83" s="43">
        <v>2.47332667206333E-2</v>
      </c>
      <c r="M83" s="44">
        <v>1.5875672421754401</v>
      </c>
    </row>
    <row r="84" spans="1:13" x14ac:dyDescent="0.35">
      <c r="A84" s="42" t="s">
        <v>9411</v>
      </c>
      <c r="B84" s="43" t="s">
        <v>9501</v>
      </c>
      <c r="C84" s="43">
        <v>4</v>
      </c>
      <c r="D84" s="43">
        <v>1.8348623853210999</v>
      </c>
      <c r="E84" s="43">
        <v>1.4459465357058901E-3</v>
      </c>
      <c r="F84" s="43" t="s">
        <v>9502</v>
      </c>
      <c r="G84" s="43">
        <v>215</v>
      </c>
      <c r="H84" s="43">
        <v>18</v>
      </c>
      <c r="I84" s="43">
        <v>16792</v>
      </c>
      <c r="J84" s="43">
        <v>17.356072351421101</v>
      </c>
      <c r="K84" s="43">
        <v>0.90125244947540195</v>
      </c>
      <c r="L84" s="43">
        <v>6.22864840064472E-2</v>
      </c>
      <c r="M84" s="44">
        <v>2.3938782810699299</v>
      </c>
    </row>
    <row r="85" spans="1:13" x14ac:dyDescent="0.35">
      <c r="A85" s="42" t="s">
        <v>9408</v>
      </c>
      <c r="B85" s="43" t="s">
        <v>9503</v>
      </c>
      <c r="C85" s="43">
        <v>10</v>
      </c>
      <c r="D85" s="43">
        <v>4.5871559633027497</v>
      </c>
      <c r="E85" s="43">
        <v>3.9655176958857596E-3</v>
      </c>
      <c r="F85" s="43" t="s">
        <v>9504</v>
      </c>
      <c r="G85" s="43">
        <v>212</v>
      </c>
      <c r="H85" s="43">
        <v>247</v>
      </c>
      <c r="I85" s="43">
        <v>16881</v>
      </c>
      <c r="J85" s="43">
        <v>3.2237796959743301</v>
      </c>
      <c r="K85" s="43">
        <v>0.84487517557453895</v>
      </c>
      <c r="L85" s="43">
        <v>5.0447623423626901E-2</v>
      </c>
      <c r="M85" s="44">
        <v>5.5125839966762298</v>
      </c>
    </row>
    <row r="86" spans="1:13" x14ac:dyDescent="0.35">
      <c r="A86" s="42" t="s">
        <v>9405</v>
      </c>
      <c r="B86" s="43" t="s">
        <v>9505</v>
      </c>
      <c r="C86" s="43">
        <v>8</v>
      </c>
      <c r="D86" s="43">
        <v>3.6697247706421998</v>
      </c>
      <c r="E86" s="43">
        <v>7.7722889594981998E-2</v>
      </c>
      <c r="F86" s="43" t="s">
        <v>9506</v>
      </c>
      <c r="G86" s="43">
        <v>217</v>
      </c>
      <c r="H86" s="43">
        <v>311</v>
      </c>
      <c r="I86" s="43">
        <v>18224</v>
      </c>
      <c r="J86" s="43">
        <v>2.1602975387852399</v>
      </c>
      <c r="K86" s="43">
        <v>0.99999999999746303</v>
      </c>
      <c r="L86" s="43">
        <v>0.32868023734715002</v>
      </c>
      <c r="M86" s="44">
        <v>66.609510656360399</v>
      </c>
    </row>
    <row r="87" spans="1:13" x14ac:dyDescent="0.35">
      <c r="A87" s="42" t="s">
        <v>9405</v>
      </c>
      <c r="B87" s="43" t="s">
        <v>9507</v>
      </c>
      <c r="C87" s="43">
        <v>3</v>
      </c>
      <c r="D87" s="43">
        <v>1.3761467889908201</v>
      </c>
      <c r="E87" s="43">
        <v>0.122401449966426</v>
      </c>
      <c r="F87" s="43" t="s">
        <v>9508</v>
      </c>
      <c r="G87" s="43">
        <v>217</v>
      </c>
      <c r="H87" s="43">
        <v>51</v>
      </c>
      <c r="I87" s="43">
        <v>18224</v>
      </c>
      <c r="J87" s="43">
        <v>4.9400921658986103</v>
      </c>
      <c r="K87" s="43">
        <v>1</v>
      </c>
      <c r="L87" s="43">
        <v>0.44136215769694798</v>
      </c>
      <c r="M87" s="44">
        <v>82.968353859257107</v>
      </c>
    </row>
    <row r="88" spans="1:13" x14ac:dyDescent="0.35">
      <c r="A88" s="42" t="s">
        <v>9422</v>
      </c>
      <c r="B88" s="43" t="s">
        <v>9509</v>
      </c>
      <c r="C88" s="43">
        <v>5</v>
      </c>
      <c r="D88" s="43">
        <v>2.2935779816513699</v>
      </c>
      <c r="E88" s="43">
        <v>0.12523667957408099</v>
      </c>
      <c r="F88" s="43" t="s">
        <v>9498</v>
      </c>
      <c r="G88" s="43">
        <v>151</v>
      </c>
      <c r="H88" s="43">
        <v>88</v>
      </c>
      <c r="I88" s="43">
        <v>6879</v>
      </c>
      <c r="J88" s="43">
        <v>2.5884256472004799</v>
      </c>
      <c r="K88" s="43">
        <v>0.99999999991147404</v>
      </c>
      <c r="L88" s="43">
        <v>0.57570377097345804</v>
      </c>
      <c r="M88" s="44">
        <v>80.547235402337407</v>
      </c>
    </row>
    <row r="89" spans="1:13" x14ac:dyDescent="0.35">
      <c r="A89" s="42" t="s">
        <v>9411</v>
      </c>
      <c r="B89" s="43" t="s">
        <v>9510</v>
      </c>
      <c r="C89" s="43">
        <v>5</v>
      </c>
      <c r="D89" s="43">
        <v>2.2935779816513699</v>
      </c>
      <c r="E89" s="43">
        <v>0.15042205598318401</v>
      </c>
      <c r="F89" s="43" t="s">
        <v>9511</v>
      </c>
      <c r="G89" s="43">
        <v>215</v>
      </c>
      <c r="H89" s="43">
        <v>161</v>
      </c>
      <c r="I89" s="43">
        <v>16792</v>
      </c>
      <c r="J89" s="43">
        <v>2.4255380615340099</v>
      </c>
      <c r="K89" s="43">
        <v>1</v>
      </c>
      <c r="L89" s="43">
        <v>0.85307462320177196</v>
      </c>
      <c r="M89" s="44">
        <v>93.476143811492904</v>
      </c>
    </row>
    <row r="90" spans="1:13" x14ac:dyDescent="0.35">
      <c r="A90" s="42" t="s">
        <v>9411</v>
      </c>
      <c r="B90" s="43" t="s">
        <v>9512</v>
      </c>
      <c r="C90" s="43">
        <v>8</v>
      </c>
      <c r="D90" s="43">
        <v>3.6697247706421998</v>
      </c>
      <c r="E90" s="43">
        <v>0.160802845873632</v>
      </c>
      <c r="F90" s="43" t="s">
        <v>9513</v>
      </c>
      <c r="G90" s="43">
        <v>215</v>
      </c>
      <c r="H90" s="43">
        <v>350</v>
      </c>
      <c r="I90" s="43">
        <v>16792</v>
      </c>
      <c r="J90" s="43">
        <v>1.7851960132890301</v>
      </c>
      <c r="K90" s="43">
        <v>1</v>
      </c>
      <c r="L90" s="43">
        <v>0.86900226213278897</v>
      </c>
      <c r="M90" s="44">
        <v>94.689948302884801</v>
      </c>
    </row>
    <row r="91" spans="1:13" ht="15" thickBot="1" x14ac:dyDescent="0.4">
      <c r="A91" s="47" t="s">
        <v>9422</v>
      </c>
      <c r="B91" s="48" t="s">
        <v>9514</v>
      </c>
      <c r="C91" s="48">
        <v>6</v>
      </c>
      <c r="D91" s="48">
        <v>2.75229357798165</v>
      </c>
      <c r="E91" s="48">
        <v>0.22911165857905799</v>
      </c>
      <c r="F91" s="48" t="s">
        <v>9515</v>
      </c>
      <c r="G91" s="48">
        <v>151</v>
      </c>
      <c r="H91" s="48">
        <v>150</v>
      </c>
      <c r="I91" s="48">
        <v>6879</v>
      </c>
      <c r="J91" s="48">
        <v>1.8222516556291299</v>
      </c>
      <c r="K91" s="48">
        <v>1</v>
      </c>
      <c r="L91" s="48">
        <v>0.72367828350081498</v>
      </c>
      <c r="M91" s="51">
        <v>95.857676357443793</v>
      </c>
    </row>
    <row r="92" spans="1:13" ht="15" thickBot="1" x14ac:dyDescent="0.4"/>
    <row r="93" spans="1:13" x14ac:dyDescent="0.35">
      <c r="A93" s="39" t="s">
        <v>9516</v>
      </c>
      <c r="B93" s="40" t="s">
        <v>9517</v>
      </c>
      <c r="C93" s="40"/>
      <c r="D93" s="40"/>
      <c r="E93" s="40"/>
      <c r="F93" s="40"/>
      <c r="G93" s="40"/>
      <c r="H93" s="40"/>
      <c r="I93" s="40"/>
      <c r="J93" s="40"/>
      <c r="K93" s="40"/>
      <c r="L93" s="40"/>
      <c r="M93" s="41"/>
    </row>
    <row r="94" spans="1:13" x14ac:dyDescent="0.35">
      <c r="A94" s="42" t="s">
        <v>9163</v>
      </c>
      <c r="B94" s="43" t="s">
        <v>9394</v>
      </c>
      <c r="C94" s="43" t="s">
        <v>9395</v>
      </c>
      <c r="D94" s="43" t="s">
        <v>9396</v>
      </c>
      <c r="E94" s="43" t="s">
        <v>9397</v>
      </c>
      <c r="F94" s="43" t="s">
        <v>9398</v>
      </c>
      <c r="G94" s="43" t="s">
        <v>9399</v>
      </c>
      <c r="H94" s="43" t="s">
        <v>9400</v>
      </c>
      <c r="I94" s="43" t="s">
        <v>9401</v>
      </c>
      <c r="J94" s="43" t="s">
        <v>9165</v>
      </c>
      <c r="K94" s="43" t="s">
        <v>9402</v>
      </c>
      <c r="L94" s="43" t="s">
        <v>9403</v>
      </c>
      <c r="M94" s="44" t="s">
        <v>9404</v>
      </c>
    </row>
    <row r="95" spans="1:13" x14ac:dyDescent="0.35">
      <c r="A95" s="42" t="s">
        <v>9408</v>
      </c>
      <c r="B95" s="43" t="s">
        <v>9518</v>
      </c>
      <c r="C95" s="43">
        <v>5</v>
      </c>
      <c r="D95" s="43">
        <v>2.2935779816513699</v>
      </c>
      <c r="E95" s="45">
        <v>3.8375996875658801E-5</v>
      </c>
      <c r="F95" s="43" t="s">
        <v>9519</v>
      </c>
      <c r="G95" s="43">
        <v>212</v>
      </c>
      <c r="H95" s="43">
        <v>16</v>
      </c>
      <c r="I95" s="43">
        <v>16881</v>
      </c>
      <c r="J95" s="43">
        <v>24.883549528301799</v>
      </c>
      <c r="K95" s="43">
        <v>1.7837678943109E-2</v>
      </c>
      <c r="L95" s="43">
        <v>1.63490643617814E-3</v>
      </c>
      <c r="M95" s="44">
        <v>5.4751587757750901E-2</v>
      </c>
    </row>
    <row r="96" spans="1:13" x14ac:dyDescent="0.35">
      <c r="A96" s="42" t="s">
        <v>9411</v>
      </c>
      <c r="B96" s="43" t="s">
        <v>9520</v>
      </c>
      <c r="C96" s="43">
        <v>5</v>
      </c>
      <c r="D96" s="43">
        <v>2.2935779816513699</v>
      </c>
      <c r="E96" s="43">
        <v>1.96474801456102E-3</v>
      </c>
      <c r="F96" s="43" t="s">
        <v>9521</v>
      </c>
      <c r="G96" s="43">
        <v>215</v>
      </c>
      <c r="H96" s="43">
        <v>42</v>
      </c>
      <c r="I96" s="43">
        <v>16792</v>
      </c>
      <c r="J96" s="43">
        <v>9.2978959025470598</v>
      </c>
      <c r="K96" s="43">
        <v>0.95700575726272397</v>
      </c>
      <c r="L96" s="43">
        <v>7.5652528434325295E-2</v>
      </c>
      <c r="M96" s="44">
        <v>3.2395810330260999</v>
      </c>
    </row>
    <row r="97" spans="1:13" x14ac:dyDescent="0.35">
      <c r="A97" s="42" t="s">
        <v>9411</v>
      </c>
      <c r="B97" s="43" t="s">
        <v>9522</v>
      </c>
      <c r="C97" s="43">
        <v>5</v>
      </c>
      <c r="D97" s="43">
        <v>2.2935779816513699</v>
      </c>
      <c r="E97" s="43">
        <v>1.5420021298143601E-2</v>
      </c>
      <c r="F97" s="43" t="s">
        <v>9523</v>
      </c>
      <c r="G97" s="43">
        <v>215</v>
      </c>
      <c r="H97" s="43">
        <v>75</v>
      </c>
      <c r="I97" s="43">
        <v>16792</v>
      </c>
      <c r="J97" s="43">
        <v>5.2068217054263499</v>
      </c>
      <c r="K97" s="43">
        <v>0.99999999998409195</v>
      </c>
      <c r="L97" s="43">
        <v>0.29896912192402603</v>
      </c>
      <c r="M97" s="44">
        <v>22.911845902409301</v>
      </c>
    </row>
    <row r="98" spans="1:13" x14ac:dyDescent="0.35">
      <c r="A98" s="42" t="s">
        <v>9408</v>
      </c>
      <c r="B98" s="43" t="s">
        <v>9524</v>
      </c>
      <c r="C98" s="43">
        <v>5</v>
      </c>
      <c r="D98" s="43">
        <v>2.2935779816513699</v>
      </c>
      <c r="E98" s="43">
        <v>3.90875358906854E-2</v>
      </c>
      <c r="F98" s="43" t="s">
        <v>9525</v>
      </c>
      <c r="G98" s="43">
        <v>212</v>
      </c>
      <c r="H98" s="43">
        <v>102</v>
      </c>
      <c r="I98" s="43">
        <v>16881</v>
      </c>
      <c r="J98" s="43">
        <v>3.90330188679245</v>
      </c>
      <c r="K98" s="43">
        <v>0.99999999243663995</v>
      </c>
      <c r="L98" s="43">
        <v>0.29269646563992702</v>
      </c>
      <c r="M98" s="44">
        <v>43.391096238816402</v>
      </c>
    </row>
    <row r="99" spans="1:13" x14ac:dyDescent="0.35">
      <c r="A99" s="42" t="s">
        <v>9422</v>
      </c>
      <c r="B99" s="43" t="s">
        <v>9526</v>
      </c>
      <c r="C99" s="43">
        <v>6</v>
      </c>
      <c r="D99" s="43">
        <v>2.75229357798165</v>
      </c>
      <c r="E99" s="43">
        <v>6.45953803978941E-2</v>
      </c>
      <c r="F99" s="43" t="s">
        <v>9527</v>
      </c>
      <c r="G99" s="43">
        <v>151</v>
      </c>
      <c r="H99" s="43">
        <v>99</v>
      </c>
      <c r="I99" s="43">
        <v>6879</v>
      </c>
      <c r="J99" s="43">
        <v>2.7609873570138399</v>
      </c>
      <c r="K99" s="43">
        <v>0.99999038575250898</v>
      </c>
      <c r="L99" s="43">
        <v>0.47365188482725101</v>
      </c>
      <c r="M99" s="44">
        <v>55.827274759362297</v>
      </c>
    </row>
    <row r="100" spans="1:13" ht="15" thickBot="1" x14ac:dyDescent="0.4">
      <c r="A100" s="47" t="s">
        <v>9422</v>
      </c>
      <c r="B100" s="48" t="s">
        <v>9487</v>
      </c>
      <c r="C100" s="48">
        <v>5</v>
      </c>
      <c r="D100" s="48">
        <v>2.2935779816513699</v>
      </c>
      <c r="E100" s="48">
        <v>8.3653908849044195E-2</v>
      </c>
      <c r="F100" s="48" t="s">
        <v>9488</v>
      </c>
      <c r="G100" s="48">
        <v>151</v>
      </c>
      <c r="H100" s="48">
        <v>76</v>
      </c>
      <c r="I100" s="48">
        <v>6879</v>
      </c>
      <c r="J100" s="48">
        <v>2.99712443360055</v>
      </c>
      <c r="K100" s="48">
        <v>0.99999972691429195</v>
      </c>
      <c r="L100" s="48">
        <v>0.530306069064855</v>
      </c>
      <c r="M100" s="51">
        <v>65.662718900640499</v>
      </c>
    </row>
    <row r="101" spans="1:13" ht="15" thickBot="1" x14ac:dyDescent="0.4"/>
    <row r="102" spans="1:13" x14ac:dyDescent="0.35">
      <c r="A102" s="39" t="s">
        <v>9528</v>
      </c>
      <c r="B102" s="40" t="s">
        <v>9529</v>
      </c>
      <c r="C102" s="40"/>
      <c r="D102" s="40"/>
      <c r="E102" s="40"/>
      <c r="F102" s="40"/>
      <c r="G102" s="40"/>
      <c r="H102" s="40"/>
      <c r="I102" s="40"/>
      <c r="J102" s="40"/>
      <c r="K102" s="40"/>
      <c r="L102" s="40"/>
      <c r="M102" s="41"/>
    </row>
    <row r="103" spans="1:13" x14ac:dyDescent="0.35">
      <c r="A103" s="42" t="s">
        <v>9163</v>
      </c>
      <c r="B103" s="43" t="s">
        <v>9394</v>
      </c>
      <c r="C103" s="43" t="s">
        <v>9395</v>
      </c>
      <c r="D103" s="43" t="s">
        <v>9396</v>
      </c>
      <c r="E103" s="43" t="s">
        <v>9397</v>
      </c>
      <c r="F103" s="43" t="s">
        <v>9398</v>
      </c>
      <c r="G103" s="43" t="s">
        <v>9399</v>
      </c>
      <c r="H103" s="43" t="s">
        <v>9400</v>
      </c>
      <c r="I103" s="43" t="s">
        <v>9401</v>
      </c>
      <c r="J103" s="43" t="s">
        <v>9165</v>
      </c>
      <c r="K103" s="43" t="s">
        <v>9402</v>
      </c>
      <c r="L103" s="43" t="s">
        <v>9403</v>
      </c>
      <c r="M103" s="44" t="s">
        <v>9404</v>
      </c>
    </row>
    <row r="104" spans="1:13" x14ac:dyDescent="0.35">
      <c r="A104" s="42" t="s">
        <v>9408</v>
      </c>
      <c r="B104" s="43" t="s">
        <v>9530</v>
      </c>
      <c r="C104" s="43">
        <v>3</v>
      </c>
      <c r="D104" s="43">
        <v>1.3761467889908201</v>
      </c>
      <c r="E104" s="43">
        <v>3.1331917597372701E-3</v>
      </c>
      <c r="F104" s="43" t="s">
        <v>9531</v>
      </c>
      <c r="G104" s="43">
        <v>212</v>
      </c>
      <c r="H104" s="43">
        <v>7</v>
      </c>
      <c r="I104" s="43">
        <v>16881</v>
      </c>
      <c r="J104" s="43">
        <v>34.126010781671098</v>
      </c>
      <c r="K104" s="43">
        <v>0.77048199881537904</v>
      </c>
      <c r="L104" s="43">
        <v>4.3619283840517803E-2</v>
      </c>
      <c r="M104" s="44">
        <v>4.3795308373663104</v>
      </c>
    </row>
    <row r="105" spans="1:13" x14ac:dyDescent="0.35">
      <c r="A105" s="42" t="s">
        <v>9411</v>
      </c>
      <c r="B105" s="43" t="s">
        <v>9532</v>
      </c>
      <c r="C105" s="43">
        <v>4</v>
      </c>
      <c r="D105" s="43">
        <v>1.8348623853210999</v>
      </c>
      <c r="E105" s="43">
        <v>3.8169034632431101E-3</v>
      </c>
      <c r="F105" s="43" t="s">
        <v>9533</v>
      </c>
      <c r="G105" s="43">
        <v>215</v>
      </c>
      <c r="H105" s="43">
        <v>25</v>
      </c>
      <c r="I105" s="43">
        <v>16792</v>
      </c>
      <c r="J105" s="43">
        <v>12.496372093023201</v>
      </c>
      <c r="K105" s="43">
        <v>0.99779875085227299</v>
      </c>
      <c r="L105" s="43">
        <v>0.119683297993973</v>
      </c>
      <c r="M105" s="44">
        <v>6.2029270895788899</v>
      </c>
    </row>
    <row r="106" spans="1:13" ht="15" thickBot="1" x14ac:dyDescent="0.4">
      <c r="A106" s="47" t="s">
        <v>9405</v>
      </c>
      <c r="B106" s="48" t="s">
        <v>9534</v>
      </c>
      <c r="C106" s="48">
        <v>3</v>
      </c>
      <c r="D106" s="48">
        <v>1.3761467889908201</v>
      </c>
      <c r="E106" s="48">
        <v>4.6040590823606897E-2</v>
      </c>
      <c r="F106" s="48" t="s">
        <v>9531</v>
      </c>
      <c r="G106" s="48">
        <v>217</v>
      </c>
      <c r="H106" s="48">
        <v>29</v>
      </c>
      <c r="I106" s="48">
        <v>18224</v>
      </c>
      <c r="J106" s="48">
        <v>8.6877482917527402</v>
      </c>
      <c r="K106" s="48">
        <v>0.99999982426200795</v>
      </c>
      <c r="L106" s="48">
        <v>0.23522766990557301</v>
      </c>
      <c r="M106" s="51">
        <v>47.218140400749597</v>
      </c>
    </row>
    <row r="107" spans="1:13" ht="15" thickBot="1" x14ac:dyDescent="0.4"/>
    <row r="108" spans="1:13" x14ac:dyDescent="0.35">
      <c r="A108" s="39" t="s">
        <v>9535</v>
      </c>
      <c r="B108" s="40" t="s">
        <v>9536</v>
      </c>
      <c r="C108" s="40"/>
      <c r="D108" s="40"/>
      <c r="E108" s="40"/>
      <c r="F108" s="40"/>
      <c r="G108" s="40"/>
      <c r="H108" s="40"/>
      <c r="I108" s="40"/>
      <c r="J108" s="40"/>
      <c r="K108" s="40"/>
      <c r="L108" s="40"/>
      <c r="M108" s="41"/>
    </row>
    <row r="109" spans="1:13" x14ac:dyDescent="0.35">
      <c r="A109" s="42" t="s">
        <v>9163</v>
      </c>
      <c r="B109" s="43" t="s">
        <v>9394</v>
      </c>
      <c r="C109" s="43" t="s">
        <v>9395</v>
      </c>
      <c r="D109" s="43" t="s">
        <v>9396</v>
      </c>
      <c r="E109" s="43" t="s">
        <v>9397</v>
      </c>
      <c r="F109" s="43" t="s">
        <v>9398</v>
      </c>
      <c r="G109" s="43" t="s">
        <v>9399</v>
      </c>
      <c r="H109" s="43" t="s">
        <v>9400</v>
      </c>
      <c r="I109" s="43" t="s">
        <v>9401</v>
      </c>
      <c r="J109" s="43" t="s">
        <v>9165</v>
      </c>
      <c r="K109" s="43" t="s">
        <v>9402</v>
      </c>
      <c r="L109" s="43" t="s">
        <v>9403</v>
      </c>
      <c r="M109" s="44" t="s">
        <v>9404</v>
      </c>
    </row>
    <row r="110" spans="1:13" x14ac:dyDescent="0.35">
      <c r="A110" s="42" t="s">
        <v>9411</v>
      </c>
      <c r="B110" s="43" t="s">
        <v>9537</v>
      </c>
      <c r="C110" s="43">
        <v>6</v>
      </c>
      <c r="D110" s="43">
        <v>2.75229357798165</v>
      </c>
      <c r="E110" s="43">
        <v>3.0136358144023899E-3</v>
      </c>
      <c r="F110" s="43" t="s">
        <v>9538</v>
      </c>
      <c r="G110" s="43">
        <v>215</v>
      </c>
      <c r="H110" s="43">
        <v>77</v>
      </c>
      <c r="I110" s="43">
        <v>16792</v>
      </c>
      <c r="J110" s="43">
        <v>6.0858954998489798</v>
      </c>
      <c r="K110" s="43">
        <v>0.99200626791706403</v>
      </c>
      <c r="L110" s="43">
        <v>9.9657813930700195E-2</v>
      </c>
      <c r="M110" s="44">
        <v>4.92837977354377</v>
      </c>
    </row>
    <row r="111" spans="1:13" x14ac:dyDescent="0.35">
      <c r="A111" s="42" t="s">
        <v>9411</v>
      </c>
      <c r="B111" s="43" t="s">
        <v>9539</v>
      </c>
      <c r="C111" s="43">
        <v>4</v>
      </c>
      <c r="D111" s="43">
        <v>1.8348623853210999</v>
      </c>
      <c r="E111" s="43">
        <v>1.33138020629566E-2</v>
      </c>
      <c r="F111" s="43" t="s">
        <v>9540</v>
      </c>
      <c r="G111" s="43">
        <v>215</v>
      </c>
      <c r="H111" s="43">
        <v>39</v>
      </c>
      <c r="I111" s="43">
        <v>16792</v>
      </c>
      <c r="J111" s="43">
        <v>8.0104949314251606</v>
      </c>
      <c r="K111" s="43">
        <v>0.99999999951416896</v>
      </c>
      <c r="L111" s="43">
        <v>0.27390689066316098</v>
      </c>
      <c r="M111" s="44">
        <v>20.103465498753401</v>
      </c>
    </row>
    <row r="112" spans="1:13" ht="15" thickBot="1" x14ac:dyDescent="0.4">
      <c r="A112" s="47" t="s">
        <v>9405</v>
      </c>
      <c r="B112" s="48" t="s">
        <v>9541</v>
      </c>
      <c r="C112" s="48">
        <v>5</v>
      </c>
      <c r="D112" s="48">
        <v>2.2935779816513699</v>
      </c>
      <c r="E112" s="48">
        <v>3.11693734807433E-2</v>
      </c>
      <c r="F112" s="48" t="s">
        <v>9542</v>
      </c>
      <c r="G112" s="48">
        <v>217</v>
      </c>
      <c r="H112" s="48">
        <v>100</v>
      </c>
      <c r="I112" s="48">
        <v>18224</v>
      </c>
      <c r="J112" s="48">
        <v>4.1990783410138199</v>
      </c>
      <c r="K112" s="48">
        <v>0.99997104033484996</v>
      </c>
      <c r="L112" s="48">
        <v>0.17593942008701499</v>
      </c>
      <c r="M112" s="51">
        <v>34.9030249243662</v>
      </c>
    </row>
    <row r="113" spans="1:13" ht="15" thickBot="1" x14ac:dyDescent="0.4"/>
    <row r="114" spans="1:13" x14ac:dyDescent="0.35">
      <c r="A114" s="39" t="s">
        <v>9543</v>
      </c>
      <c r="B114" s="40" t="s">
        <v>9544</v>
      </c>
      <c r="C114" s="40"/>
      <c r="D114" s="40"/>
      <c r="E114" s="40"/>
      <c r="F114" s="40"/>
      <c r="G114" s="40"/>
      <c r="H114" s="40"/>
      <c r="I114" s="40"/>
      <c r="J114" s="40"/>
      <c r="K114" s="40"/>
      <c r="L114" s="40"/>
      <c r="M114" s="41"/>
    </row>
    <row r="115" spans="1:13" x14ac:dyDescent="0.35">
      <c r="A115" s="42" t="s">
        <v>9163</v>
      </c>
      <c r="B115" s="43" t="s">
        <v>9394</v>
      </c>
      <c r="C115" s="43" t="s">
        <v>9395</v>
      </c>
      <c r="D115" s="43" t="s">
        <v>9396</v>
      </c>
      <c r="E115" s="43" t="s">
        <v>9397</v>
      </c>
      <c r="F115" s="43" t="s">
        <v>9398</v>
      </c>
      <c r="G115" s="43" t="s">
        <v>9399</v>
      </c>
      <c r="H115" s="43" t="s">
        <v>9400</v>
      </c>
      <c r="I115" s="43" t="s">
        <v>9401</v>
      </c>
      <c r="J115" s="43" t="s">
        <v>9165</v>
      </c>
      <c r="K115" s="43" t="s">
        <v>9402</v>
      </c>
      <c r="L115" s="43" t="s">
        <v>9403</v>
      </c>
      <c r="M115" s="44" t="s">
        <v>9404</v>
      </c>
    </row>
    <row r="116" spans="1:13" x14ac:dyDescent="0.35">
      <c r="A116" s="42" t="s">
        <v>9411</v>
      </c>
      <c r="B116" s="43" t="s">
        <v>9545</v>
      </c>
      <c r="C116" s="43">
        <v>6</v>
      </c>
      <c r="D116" s="43">
        <v>2.75229357798165</v>
      </c>
      <c r="E116" s="45">
        <v>1.2979922196128301E-4</v>
      </c>
      <c r="F116" s="43" t="s">
        <v>9546</v>
      </c>
      <c r="G116" s="43">
        <v>215</v>
      </c>
      <c r="H116" s="43">
        <v>39</v>
      </c>
      <c r="I116" s="43">
        <v>16792</v>
      </c>
      <c r="J116" s="43">
        <v>12.0157423971377</v>
      </c>
      <c r="K116" s="43">
        <v>0.18754295557429701</v>
      </c>
      <c r="L116" s="43">
        <v>1.08716421008885E-2</v>
      </c>
      <c r="M116" s="44">
        <v>0.21712751774651801</v>
      </c>
    </row>
    <row r="117" spans="1:13" x14ac:dyDescent="0.35">
      <c r="A117" s="42" t="s">
        <v>9411</v>
      </c>
      <c r="B117" s="43" t="s">
        <v>9547</v>
      </c>
      <c r="C117" s="43">
        <v>5</v>
      </c>
      <c r="D117" s="43">
        <v>2.2935779816513699</v>
      </c>
      <c r="E117" s="45">
        <v>5.41953995227092E-4</v>
      </c>
      <c r="F117" s="43" t="s">
        <v>9548</v>
      </c>
      <c r="G117" s="43">
        <v>215</v>
      </c>
      <c r="H117" s="43">
        <v>30</v>
      </c>
      <c r="I117" s="43">
        <v>16792</v>
      </c>
      <c r="J117" s="43">
        <v>13.0170542635658</v>
      </c>
      <c r="K117" s="43">
        <v>0.57994156591142598</v>
      </c>
      <c r="L117" s="43">
        <v>3.4099505601166903E-2</v>
      </c>
      <c r="M117" s="44">
        <v>0.90364317444848696</v>
      </c>
    </row>
    <row r="118" spans="1:13" x14ac:dyDescent="0.35">
      <c r="A118" s="42" t="s">
        <v>9411</v>
      </c>
      <c r="B118" s="43" t="s">
        <v>9549</v>
      </c>
      <c r="C118" s="43">
        <v>5</v>
      </c>
      <c r="D118" s="43">
        <v>2.2935779816513699</v>
      </c>
      <c r="E118" s="45">
        <v>6.9711740779439496E-4</v>
      </c>
      <c r="F118" s="43" t="s">
        <v>9548</v>
      </c>
      <c r="G118" s="43">
        <v>215</v>
      </c>
      <c r="H118" s="43">
        <v>32</v>
      </c>
      <c r="I118" s="43">
        <v>16792</v>
      </c>
      <c r="J118" s="43">
        <v>12.203488372093</v>
      </c>
      <c r="K118" s="43">
        <v>0.67233935051251303</v>
      </c>
      <c r="L118" s="43">
        <v>3.9065635810932697E-2</v>
      </c>
      <c r="M118" s="44">
        <v>1.1609422567568499</v>
      </c>
    </row>
    <row r="119" spans="1:13" x14ac:dyDescent="0.35">
      <c r="A119" s="42" t="s">
        <v>9422</v>
      </c>
      <c r="B119" s="43" t="s">
        <v>9550</v>
      </c>
      <c r="C119" s="43">
        <v>12</v>
      </c>
      <c r="D119" s="43">
        <v>5.5045871559632999</v>
      </c>
      <c r="E119" s="43">
        <v>5.0203872075623504E-3</v>
      </c>
      <c r="F119" s="43" t="s">
        <v>9551</v>
      </c>
      <c r="G119" s="43">
        <v>151</v>
      </c>
      <c r="H119" s="43">
        <v>205</v>
      </c>
      <c r="I119" s="43">
        <v>6879</v>
      </c>
      <c r="J119" s="43">
        <v>2.6667097399450799</v>
      </c>
      <c r="K119" s="43">
        <v>0.58134767728881898</v>
      </c>
      <c r="L119" s="43">
        <v>8.3388396978462107E-2</v>
      </c>
      <c r="M119" s="44">
        <v>5.9725522951550998</v>
      </c>
    </row>
    <row r="120" spans="1:13" x14ac:dyDescent="0.35">
      <c r="A120" s="42" t="s">
        <v>9422</v>
      </c>
      <c r="B120" s="43" t="s">
        <v>9552</v>
      </c>
      <c r="C120" s="43">
        <v>9</v>
      </c>
      <c r="D120" s="43">
        <v>4.1284403669724696</v>
      </c>
      <c r="E120" s="43">
        <v>1.70995162440464E-2</v>
      </c>
      <c r="F120" s="43" t="s">
        <v>9553</v>
      </c>
      <c r="G120" s="43">
        <v>151</v>
      </c>
      <c r="H120" s="43">
        <v>151</v>
      </c>
      <c r="I120" s="43">
        <v>6879</v>
      </c>
      <c r="J120" s="43">
        <v>2.7152756458049998</v>
      </c>
      <c r="K120" s="43">
        <v>0.94939983359718705</v>
      </c>
      <c r="L120" s="43">
        <v>0.22014715278125699</v>
      </c>
      <c r="M120" s="44">
        <v>19.025566159189399</v>
      </c>
    </row>
    <row r="121" spans="1:13" x14ac:dyDescent="0.35">
      <c r="A121" s="42" t="s">
        <v>9422</v>
      </c>
      <c r="B121" s="43" t="s">
        <v>9554</v>
      </c>
      <c r="C121" s="43">
        <v>7</v>
      </c>
      <c r="D121" s="43">
        <v>3.2110091743119198</v>
      </c>
      <c r="E121" s="43">
        <v>3.3917884423839001E-2</v>
      </c>
      <c r="F121" s="43" t="s">
        <v>9555</v>
      </c>
      <c r="G121" s="43">
        <v>151</v>
      </c>
      <c r="H121" s="43">
        <v>111</v>
      </c>
      <c r="I121" s="43">
        <v>6879</v>
      </c>
      <c r="J121" s="43">
        <v>2.8729192768927798</v>
      </c>
      <c r="K121" s="43">
        <v>0.99744477391388897</v>
      </c>
      <c r="L121" s="43">
        <v>0.36821183367535698</v>
      </c>
      <c r="M121" s="44">
        <v>34.440748714724599</v>
      </c>
    </row>
    <row r="122" spans="1:13" x14ac:dyDescent="0.35">
      <c r="A122" s="42" t="s">
        <v>9422</v>
      </c>
      <c r="B122" s="43" t="s">
        <v>9556</v>
      </c>
      <c r="C122" s="43">
        <v>14</v>
      </c>
      <c r="D122" s="43">
        <v>6.4220183486238502</v>
      </c>
      <c r="E122" s="43">
        <v>3.75823870668845E-2</v>
      </c>
      <c r="F122" s="43" t="s">
        <v>9557</v>
      </c>
      <c r="G122" s="43">
        <v>151</v>
      </c>
      <c r="H122" s="43">
        <v>345</v>
      </c>
      <c r="I122" s="43">
        <v>6879</v>
      </c>
      <c r="J122" s="43">
        <v>1.8486610999136099</v>
      </c>
      <c r="K122" s="43">
        <v>0.99867597471537695</v>
      </c>
      <c r="L122" s="43">
        <v>0.357125175770448</v>
      </c>
      <c r="M122" s="44">
        <v>37.419511483895597</v>
      </c>
    </row>
    <row r="123" spans="1:13" x14ac:dyDescent="0.35">
      <c r="A123" s="42" t="s">
        <v>9405</v>
      </c>
      <c r="B123" s="43" t="s">
        <v>9558</v>
      </c>
      <c r="C123" s="43">
        <v>5</v>
      </c>
      <c r="D123" s="43">
        <v>2.2935779816513699</v>
      </c>
      <c r="E123" s="43">
        <v>6.3045143895860703E-2</v>
      </c>
      <c r="F123" s="43" t="s">
        <v>9548</v>
      </c>
      <c r="G123" s="43">
        <v>217</v>
      </c>
      <c r="H123" s="43">
        <v>126</v>
      </c>
      <c r="I123" s="43">
        <v>18224</v>
      </c>
      <c r="J123" s="43">
        <v>3.3326018579474801</v>
      </c>
      <c r="K123" s="43">
        <v>0.99999999953531304</v>
      </c>
      <c r="L123" s="43">
        <v>0.28151476960194599</v>
      </c>
      <c r="M123" s="44">
        <v>58.639379759978198</v>
      </c>
    </row>
    <row r="124" spans="1:13" x14ac:dyDescent="0.35">
      <c r="A124" s="42" t="s">
        <v>9422</v>
      </c>
      <c r="B124" s="43" t="s">
        <v>9559</v>
      </c>
      <c r="C124" s="43">
        <v>5</v>
      </c>
      <c r="D124" s="43">
        <v>2.2935779816513699</v>
      </c>
      <c r="E124" s="43">
        <v>0.28537661475884801</v>
      </c>
      <c r="F124" s="43" t="s">
        <v>9548</v>
      </c>
      <c r="G124" s="43">
        <v>151</v>
      </c>
      <c r="H124" s="43">
        <v>124</v>
      </c>
      <c r="I124" s="43">
        <v>6879</v>
      </c>
      <c r="J124" s="43">
        <v>1.83694723349711</v>
      </c>
      <c r="K124" s="43">
        <v>1</v>
      </c>
      <c r="L124" s="43">
        <v>0.76617874168884104</v>
      </c>
      <c r="M124" s="44">
        <v>98.361260325339401</v>
      </c>
    </row>
    <row r="125" spans="1:13" ht="15" thickBot="1" x14ac:dyDescent="0.4">
      <c r="A125" s="47" t="s">
        <v>9422</v>
      </c>
      <c r="B125" s="48" t="s">
        <v>9560</v>
      </c>
      <c r="C125" s="48">
        <v>3</v>
      </c>
      <c r="D125" s="48">
        <v>1.3761467889908201</v>
      </c>
      <c r="E125" s="48">
        <v>0.82997213655228197</v>
      </c>
      <c r="F125" s="48" t="s">
        <v>9561</v>
      </c>
      <c r="G125" s="48">
        <v>151</v>
      </c>
      <c r="H125" s="48">
        <v>145</v>
      </c>
      <c r="I125" s="48">
        <v>6879</v>
      </c>
      <c r="J125" s="48">
        <v>0.94254395980817496</v>
      </c>
      <c r="K125" s="48">
        <v>1</v>
      </c>
      <c r="L125" s="48">
        <v>0.98823141353306898</v>
      </c>
      <c r="M125" s="51">
        <v>99.999999961562494</v>
      </c>
    </row>
    <row r="126" spans="1:13" ht="15" thickBot="1" x14ac:dyDescent="0.4"/>
    <row r="127" spans="1:13" x14ac:dyDescent="0.35">
      <c r="A127" s="39" t="s">
        <v>9562</v>
      </c>
      <c r="B127" s="40" t="s">
        <v>9563</v>
      </c>
      <c r="C127" s="40"/>
      <c r="D127" s="40"/>
      <c r="E127" s="40"/>
      <c r="F127" s="40"/>
      <c r="G127" s="40"/>
      <c r="H127" s="40"/>
      <c r="I127" s="40"/>
      <c r="J127" s="40"/>
      <c r="K127" s="40"/>
      <c r="L127" s="40"/>
      <c r="M127" s="41"/>
    </row>
    <row r="128" spans="1:13" x14ac:dyDescent="0.35">
      <c r="A128" s="42" t="s">
        <v>9163</v>
      </c>
      <c r="B128" s="43" t="s">
        <v>9394</v>
      </c>
      <c r="C128" s="43" t="s">
        <v>9395</v>
      </c>
      <c r="D128" s="43" t="s">
        <v>9396</v>
      </c>
      <c r="E128" s="43" t="s">
        <v>9397</v>
      </c>
      <c r="F128" s="43" t="s">
        <v>9398</v>
      </c>
      <c r="G128" s="43" t="s">
        <v>9399</v>
      </c>
      <c r="H128" s="43" t="s">
        <v>9400</v>
      </c>
      <c r="I128" s="43" t="s">
        <v>9401</v>
      </c>
      <c r="J128" s="43" t="s">
        <v>9165</v>
      </c>
      <c r="K128" s="43" t="s">
        <v>9402</v>
      </c>
      <c r="L128" s="43" t="s">
        <v>9403</v>
      </c>
      <c r="M128" s="44" t="s">
        <v>9404</v>
      </c>
    </row>
    <row r="129" spans="1:13" x14ac:dyDescent="0.35">
      <c r="A129" s="42" t="s">
        <v>9411</v>
      </c>
      <c r="B129" s="43" t="s">
        <v>9564</v>
      </c>
      <c r="C129" s="43">
        <v>6</v>
      </c>
      <c r="D129" s="43">
        <v>2.75229357798165</v>
      </c>
      <c r="E129" s="45">
        <v>3.1839291967378198E-4</v>
      </c>
      <c r="F129" s="43" t="s">
        <v>9565</v>
      </c>
      <c r="G129" s="43">
        <v>215</v>
      </c>
      <c r="H129" s="43">
        <v>47</v>
      </c>
      <c r="I129" s="43">
        <v>16792</v>
      </c>
      <c r="J129" s="43">
        <v>9.9705096486887594</v>
      </c>
      <c r="K129" s="43">
        <v>0.39920997884786902</v>
      </c>
      <c r="L129" s="43">
        <v>2.5153727256989999E-2</v>
      </c>
      <c r="M129" s="44">
        <v>0.53181632155887504</v>
      </c>
    </row>
    <row r="130" spans="1:13" x14ac:dyDescent="0.35">
      <c r="A130" s="42" t="s">
        <v>9411</v>
      </c>
      <c r="B130" s="43" t="s">
        <v>9566</v>
      </c>
      <c r="C130" s="43">
        <v>10</v>
      </c>
      <c r="D130" s="43">
        <v>4.5871559633027497</v>
      </c>
      <c r="E130" s="45">
        <v>9.3899512948738303E-4</v>
      </c>
      <c r="F130" s="43" t="s">
        <v>9567</v>
      </c>
      <c r="G130" s="43">
        <v>215</v>
      </c>
      <c r="H130" s="43">
        <v>196</v>
      </c>
      <c r="I130" s="43">
        <v>16792</v>
      </c>
      <c r="J130" s="43">
        <v>3.9848125296630199</v>
      </c>
      <c r="K130" s="43">
        <v>0.77756003155750997</v>
      </c>
      <c r="L130" s="43">
        <v>4.7330307369063997E-2</v>
      </c>
      <c r="M130" s="44">
        <v>1.56078247035269</v>
      </c>
    </row>
    <row r="131" spans="1:13" x14ac:dyDescent="0.35">
      <c r="A131" s="42" t="s">
        <v>9408</v>
      </c>
      <c r="B131" s="43" t="s">
        <v>9568</v>
      </c>
      <c r="C131" s="43">
        <v>6</v>
      </c>
      <c r="D131" s="43">
        <v>2.75229357798165</v>
      </c>
      <c r="E131" s="43">
        <v>1.4985945455350299E-3</v>
      </c>
      <c r="F131" s="43" t="s">
        <v>9569</v>
      </c>
      <c r="G131" s="43">
        <v>212</v>
      </c>
      <c r="H131" s="43">
        <v>67</v>
      </c>
      <c r="I131" s="43">
        <v>16881</v>
      </c>
      <c r="J131" s="43">
        <v>7.1308082230357597</v>
      </c>
      <c r="K131" s="43">
        <v>0.50508438481384998</v>
      </c>
      <c r="L131" s="43">
        <v>2.8881714830309501E-2</v>
      </c>
      <c r="M131" s="44">
        <v>2.1174748982819498</v>
      </c>
    </row>
    <row r="132" spans="1:13" x14ac:dyDescent="0.35">
      <c r="A132" s="42" t="s">
        <v>9408</v>
      </c>
      <c r="B132" s="43" t="s">
        <v>9570</v>
      </c>
      <c r="C132" s="43">
        <v>3</v>
      </c>
      <c r="D132" s="43">
        <v>1.3761467889908201</v>
      </c>
      <c r="E132" s="43">
        <v>7.9400800571817701E-3</v>
      </c>
      <c r="F132" s="43" t="s">
        <v>9571</v>
      </c>
      <c r="G132" s="43">
        <v>212</v>
      </c>
      <c r="H132" s="43">
        <v>11</v>
      </c>
      <c r="I132" s="43">
        <v>16881</v>
      </c>
      <c r="J132" s="43">
        <v>21.716552315608901</v>
      </c>
      <c r="K132" s="43">
        <v>0.976216430543838</v>
      </c>
      <c r="L132" s="43">
        <v>8.9233755990418301E-2</v>
      </c>
      <c r="M132" s="44">
        <v>10.753087566979801</v>
      </c>
    </row>
    <row r="133" spans="1:13" x14ac:dyDescent="0.35">
      <c r="A133" s="42" t="s">
        <v>9411</v>
      </c>
      <c r="B133" s="43" t="s">
        <v>9572</v>
      </c>
      <c r="C133" s="43">
        <v>5</v>
      </c>
      <c r="D133" s="43">
        <v>2.2935779816513699</v>
      </c>
      <c r="E133" s="43">
        <v>8.9774814700582604E-3</v>
      </c>
      <c r="F133" s="43" t="s">
        <v>9573</v>
      </c>
      <c r="G133" s="43">
        <v>215</v>
      </c>
      <c r="H133" s="43">
        <v>64</v>
      </c>
      <c r="I133" s="43">
        <v>16792</v>
      </c>
      <c r="J133" s="43">
        <v>6.1017441860465098</v>
      </c>
      <c r="K133" s="43">
        <v>0.99999945845246796</v>
      </c>
      <c r="L133" s="43">
        <v>0.213750088306466</v>
      </c>
      <c r="M133" s="44">
        <v>14.015853231952599</v>
      </c>
    </row>
    <row r="134" spans="1:13" x14ac:dyDescent="0.35">
      <c r="A134" s="42" t="s">
        <v>9422</v>
      </c>
      <c r="B134" s="43" t="s">
        <v>9574</v>
      </c>
      <c r="C134" s="43">
        <v>10</v>
      </c>
      <c r="D134" s="43">
        <v>4.5871559633027497</v>
      </c>
      <c r="E134" s="43">
        <v>3.5738392690206303E-2</v>
      </c>
      <c r="F134" s="43" t="s">
        <v>9575</v>
      </c>
      <c r="G134" s="43">
        <v>151</v>
      </c>
      <c r="H134" s="43">
        <v>206</v>
      </c>
      <c r="I134" s="43">
        <v>6879</v>
      </c>
      <c r="J134" s="43">
        <v>2.2114704558606002</v>
      </c>
      <c r="K134" s="43">
        <v>0.99815620155999096</v>
      </c>
      <c r="L134" s="43">
        <v>0.36218633835936098</v>
      </c>
      <c r="M134" s="44">
        <v>35.936483169166003</v>
      </c>
    </row>
    <row r="135" spans="1:13" x14ac:dyDescent="0.35">
      <c r="A135" s="42" t="s">
        <v>9422</v>
      </c>
      <c r="B135" s="43" t="s">
        <v>9576</v>
      </c>
      <c r="C135" s="43">
        <v>6</v>
      </c>
      <c r="D135" s="43">
        <v>2.75229357798165</v>
      </c>
      <c r="E135" s="43">
        <v>4.0908057411803998E-2</v>
      </c>
      <c r="F135" s="43" t="s">
        <v>9577</v>
      </c>
      <c r="G135" s="43">
        <v>151</v>
      </c>
      <c r="H135" s="43">
        <v>87</v>
      </c>
      <c r="I135" s="43">
        <v>6879</v>
      </c>
      <c r="J135" s="43">
        <v>3.14181319936058</v>
      </c>
      <c r="K135" s="43">
        <v>0.999272518512763</v>
      </c>
      <c r="L135" s="43">
        <v>0.363404049566597</v>
      </c>
      <c r="M135" s="44">
        <v>40.014740172870297</v>
      </c>
    </row>
    <row r="136" spans="1:13" x14ac:dyDescent="0.35">
      <c r="A136" s="42" t="s">
        <v>9422</v>
      </c>
      <c r="B136" s="43" t="s">
        <v>9578</v>
      </c>
      <c r="C136" s="43">
        <v>6</v>
      </c>
      <c r="D136" s="43">
        <v>2.75229357798165</v>
      </c>
      <c r="E136" s="43">
        <v>8.1332576319324598E-2</v>
      </c>
      <c r="F136" s="43" t="s">
        <v>9579</v>
      </c>
      <c r="G136" s="43">
        <v>151</v>
      </c>
      <c r="H136" s="43">
        <v>106</v>
      </c>
      <c r="I136" s="43">
        <v>6879</v>
      </c>
      <c r="J136" s="43">
        <v>2.5786580032487798</v>
      </c>
      <c r="K136" s="43">
        <v>0.99999957695288699</v>
      </c>
      <c r="L136" s="43">
        <v>0.53810126212612297</v>
      </c>
      <c r="M136" s="44">
        <v>64.583105676237494</v>
      </c>
    </row>
    <row r="137" spans="1:13" x14ac:dyDescent="0.35">
      <c r="A137" s="42" t="s">
        <v>9422</v>
      </c>
      <c r="B137" s="43" t="s">
        <v>9580</v>
      </c>
      <c r="C137" s="43">
        <v>4</v>
      </c>
      <c r="D137" s="43">
        <v>1.8348623853210999</v>
      </c>
      <c r="E137" s="43">
        <v>0.300940389084487</v>
      </c>
      <c r="F137" s="43" t="s">
        <v>9581</v>
      </c>
      <c r="G137" s="43">
        <v>151</v>
      </c>
      <c r="H137" s="43">
        <v>88</v>
      </c>
      <c r="I137" s="43">
        <v>6879</v>
      </c>
      <c r="J137" s="43">
        <v>2.0707405177603802</v>
      </c>
      <c r="K137" s="43">
        <v>1</v>
      </c>
      <c r="L137" s="43">
        <v>0.779237239089699</v>
      </c>
      <c r="M137" s="44">
        <v>98.748305564561505</v>
      </c>
    </row>
    <row r="138" spans="1:13" ht="15" thickBot="1" x14ac:dyDescent="0.4">
      <c r="A138" s="47" t="s">
        <v>9422</v>
      </c>
      <c r="B138" s="48" t="s">
        <v>9582</v>
      </c>
      <c r="C138" s="48">
        <v>3</v>
      </c>
      <c r="D138" s="48">
        <v>1.3761467889908201</v>
      </c>
      <c r="E138" s="48">
        <v>0.55713414740137901</v>
      </c>
      <c r="F138" s="48" t="s">
        <v>9583</v>
      </c>
      <c r="G138" s="48">
        <v>151</v>
      </c>
      <c r="H138" s="48">
        <v>85</v>
      </c>
      <c r="I138" s="48">
        <v>6879</v>
      </c>
      <c r="J138" s="48">
        <v>1.60786910790806</v>
      </c>
      <c r="K138" s="48">
        <v>1</v>
      </c>
      <c r="L138" s="48">
        <v>0.91558782642557901</v>
      </c>
      <c r="M138" s="51">
        <v>99.995302815467994</v>
      </c>
    </row>
    <row r="139" spans="1:13" ht="15" thickBot="1" x14ac:dyDescent="0.4"/>
    <row r="140" spans="1:13" x14ac:dyDescent="0.35">
      <c r="A140" s="39" t="s">
        <v>9584</v>
      </c>
      <c r="B140" s="40" t="s">
        <v>9585</v>
      </c>
      <c r="C140" s="40"/>
      <c r="D140" s="40"/>
      <c r="E140" s="40"/>
      <c r="F140" s="40"/>
      <c r="G140" s="40"/>
      <c r="H140" s="40"/>
      <c r="I140" s="40"/>
      <c r="J140" s="40"/>
      <c r="K140" s="40"/>
      <c r="L140" s="40"/>
      <c r="M140" s="41"/>
    </row>
    <row r="141" spans="1:13" x14ac:dyDescent="0.35">
      <c r="A141" s="42" t="s">
        <v>9163</v>
      </c>
      <c r="B141" s="43" t="s">
        <v>9394</v>
      </c>
      <c r="C141" s="43" t="s">
        <v>9395</v>
      </c>
      <c r="D141" s="43" t="s">
        <v>9396</v>
      </c>
      <c r="E141" s="43" t="s">
        <v>9397</v>
      </c>
      <c r="F141" s="43" t="s">
        <v>9398</v>
      </c>
      <c r="G141" s="43" t="s">
        <v>9399</v>
      </c>
      <c r="H141" s="43" t="s">
        <v>9400</v>
      </c>
      <c r="I141" s="43" t="s">
        <v>9401</v>
      </c>
      <c r="J141" s="43" t="s">
        <v>9165</v>
      </c>
      <c r="K141" s="43" t="s">
        <v>9402</v>
      </c>
      <c r="L141" s="43" t="s">
        <v>9403</v>
      </c>
      <c r="M141" s="44" t="s">
        <v>9404</v>
      </c>
    </row>
    <row r="142" spans="1:13" x14ac:dyDescent="0.35">
      <c r="A142" s="42" t="s">
        <v>9405</v>
      </c>
      <c r="B142" s="43" t="s">
        <v>9586</v>
      </c>
      <c r="C142" s="43">
        <v>3</v>
      </c>
      <c r="D142" s="43">
        <v>1.3761467889908201</v>
      </c>
      <c r="E142" s="45">
        <v>8.2595399653094905E-4</v>
      </c>
      <c r="F142" s="43" t="s">
        <v>9587</v>
      </c>
      <c r="G142" s="43">
        <v>217</v>
      </c>
      <c r="H142" s="43">
        <v>4</v>
      </c>
      <c r="I142" s="43">
        <v>18224</v>
      </c>
      <c r="J142" s="43">
        <v>62.986175115207303</v>
      </c>
      <c r="K142" s="43">
        <v>0.238661677633942</v>
      </c>
      <c r="L142" s="43">
        <v>7.3425712835893898E-3</v>
      </c>
      <c r="M142" s="44">
        <v>1.1139659752148801</v>
      </c>
    </row>
    <row r="143" spans="1:13" x14ac:dyDescent="0.35">
      <c r="A143" s="42" t="s">
        <v>9411</v>
      </c>
      <c r="B143" s="43" t="s">
        <v>9588</v>
      </c>
      <c r="C143" s="43">
        <v>5</v>
      </c>
      <c r="D143" s="43">
        <v>2.2935779816513699</v>
      </c>
      <c r="E143" s="43">
        <v>1.3481368916254399E-3</v>
      </c>
      <c r="F143" s="43" t="s">
        <v>9589</v>
      </c>
      <c r="G143" s="43">
        <v>215</v>
      </c>
      <c r="H143" s="43">
        <v>38</v>
      </c>
      <c r="I143" s="43">
        <v>16792</v>
      </c>
      <c r="J143" s="43">
        <v>10.2766217870257</v>
      </c>
      <c r="K143" s="43">
        <v>0.88449879465196501</v>
      </c>
      <c r="L143" s="43">
        <v>6.151137048442E-2</v>
      </c>
      <c r="M143" s="44">
        <v>2.2336612837927801</v>
      </c>
    </row>
    <row r="144" spans="1:13" x14ac:dyDescent="0.35">
      <c r="A144" s="42" t="s">
        <v>9408</v>
      </c>
      <c r="B144" s="43" t="s">
        <v>9590</v>
      </c>
      <c r="C144" s="43">
        <v>5</v>
      </c>
      <c r="D144" s="43">
        <v>2.2935779816513699</v>
      </c>
      <c r="E144" s="43">
        <v>1.83072743621021E-3</v>
      </c>
      <c r="F144" s="43" t="s">
        <v>9591</v>
      </c>
      <c r="G144" s="43">
        <v>212</v>
      </c>
      <c r="H144" s="43">
        <v>42</v>
      </c>
      <c r="I144" s="43">
        <v>16881</v>
      </c>
      <c r="J144" s="43">
        <v>9.4794474393531001</v>
      </c>
      <c r="K144" s="43">
        <v>0.57658312690316105</v>
      </c>
      <c r="L144" s="43">
        <v>3.2513465407897998E-2</v>
      </c>
      <c r="M144" s="44">
        <v>2.5810901351847302</v>
      </c>
    </row>
    <row r="145" spans="1:13" x14ac:dyDescent="0.35">
      <c r="A145" s="42" t="s">
        <v>9411</v>
      </c>
      <c r="B145" s="43" t="s">
        <v>9592</v>
      </c>
      <c r="C145" s="43">
        <v>6</v>
      </c>
      <c r="D145" s="43">
        <v>2.75229357798165</v>
      </c>
      <c r="E145" s="43">
        <v>2.2461295452665601E-3</v>
      </c>
      <c r="F145" s="43" t="s">
        <v>9593</v>
      </c>
      <c r="G145" s="43">
        <v>215</v>
      </c>
      <c r="H145" s="43">
        <v>72</v>
      </c>
      <c r="I145" s="43">
        <v>16792</v>
      </c>
      <c r="J145" s="43">
        <v>6.5085271317829401</v>
      </c>
      <c r="K145" s="43">
        <v>0.97261745205074202</v>
      </c>
      <c r="L145" s="43">
        <v>8.0266124355139301E-2</v>
      </c>
      <c r="M145" s="44">
        <v>3.6953767936570898</v>
      </c>
    </row>
    <row r="146" spans="1:13" x14ac:dyDescent="0.35">
      <c r="A146" s="42" t="s">
        <v>9411</v>
      </c>
      <c r="B146" s="43" t="s">
        <v>9594</v>
      </c>
      <c r="C146" s="43">
        <v>7</v>
      </c>
      <c r="D146" s="43">
        <v>3.2110091743119198</v>
      </c>
      <c r="E146" s="43">
        <v>2.4811065376591202E-3</v>
      </c>
      <c r="F146" s="43" t="s">
        <v>9595</v>
      </c>
      <c r="G146" s="43">
        <v>215</v>
      </c>
      <c r="H146" s="43">
        <v>107</v>
      </c>
      <c r="I146" s="43">
        <v>16792</v>
      </c>
      <c r="J146" s="43">
        <v>5.1094979352314702</v>
      </c>
      <c r="K146" s="43">
        <v>0.98121512647955</v>
      </c>
      <c r="L146" s="43">
        <v>8.4538290779054698E-2</v>
      </c>
      <c r="M146" s="44">
        <v>4.0744565149121597</v>
      </c>
    </row>
    <row r="147" spans="1:13" x14ac:dyDescent="0.35">
      <c r="A147" s="42" t="s">
        <v>9422</v>
      </c>
      <c r="B147" s="43" t="s">
        <v>9596</v>
      </c>
      <c r="C147" s="43">
        <v>4</v>
      </c>
      <c r="D147" s="43">
        <v>1.8348623853210999</v>
      </c>
      <c r="E147" s="43">
        <v>0.24161551342773699</v>
      </c>
      <c r="F147" s="43" t="s">
        <v>9597</v>
      </c>
      <c r="G147" s="43">
        <v>151</v>
      </c>
      <c r="H147" s="43">
        <v>78</v>
      </c>
      <c r="I147" s="43">
        <v>6879</v>
      </c>
      <c r="J147" s="43">
        <v>2.3362200713194001</v>
      </c>
      <c r="K147" s="43">
        <v>1</v>
      </c>
      <c r="L147" s="43">
        <v>0.73527068632634496</v>
      </c>
      <c r="M147" s="44">
        <v>96.608869316091102</v>
      </c>
    </row>
    <row r="148" spans="1:13" x14ac:dyDescent="0.35">
      <c r="A148" s="42" t="s">
        <v>9422</v>
      </c>
      <c r="B148" s="43" t="s">
        <v>9598</v>
      </c>
      <c r="C148" s="43">
        <v>4</v>
      </c>
      <c r="D148" s="43">
        <v>1.8348623853210999</v>
      </c>
      <c r="E148" s="43">
        <v>0.27703681512335299</v>
      </c>
      <c r="F148" s="43" t="s">
        <v>9597</v>
      </c>
      <c r="G148" s="43">
        <v>151</v>
      </c>
      <c r="H148" s="43">
        <v>84</v>
      </c>
      <c r="I148" s="43">
        <v>6879</v>
      </c>
      <c r="J148" s="43">
        <v>2.1693472090823001</v>
      </c>
      <c r="K148" s="43">
        <v>1</v>
      </c>
      <c r="L148" s="43">
        <v>0.77164638910066297</v>
      </c>
      <c r="M148" s="44">
        <v>98.111287135469496</v>
      </c>
    </row>
    <row r="149" spans="1:13" x14ac:dyDescent="0.35">
      <c r="A149" s="42" t="s">
        <v>9422</v>
      </c>
      <c r="B149" s="43" t="s">
        <v>9599</v>
      </c>
      <c r="C149" s="43">
        <v>5</v>
      </c>
      <c r="D149" s="43">
        <v>2.2935779816513699</v>
      </c>
      <c r="E149" s="43">
        <v>0.35479707587349602</v>
      </c>
      <c r="F149" s="43" t="s">
        <v>9600</v>
      </c>
      <c r="G149" s="43">
        <v>151</v>
      </c>
      <c r="H149" s="43">
        <v>138</v>
      </c>
      <c r="I149" s="43">
        <v>6879</v>
      </c>
      <c r="J149" s="43">
        <v>1.6505902677800099</v>
      </c>
      <c r="K149" s="43">
        <v>1</v>
      </c>
      <c r="L149" s="43">
        <v>0.82144971062435501</v>
      </c>
      <c r="M149" s="44">
        <v>99.530677129818301</v>
      </c>
    </row>
    <row r="150" spans="1:13" ht="15" thickBot="1" x14ac:dyDescent="0.4">
      <c r="A150" s="47" t="s">
        <v>9422</v>
      </c>
      <c r="B150" s="48" t="s">
        <v>9601</v>
      </c>
      <c r="C150" s="48">
        <v>3</v>
      </c>
      <c r="D150" s="48">
        <v>1.3761467889908201</v>
      </c>
      <c r="E150" s="48">
        <v>0.48974936104566802</v>
      </c>
      <c r="F150" s="48" t="s">
        <v>9587</v>
      </c>
      <c r="G150" s="48">
        <v>151</v>
      </c>
      <c r="H150" s="48">
        <v>75</v>
      </c>
      <c r="I150" s="48">
        <v>6879</v>
      </c>
      <c r="J150" s="48">
        <v>1.8222516556291299</v>
      </c>
      <c r="K150" s="48">
        <v>1</v>
      </c>
      <c r="L150" s="48">
        <v>0.89338498481954198</v>
      </c>
      <c r="M150" s="51">
        <v>99.973424479866594</v>
      </c>
    </row>
    <row r="151" spans="1:13" ht="15" thickBot="1" x14ac:dyDescent="0.4"/>
    <row r="152" spans="1:13" x14ac:dyDescent="0.35">
      <c r="A152" s="39" t="s">
        <v>9602</v>
      </c>
      <c r="B152" s="40" t="s">
        <v>9603</v>
      </c>
      <c r="C152" s="40"/>
      <c r="D152" s="40"/>
      <c r="E152" s="40"/>
      <c r="F152" s="40"/>
      <c r="G152" s="40"/>
      <c r="H152" s="40"/>
      <c r="I152" s="40"/>
      <c r="J152" s="40"/>
      <c r="K152" s="40"/>
      <c r="L152" s="40"/>
      <c r="M152" s="41"/>
    </row>
    <row r="153" spans="1:13" x14ac:dyDescent="0.35">
      <c r="A153" s="42" t="s">
        <v>9163</v>
      </c>
      <c r="B153" s="43" t="s">
        <v>9394</v>
      </c>
      <c r="C153" s="43" t="s">
        <v>9395</v>
      </c>
      <c r="D153" s="43" t="s">
        <v>9396</v>
      </c>
      <c r="E153" s="43" t="s">
        <v>9397</v>
      </c>
      <c r="F153" s="43" t="s">
        <v>9398</v>
      </c>
      <c r="G153" s="43" t="s">
        <v>9399</v>
      </c>
      <c r="H153" s="43" t="s">
        <v>9400</v>
      </c>
      <c r="I153" s="43" t="s">
        <v>9401</v>
      </c>
      <c r="J153" s="43" t="s">
        <v>9165</v>
      </c>
      <c r="K153" s="43" t="s">
        <v>9402</v>
      </c>
      <c r="L153" s="43" t="s">
        <v>9403</v>
      </c>
      <c r="M153" s="44" t="s">
        <v>9604</v>
      </c>
    </row>
    <row r="154" spans="1:13" x14ac:dyDescent="0.35">
      <c r="A154" s="42" t="s">
        <v>9411</v>
      </c>
      <c r="B154" s="43" t="s">
        <v>9520</v>
      </c>
      <c r="C154" s="43">
        <v>5</v>
      </c>
      <c r="D154" s="43">
        <v>2.2935779816513699</v>
      </c>
      <c r="E154" s="43">
        <v>1.96474801456102E-3</v>
      </c>
      <c r="F154" s="43" t="s">
        <v>9521</v>
      </c>
      <c r="G154" s="43">
        <v>215</v>
      </c>
      <c r="H154" s="43">
        <v>42</v>
      </c>
      <c r="I154" s="43">
        <v>16792</v>
      </c>
      <c r="J154" s="43">
        <v>9.2978959025470598</v>
      </c>
      <c r="K154" s="43">
        <v>0.95700575726272397</v>
      </c>
      <c r="L154" s="43">
        <v>7.5652528434325295E-2</v>
      </c>
      <c r="M154" s="44">
        <v>3.2395810330260999</v>
      </c>
    </row>
    <row r="155" spans="1:13" x14ac:dyDescent="0.35">
      <c r="A155" s="42" t="s">
        <v>9411</v>
      </c>
      <c r="B155" s="43" t="s">
        <v>9605</v>
      </c>
      <c r="C155" s="43">
        <v>3</v>
      </c>
      <c r="D155" s="43">
        <v>1.3761467889908201</v>
      </c>
      <c r="E155" s="43">
        <v>1.5218506955415099E-2</v>
      </c>
      <c r="F155" s="43" t="s">
        <v>9606</v>
      </c>
      <c r="G155" s="43">
        <v>215</v>
      </c>
      <c r="H155" s="43">
        <v>15</v>
      </c>
      <c r="I155" s="43">
        <v>16792</v>
      </c>
      <c r="J155" s="43">
        <v>15.620465116279</v>
      </c>
      <c r="K155" s="43">
        <v>0.99999999997792899</v>
      </c>
      <c r="L155" s="43">
        <v>0.29925114648355899</v>
      </c>
      <c r="M155" s="44">
        <v>22.6472220300945</v>
      </c>
    </row>
    <row r="156" spans="1:13" ht="15" thickBot="1" x14ac:dyDescent="0.4">
      <c r="A156" s="47" t="s">
        <v>9408</v>
      </c>
      <c r="B156" s="48" t="s">
        <v>9607</v>
      </c>
      <c r="C156" s="48">
        <v>5</v>
      </c>
      <c r="D156" s="48">
        <v>2.2935779816513699</v>
      </c>
      <c r="E156" s="48">
        <v>0.19834213114283</v>
      </c>
      <c r="F156" s="48" t="s">
        <v>9608</v>
      </c>
      <c r="G156" s="48">
        <v>212</v>
      </c>
      <c r="H156" s="48">
        <v>183</v>
      </c>
      <c r="I156" s="48">
        <v>16881</v>
      </c>
      <c r="J156" s="48">
        <v>2.1756108877203801</v>
      </c>
      <c r="K156" s="48">
        <v>1</v>
      </c>
      <c r="L156" s="48">
        <v>0.75368081971449297</v>
      </c>
      <c r="M156" s="51">
        <v>95.735685361481302</v>
      </c>
    </row>
    <row r="157" spans="1:13" ht="15" thickBot="1" x14ac:dyDescent="0.4"/>
    <row r="158" spans="1:13" x14ac:dyDescent="0.35">
      <c r="A158" s="39" t="s">
        <v>9609</v>
      </c>
      <c r="B158" s="40" t="s">
        <v>9610</v>
      </c>
      <c r="C158" s="40"/>
      <c r="D158" s="40"/>
      <c r="E158" s="40"/>
      <c r="F158" s="40"/>
      <c r="G158" s="40"/>
      <c r="H158" s="40"/>
      <c r="I158" s="40"/>
      <c r="J158" s="40"/>
      <c r="K158" s="40"/>
      <c r="L158" s="40"/>
      <c r="M158" s="41"/>
    </row>
    <row r="159" spans="1:13" x14ac:dyDescent="0.35">
      <c r="A159" s="42" t="s">
        <v>9163</v>
      </c>
      <c r="B159" s="43" t="s">
        <v>9394</v>
      </c>
      <c r="C159" s="43" t="s">
        <v>9395</v>
      </c>
      <c r="D159" s="43" t="s">
        <v>9396</v>
      </c>
      <c r="E159" s="43" t="s">
        <v>9397</v>
      </c>
      <c r="F159" s="43" t="s">
        <v>9398</v>
      </c>
      <c r="G159" s="43" t="s">
        <v>9399</v>
      </c>
      <c r="H159" s="43" t="s">
        <v>9400</v>
      </c>
      <c r="I159" s="43" t="s">
        <v>9401</v>
      </c>
      <c r="J159" s="43" t="s">
        <v>9165</v>
      </c>
      <c r="K159" s="43" t="s">
        <v>9402</v>
      </c>
      <c r="L159" s="43" t="s">
        <v>9403</v>
      </c>
      <c r="M159" s="44" t="s">
        <v>9404</v>
      </c>
    </row>
    <row r="160" spans="1:13" x14ac:dyDescent="0.35">
      <c r="A160" s="42" t="s">
        <v>9411</v>
      </c>
      <c r="B160" s="43" t="s">
        <v>9611</v>
      </c>
      <c r="C160" s="43">
        <v>6</v>
      </c>
      <c r="D160" s="43">
        <v>2.75229357798165</v>
      </c>
      <c r="E160" s="45">
        <v>7.2265764109983297E-4</v>
      </c>
      <c r="F160" s="43" t="s">
        <v>9612</v>
      </c>
      <c r="G160" s="43">
        <v>215</v>
      </c>
      <c r="H160" s="43">
        <v>56</v>
      </c>
      <c r="I160" s="43">
        <v>16792</v>
      </c>
      <c r="J160" s="43">
        <v>8.3681063122923494</v>
      </c>
      <c r="K160" s="43">
        <v>0.68546823753128605</v>
      </c>
      <c r="L160" s="43">
        <v>3.9100236485127997E-2</v>
      </c>
      <c r="M160" s="44">
        <v>1.20323398574169</v>
      </c>
    </row>
    <row r="161" spans="1:13" x14ac:dyDescent="0.35">
      <c r="A161" s="42" t="s">
        <v>9408</v>
      </c>
      <c r="B161" s="43" t="s">
        <v>9613</v>
      </c>
      <c r="C161" s="43">
        <v>5</v>
      </c>
      <c r="D161" s="43">
        <v>2.2935779816513699</v>
      </c>
      <c r="E161" s="45">
        <v>9.1677870639332603E-4</v>
      </c>
      <c r="F161" s="43" t="s">
        <v>9614</v>
      </c>
      <c r="G161" s="43">
        <v>212</v>
      </c>
      <c r="H161" s="43">
        <v>35</v>
      </c>
      <c r="I161" s="43">
        <v>16881</v>
      </c>
      <c r="J161" s="43">
        <v>11.375336927223699</v>
      </c>
      <c r="K161" s="43">
        <v>0.34959915864397501</v>
      </c>
      <c r="L161" s="43">
        <v>2.3614835678380099E-2</v>
      </c>
      <c r="M161" s="44">
        <v>1.30038553864536</v>
      </c>
    </row>
    <row r="162" spans="1:13" x14ac:dyDescent="0.35">
      <c r="A162" s="42" t="s">
        <v>9408</v>
      </c>
      <c r="B162" s="43" t="s">
        <v>9615</v>
      </c>
      <c r="C162" s="43">
        <v>4</v>
      </c>
      <c r="D162" s="43">
        <v>1.8348623853210999</v>
      </c>
      <c r="E162" s="43">
        <v>2.1684706916818802E-3</v>
      </c>
      <c r="F162" s="43" t="s">
        <v>9616</v>
      </c>
      <c r="G162" s="43">
        <v>212</v>
      </c>
      <c r="H162" s="43">
        <v>21</v>
      </c>
      <c r="I162" s="43">
        <v>16881</v>
      </c>
      <c r="J162" s="43">
        <v>15.1671159029649</v>
      </c>
      <c r="K162" s="43">
        <v>0.638725431528818</v>
      </c>
      <c r="L162" s="43">
        <v>3.7005942700706597E-2</v>
      </c>
      <c r="M162" s="44">
        <v>3.0504420328672701</v>
      </c>
    </row>
    <row r="163" spans="1:13" x14ac:dyDescent="0.35">
      <c r="A163" s="42" t="s">
        <v>9411</v>
      </c>
      <c r="B163" s="43" t="s">
        <v>9617</v>
      </c>
      <c r="C163" s="43">
        <v>8</v>
      </c>
      <c r="D163" s="43">
        <v>3.6697247706421998</v>
      </c>
      <c r="E163" s="43">
        <v>5.81352322104113E-3</v>
      </c>
      <c r="F163" s="43" t="s">
        <v>9618</v>
      </c>
      <c r="G163" s="43">
        <v>215</v>
      </c>
      <c r="H163" s="43">
        <v>168</v>
      </c>
      <c r="I163" s="43">
        <v>16792</v>
      </c>
      <c r="J163" s="43">
        <v>3.7191583610188199</v>
      </c>
      <c r="K163" s="43">
        <v>0.999911169459611</v>
      </c>
      <c r="L163" s="43">
        <v>0.164228155336437</v>
      </c>
      <c r="M163" s="44">
        <v>9.3017222760086806</v>
      </c>
    </row>
    <row r="164" spans="1:13" x14ac:dyDescent="0.35">
      <c r="A164" s="42" t="s">
        <v>9411</v>
      </c>
      <c r="B164" s="43" t="s">
        <v>9619</v>
      </c>
      <c r="C164" s="43">
        <v>5</v>
      </c>
      <c r="D164" s="43">
        <v>2.2935779816513699</v>
      </c>
      <c r="E164" s="43">
        <v>1.2215190619108999E-2</v>
      </c>
      <c r="F164" s="43" t="s">
        <v>9620</v>
      </c>
      <c r="G164" s="43">
        <v>215</v>
      </c>
      <c r="H164" s="43">
        <v>70</v>
      </c>
      <c r="I164" s="43">
        <v>16792</v>
      </c>
      <c r="J164" s="43">
        <v>5.5787375415282296</v>
      </c>
      <c r="K164" s="43">
        <v>0.99999999711763499</v>
      </c>
      <c r="L164" s="43">
        <v>0.26105600829806302</v>
      </c>
      <c r="M164" s="44">
        <v>18.600702526766099</v>
      </c>
    </row>
    <row r="165" spans="1:13" x14ac:dyDescent="0.35">
      <c r="A165" s="42" t="s">
        <v>9411</v>
      </c>
      <c r="B165" s="43" t="s">
        <v>9621</v>
      </c>
      <c r="C165" s="43">
        <v>3</v>
      </c>
      <c r="D165" s="43">
        <v>1.3761467889908201</v>
      </c>
      <c r="E165" s="43">
        <v>1.9385705618527E-2</v>
      </c>
      <c r="F165" s="43" t="s">
        <v>9622</v>
      </c>
      <c r="G165" s="43">
        <v>215</v>
      </c>
      <c r="H165" s="43">
        <v>17</v>
      </c>
      <c r="I165" s="43">
        <v>16792</v>
      </c>
      <c r="J165" s="43">
        <v>13.782763337893201</v>
      </c>
      <c r="K165" s="43">
        <v>0.99999999999997502</v>
      </c>
      <c r="L165" s="43">
        <v>0.34138944589456199</v>
      </c>
      <c r="M165" s="44">
        <v>27.949459245362402</v>
      </c>
    </row>
    <row r="166" spans="1:13" x14ac:dyDescent="0.35">
      <c r="A166" s="42" t="s">
        <v>9411</v>
      </c>
      <c r="B166" s="43" t="s">
        <v>9623</v>
      </c>
      <c r="C166" s="43">
        <v>3</v>
      </c>
      <c r="D166" s="43">
        <v>1.3761467889908201</v>
      </c>
      <c r="E166" s="43">
        <v>3.1587995361920702E-2</v>
      </c>
      <c r="F166" s="43" t="s">
        <v>9622</v>
      </c>
      <c r="G166" s="43">
        <v>215</v>
      </c>
      <c r="H166" s="43">
        <v>22</v>
      </c>
      <c r="I166" s="43">
        <v>16792</v>
      </c>
      <c r="J166" s="43">
        <v>10.6503171247357</v>
      </c>
      <c r="K166" s="43">
        <v>1</v>
      </c>
      <c r="L166" s="43">
        <v>0.44963067349945102</v>
      </c>
      <c r="M166" s="44">
        <v>41.577958897776497</v>
      </c>
    </row>
    <row r="167" spans="1:13" x14ac:dyDescent="0.35">
      <c r="A167" s="42" t="s">
        <v>9422</v>
      </c>
      <c r="B167" s="43" t="s">
        <v>9624</v>
      </c>
      <c r="C167" s="43">
        <v>4</v>
      </c>
      <c r="D167" s="43">
        <v>1.8348623853210999</v>
      </c>
      <c r="E167" s="43">
        <v>9.9330601535233098E-2</v>
      </c>
      <c r="F167" s="43" t="s">
        <v>9625</v>
      </c>
      <c r="G167" s="43">
        <v>151</v>
      </c>
      <c r="H167" s="43">
        <v>51</v>
      </c>
      <c r="I167" s="43">
        <v>6879</v>
      </c>
      <c r="J167" s="43">
        <v>3.57304246201792</v>
      </c>
      <c r="K167" s="43">
        <v>0.99999998620202202</v>
      </c>
      <c r="L167" s="43">
        <v>0.56074280491741102</v>
      </c>
      <c r="M167" s="44">
        <v>72.198458358325098</v>
      </c>
    </row>
    <row r="168" spans="1:13" x14ac:dyDescent="0.35">
      <c r="A168" s="42" t="s">
        <v>9422</v>
      </c>
      <c r="B168" s="43" t="s">
        <v>9626</v>
      </c>
      <c r="C168" s="43">
        <v>3</v>
      </c>
      <c r="D168" s="43">
        <v>1.3761467889908201</v>
      </c>
      <c r="E168" s="43">
        <v>0.43896229666018999</v>
      </c>
      <c r="F168" s="43" t="s">
        <v>9622</v>
      </c>
      <c r="G168" s="43">
        <v>151</v>
      </c>
      <c r="H168" s="43">
        <v>68</v>
      </c>
      <c r="I168" s="43">
        <v>6879</v>
      </c>
      <c r="J168" s="43">
        <v>2.00983638488507</v>
      </c>
      <c r="K168" s="43">
        <v>1</v>
      </c>
      <c r="L168" s="43">
        <v>0.88623941074119705</v>
      </c>
      <c r="M168" s="44">
        <v>99.915140020840397</v>
      </c>
    </row>
    <row r="169" spans="1:13" x14ac:dyDescent="0.35">
      <c r="A169" s="42" t="s">
        <v>9422</v>
      </c>
      <c r="B169" s="43" t="s">
        <v>9627</v>
      </c>
      <c r="C169" s="43">
        <v>3</v>
      </c>
      <c r="D169" s="43">
        <v>1.3761467889908201</v>
      </c>
      <c r="E169" s="43">
        <v>0.48266818868247902</v>
      </c>
      <c r="F169" s="43" t="s">
        <v>9622</v>
      </c>
      <c r="G169" s="43">
        <v>151</v>
      </c>
      <c r="H169" s="43">
        <v>74</v>
      </c>
      <c r="I169" s="43">
        <v>6879</v>
      </c>
      <c r="J169" s="43">
        <v>1.8468766780025001</v>
      </c>
      <c r="K169" s="43">
        <v>1</v>
      </c>
      <c r="L169" s="43">
        <v>0.90240445853735596</v>
      </c>
      <c r="M169" s="44">
        <v>99.968542728932405</v>
      </c>
    </row>
    <row r="170" spans="1:13" ht="15" thickBot="1" x14ac:dyDescent="0.4">
      <c r="A170" s="47" t="s">
        <v>9422</v>
      </c>
      <c r="B170" s="48" t="s">
        <v>9628</v>
      </c>
      <c r="C170" s="48">
        <v>3</v>
      </c>
      <c r="D170" s="48">
        <v>1.3761467889908201</v>
      </c>
      <c r="E170" s="48">
        <v>0.52423493924391495</v>
      </c>
      <c r="F170" s="48" t="s">
        <v>9622</v>
      </c>
      <c r="G170" s="48">
        <v>151</v>
      </c>
      <c r="H170" s="48">
        <v>80</v>
      </c>
      <c r="I170" s="48">
        <v>6879</v>
      </c>
      <c r="J170" s="48">
        <v>1.7083609271523099</v>
      </c>
      <c r="K170" s="48">
        <v>1</v>
      </c>
      <c r="L170" s="48">
        <v>0.907431910166977</v>
      </c>
      <c r="M170" s="51">
        <v>99.988711876952493</v>
      </c>
    </row>
    <row r="171" spans="1:13" ht="15" thickBot="1" x14ac:dyDescent="0.4"/>
    <row r="172" spans="1:13" x14ac:dyDescent="0.35">
      <c r="A172" s="39" t="s">
        <v>9629</v>
      </c>
      <c r="B172" s="40" t="s">
        <v>9630</v>
      </c>
      <c r="C172" s="40"/>
      <c r="D172" s="40"/>
      <c r="E172" s="40"/>
      <c r="F172" s="40"/>
      <c r="G172" s="40"/>
      <c r="H172" s="40"/>
      <c r="I172" s="40"/>
      <c r="J172" s="40"/>
      <c r="K172" s="40"/>
      <c r="L172" s="40"/>
      <c r="M172" s="41"/>
    </row>
    <row r="173" spans="1:13" x14ac:dyDescent="0.35">
      <c r="A173" s="42" t="s">
        <v>9163</v>
      </c>
      <c r="B173" s="43" t="s">
        <v>9394</v>
      </c>
      <c r="C173" s="43" t="s">
        <v>9395</v>
      </c>
      <c r="D173" s="43" t="s">
        <v>9396</v>
      </c>
      <c r="E173" s="43" t="s">
        <v>9397</v>
      </c>
      <c r="F173" s="43" t="s">
        <v>9398</v>
      </c>
      <c r="G173" s="43" t="s">
        <v>9399</v>
      </c>
      <c r="H173" s="43" t="s">
        <v>9400</v>
      </c>
      <c r="I173" s="43" t="s">
        <v>9401</v>
      </c>
      <c r="J173" s="43" t="s">
        <v>9165</v>
      </c>
      <c r="K173" s="43" t="s">
        <v>9402</v>
      </c>
      <c r="L173" s="43" t="s">
        <v>9403</v>
      </c>
      <c r="M173" s="44" t="s">
        <v>9404</v>
      </c>
    </row>
    <row r="174" spans="1:13" x14ac:dyDescent="0.35">
      <c r="A174" s="42" t="s">
        <v>9411</v>
      </c>
      <c r="B174" s="43" t="s">
        <v>9631</v>
      </c>
      <c r="C174" s="43">
        <v>7</v>
      </c>
      <c r="D174" s="43">
        <v>3.2110091743119198</v>
      </c>
      <c r="E174" s="45">
        <v>3.1361450725312603E-5</v>
      </c>
      <c r="F174" s="43" t="s">
        <v>9632</v>
      </c>
      <c r="G174" s="43">
        <v>215</v>
      </c>
      <c r="H174" s="43">
        <v>48</v>
      </c>
      <c r="I174" s="43">
        <v>16792</v>
      </c>
      <c r="J174" s="43">
        <v>11.3899224806201</v>
      </c>
      <c r="K174" s="43">
        <v>4.89409330514202E-2</v>
      </c>
      <c r="L174" s="43">
        <v>3.1312815304944601E-3</v>
      </c>
      <c r="M174" s="44">
        <v>5.2501949207261998E-2</v>
      </c>
    </row>
    <row r="175" spans="1:13" x14ac:dyDescent="0.35">
      <c r="A175" s="42" t="s">
        <v>9405</v>
      </c>
      <c r="B175" s="43" t="s">
        <v>9633</v>
      </c>
      <c r="C175" s="43">
        <v>4</v>
      </c>
      <c r="D175" s="43">
        <v>1.8348623853210999</v>
      </c>
      <c r="E175" s="43">
        <v>4.3233512451451303E-3</v>
      </c>
      <c r="F175" s="43" t="s">
        <v>9634</v>
      </c>
      <c r="G175" s="43">
        <v>217</v>
      </c>
      <c r="H175" s="43">
        <v>28</v>
      </c>
      <c r="I175" s="43">
        <v>18224</v>
      </c>
      <c r="J175" s="43">
        <v>11.997366688610899</v>
      </c>
      <c r="K175" s="43">
        <v>0.76064294890668804</v>
      </c>
      <c r="L175" s="43">
        <v>3.0604487636757001E-2</v>
      </c>
      <c r="M175" s="44">
        <v>5.7047327335290099</v>
      </c>
    </row>
    <row r="176" spans="1:13" x14ac:dyDescent="0.35">
      <c r="A176" s="42" t="s">
        <v>9411</v>
      </c>
      <c r="B176" s="43" t="s">
        <v>9635</v>
      </c>
      <c r="C176" s="43">
        <v>9</v>
      </c>
      <c r="D176" s="43">
        <v>4.1284403669724696</v>
      </c>
      <c r="E176" s="43">
        <v>7.7208890958060297E-3</v>
      </c>
      <c r="F176" s="43" t="s">
        <v>9636</v>
      </c>
      <c r="G176" s="43">
        <v>215</v>
      </c>
      <c r="H176" s="43">
        <v>222</v>
      </c>
      <c r="I176" s="43">
        <v>16792</v>
      </c>
      <c r="J176" s="43">
        <v>3.16631049654305</v>
      </c>
      <c r="K176" s="43">
        <v>0.99999588700530095</v>
      </c>
      <c r="L176" s="43">
        <v>0.19552686339079001</v>
      </c>
      <c r="M176" s="44">
        <v>12.1718725727237</v>
      </c>
    </row>
    <row r="177" spans="1:13" x14ac:dyDescent="0.35">
      <c r="A177" s="42" t="s">
        <v>9411</v>
      </c>
      <c r="B177" s="43" t="s">
        <v>9637</v>
      </c>
      <c r="C177" s="43">
        <v>3</v>
      </c>
      <c r="D177" s="43">
        <v>1.3761467889908201</v>
      </c>
      <c r="E177" s="43">
        <v>9.8087913002734492E-3</v>
      </c>
      <c r="F177" s="43" t="s">
        <v>9638</v>
      </c>
      <c r="G177" s="43">
        <v>215</v>
      </c>
      <c r="H177" s="43">
        <v>12</v>
      </c>
      <c r="I177" s="43">
        <v>16792</v>
      </c>
      <c r="J177" s="43">
        <v>19.525581395348802</v>
      </c>
      <c r="K177" s="43">
        <v>0.999999858581611</v>
      </c>
      <c r="L177" s="43">
        <v>0.22460269277012401</v>
      </c>
      <c r="M177" s="44">
        <v>15.215680284310301</v>
      </c>
    </row>
    <row r="178" spans="1:13" x14ac:dyDescent="0.35">
      <c r="A178" s="42" t="s">
        <v>9405</v>
      </c>
      <c r="B178" s="43" t="s">
        <v>9639</v>
      </c>
      <c r="C178" s="43">
        <v>5</v>
      </c>
      <c r="D178" s="43">
        <v>2.2935779816513699</v>
      </c>
      <c r="E178" s="43">
        <v>2.38722467990806E-2</v>
      </c>
      <c r="F178" s="43" t="s">
        <v>9640</v>
      </c>
      <c r="G178" s="43">
        <v>217</v>
      </c>
      <c r="H178" s="43">
        <v>92</v>
      </c>
      <c r="I178" s="43">
        <v>18224</v>
      </c>
      <c r="J178" s="43">
        <v>4.5642155880584996</v>
      </c>
      <c r="K178" s="43">
        <v>0.99965549299449596</v>
      </c>
      <c r="L178" s="43">
        <v>0.14215730975649801</v>
      </c>
      <c r="M178" s="44">
        <v>27.932290789363499</v>
      </c>
    </row>
    <row r="179" spans="1:13" x14ac:dyDescent="0.35">
      <c r="A179" s="42" t="s">
        <v>9411</v>
      </c>
      <c r="B179" s="43" t="s">
        <v>9641</v>
      </c>
      <c r="C179" s="43">
        <v>4</v>
      </c>
      <c r="D179" s="43">
        <v>1.8348623853210999</v>
      </c>
      <c r="E179" s="43">
        <v>0.126857615817694</v>
      </c>
      <c r="F179" s="43" t="s">
        <v>9642</v>
      </c>
      <c r="G179" s="43">
        <v>215</v>
      </c>
      <c r="H179" s="43">
        <v>97</v>
      </c>
      <c r="I179" s="43">
        <v>16792</v>
      </c>
      <c r="J179" s="43">
        <v>3.2207144569647501</v>
      </c>
      <c r="K179" s="43">
        <v>1</v>
      </c>
      <c r="L179" s="43">
        <v>0.81653071062367399</v>
      </c>
      <c r="M179" s="44">
        <v>89.685066573441205</v>
      </c>
    </row>
    <row r="180" spans="1:13" x14ac:dyDescent="0.35">
      <c r="A180" s="42" t="s">
        <v>9422</v>
      </c>
      <c r="B180" s="43" t="s">
        <v>9643</v>
      </c>
      <c r="C180" s="43">
        <v>6</v>
      </c>
      <c r="D180" s="43">
        <v>2.75229357798165</v>
      </c>
      <c r="E180" s="43">
        <v>0.16446935584758801</v>
      </c>
      <c r="F180" s="43" t="s">
        <v>9644</v>
      </c>
      <c r="G180" s="43">
        <v>151</v>
      </c>
      <c r="H180" s="43">
        <v>133</v>
      </c>
      <c r="I180" s="43">
        <v>6879</v>
      </c>
      <c r="J180" s="43">
        <v>2.0551710401832302</v>
      </c>
      <c r="K180" s="43">
        <v>0.99999999999996803</v>
      </c>
      <c r="L180" s="43">
        <v>0.633140517316229</v>
      </c>
      <c r="M180" s="44">
        <v>88.904599654071603</v>
      </c>
    </row>
    <row r="181" spans="1:13" x14ac:dyDescent="0.35">
      <c r="A181" s="42" t="s">
        <v>9408</v>
      </c>
      <c r="B181" s="43" t="s">
        <v>9645</v>
      </c>
      <c r="C181" s="43">
        <v>6</v>
      </c>
      <c r="D181" s="43">
        <v>2.75229357798165</v>
      </c>
      <c r="E181" s="43">
        <v>0.435063747552347</v>
      </c>
      <c r="F181" s="43" t="s">
        <v>9646</v>
      </c>
      <c r="G181" s="43">
        <v>212</v>
      </c>
      <c r="H181" s="43">
        <v>348</v>
      </c>
      <c r="I181" s="43">
        <v>16881</v>
      </c>
      <c r="J181" s="43">
        <v>1.3728854912166499</v>
      </c>
      <c r="K181" s="43">
        <v>1</v>
      </c>
      <c r="L181" s="43">
        <v>0.96483612363233195</v>
      </c>
      <c r="M181" s="44">
        <v>99.971103897439406</v>
      </c>
    </row>
    <row r="182" spans="1:13" ht="15" thickBot="1" x14ac:dyDescent="0.4">
      <c r="A182" s="47" t="s">
        <v>9408</v>
      </c>
      <c r="B182" s="48" t="s">
        <v>9647</v>
      </c>
      <c r="C182" s="48">
        <v>7</v>
      </c>
      <c r="D182" s="48">
        <v>3.2110091743119198</v>
      </c>
      <c r="E182" s="48">
        <v>0.98593621172831003</v>
      </c>
      <c r="F182" s="48" t="s">
        <v>9648</v>
      </c>
      <c r="G182" s="48">
        <v>212</v>
      </c>
      <c r="H182" s="48">
        <v>985</v>
      </c>
      <c r="I182" s="48">
        <v>16881</v>
      </c>
      <c r="J182" s="48">
        <v>0.56587970500909801</v>
      </c>
      <c r="K182" s="48">
        <v>1</v>
      </c>
      <c r="L182" s="48">
        <v>0.99999999910317305</v>
      </c>
      <c r="M182" s="51">
        <v>100</v>
      </c>
    </row>
    <row r="183" spans="1:13" ht="15" thickBot="1" x14ac:dyDescent="0.4"/>
    <row r="184" spans="1:13" x14ac:dyDescent="0.35">
      <c r="A184" s="39" t="s">
        <v>9649</v>
      </c>
      <c r="B184" s="40" t="s">
        <v>9650</v>
      </c>
      <c r="C184" s="40"/>
      <c r="D184" s="40"/>
      <c r="E184" s="40"/>
      <c r="F184" s="40"/>
      <c r="G184" s="40"/>
      <c r="H184" s="40"/>
      <c r="I184" s="40"/>
      <c r="J184" s="40"/>
      <c r="K184" s="40"/>
      <c r="L184" s="40"/>
      <c r="M184" s="41"/>
    </row>
    <row r="185" spans="1:13" x14ac:dyDescent="0.35">
      <c r="A185" s="42" t="s">
        <v>9163</v>
      </c>
      <c r="B185" s="43" t="s">
        <v>9394</v>
      </c>
      <c r="C185" s="43" t="s">
        <v>9395</v>
      </c>
      <c r="D185" s="43" t="s">
        <v>9396</v>
      </c>
      <c r="E185" s="43" t="s">
        <v>9397</v>
      </c>
      <c r="F185" s="43" t="s">
        <v>9398</v>
      </c>
      <c r="G185" s="43" t="s">
        <v>9399</v>
      </c>
      <c r="H185" s="43" t="s">
        <v>9400</v>
      </c>
      <c r="I185" s="43" t="s">
        <v>9401</v>
      </c>
      <c r="J185" s="43" t="s">
        <v>9165</v>
      </c>
      <c r="K185" s="43" t="s">
        <v>9402</v>
      </c>
      <c r="L185" s="43" t="s">
        <v>9403</v>
      </c>
      <c r="M185" s="44" t="s">
        <v>9404</v>
      </c>
    </row>
    <row r="186" spans="1:13" x14ac:dyDescent="0.35">
      <c r="A186" s="42" t="s">
        <v>9422</v>
      </c>
      <c r="B186" s="43" t="s">
        <v>9651</v>
      </c>
      <c r="C186" s="43">
        <v>6</v>
      </c>
      <c r="D186" s="43">
        <v>2.75229357798165</v>
      </c>
      <c r="E186" s="45">
        <v>3.5882342724699199E-4</v>
      </c>
      <c r="F186" s="43" t="s">
        <v>9652</v>
      </c>
      <c r="G186" s="43">
        <v>151</v>
      </c>
      <c r="H186" s="43">
        <v>29</v>
      </c>
      <c r="I186" s="43">
        <v>6879</v>
      </c>
      <c r="J186" s="43">
        <v>9.4254395980817502</v>
      </c>
      <c r="K186" s="43">
        <v>6.0199436597273802E-2</v>
      </c>
      <c r="L186" s="43">
        <v>8.8304367572640194E-3</v>
      </c>
      <c r="M186" s="44">
        <v>0.43816719168871998</v>
      </c>
    </row>
    <row r="187" spans="1:13" x14ac:dyDescent="0.35">
      <c r="A187" s="42" t="s">
        <v>9411</v>
      </c>
      <c r="B187" s="43" t="s">
        <v>9653</v>
      </c>
      <c r="C187" s="43">
        <v>6</v>
      </c>
      <c r="D187" s="43">
        <v>2.75229357798165</v>
      </c>
      <c r="E187" s="43">
        <v>7.2129743502722596E-2</v>
      </c>
      <c r="F187" s="43" t="s">
        <v>9654</v>
      </c>
      <c r="G187" s="43">
        <v>215</v>
      </c>
      <c r="H187" s="43">
        <v>174</v>
      </c>
      <c r="I187" s="43">
        <v>16792</v>
      </c>
      <c r="J187" s="43">
        <v>2.6931836407377698</v>
      </c>
      <c r="K187" s="43">
        <v>1</v>
      </c>
      <c r="L187" s="43">
        <v>0.66676648591329502</v>
      </c>
      <c r="M187" s="44">
        <v>71.452218673448201</v>
      </c>
    </row>
    <row r="188" spans="1:13" x14ac:dyDescent="0.35">
      <c r="A188" s="42" t="s">
        <v>9422</v>
      </c>
      <c r="B188" s="43" t="s">
        <v>9655</v>
      </c>
      <c r="C188" s="43">
        <v>3</v>
      </c>
      <c r="D188" s="43">
        <v>1.3761467889908201</v>
      </c>
      <c r="E188" s="43">
        <v>0.16127314867077999</v>
      </c>
      <c r="F188" s="43" t="s">
        <v>9656</v>
      </c>
      <c r="G188" s="43">
        <v>151</v>
      </c>
      <c r="H188" s="43">
        <v>33</v>
      </c>
      <c r="I188" s="43">
        <v>6879</v>
      </c>
      <c r="J188" s="43">
        <v>4.1414810355207701</v>
      </c>
      <c r="K188" s="43">
        <v>0.99999999999993805</v>
      </c>
      <c r="L188" s="43">
        <v>0.64976700683479305</v>
      </c>
      <c r="M188" s="44">
        <v>88.373954089303297</v>
      </c>
    </row>
    <row r="189" spans="1:13" ht="15" thickBot="1" x14ac:dyDescent="0.4">
      <c r="A189" s="47" t="s">
        <v>9422</v>
      </c>
      <c r="B189" s="48" t="s">
        <v>9657</v>
      </c>
      <c r="C189" s="48">
        <v>3</v>
      </c>
      <c r="D189" s="48">
        <v>1.3761467889908201</v>
      </c>
      <c r="E189" s="48">
        <v>0.28160853579934703</v>
      </c>
      <c r="F189" s="48" t="s">
        <v>9656</v>
      </c>
      <c r="G189" s="48">
        <v>151</v>
      </c>
      <c r="H189" s="48">
        <v>48</v>
      </c>
      <c r="I189" s="48">
        <v>6879</v>
      </c>
      <c r="J189" s="48">
        <v>2.8472682119205199</v>
      </c>
      <c r="K189" s="48">
        <v>1</v>
      </c>
      <c r="L189" s="48">
        <v>0.76941404366344801</v>
      </c>
      <c r="M189" s="51">
        <v>98.252344115931606</v>
      </c>
    </row>
    <row r="190" spans="1:13" ht="15" thickBot="1" x14ac:dyDescent="0.4"/>
    <row r="191" spans="1:13" x14ac:dyDescent="0.35">
      <c r="A191" s="67" t="s">
        <v>9658</v>
      </c>
      <c r="B191" s="68" t="s">
        <v>9659</v>
      </c>
      <c r="C191" s="52"/>
      <c r="D191" s="52"/>
      <c r="E191" s="52"/>
      <c r="F191" s="52"/>
      <c r="G191" s="52"/>
      <c r="H191" s="52"/>
      <c r="I191" s="52"/>
      <c r="J191" s="52"/>
      <c r="K191" s="52"/>
      <c r="L191" s="52"/>
      <c r="M191" s="53"/>
    </row>
    <row r="192" spans="1:13" x14ac:dyDescent="0.35">
      <c r="A192" s="54" t="s">
        <v>9163</v>
      </c>
      <c r="B192" s="55" t="s">
        <v>9394</v>
      </c>
      <c r="C192" s="55" t="s">
        <v>9395</v>
      </c>
      <c r="D192" s="55" t="s">
        <v>9396</v>
      </c>
      <c r="E192" s="55" t="s">
        <v>9397</v>
      </c>
      <c r="F192" s="55" t="s">
        <v>9398</v>
      </c>
      <c r="G192" s="55" t="s">
        <v>9399</v>
      </c>
      <c r="H192" s="55" t="s">
        <v>9400</v>
      </c>
      <c r="I192" s="55" t="s">
        <v>9401</v>
      </c>
      <c r="J192" s="55" t="s">
        <v>9165</v>
      </c>
      <c r="K192" s="55" t="s">
        <v>9402</v>
      </c>
      <c r="L192" s="55" t="s">
        <v>9403</v>
      </c>
      <c r="M192" s="56" t="s">
        <v>9404</v>
      </c>
    </row>
    <row r="193" spans="1:13" x14ac:dyDescent="0.35">
      <c r="A193" s="54" t="s">
        <v>9411</v>
      </c>
      <c r="B193" s="55" t="s">
        <v>9660</v>
      </c>
      <c r="C193" s="55">
        <v>3</v>
      </c>
      <c r="D193" s="55">
        <v>1.3761467889908201</v>
      </c>
      <c r="E193" s="57">
        <v>4.8091066266166998E-4</v>
      </c>
      <c r="F193" s="55" t="s">
        <v>9661</v>
      </c>
      <c r="G193" s="55">
        <v>215</v>
      </c>
      <c r="H193" s="55">
        <v>3</v>
      </c>
      <c r="I193" s="55">
        <v>16792</v>
      </c>
      <c r="J193" s="55">
        <v>78.102325581395306</v>
      </c>
      <c r="K193" s="55">
        <v>0.53682120801942901</v>
      </c>
      <c r="L193" s="55">
        <v>3.15596832812911E-2</v>
      </c>
      <c r="M193" s="56">
        <v>0.80224580408042501</v>
      </c>
    </row>
    <row r="194" spans="1:13" x14ac:dyDescent="0.35">
      <c r="A194" s="54" t="s">
        <v>9408</v>
      </c>
      <c r="B194" s="55" t="s">
        <v>9662</v>
      </c>
      <c r="C194" s="55">
        <v>9</v>
      </c>
      <c r="D194" s="55">
        <v>4.1284403669724696</v>
      </c>
      <c r="E194" s="57">
        <v>9.9951772301695697E-4</v>
      </c>
      <c r="F194" s="55" t="s">
        <v>9663</v>
      </c>
      <c r="G194" s="55">
        <v>212</v>
      </c>
      <c r="H194" s="55">
        <v>162</v>
      </c>
      <c r="I194" s="55">
        <v>16881</v>
      </c>
      <c r="J194" s="55">
        <v>4.4237421383647799</v>
      </c>
      <c r="K194" s="55">
        <v>0.37437757336132998</v>
      </c>
      <c r="L194" s="55">
        <v>2.4382469954594501E-2</v>
      </c>
      <c r="M194" s="56">
        <v>1.4169679798881201</v>
      </c>
    </row>
    <row r="195" spans="1:13" x14ac:dyDescent="0.35">
      <c r="A195" s="54" t="s">
        <v>9411</v>
      </c>
      <c r="B195" s="55" t="s">
        <v>9664</v>
      </c>
      <c r="C195" s="55">
        <v>3</v>
      </c>
      <c r="D195" s="55">
        <v>1.3761467889908201</v>
      </c>
      <c r="E195" s="55">
        <v>2.34446209375181E-3</v>
      </c>
      <c r="F195" s="55" t="s">
        <v>9661</v>
      </c>
      <c r="G195" s="55">
        <v>215</v>
      </c>
      <c r="H195" s="55">
        <v>6</v>
      </c>
      <c r="I195" s="55">
        <v>16792</v>
      </c>
      <c r="J195" s="55">
        <v>39.051162790697603</v>
      </c>
      <c r="K195" s="55">
        <v>0.97661226260283396</v>
      </c>
      <c r="L195" s="55">
        <v>8.1812131877011196E-2</v>
      </c>
      <c r="M195" s="56">
        <v>3.8541841411807201</v>
      </c>
    </row>
    <row r="196" spans="1:13" x14ac:dyDescent="0.35">
      <c r="A196" s="54" t="s">
        <v>9408</v>
      </c>
      <c r="B196" s="55" t="s">
        <v>9665</v>
      </c>
      <c r="C196" s="55">
        <v>4</v>
      </c>
      <c r="D196" s="55">
        <v>1.8348623853210999</v>
      </c>
      <c r="E196" s="55">
        <v>1.5451583384339501E-2</v>
      </c>
      <c r="F196" s="55" t="s">
        <v>9666</v>
      </c>
      <c r="G196" s="55">
        <v>212</v>
      </c>
      <c r="H196" s="55">
        <v>42</v>
      </c>
      <c r="I196" s="55">
        <v>16881</v>
      </c>
      <c r="J196" s="55">
        <v>7.5835579514824696</v>
      </c>
      <c r="K196" s="55">
        <v>0.99932672945591605</v>
      </c>
      <c r="L196" s="55">
        <v>0.14680637787317999</v>
      </c>
      <c r="M196" s="56">
        <v>19.926678031239099</v>
      </c>
    </row>
    <row r="197" spans="1:13" x14ac:dyDescent="0.35">
      <c r="A197" s="54" t="s">
        <v>9408</v>
      </c>
      <c r="B197" s="55" t="s">
        <v>9667</v>
      </c>
      <c r="C197" s="55">
        <v>5</v>
      </c>
      <c r="D197" s="55">
        <v>2.2935779816513699</v>
      </c>
      <c r="E197" s="55">
        <v>3.0259323311022001E-2</v>
      </c>
      <c r="F197" s="55" t="s">
        <v>9668</v>
      </c>
      <c r="G197" s="55">
        <v>212</v>
      </c>
      <c r="H197" s="55">
        <v>94</v>
      </c>
      <c r="I197" s="55">
        <v>16881</v>
      </c>
      <c r="J197" s="55">
        <v>4.2354977920513797</v>
      </c>
      <c r="K197" s="55">
        <v>0.99999944858009004</v>
      </c>
      <c r="L197" s="55">
        <v>0.250399877490529</v>
      </c>
      <c r="M197" s="56">
        <v>35.499182147592499</v>
      </c>
    </row>
    <row r="198" spans="1:13" x14ac:dyDescent="0.35">
      <c r="A198" s="54" t="s">
        <v>9411</v>
      </c>
      <c r="B198" s="55" t="s">
        <v>9669</v>
      </c>
      <c r="C198" s="55">
        <v>4</v>
      </c>
      <c r="D198" s="55">
        <v>1.8348623853210999</v>
      </c>
      <c r="E198" s="55">
        <v>4.4596776464046597E-2</v>
      </c>
      <c r="F198" s="55" t="s">
        <v>9670</v>
      </c>
      <c r="G198" s="55">
        <v>215</v>
      </c>
      <c r="H198" s="55">
        <v>62</v>
      </c>
      <c r="I198" s="55">
        <v>16792</v>
      </c>
      <c r="J198" s="55">
        <v>5.03885971492873</v>
      </c>
      <c r="K198" s="55">
        <v>1</v>
      </c>
      <c r="L198" s="55">
        <v>0.54383069335183698</v>
      </c>
      <c r="M198" s="56">
        <v>53.4172314949545</v>
      </c>
    </row>
    <row r="199" spans="1:13" x14ac:dyDescent="0.35">
      <c r="A199" s="54" t="s">
        <v>9411</v>
      </c>
      <c r="B199" s="55" t="s">
        <v>9671</v>
      </c>
      <c r="C199" s="55">
        <v>3</v>
      </c>
      <c r="D199" s="55">
        <v>1.3761467889908201</v>
      </c>
      <c r="E199" s="55">
        <v>9.2023228205144497E-2</v>
      </c>
      <c r="F199" s="55" t="s">
        <v>9661</v>
      </c>
      <c r="G199" s="55">
        <v>215</v>
      </c>
      <c r="H199" s="55">
        <v>40</v>
      </c>
      <c r="I199" s="55">
        <v>16792</v>
      </c>
      <c r="J199" s="55">
        <v>5.8576744186046499</v>
      </c>
      <c r="K199" s="55">
        <v>1</v>
      </c>
      <c r="L199" s="55">
        <v>0.73592910988381099</v>
      </c>
      <c r="M199" s="56">
        <v>80.140911675843995</v>
      </c>
    </row>
    <row r="200" spans="1:13" x14ac:dyDescent="0.35">
      <c r="A200" s="54" t="s">
        <v>9411</v>
      </c>
      <c r="B200" s="55" t="s">
        <v>9672</v>
      </c>
      <c r="C200" s="55">
        <v>3</v>
      </c>
      <c r="D200" s="55">
        <v>1.3761467889908201</v>
      </c>
      <c r="E200" s="55">
        <v>9.5960587293644706E-2</v>
      </c>
      <c r="F200" s="55" t="s">
        <v>9661</v>
      </c>
      <c r="G200" s="55">
        <v>215</v>
      </c>
      <c r="H200" s="55">
        <v>41</v>
      </c>
      <c r="I200" s="55">
        <v>16792</v>
      </c>
      <c r="J200" s="55">
        <v>5.7148043108337996</v>
      </c>
      <c r="K200" s="55">
        <v>1</v>
      </c>
      <c r="L200" s="55">
        <v>0.74831759939262199</v>
      </c>
      <c r="M200" s="56">
        <v>81.534752498976005</v>
      </c>
    </row>
    <row r="201" spans="1:13" x14ac:dyDescent="0.35">
      <c r="A201" s="54" t="s">
        <v>9411</v>
      </c>
      <c r="B201" s="55" t="s">
        <v>9673</v>
      </c>
      <c r="C201" s="55">
        <v>3</v>
      </c>
      <c r="D201" s="55">
        <v>1.3761467889908201</v>
      </c>
      <c r="E201" s="55">
        <v>9.9945303511454905E-2</v>
      </c>
      <c r="F201" s="55" t="s">
        <v>9661</v>
      </c>
      <c r="G201" s="55">
        <v>215</v>
      </c>
      <c r="H201" s="55">
        <v>42</v>
      </c>
      <c r="I201" s="55">
        <v>16792</v>
      </c>
      <c r="J201" s="55">
        <v>5.5787375415282296</v>
      </c>
      <c r="K201" s="55">
        <v>1</v>
      </c>
      <c r="L201" s="55">
        <v>0.75438661419007802</v>
      </c>
      <c r="M201" s="56">
        <v>82.851332280201603</v>
      </c>
    </row>
    <row r="202" spans="1:13" x14ac:dyDescent="0.35">
      <c r="A202" s="54" t="s">
        <v>9422</v>
      </c>
      <c r="B202" s="55" t="s">
        <v>9674</v>
      </c>
      <c r="C202" s="55">
        <v>5</v>
      </c>
      <c r="D202" s="55">
        <v>2.2935779816513699</v>
      </c>
      <c r="E202" s="55">
        <v>0.110521543929767</v>
      </c>
      <c r="F202" s="55" t="s">
        <v>9675</v>
      </c>
      <c r="G202" s="55">
        <v>151</v>
      </c>
      <c r="H202" s="55">
        <v>84</v>
      </c>
      <c r="I202" s="55">
        <v>6879</v>
      </c>
      <c r="J202" s="55">
        <v>2.71168401135288</v>
      </c>
      <c r="K202" s="55">
        <v>0.99999999841353604</v>
      </c>
      <c r="L202" s="55">
        <v>0.58560929988060995</v>
      </c>
      <c r="M202" s="56">
        <v>76.142303755066706</v>
      </c>
    </row>
    <row r="203" spans="1:13" x14ac:dyDescent="0.35">
      <c r="A203" s="54" t="s">
        <v>9411</v>
      </c>
      <c r="B203" s="55" t="s">
        <v>9676</v>
      </c>
      <c r="C203" s="55">
        <v>3</v>
      </c>
      <c r="D203" s="55">
        <v>1.3761467889908201</v>
      </c>
      <c r="E203" s="55">
        <v>0.1247481494138</v>
      </c>
      <c r="F203" s="55" t="s">
        <v>9661</v>
      </c>
      <c r="G203" s="55">
        <v>215</v>
      </c>
      <c r="H203" s="55">
        <v>48</v>
      </c>
      <c r="I203" s="55">
        <v>16792</v>
      </c>
      <c r="J203" s="55">
        <v>4.8813953488372004</v>
      </c>
      <c r="K203" s="55">
        <v>1</v>
      </c>
      <c r="L203" s="55">
        <v>0.81337603854359397</v>
      </c>
      <c r="M203" s="56">
        <v>89.259742400909303</v>
      </c>
    </row>
    <row r="204" spans="1:13" x14ac:dyDescent="0.35">
      <c r="A204" s="54" t="s">
        <v>9411</v>
      </c>
      <c r="B204" s="55" t="s">
        <v>9677</v>
      </c>
      <c r="C204" s="55">
        <v>8</v>
      </c>
      <c r="D204" s="55">
        <v>3.6697247706421998</v>
      </c>
      <c r="E204" s="55">
        <v>0.37625326256251002</v>
      </c>
      <c r="F204" s="55" t="s">
        <v>9678</v>
      </c>
      <c r="G204" s="55">
        <v>215</v>
      </c>
      <c r="H204" s="55">
        <v>462</v>
      </c>
      <c r="I204" s="55">
        <v>16792</v>
      </c>
      <c r="J204" s="55">
        <v>1.35242122218866</v>
      </c>
      <c r="K204" s="55">
        <v>1</v>
      </c>
      <c r="L204" s="55">
        <v>0.98853827314257203</v>
      </c>
      <c r="M204" s="56">
        <v>99.963067978982096</v>
      </c>
    </row>
    <row r="205" spans="1:13" x14ac:dyDescent="0.35">
      <c r="A205" s="54" t="s">
        <v>9411</v>
      </c>
      <c r="B205" s="55" t="s">
        <v>9679</v>
      </c>
      <c r="C205" s="55">
        <v>5</v>
      </c>
      <c r="D205" s="55">
        <v>2.2935779816513699</v>
      </c>
      <c r="E205" s="55">
        <v>0.40282187208475501</v>
      </c>
      <c r="F205" s="55" t="s">
        <v>9680</v>
      </c>
      <c r="G205" s="55">
        <v>215</v>
      </c>
      <c r="H205" s="55">
        <v>254</v>
      </c>
      <c r="I205" s="55">
        <v>16792</v>
      </c>
      <c r="J205" s="55">
        <v>1.53744735396447</v>
      </c>
      <c r="K205" s="55">
        <v>1</v>
      </c>
      <c r="L205" s="55">
        <v>0.99196352375301999</v>
      </c>
      <c r="M205" s="56">
        <v>99.982182449023995</v>
      </c>
    </row>
    <row r="206" spans="1:13" ht="15" thickBot="1" x14ac:dyDescent="0.4">
      <c r="A206" s="58" t="s">
        <v>9422</v>
      </c>
      <c r="B206" s="59" t="s">
        <v>9681</v>
      </c>
      <c r="C206" s="59">
        <v>3</v>
      </c>
      <c r="D206" s="59">
        <v>1.3761467889908201</v>
      </c>
      <c r="E206" s="59">
        <v>0.97170397038312994</v>
      </c>
      <c r="F206" s="59" t="s">
        <v>9682</v>
      </c>
      <c r="G206" s="59">
        <v>151</v>
      </c>
      <c r="H206" s="59">
        <v>243</v>
      </c>
      <c r="I206" s="59">
        <v>6879</v>
      </c>
      <c r="J206" s="59">
        <v>0.56242335050282</v>
      </c>
      <c r="K206" s="59">
        <v>1</v>
      </c>
      <c r="L206" s="59">
        <v>0.99975990379601098</v>
      </c>
      <c r="M206" s="60">
        <v>100</v>
      </c>
    </row>
    <row r="207" spans="1:13" ht="15" thickBot="1" x14ac:dyDescent="0.4"/>
    <row r="208" spans="1:13" x14ac:dyDescent="0.35">
      <c r="A208" s="39" t="s">
        <v>9683</v>
      </c>
      <c r="B208" s="40" t="s">
        <v>9684</v>
      </c>
      <c r="C208" s="40"/>
      <c r="D208" s="40"/>
      <c r="E208" s="40"/>
      <c r="F208" s="40"/>
      <c r="G208" s="40"/>
      <c r="H208" s="40"/>
      <c r="I208" s="40"/>
      <c r="J208" s="40"/>
      <c r="K208" s="40"/>
      <c r="L208" s="40"/>
      <c r="M208" s="41"/>
    </row>
    <row r="209" spans="1:13" x14ac:dyDescent="0.35">
      <c r="A209" s="42" t="s">
        <v>9163</v>
      </c>
      <c r="B209" s="43" t="s">
        <v>9394</v>
      </c>
      <c r="C209" s="43" t="s">
        <v>9395</v>
      </c>
      <c r="D209" s="43" t="s">
        <v>9396</v>
      </c>
      <c r="E209" s="43" t="s">
        <v>9397</v>
      </c>
      <c r="F209" s="43" t="s">
        <v>9398</v>
      </c>
      <c r="G209" s="43" t="s">
        <v>9399</v>
      </c>
      <c r="H209" s="43" t="s">
        <v>9400</v>
      </c>
      <c r="I209" s="43" t="s">
        <v>9401</v>
      </c>
      <c r="J209" s="43" t="s">
        <v>9165</v>
      </c>
      <c r="K209" s="43" t="s">
        <v>9402</v>
      </c>
      <c r="L209" s="43" t="s">
        <v>9403</v>
      </c>
      <c r="M209" s="44" t="s">
        <v>9404</v>
      </c>
    </row>
    <row r="210" spans="1:13" x14ac:dyDescent="0.35">
      <c r="A210" s="42" t="s">
        <v>9411</v>
      </c>
      <c r="B210" s="43" t="s">
        <v>9685</v>
      </c>
      <c r="C210" s="43">
        <v>6</v>
      </c>
      <c r="D210" s="43">
        <v>2.75229357798165</v>
      </c>
      <c r="E210" s="43">
        <v>2.3354716749137298E-2</v>
      </c>
      <c r="F210" s="43" t="s">
        <v>9686</v>
      </c>
      <c r="G210" s="43">
        <v>215</v>
      </c>
      <c r="H210" s="43">
        <v>127</v>
      </c>
      <c r="I210" s="43">
        <v>16792</v>
      </c>
      <c r="J210" s="43">
        <v>3.6898736495147402</v>
      </c>
      <c r="K210" s="43">
        <v>1</v>
      </c>
      <c r="L210" s="43">
        <v>0.37299464688065997</v>
      </c>
      <c r="M210" s="44">
        <v>32.680150785830698</v>
      </c>
    </row>
    <row r="211" spans="1:13" x14ac:dyDescent="0.35">
      <c r="A211" s="42" t="s">
        <v>9411</v>
      </c>
      <c r="B211" s="43" t="s">
        <v>9687</v>
      </c>
      <c r="C211" s="43">
        <v>3</v>
      </c>
      <c r="D211" s="43">
        <v>1.3761467889908201</v>
      </c>
      <c r="E211" s="43">
        <v>5.2402715332315698E-2</v>
      </c>
      <c r="F211" s="43" t="s">
        <v>9688</v>
      </c>
      <c r="G211" s="43">
        <v>215</v>
      </c>
      <c r="H211" s="43" t="s">
        <v>9689</v>
      </c>
      <c r="I211" s="43">
        <v>16792</v>
      </c>
      <c r="J211" s="43">
        <v>8.0795509222133095</v>
      </c>
      <c r="K211" s="43">
        <v>1</v>
      </c>
      <c r="L211" s="43">
        <v>0.58845879867004203</v>
      </c>
      <c r="M211" s="44">
        <v>59.396409536455501</v>
      </c>
    </row>
    <row r="212" spans="1:13" ht="15" thickBot="1" x14ac:dyDescent="0.4">
      <c r="A212" s="47" t="s">
        <v>9411</v>
      </c>
      <c r="B212" s="48" t="s">
        <v>9690</v>
      </c>
      <c r="C212" s="48">
        <v>4</v>
      </c>
      <c r="D212" s="48">
        <v>1.8348623853210999</v>
      </c>
      <c r="E212" s="48">
        <v>9.7136715957071906E-2</v>
      </c>
      <c r="F212" s="48" t="s">
        <v>9691</v>
      </c>
      <c r="G212" s="48">
        <v>215</v>
      </c>
      <c r="H212" s="48">
        <v>86</v>
      </c>
      <c r="I212" s="48">
        <v>16792</v>
      </c>
      <c r="J212" s="48">
        <v>3.6326663061114099</v>
      </c>
      <c r="K212" s="48">
        <v>1</v>
      </c>
      <c r="L212" s="48">
        <v>0.74981325177918201</v>
      </c>
      <c r="M212" s="51">
        <v>81.932920879394999</v>
      </c>
    </row>
    <row r="213" spans="1:13" ht="15" thickBot="1" x14ac:dyDescent="0.4"/>
    <row r="214" spans="1:13" x14ac:dyDescent="0.35">
      <c r="A214" s="39" t="s">
        <v>9692</v>
      </c>
      <c r="B214" s="40" t="s">
        <v>9693</v>
      </c>
      <c r="C214" s="40"/>
      <c r="D214" s="40"/>
      <c r="E214" s="40"/>
      <c r="F214" s="40"/>
      <c r="G214" s="40"/>
      <c r="H214" s="40"/>
      <c r="I214" s="40"/>
      <c r="J214" s="40"/>
      <c r="K214" s="40"/>
      <c r="L214" s="40"/>
      <c r="M214" s="41"/>
    </row>
    <row r="215" spans="1:13" x14ac:dyDescent="0.35">
      <c r="A215" s="42" t="s">
        <v>9163</v>
      </c>
      <c r="B215" s="43" t="s">
        <v>9394</v>
      </c>
      <c r="C215" s="43" t="s">
        <v>9395</v>
      </c>
      <c r="D215" s="43" t="s">
        <v>9396</v>
      </c>
      <c r="E215" s="43" t="s">
        <v>9397</v>
      </c>
      <c r="F215" s="43" t="s">
        <v>9398</v>
      </c>
      <c r="G215" s="43" t="s">
        <v>9399</v>
      </c>
      <c r="H215" s="43" t="s">
        <v>9400</v>
      </c>
      <c r="I215" s="43" t="s">
        <v>9401</v>
      </c>
      <c r="J215" s="43" t="s">
        <v>9165</v>
      </c>
      <c r="K215" s="43" t="s">
        <v>9402</v>
      </c>
      <c r="L215" s="43" t="s">
        <v>9403</v>
      </c>
      <c r="M215" s="44" t="s">
        <v>9404</v>
      </c>
    </row>
    <row r="216" spans="1:13" x14ac:dyDescent="0.35">
      <c r="A216" s="42" t="s">
        <v>9411</v>
      </c>
      <c r="B216" s="43" t="s">
        <v>9694</v>
      </c>
      <c r="C216" s="43">
        <v>8</v>
      </c>
      <c r="D216" s="43">
        <v>3.6697247706421998</v>
      </c>
      <c r="E216" s="45">
        <v>8.3027468487221904E-4</v>
      </c>
      <c r="F216" s="43" t="s">
        <v>9695</v>
      </c>
      <c r="G216" s="43">
        <v>215</v>
      </c>
      <c r="H216" s="43">
        <v>119</v>
      </c>
      <c r="I216" s="43">
        <v>16792</v>
      </c>
      <c r="J216" s="43">
        <v>5.2505765096736301</v>
      </c>
      <c r="K216" s="43">
        <v>0.73525582220754804</v>
      </c>
      <c r="L216" s="43">
        <v>4.3332807778345903E-2</v>
      </c>
      <c r="M216" s="44">
        <v>1.3812487738074399</v>
      </c>
    </row>
    <row r="217" spans="1:13" x14ac:dyDescent="0.35">
      <c r="A217" s="42" t="s">
        <v>9408</v>
      </c>
      <c r="B217" s="43" t="s">
        <v>9696</v>
      </c>
      <c r="C217" s="43">
        <v>11</v>
      </c>
      <c r="D217" s="43">
        <v>5.0458715596330199</v>
      </c>
      <c r="E217" s="43">
        <v>6.7606424639145596E-2</v>
      </c>
      <c r="F217" s="43" t="s">
        <v>9697</v>
      </c>
      <c r="G217" s="43">
        <v>212</v>
      </c>
      <c r="H217" s="43">
        <v>465</v>
      </c>
      <c r="I217" s="43">
        <v>16881</v>
      </c>
      <c r="J217" s="43">
        <v>1.8836579427875799</v>
      </c>
      <c r="K217" s="43">
        <v>0.999999999999994</v>
      </c>
      <c r="L217" s="43">
        <v>0.41111132090277003</v>
      </c>
      <c r="M217" s="44">
        <v>63.173708894806502</v>
      </c>
    </row>
    <row r="218" spans="1:13" x14ac:dyDescent="0.35">
      <c r="A218" s="42" t="s">
        <v>9405</v>
      </c>
      <c r="B218" s="43" t="s">
        <v>9698</v>
      </c>
      <c r="C218" s="43">
        <v>4</v>
      </c>
      <c r="D218" s="43">
        <v>1.8348623853210999</v>
      </c>
      <c r="E218" s="43">
        <v>0.100892364347184</v>
      </c>
      <c r="F218" s="43" t="s">
        <v>9699</v>
      </c>
      <c r="G218" s="43">
        <v>217</v>
      </c>
      <c r="H218" s="43">
        <v>94</v>
      </c>
      <c r="I218" s="43">
        <v>18224</v>
      </c>
      <c r="J218" s="43">
        <v>3.57368369447985</v>
      </c>
      <c r="K218" s="43">
        <v>0.999999999999999</v>
      </c>
      <c r="L218" s="43">
        <v>0.39430346284182399</v>
      </c>
      <c r="M218" s="44">
        <v>76.3505927317226</v>
      </c>
    </row>
    <row r="219" spans="1:13" x14ac:dyDescent="0.35">
      <c r="A219" s="42" t="s">
        <v>9405</v>
      </c>
      <c r="B219" s="43" t="s">
        <v>9700</v>
      </c>
      <c r="C219" s="43">
        <v>3</v>
      </c>
      <c r="D219" s="43">
        <v>1.3761467889908201</v>
      </c>
      <c r="E219" s="43">
        <v>0.130326472631457</v>
      </c>
      <c r="F219" s="43" t="s">
        <v>9701</v>
      </c>
      <c r="G219" s="43">
        <v>217</v>
      </c>
      <c r="H219" s="43">
        <v>53</v>
      </c>
      <c r="I219" s="43">
        <v>18224</v>
      </c>
      <c r="J219" s="43">
        <v>4.7536735936005501</v>
      </c>
      <c r="K219" s="43">
        <v>1</v>
      </c>
      <c r="L219" s="43">
        <v>0.459037074519344</v>
      </c>
      <c r="M219" s="44">
        <v>84.939255862815301</v>
      </c>
    </row>
    <row r="220" spans="1:13" x14ac:dyDescent="0.35">
      <c r="A220" s="42" t="s">
        <v>9411</v>
      </c>
      <c r="B220" s="43" t="s">
        <v>9702</v>
      </c>
      <c r="C220" s="43">
        <v>3</v>
      </c>
      <c r="D220" s="43">
        <v>1.3761467889908201</v>
      </c>
      <c r="E220" s="43">
        <v>0.13331593795973401</v>
      </c>
      <c r="F220" s="43" t="s">
        <v>9701</v>
      </c>
      <c r="G220" s="43">
        <v>215</v>
      </c>
      <c r="H220" s="43">
        <v>50</v>
      </c>
      <c r="I220" s="43">
        <v>16792</v>
      </c>
      <c r="J220" s="43">
        <v>4.6861395348837203</v>
      </c>
      <c r="K220" s="43">
        <v>1</v>
      </c>
      <c r="L220" s="43">
        <v>0.82812608444655</v>
      </c>
      <c r="M220" s="44">
        <v>90.890888360783407</v>
      </c>
    </row>
    <row r="221" spans="1:13" x14ac:dyDescent="0.35">
      <c r="A221" s="42" t="s">
        <v>9411</v>
      </c>
      <c r="B221" s="43" t="s">
        <v>9703</v>
      </c>
      <c r="C221" s="43">
        <v>3</v>
      </c>
      <c r="D221" s="43">
        <v>1.3761467889908201</v>
      </c>
      <c r="E221" s="43">
        <v>0.18702806208245201</v>
      </c>
      <c r="F221" s="43" t="s">
        <v>9701</v>
      </c>
      <c r="G221" s="43">
        <v>215</v>
      </c>
      <c r="H221" s="43">
        <v>62</v>
      </c>
      <c r="I221" s="43">
        <v>16792</v>
      </c>
      <c r="J221" s="43">
        <v>3.7791447861965399</v>
      </c>
      <c r="K221" s="43">
        <v>1</v>
      </c>
      <c r="L221" s="43">
        <v>0.90140557404807797</v>
      </c>
      <c r="M221" s="44">
        <v>96.879598508738795</v>
      </c>
    </row>
    <row r="222" spans="1:13" x14ac:dyDescent="0.35">
      <c r="A222" s="42" t="s">
        <v>9422</v>
      </c>
      <c r="B222" s="43" t="s">
        <v>9704</v>
      </c>
      <c r="C222" s="43">
        <v>5</v>
      </c>
      <c r="D222" s="43">
        <v>2.2935779816513699</v>
      </c>
      <c r="E222" s="43">
        <v>0.33485113717662401</v>
      </c>
      <c r="F222" s="43" t="s">
        <v>9705</v>
      </c>
      <c r="G222" s="43">
        <v>151</v>
      </c>
      <c r="H222" s="43">
        <v>134</v>
      </c>
      <c r="I222" s="43">
        <v>6879</v>
      </c>
      <c r="J222" s="43">
        <v>1.6998616190570299</v>
      </c>
      <c r="K222" s="43">
        <v>1</v>
      </c>
      <c r="L222" s="43">
        <v>0.813536289232063</v>
      </c>
      <c r="M222" s="44">
        <v>99.318821962077394</v>
      </c>
    </row>
    <row r="223" spans="1:13" x14ac:dyDescent="0.35">
      <c r="A223" s="42" t="s">
        <v>9405</v>
      </c>
      <c r="B223" s="43" t="s">
        <v>9706</v>
      </c>
      <c r="C223" s="43">
        <v>3</v>
      </c>
      <c r="D223" s="43">
        <v>1.3761467889908201</v>
      </c>
      <c r="E223" s="43">
        <v>0.45743741119817499</v>
      </c>
      <c r="F223" s="43" t="s">
        <v>9701</v>
      </c>
      <c r="G223" s="43">
        <v>217</v>
      </c>
      <c r="H223" s="43">
        <v>130</v>
      </c>
      <c r="I223" s="43">
        <v>18224</v>
      </c>
      <c r="J223" s="43">
        <v>1.9380361573909901</v>
      </c>
      <c r="K223" s="43">
        <v>1</v>
      </c>
      <c r="L223" s="43">
        <v>0.88578444480095198</v>
      </c>
      <c r="M223" s="44">
        <v>99.974886390040695</v>
      </c>
    </row>
    <row r="224" spans="1:13" ht="15" thickBot="1" x14ac:dyDescent="0.4">
      <c r="A224" s="47" t="s">
        <v>9422</v>
      </c>
      <c r="B224" s="48" t="s">
        <v>9707</v>
      </c>
      <c r="C224" s="48">
        <v>5</v>
      </c>
      <c r="D224" s="48">
        <v>2.2935779816513699</v>
      </c>
      <c r="E224" s="48">
        <v>0.54277313320948894</v>
      </c>
      <c r="F224" s="48" t="s">
        <v>9708</v>
      </c>
      <c r="G224" s="48">
        <v>151</v>
      </c>
      <c r="H224" s="48">
        <v>177</v>
      </c>
      <c r="I224" s="48">
        <v>6879</v>
      </c>
      <c r="J224" s="48">
        <v>1.2869008867437399</v>
      </c>
      <c r="K224" s="48">
        <v>1</v>
      </c>
      <c r="L224" s="48">
        <v>0.91469787656718504</v>
      </c>
      <c r="M224" s="51">
        <v>99.993059016128598</v>
      </c>
    </row>
    <row r="225" spans="1:13" ht="15" thickBot="1" x14ac:dyDescent="0.4"/>
    <row r="226" spans="1:13" x14ac:dyDescent="0.35">
      <c r="A226" s="39" t="s">
        <v>9709</v>
      </c>
      <c r="B226" s="40" t="s">
        <v>9710</v>
      </c>
      <c r="C226" s="40"/>
      <c r="D226" s="40"/>
      <c r="E226" s="40"/>
      <c r="F226" s="40"/>
      <c r="G226" s="40"/>
      <c r="H226" s="40"/>
      <c r="I226" s="40"/>
      <c r="J226" s="40"/>
      <c r="K226" s="40"/>
      <c r="L226" s="40"/>
      <c r="M226" s="41"/>
    </row>
    <row r="227" spans="1:13" x14ac:dyDescent="0.35">
      <c r="A227" s="42" t="s">
        <v>9163</v>
      </c>
      <c r="B227" s="43" t="s">
        <v>9394</v>
      </c>
      <c r="C227" s="43" t="s">
        <v>9395</v>
      </c>
      <c r="D227" s="43" t="s">
        <v>9396</v>
      </c>
      <c r="E227" s="43" t="s">
        <v>9397</v>
      </c>
      <c r="F227" s="43" t="s">
        <v>9398</v>
      </c>
      <c r="G227" s="43" t="s">
        <v>9399</v>
      </c>
      <c r="H227" s="43" t="s">
        <v>9400</v>
      </c>
      <c r="I227" s="43" t="s">
        <v>9401</v>
      </c>
      <c r="J227" s="43" t="s">
        <v>9165</v>
      </c>
      <c r="K227" s="43" t="s">
        <v>9402</v>
      </c>
      <c r="L227" s="43" t="s">
        <v>9403</v>
      </c>
      <c r="M227" s="44" t="s">
        <v>9404</v>
      </c>
    </row>
    <row r="228" spans="1:13" x14ac:dyDescent="0.35">
      <c r="A228" s="42" t="s">
        <v>9411</v>
      </c>
      <c r="B228" s="43" t="s">
        <v>9711</v>
      </c>
      <c r="C228" s="43">
        <v>4</v>
      </c>
      <c r="D228" s="43">
        <v>1.8348623853210999</v>
      </c>
      <c r="E228" s="43">
        <v>4.2827820334033997E-2</v>
      </c>
      <c r="F228" s="43" t="s">
        <v>9712</v>
      </c>
      <c r="G228" s="43">
        <v>215</v>
      </c>
      <c r="H228" s="43">
        <v>61</v>
      </c>
      <c r="I228" s="43">
        <v>16792</v>
      </c>
      <c r="J228" s="43">
        <v>5.1214639725505098</v>
      </c>
      <c r="K228" s="43">
        <v>1</v>
      </c>
      <c r="L228" s="43">
        <v>0.53680973295832402</v>
      </c>
      <c r="M228" s="44">
        <v>51.951737736250301</v>
      </c>
    </row>
    <row r="229" spans="1:13" x14ac:dyDescent="0.35">
      <c r="A229" s="42" t="s">
        <v>9422</v>
      </c>
      <c r="B229" s="43" t="s">
        <v>9526</v>
      </c>
      <c r="C229" s="43">
        <v>6</v>
      </c>
      <c r="D229" s="43">
        <v>2.75229357798165</v>
      </c>
      <c r="E229" s="43">
        <v>6.45953803978941E-2</v>
      </c>
      <c r="F229" s="43" t="s">
        <v>9527</v>
      </c>
      <c r="G229" s="43">
        <v>151</v>
      </c>
      <c r="H229" s="43">
        <v>99</v>
      </c>
      <c r="I229" s="43">
        <v>6879</v>
      </c>
      <c r="J229" s="43">
        <v>2.7609873570138399</v>
      </c>
      <c r="K229" s="43">
        <v>0.99999038575250898</v>
      </c>
      <c r="L229" s="43">
        <v>0.47365188482725101</v>
      </c>
      <c r="M229" s="44">
        <v>55.827274759362297</v>
      </c>
    </row>
    <row r="230" spans="1:13" ht="15" thickBot="1" x14ac:dyDescent="0.4">
      <c r="A230" s="47" t="s">
        <v>9422</v>
      </c>
      <c r="B230" s="48" t="s">
        <v>9713</v>
      </c>
      <c r="C230" s="48">
        <v>3</v>
      </c>
      <c r="D230" s="48">
        <v>1.3761467889908201</v>
      </c>
      <c r="E230" s="48">
        <v>0.57609173556314897</v>
      </c>
      <c r="F230" s="48" t="s">
        <v>9714</v>
      </c>
      <c r="G230" s="48">
        <v>151</v>
      </c>
      <c r="H230" s="48">
        <v>88</v>
      </c>
      <c r="I230" s="48">
        <v>6879</v>
      </c>
      <c r="J230" s="48">
        <v>1.55305538832028</v>
      </c>
      <c r="K230" s="48">
        <v>1</v>
      </c>
      <c r="L230" s="48">
        <v>0.92268887418681</v>
      </c>
      <c r="M230" s="51">
        <v>99.997249874250997</v>
      </c>
    </row>
    <row r="231" spans="1:13" ht="15" thickBot="1" x14ac:dyDescent="0.4"/>
    <row r="232" spans="1:13" x14ac:dyDescent="0.35">
      <c r="A232" s="39" t="s">
        <v>9715</v>
      </c>
      <c r="B232" s="40" t="s">
        <v>9716</v>
      </c>
      <c r="C232" s="40"/>
      <c r="D232" s="40"/>
      <c r="E232" s="40"/>
      <c r="F232" s="40"/>
      <c r="G232" s="40"/>
      <c r="H232" s="40"/>
      <c r="I232" s="40"/>
      <c r="J232" s="40"/>
      <c r="K232" s="40"/>
      <c r="L232" s="40"/>
      <c r="M232" s="41"/>
    </row>
    <row r="233" spans="1:13" x14ac:dyDescent="0.35">
      <c r="A233" s="42" t="s">
        <v>9163</v>
      </c>
      <c r="B233" s="43" t="s">
        <v>9394</v>
      </c>
      <c r="C233" s="43" t="s">
        <v>9395</v>
      </c>
      <c r="D233" s="43" t="s">
        <v>9396</v>
      </c>
      <c r="E233" s="43" t="s">
        <v>9397</v>
      </c>
      <c r="F233" s="43" t="s">
        <v>9398</v>
      </c>
      <c r="G233" s="43" t="s">
        <v>9399</v>
      </c>
      <c r="H233" s="43" t="s">
        <v>9400</v>
      </c>
      <c r="I233" s="43" t="s">
        <v>9401</v>
      </c>
      <c r="J233" s="43" t="s">
        <v>9165</v>
      </c>
      <c r="K233" s="43" t="s">
        <v>9402</v>
      </c>
      <c r="L233" s="43" t="s">
        <v>9403</v>
      </c>
      <c r="M233" s="44" t="s">
        <v>9404</v>
      </c>
    </row>
    <row r="234" spans="1:13" x14ac:dyDescent="0.35">
      <c r="A234" s="42" t="s">
        <v>9411</v>
      </c>
      <c r="B234" s="43" t="s">
        <v>9717</v>
      </c>
      <c r="C234" s="43">
        <v>3</v>
      </c>
      <c r="D234" s="43">
        <v>1.3761467889908201</v>
      </c>
      <c r="E234" s="43">
        <v>4.9191606304804202E-2</v>
      </c>
      <c r="F234" s="43" t="s">
        <v>9718</v>
      </c>
      <c r="G234" s="43">
        <v>215</v>
      </c>
      <c r="H234" s="43">
        <v>28</v>
      </c>
      <c r="I234" s="43">
        <v>16792</v>
      </c>
      <c r="J234" s="43">
        <v>8.3681063122923494</v>
      </c>
      <c r="K234" s="43">
        <v>1</v>
      </c>
      <c r="L234" s="43">
        <v>0.57624482703530899</v>
      </c>
      <c r="M234" s="44">
        <v>57.029910359770597</v>
      </c>
    </row>
    <row r="235" spans="1:13" x14ac:dyDescent="0.35">
      <c r="A235" s="42" t="s">
        <v>9411</v>
      </c>
      <c r="B235" s="43" t="s">
        <v>9719</v>
      </c>
      <c r="C235" s="43">
        <v>6</v>
      </c>
      <c r="D235" s="43">
        <v>2.75229357798165</v>
      </c>
      <c r="E235" s="43">
        <v>0.18380464587564899</v>
      </c>
      <c r="F235" s="43" t="s">
        <v>9720</v>
      </c>
      <c r="G235" s="43">
        <v>215</v>
      </c>
      <c r="H235" s="43">
        <v>236</v>
      </c>
      <c r="I235" s="43">
        <v>16792</v>
      </c>
      <c r="J235" s="43">
        <v>1.9856523452897099</v>
      </c>
      <c r="K235" s="43">
        <v>1</v>
      </c>
      <c r="L235" s="43">
        <v>0.89857829400636802</v>
      </c>
      <c r="M235" s="44">
        <v>96.665828677773604</v>
      </c>
    </row>
    <row r="236" spans="1:13" ht="15" thickBot="1" x14ac:dyDescent="0.4">
      <c r="A236" s="47" t="s">
        <v>9405</v>
      </c>
      <c r="B236" s="48" t="s">
        <v>9721</v>
      </c>
      <c r="C236" s="48">
        <v>3</v>
      </c>
      <c r="D236" s="48">
        <v>1.3761467889908201</v>
      </c>
      <c r="E236" s="48">
        <v>0.21007175162074401</v>
      </c>
      <c r="F236" s="48" t="s">
        <v>9718</v>
      </c>
      <c r="G236" s="48">
        <v>217</v>
      </c>
      <c r="H236" s="48">
        <v>72</v>
      </c>
      <c r="I236" s="48">
        <v>18224</v>
      </c>
      <c r="J236" s="48">
        <v>3.4992319508448499</v>
      </c>
      <c r="K236" s="48">
        <v>1</v>
      </c>
      <c r="L236" s="48">
        <v>0.62657657828015001</v>
      </c>
      <c r="M236" s="51">
        <v>95.911301061641396</v>
      </c>
    </row>
    <row r="237" spans="1:13" ht="15" thickBot="1" x14ac:dyDescent="0.4"/>
    <row r="238" spans="1:13" x14ac:dyDescent="0.35">
      <c r="A238" s="39" t="s">
        <v>9722</v>
      </c>
      <c r="B238" s="40" t="s">
        <v>9723</v>
      </c>
      <c r="C238" s="40"/>
      <c r="D238" s="40"/>
      <c r="E238" s="40"/>
      <c r="F238" s="40"/>
      <c r="G238" s="40"/>
      <c r="H238" s="40"/>
      <c r="I238" s="40"/>
      <c r="J238" s="40"/>
      <c r="K238" s="40"/>
      <c r="L238" s="40"/>
      <c r="M238" s="41"/>
    </row>
    <row r="239" spans="1:13" x14ac:dyDescent="0.35">
      <c r="A239" s="42" t="s">
        <v>9163</v>
      </c>
      <c r="B239" s="43" t="s">
        <v>9394</v>
      </c>
      <c r="C239" s="43" t="s">
        <v>9395</v>
      </c>
      <c r="D239" s="43" t="s">
        <v>9396</v>
      </c>
      <c r="E239" s="43" t="s">
        <v>9397</v>
      </c>
      <c r="F239" s="43" t="s">
        <v>9398</v>
      </c>
      <c r="G239" s="43" t="s">
        <v>9399</v>
      </c>
      <c r="H239" s="43" t="s">
        <v>9400</v>
      </c>
      <c r="I239" s="43" t="s">
        <v>9401</v>
      </c>
      <c r="J239" s="43" t="s">
        <v>9165</v>
      </c>
      <c r="K239" s="43" t="s">
        <v>9402</v>
      </c>
      <c r="L239" s="43" t="s">
        <v>9403</v>
      </c>
      <c r="M239" s="44" t="s">
        <v>9404</v>
      </c>
    </row>
    <row r="240" spans="1:13" x14ac:dyDescent="0.35">
      <c r="A240" s="42" t="s">
        <v>9422</v>
      </c>
      <c r="B240" s="43" t="s">
        <v>9724</v>
      </c>
      <c r="C240" s="43">
        <v>9</v>
      </c>
      <c r="D240" s="43">
        <v>4.1284403669724696</v>
      </c>
      <c r="E240" s="43">
        <v>8.7719919171564895E-2</v>
      </c>
      <c r="F240" s="43" t="s">
        <v>9725</v>
      </c>
      <c r="G240" s="43">
        <v>151</v>
      </c>
      <c r="H240" s="43">
        <v>210</v>
      </c>
      <c r="I240" s="43">
        <v>6879</v>
      </c>
      <c r="J240" s="43">
        <v>1.9524124881740701</v>
      </c>
      <c r="K240" s="43">
        <v>0.99999987347472796</v>
      </c>
      <c r="L240" s="43">
        <v>0.53061170943961999</v>
      </c>
      <c r="M240" s="44">
        <v>67.481214650255794</v>
      </c>
    </row>
    <row r="241" spans="1:13" x14ac:dyDescent="0.35">
      <c r="A241" s="42" t="s">
        <v>9422</v>
      </c>
      <c r="B241" s="43" t="s">
        <v>9726</v>
      </c>
      <c r="C241" s="43">
        <v>4</v>
      </c>
      <c r="D241" s="43">
        <v>1.8348623853210999</v>
      </c>
      <c r="E241" s="43">
        <v>0.201419790486012</v>
      </c>
      <c r="F241" s="43" t="s">
        <v>9727</v>
      </c>
      <c r="G241" s="43">
        <v>151</v>
      </c>
      <c r="H241" s="43">
        <v>71</v>
      </c>
      <c r="I241" s="43">
        <v>6879</v>
      </c>
      <c r="J241" s="43">
        <v>2.5665516276466702</v>
      </c>
      <c r="K241" s="43">
        <v>1</v>
      </c>
      <c r="L241" s="43">
        <v>0.69245238519542596</v>
      </c>
      <c r="M241" s="44">
        <v>93.620541877138393</v>
      </c>
    </row>
    <row r="242" spans="1:13" ht="15" thickBot="1" x14ac:dyDescent="0.4">
      <c r="A242" s="47" t="s">
        <v>9422</v>
      </c>
      <c r="B242" s="48" t="s">
        <v>9728</v>
      </c>
      <c r="C242" s="48">
        <v>5</v>
      </c>
      <c r="D242" s="48">
        <v>2.2935779816513699</v>
      </c>
      <c r="E242" s="48">
        <v>0.24193326830206199</v>
      </c>
      <c r="F242" s="48" t="s">
        <v>9729</v>
      </c>
      <c r="G242" s="48">
        <v>151</v>
      </c>
      <c r="H242" s="48">
        <v>115</v>
      </c>
      <c r="I242" s="48">
        <v>6879</v>
      </c>
      <c r="J242" s="48">
        <v>1.9807083213360199</v>
      </c>
      <c r="K242" s="48">
        <v>1</v>
      </c>
      <c r="L242" s="48">
        <v>0.72612588155876201</v>
      </c>
      <c r="M242" s="51">
        <v>96.626213730751104</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I99"/>
  <sheetViews>
    <sheetView workbookViewId="0">
      <pane ySplit="2" topLeftCell="A3" activePane="bottomLeft" state="frozenSplit"/>
      <selection pane="bottomLeft" activeCell="C22" sqref="C22"/>
    </sheetView>
  </sheetViews>
  <sheetFormatPr defaultColWidth="9.1796875" defaultRowHeight="14.5" x14ac:dyDescent="0.35"/>
  <cols>
    <col min="1" max="1" width="5.81640625" style="70" customWidth="1"/>
    <col min="2" max="5" width="16.81640625" style="70" customWidth="1"/>
    <col min="6" max="6" width="14" style="70" customWidth="1"/>
    <col min="7" max="7" width="12" style="70" customWidth="1"/>
    <col min="8" max="16384" width="9.1796875" style="70"/>
  </cols>
  <sheetData>
    <row r="1" spans="1:9" ht="15.5" x14ac:dyDescent="0.35">
      <c r="A1" s="69" t="s">
        <v>10755</v>
      </c>
    </row>
    <row r="2" spans="1:9" x14ac:dyDescent="0.35">
      <c r="A2" s="120" t="s">
        <v>16070</v>
      </c>
      <c r="B2" s="71" t="s">
        <v>0</v>
      </c>
      <c r="C2" s="71" t="s">
        <v>9772</v>
      </c>
      <c r="D2" s="71" t="s">
        <v>9782</v>
      </c>
      <c r="E2" s="71" t="s">
        <v>9773</v>
      </c>
      <c r="F2" s="72" t="s">
        <v>9783</v>
      </c>
      <c r="G2" s="72" t="s">
        <v>9781</v>
      </c>
      <c r="H2" s="70" t="s">
        <v>23362</v>
      </c>
    </row>
    <row r="3" spans="1:9" hidden="1" x14ac:dyDescent="0.35">
      <c r="A3" s="73">
        <v>4</v>
      </c>
      <c r="B3" s="73" t="s">
        <v>5109</v>
      </c>
      <c r="C3" s="73" t="s">
        <v>5111</v>
      </c>
      <c r="D3" s="73">
        <v>0.96</v>
      </c>
      <c r="E3" s="73">
        <v>0</v>
      </c>
      <c r="F3" s="74">
        <v>0</v>
      </c>
      <c r="G3" s="73" t="s">
        <v>9779</v>
      </c>
      <c r="H3" s="70">
        <f>COUNTIF(I$3:I$27,C3)</f>
        <v>0</v>
      </c>
      <c r="I3" s="18" t="s">
        <v>425</v>
      </c>
    </row>
    <row r="4" spans="1:9" hidden="1" x14ac:dyDescent="0.35">
      <c r="A4" s="73">
        <v>2</v>
      </c>
      <c r="B4" s="73" t="s">
        <v>462</v>
      </c>
      <c r="C4" s="73" t="s">
        <v>464</v>
      </c>
      <c r="D4" s="73">
        <v>0.95399999999999996</v>
      </c>
      <c r="E4" s="73">
        <v>0</v>
      </c>
      <c r="F4" s="74">
        <v>0</v>
      </c>
      <c r="G4" s="73" t="s">
        <v>9779</v>
      </c>
      <c r="H4" s="70">
        <f t="shared" ref="H4:H67" si="0">COUNTIF(I$3:I$27,C4)</f>
        <v>0</v>
      </c>
      <c r="I4" s="18" t="s">
        <v>1176</v>
      </c>
    </row>
    <row r="5" spans="1:9" hidden="1" x14ac:dyDescent="0.35">
      <c r="A5" s="73">
        <v>3</v>
      </c>
      <c r="B5" s="73" t="s">
        <v>5681</v>
      </c>
      <c r="C5" s="73" t="s">
        <v>5683</v>
      </c>
      <c r="D5" s="73">
        <v>0.95099999999999996</v>
      </c>
      <c r="E5" s="73">
        <v>0</v>
      </c>
      <c r="F5" s="74">
        <v>0</v>
      </c>
      <c r="G5" s="73" t="s">
        <v>9779</v>
      </c>
      <c r="H5" s="70">
        <f t="shared" si="0"/>
        <v>0</v>
      </c>
      <c r="I5" s="18" t="s">
        <v>1775</v>
      </c>
    </row>
    <row r="6" spans="1:9" hidden="1" x14ac:dyDescent="0.35">
      <c r="A6" s="73">
        <v>1</v>
      </c>
      <c r="B6" s="73" t="s">
        <v>4929</v>
      </c>
      <c r="C6" s="73" t="s">
        <v>4931</v>
      </c>
      <c r="D6" s="73">
        <v>0.92800000000000005</v>
      </c>
      <c r="E6" s="73">
        <v>0</v>
      </c>
      <c r="F6" s="74">
        <v>0</v>
      </c>
      <c r="G6" s="73" t="s">
        <v>9779</v>
      </c>
      <c r="H6" s="70">
        <f t="shared" si="0"/>
        <v>0</v>
      </c>
      <c r="I6" s="18" t="s">
        <v>2057</v>
      </c>
    </row>
    <row r="7" spans="1:9" hidden="1" x14ac:dyDescent="0.35">
      <c r="A7" s="73">
        <v>7</v>
      </c>
      <c r="B7" s="73" t="s">
        <v>3282</v>
      </c>
      <c r="C7" s="73" t="s">
        <v>3284</v>
      </c>
      <c r="D7" s="73">
        <v>0.91200000000000003</v>
      </c>
      <c r="E7" s="73">
        <v>0</v>
      </c>
      <c r="F7" s="74">
        <v>0</v>
      </c>
      <c r="G7" s="73" t="s">
        <v>9780</v>
      </c>
      <c r="H7" s="70">
        <f t="shared" si="0"/>
        <v>0</v>
      </c>
      <c r="I7" s="18" t="s">
        <v>2075</v>
      </c>
    </row>
    <row r="8" spans="1:9" hidden="1" x14ac:dyDescent="0.35">
      <c r="A8" s="73">
        <v>6</v>
      </c>
      <c r="B8" s="73" t="s">
        <v>3294</v>
      </c>
      <c r="C8" s="73" t="s">
        <v>3296</v>
      </c>
      <c r="D8" s="73">
        <v>0.90900000000000003</v>
      </c>
      <c r="E8" s="73">
        <v>0</v>
      </c>
      <c r="F8" s="74">
        <v>0</v>
      </c>
      <c r="G8" s="73" t="s">
        <v>9780</v>
      </c>
      <c r="H8" s="70">
        <f t="shared" si="0"/>
        <v>0</v>
      </c>
      <c r="I8" s="18" t="s">
        <v>3212</v>
      </c>
    </row>
    <row r="9" spans="1:9" hidden="1" x14ac:dyDescent="0.35">
      <c r="A9" s="73">
        <v>5</v>
      </c>
      <c r="B9" s="73" t="s">
        <v>2034</v>
      </c>
      <c r="C9" s="73" t="s">
        <v>2036</v>
      </c>
      <c r="D9" s="73">
        <v>0.90600000000000003</v>
      </c>
      <c r="E9" s="73">
        <v>0</v>
      </c>
      <c r="F9" s="74">
        <v>0</v>
      </c>
      <c r="G9" s="73" t="s">
        <v>9780</v>
      </c>
      <c r="H9" s="70">
        <f t="shared" si="0"/>
        <v>0</v>
      </c>
      <c r="I9" s="18" t="s">
        <v>3406</v>
      </c>
    </row>
    <row r="10" spans="1:9" hidden="1" x14ac:dyDescent="0.35">
      <c r="A10" s="73">
        <v>17</v>
      </c>
      <c r="B10" s="73" t="s">
        <v>836</v>
      </c>
      <c r="C10" s="73" t="s">
        <v>838</v>
      </c>
      <c r="D10" s="73">
        <v>0.89200000000000002</v>
      </c>
      <c r="E10" s="73">
        <v>1E-3</v>
      </c>
      <c r="F10" s="74">
        <v>2.1176196395276601E-2</v>
      </c>
      <c r="G10" s="73" t="s">
        <v>9780</v>
      </c>
      <c r="H10" s="70">
        <f t="shared" si="0"/>
        <v>0</v>
      </c>
      <c r="I10" s="18" t="s">
        <v>3537</v>
      </c>
    </row>
    <row r="11" spans="1:9" hidden="1" x14ac:dyDescent="0.35">
      <c r="A11" s="73">
        <v>12</v>
      </c>
      <c r="B11" s="73" t="s">
        <v>5970</v>
      </c>
      <c r="C11" s="73" t="s">
        <v>9785</v>
      </c>
      <c r="D11" s="73">
        <v>0.89100000000000001</v>
      </c>
      <c r="E11" s="73">
        <v>1E-3</v>
      </c>
      <c r="F11" s="74">
        <v>2.1176196395276601E-2</v>
      </c>
      <c r="G11" s="73" t="s">
        <v>9779</v>
      </c>
      <c r="H11" s="70">
        <f t="shared" si="0"/>
        <v>0</v>
      </c>
      <c r="I11" s="18" t="s">
        <v>4064</v>
      </c>
    </row>
    <row r="12" spans="1:9" hidden="1" x14ac:dyDescent="0.35">
      <c r="A12" s="73">
        <v>16</v>
      </c>
      <c r="B12" s="73" t="s">
        <v>1206</v>
      </c>
      <c r="C12" s="73" t="s">
        <v>1208</v>
      </c>
      <c r="D12" s="73">
        <v>0.88700000000000001</v>
      </c>
      <c r="E12" s="73">
        <v>1E-3</v>
      </c>
      <c r="F12" s="74">
        <v>2.1176196395276601E-2</v>
      </c>
      <c r="G12" s="73" t="s">
        <v>9780</v>
      </c>
      <c r="H12" s="70">
        <f t="shared" si="0"/>
        <v>0</v>
      </c>
      <c r="I12" s="18" t="s">
        <v>7317</v>
      </c>
    </row>
    <row r="13" spans="1:9" hidden="1" x14ac:dyDescent="0.35">
      <c r="A13" s="73">
        <v>18</v>
      </c>
      <c r="B13" s="73" t="s">
        <v>2686</v>
      </c>
      <c r="C13" s="73" t="s">
        <v>2688</v>
      </c>
      <c r="D13" s="73">
        <v>0.88600000000000001</v>
      </c>
      <c r="E13" s="73">
        <v>1E-3</v>
      </c>
      <c r="F13" s="74">
        <v>2.1176196395276601E-2</v>
      </c>
      <c r="G13" s="73" t="s">
        <v>9780</v>
      </c>
      <c r="H13" s="70">
        <f t="shared" si="0"/>
        <v>0</v>
      </c>
      <c r="I13" s="18" t="s">
        <v>3420</v>
      </c>
    </row>
    <row r="14" spans="1:9" hidden="1" x14ac:dyDescent="0.35">
      <c r="A14" s="73">
        <v>21</v>
      </c>
      <c r="B14" s="73" t="s">
        <v>2922</v>
      </c>
      <c r="C14" s="73" t="s">
        <v>2924</v>
      </c>
      <c r="D14" s="73">
        <v>0.88200000000000001</v>
      </c>
      <c r="E14" s="73">
        <v>1E-3</v>
      </c>
      <c r="F14" s="74">
        <v>2.1176196395276601E-2</v>
      </c>
      <c r="G14" s="73" t="s">
        <v>9780</v>
      </c>
      <c r="H14" s="70">
        <f t="shared" si="0"/>
        <v>0</v>
      </c>
      <c r="I14" s="18" t="s">
        <v>5647</v>
      </c>
    </row>
    <row r="15" spans="1:9" hidden="1" x14ac:dyDescent="0.35">
      <c r="A15" s="73">
        <v>20</v>
      </c>
      <c r="B15" s="73" t="s">
        <v>2399</v>
      </c>
      <c r="C15" s="73" t="s">
        <v>2401</v>
      </c>
      <c r="D15" s="73">
        <v>0.878</v>
      </c>
      <c r="E15" s="73">
        <v>1E-3</v>
      </c>
      <c r="F15" s="74">
        <v>2.1176196395276601E-2</v>
      </c>
      <c r="G15" s="73" t="s">
        <v>9780</v>
      </c>
      <c r="H15" s="70">
        <f t="shared" si="0"/>
        <v>0</v>
      </c>
      <c r="I15" s="18" t="s">
        <v>3403</v>
      </c>
    </row>
    <row r="16" spans="1:9" hidden="1" x14ac:dyDescent="0.35">
      <c r="A16" s="73">
        <v>15</v>
      </c>
      <c r="B16" s="73" t="s">
        <v>1625</v>
      </c>
      <c r="C16" s="73" t="s">
        <v>1627</v>
      </c>
      <c r="D16" s="73">
        <v>0.877</v>
      </c>
      <c r="E16" s="73">
        <v>1E-3</v>
      </c>
      <c r="F16" s="74">
        <v>2.1176196395276601E-2</v>
      </c>
      <c r="G16" s="73" t="s">
        <v>9779</v>
      </c>
      <c r="H16" s="70">
        <f t="shared" si="0"/>
        <v>0</v>
      </c>
      <c r="I16" s="18" t="s">
        <v>3113</v>
      </c>
    </row>
    <row r="17" spans="1:9" hidden="1" x14ac:dyDescent="0.35">
      <c r="A17" s="73">
        <v>11</v>
      </c>
      <c r="B17" s="73" t="s">
        <v>9774</v>
      </c>
      <c r="C17" s="73" t="s">
        <v>9784</v>
      </c>
      <c r="D17" s="73">
        <v>0.87</v>
      </c>
      <c r="E17" s="73">
        <v>1E-3</v>
      </c>
      <c r="F17" s="74">
        <v>2.1176196395276601E-2</v>
      </c>
      <c r="G17" s="73" t="s">
        <v>9779</v>
      </c>
      <c r="H17" s="70">
        <f t="shared" si="0"/>
        <v>0</v>
      </c>
      <c r="I17" s="18" t="s">
        <v>2466</v>
      </c>
    </row>
    <row r="18" spans="1:9" hidden="1" x14ac:dyDescent="0.35">
      <c r="A18" s="73">
        <v>14</v>
      </c>
      <c r="B18" s="73" t="s">
        <v>3934</v>
      </c>
      <c r="C18" s="73" t="s">
        <v>3936</v>
      </c>
      <c r="D18" s="73">
        <v>0.87</v>
      </c>
      <c r="E18" s="73">
        <v>1E-3</v>
      </c>
      <c r="F18" s="74">
        <v>2.1176196395276601E-2</v>
      </c>
      <c r="G18" s="73" t="s">
        <v>9779</v>
      </c>
      <c r="H18" s="70">
        <f t="shared" si="0"/>
        <v>0</v>
      </c>
      <c r="I18" s="18" t="s">
        <v>954</v>
      </c>
    </row>
    <row r="19" spans="1:9" hidden="1" x14ac:dyDescent="0.35">
      <c r="A19" s="73">
        <v>8</v>
      </c>
      <c r="B19" s="73" t="s">
        <v>513</v>
      </c>
      <c r="C19" s="73" t="s">
        <v>515</v>
      </c>
      <c r="D19" s="73">
        <v>0.86799999999999999</v>
      </c>
      <c r="E19" s="73">
        <v>1E-3</v>
      </c>
      <c r="F19" s="74">
        <v>2.1176196395276601E-2</v>
      </c>
      <c r="G19" s="73" t="s">
        <v>9779</v>
      </c>
      <c r="H19" s="70">
        <f t="shared" si="0"/>
        <v>0</v>
      </c>
      <c r="I19" s="18" t="s">
        <v>8355</v>
      </c>
    </row>
    <row r="20" spans="1:9" hidden="1" x14ac:dyDescent="0.35">
      <c r="A20" s="73">
        <v>9</v>
      </c>
      <c r="B20" s="73" t="s">
        <v>857</v>
      </c>
      <c r="C20" s="73" t="s">
        <v>859</v>
      </c>
      <c r="D20" s="73">
        <v>0.86799999999999999</v>
      </c>
      <c r="E20" s="73">
        <v>1E-3</v>
      </c>
      <c r="F20" s="74">
        <v>2.1176196395276601E-2</v>
      </c>
      <c r="G20" s="73" t="s">
        <v>9779</v>
      </c>
      <c r="H20" s="70">
        <f t="shared" si="0"/>
        <v>0</v>
      </c>
      <c r="I20" s="18" t="s">
        <v>4133</v>
      </c>
    </row>
    <row r="21" spans="1:9" hidden="1" x14ac:dyDescent="0.35">
      <c r="A21" s="73">
        <v>10</v>
      </c>
      <c r="B21" s="73" t="s">
        <v>2524</v>
      </c>
      <c r="C21" s="73" t="s">
        <v>2526</v>
      </c>
      <c r="D21" s="73">
        <v>0.86199999999999999</v>
      </c>
      <c r="E21" s="73">
        <v>1E-3</v>
      </c>
      <c r="F21" s="74">
        <v>2.1176196395276601E-2</v>
      </c>
      <c r="G21" s="73" t="s">
        <v>9779</v>
      </c>
      <c r="H21" s="70">
        <f t="shared" si="0"/>
        <v>0</v>
      </c>
      <c r="I21" s="18" t="s">
        <v>16065</v>
      </c>
    </row>
    <row r="22" spans="1:9" x14ac:dyDescent="0.35">
      <c r="A22" s="73">
        <v>13</v>
      </c>
      <c r="B22" s="73" t="s">
        <v>5645</v>
      </c>
      <c r="C22" s="73" t="s">
        <v>5647</v>
      </c>
      <c r="D22" s="73">
        <v>0.86199999999999999</v>
      </c>
      <c r="E22" s="73">
        <v>1E-3</v>
      </c>
      <c r="F22" s="74">
        <v>2.1176196395276601E-2</v>
      </c>
      <c r="G22" s="73" t="s">
        <v>9779</v>
      </c>
      <c r="H22" s="70">
        <f t="shared" si="0"/>
        <v>1</v>
      </c>
      <c r="I22" s="18" t="s">
        <v>1197</v>
      </c>
    </row>
    <row r="23" spans="1:9" hidden="1" x14ac:dyDescent="0.35">
      <c r="A23" s="73">
        <v>19</v>
      </c>
      <c r="B23" s="73" t="s">
        <v>4797</v>
      </c>
      <c r="C23" s="73" t="s">
        <v>4799</v>
      </c>
      <c r="D23" s="73">
        <v>0.86199999999999999</v>
      </c>
      <c r="E23" s="73">
        <v>1E-3</v>
      </c>
      <c r="F23" s="74">
        <v>2.1176196395276601E-2</v>
      </c>
      <c r="G23" s="73" t="s">
        <v>9780</v>
      </c>
      <c r="H23" s="70">
        <f t="shared" si="0"/>
        <v>0</v>
      </c>
      <c r="I23" s="18" t="s">
        <v>1312</v>
      </c>
    </row>
    <row r="24" spans="1:9" hidden="1" x14ac:dyDescent="0.35">
      <c r="A24" s="73">
        <v>26</v>
      </c>
      <c r="B24" s="73" t="s">
        <v>3324</v>
      </c>
      <c r="C24" s="73" t="s">
        <v>7385</v>
      </c>
      <c r="D24" s="73">
        <v>0.85699999999999998</v>
      </c>
      <c r="E24" s="73">
        <v>2E-3</v>
      </c>
      <c r="F24" s="74">
        <v>3.1582240348519301E-2</v>
      </c>
      <c r="G24" s="73" t="s">
        <v>9780</v>
      </c>
      <c r="H24" s="70">
        <f t="shared" si="0"/>
        <v>0</v>
      </c>
      <c r="I24" s="18" t="s">
        <v>5605</v>
      </c>
    </row>
    <row r="25" spans="1:9" hidden="1" x14ac:dyDescent="0.35">
      <c r="A25" s="73">
        <v>22</v>
      </c>
      <c r="B25" s="73" t="s">
        <v>1206</v>
      </c>
      <c r="C25" s="73" t="s">
        <v>1208</v>
      </c>
      <c r="D25" s="73">
        <v>0.84699999999999998</v>
      </c>
      <c r="E25" s="73">
        <v>2E-3</v>
      </c>
      <c r="F25" s="74">
        <v>3.1582240348519301E-2</v>
      </c>
      <c r="G25" s="73" t="s">
        <v>9779</v>
      </c>
      <c r="H25" s="70">
        <f t="shared" si="0"/>
        <v>0</v>
      </c>
      <c r="I25" s="18" t="s">
        <v>4685</v>
      </c>
    </row>
    <row r="26" spans="1:9" hidden="1" x14ac:dyDescent="0.35">
      <c r="A26" s="73">
        <v>23</v>
      </c>
      <c r="B26" s="73" t="s">
        <v>5825</v>
      </c>
      <c r="C26" s="73" t="s">
        <v>6582</v>
      </c>
      <c r="D26" s="73">
        <v>0.84</v>
      </c>
      <c r="E26" s="73">
        <v>2E-3</v>
      </c>
      <c r="F26" s="74">
        <v>3.1582240348519301E-2</v>
      </c>
      <c r="G26" s="73" t="s">
        <v>9780</v>
      </c>
      <c r="H26" s="70">
        <f t="shared" si="0"/>
        <v>0</v>
      </c>
      <c r="I26" s="18" t="s">
        <v>1387</v>
      </c>
    </row>
    <row r="27" spans="1:9" hidden="1" x14ac:dyDescent="0.35">
      <c r="A27" s="73">
        <v>24</v>
      </c>
      <c r="B27" s="73" t="s">
        <v>5855</v>
      </c>
      <c r="C27" s="73" t="s">
        <v>6742</v>
      </c>
      <c r="D27" s="73">
        <v>0.84</v>
      </c>
      <c r="E27" s="73">
        <v>2E-3</v>
      </c>
      <c r="F27" s="74">
        <v>3.1582240348519301E-2</v>
      </c>
      <c r="G27" s="73" t="s">
        <v>9780</v>
      </c>
      <c r="H27" s="70">
        <f t="shared" si="0"/>
        <v>0</v>
      </c>
    </row>
    <row r="28" spans="1:9" hidden="1" x14ac:dyDescent="0.35">
      <c r="A28" s="73">
        <v>25</v>
      </c>
      <c r="B28" s="73" t="s">
        <v>9774</v>
      </c>
      <c r="C28" s="73" t="s">
        <v>9784</v>
      </c>
      <c r="D28" s="73">
        <v>0.84</v>
      </c>
      <c r="E28" s="73">
        <v>2E-3</v>
      </c>
      <c r="F28" s="74">
        <v>3.1582240348519301E-2</v>
      </c>
      <c r="G28" s="73" t="s">
        <v>9780</v>
      </c>
      <c r="H28" s="70">
        <f t="shared" si="0"/>
        <v>0</v>
      </c>
    </row>
    <row r="29" spans="1:9" hidden="1" x14ac:dyDescent="0.35">
      <c r="A29" s="73">
        <v>31</v>
      </c>
      <c r="B29" s="73" t="s">
        <v>3601</v>
      </c>
      <c r="C29" s="73" t="s">
        <v>3603</v>
      </c>
      <c r="D29" s="73">
        <v>0.83599999999999997</v>
      </c>
      <c r="E29" s="73">
        <v>3.0000000000000001E-3</v>
      </c>
      <c r="F29" s="74">
        <v>3.9097880966952298E-2</v>
      </c>
      <c r="G29" s="73" t="s">
        <v>9780</v>
      </c>
      <c r="H29" s="70">
        <f t="shared" si="0"/>
        <v>0</v>
      </c>
    </row>
    <row r="30" spans="1:9" hidden="1" x14ac:dyDescent="0.35">
      <c r="A30" s="73">
        <v>27</v>
      </c>
      <c r="B30" s="73" t="s">
        <v>1667</v>
      </c>
      <c r="C30" s="73" t="s">
        <v>1669</v>
      </c>
      <c r="D30" s="73">
        <v>0.83</v>
      </c>
      <c r="E30" s="73">
        <v>3.0000000000000001E-3</v>
      </c>
      <c r="F30" s="74">
        <v>3.9097880966952298E-2</v>
      </c>
      <c r="G30" s="73" t="s">
        <v>9779</v>
      </c>
      <c r="H30" s="70">
        <f t="shared" si="0"/>
        <v>0</v>
      </c>
    </row>
    <row r="31" spans="1:9" hidden="1" x14ac:dyDescent="0.35">
      <c r="A31" s="73">
        <v>33</v>
      </c>
      <c r="B31" s="73" t="s">
        <v>9778</v>
      </c>
      <c r="C31" s="73" t="s">
        <v>3840</v>
      </c>
      <c r="D31" s="73">
        <v>0.83</v>
      </c>
      <c r="E31" s="73">
        <v>3.0000000000000001E-3</v>
      </c>
      <c r="F31" s="74">
        <v>3.9097880966952298E-2</v>
      </c>
      <c r="G31" s="73" t="s">
        <v>9780</v>
      </c>
      <c r="H31" s="70">
        <f t="shared" si="0"/>
        <v>0</v>
      </c>
    </row>
    <row r="32" spans="1:9" hidden="1" x14ac:dyDescent="0.35">
      <c r="A32" s="73">
        <v>34</v>
      </c>
      <c r="B32" s="73" t="s">
        <v>2644</v>
      </c>
      <c r="C32" s="73" t="s">
        <v>2646</v>
      </c>
      <c r="D32" s="73">
        <v>0.82899999999999996</v>
      </c>
      <c r="E32" s="73">
        <v>3.0000000000000001E-3</v>
      </c>
      <c r="F32" s="74">
        <v>3.9097880966952298E-2</v>
      </c>
      <c r="G32" s="73" t="s">
        <v>9780</v>
      </c>
      <c r="H32" s="70">
        <f t="shared" si="0"/>
        <v>0</v>
      </c>
    </row>
    <row r="33" spans="1:8" hidden="1" x14ac:dyDescent="0.35">
      <c r="A33" s="73">
        <v>29</v>
      </c>
      <c r="B33" s="73" t="s">
        <v>5970</v>
      </c>
      <c r="C33" s="73" t="s">
        <v>9785</v>
      </c>
      <c r="D33" s="73">
        <v>0.82599999999999996</v>
      </c>
      <c r="E33" s="73">
        <v>3.0000000000000001E-3</v>
      </c>
      <c r="F33" s="74">
        <v>3.9097880966952298E-2</v>
      </c>
      <c r="G33" s="73" t="s">
        <v>9780</v>
      </c>
      <c r="H33" s="70">
        <f t="shared" si="0"/>
        <v>0</v>
      </c>
    </row>
    <row r="34" spans="1:8" hidden="1" x14ac:dyDescent="0.35">
      <c r="A34" s="73">
        <v>30</v>
      </c>
      <c r="B34" s="73" t="s">
        <v>3228</v>
      </c>
      <c r="C34" s="73" t="s">
        <v>3230</v>
      </c>
      <c r="D34" s="73">
        <v>0.82599999999999996</v>
      </c>
      <c r="E34" s="73">
        <v>3.0000000000000001E-3</v>
      </c>
      <c r="F34" s="74">
        <v>3.9097880966952298E-2</v>
      </c>
      <c r="G34" s="73" t="s">
        <v>9780</v>
      </c>
      <c r="H34" s="70">
        <f t="shared" si="0"/>
        <v>0</v>
      </c>
    </row>
    <row r="35" spans="1:8" hidden="1" x14ac:dyDescent="0.35">
      <c r="A35" s="73">
        <v>28</v>
      </c>
      <c r="B35" s="73" t="s">
        <v>3324</v>
      </c>
      <c r="C35" s="73" t="s">
        <v>7385</v>
      </c>
      <c r="D35" s="73">
        <v>0.82499999999999996</v>
      </c>
      <c r="E35" s="73">
        <v>3.0000000000000001E-3</v>
      </c>
      <c r="F35" s="74">
        <v>3.9097880966952298E-2</v>
      </c>
      <c r="G35" s="73" t="s">
        <v>9779</v>
      </c>
      <c r="H35" s="70">
        <f t="shared" si="0"/>
        <v>0</v>
      </c>
    </row>
    <row r="36" spans="1:8" hidden="1" x14ac:dyDescent="0.35">
      <c r="A36" s="73">
        <v>37</v>
      </c>
      <c r="B36" s="73" t="s">
        <v>5874</v>
      </c>
      <c r="C36" s="73" t="s">
        <v>5876</v>
      </c>
      <c r="D36" s="73">
        <v>0.81399999999999995</v>
      </c>
      <c r="E36" s="73">
        <v>4.0000000000000001E-3</v>
      </c>
      <c r="F36" s="74">
        <v>4.5557561171279598E-2</v>
      </c>
      <c r="G36" s="73" t="s">
        <v>9780</v>
      </c>
      <c r="H36" s="70">
        <f t="shared" si="0"/>
        <v>0</v>
      </c>
    </row>
    <row r="37" spans="1:8" hidden="1" x14ac:dyDescent="0.35">
      <c r="A37" s="73">
        <v>38</v>
      </c>
      <c r="B37" s="73" t="s">
        <v>1485</v>
      </c>
      <c r="C37" s="73" t="s">
        <v>1487</v>
      </c>
      <c r="D37" s="73">
        <v>0.81399999999999995</v>
      </c>
      <c r="E37" s="73">
        <v>4.0000000000000001E-3</v>
      </c>
      <c r="F37" s="74">
        <v>4.5557561171279598E-2</v>
      </c>
      <c r="G37" s="73" t="s">
        <v>9780</v>
      </c>
      <c r="H37" s="70">
        <f t="shared" si="0"/>
        <v>0</v>
      </c>
    </row>
    <row r="38" spans="1:8" hidden="1" x14ac:dyDescent="0.35">
      <c r="A38" s="73">
        <v>40</v>
      </c>
      <c r="B38" s="73" t="s">
        <v>9776</v>
      </c>
      <c r="C38" s="73" t="s">
        <v>5873</v>
      </c>
      <c r="D38" s="73">
        <v>0.81399999999999995</v>
      </c>
      <c r="E38" s="73">
        <v>4.0000000000000001E-3</v>
      </c>
      <c r="F38" s="74">
        <v>4.5557561171279598E-2</v>
      </c>
      <c r="G38" s="73" t="s">
        <v>9780</v>
      </c>
      <c r="H38" s="70">
        <f t="shared" si="0"/>
        <v>0</v>
      </c>
    </row>
    <row r="39" spans="1:8" hidden="1" x14ac:dyDescent="0.35">
      <c r="A39" s="73">
        <v>42</v>
      </c>
      <c r="B39" s="73" t="s">
        <v>1700</v>
      </c>
      <c r="C39" s="73" t="s">
        <v>1702</v>
      </c>
      <c r="D39" s="73">
        <v>0.81399999999999995</v>
      </c>
      <c r="E39" s="73">
        <v>4.0000000000000001E-3</v>
      </c>
      <c r="F39" s="74">
        <v>4.5557561171279598E-2</v>
      </c>
      <c r="G39" s="73" t="s">
        <v>9780</v>
      </c>
      <c r="H39" s="70">
        <f t="shared" si="0"/>
        <v>0</v>
      </c>
    </row>
    <row r="40" spans="1:8" hidden="1" x14ac:dyDescent="0.35">
      <c r="A40" s="73">
        <v>36</v>
      </c>
      <c r="B40" s="73" t="s">
        <v>5187</v>
      </c>
      <c r="C40" s="73" t="s">
        <v>5189</v>
      </c>
      <c r="D40" s="73">
        <v>0.81200000000000006</v>
      </c>
      <c r="E40" s="73">
        <v>4.0000000000000001E-3</v>
      </c>
      <c r="F40" s="74">
        <v>4.5557561171279598E-2</v>
      </c>
      <c r="G40" s="73" t="s">
        <v>9779</v>
      </c>
      <c r="H40" s="70">
        <f t="shared" si="0"/>
        <v>0</v>
      </c>
    </row>
    <row r="41" spans="1:8" hidden="1" x14ac:dyDescent="0.35">
      <c r="A41" s="73">
        <v>41</v>
      </c>
      <c r="B41" s="73" t="s">
        <v>3598</v>
      </c>
      <c r="C41" s="73" t="s">
        <v>3600</v>
      </c>
      <c r="D41" s="73">
        <v>0.81100000000000005</v>
      </c>
      <c r="E41" s="73">
        <v>4.0000000000000001E-3</v>
      </c>
      <c r="F41" s="74">
        <v>4.5557561171279598E-2</v>
      </c>
      <c r="G41" s="73" t="s">
        <v>9780</v>
      </c>
      <c r="H41" s="70">
        <f t="shared" si="0"/>
        <v>0</v>
      </c>
    </row>
    <row r="42" spans="1:8" hidden="1" x14ac:dyDescent="0.35">
      <c r="A42" s="73">
        <v>45</v>
      </c>
      <c r="B42" s="73" t="s">
        <v>2040</v>
      </c>
      <c r="C42" s="73" t="s">
        <v>2042</v>
      </c>
      <c r="D42" s="73">
        <v>0.80800000000000005</v>
      </c>
      <c r="E42" s="73">
        <v>5.0000000000000001E-3</v>
      </c>
      <c r="F42" s="74">
        <v>5.0960963206700599E-2</v>
      </c>
      <c r="G42" s="73" t="s">
        <v>9779</v>
      </c>
      <c r="H42" s="70">
        <f t="shared" si="0"/>
        <v>0</v>
      </c>
    </row>
    <row r="43" spans="1:8" hidden="1" x14ac:dyDescent="0.35">
      <c r="A43" s="73">
        <v>43</v>
      </c>
      <c r="B43" s="73" t="s">
        <v>943</v>
      </c>
      <c r="C43" s="73" t="s">
        <v>945</v>
      </c>
      <c r="D43" s="73">
        <v>0.80500000000000005</v>
      </c>
      <c r="E43" s="73">
        <v>5.0000000000000001E-3</v>
      </c>
      <c r="F43" s="74">
        <v>5.0960963206700599E-2</v>
      </c>
      <c r="G43" s="73" t="s">
        <v>9779</v>
      </c>
      <c r="H43" s="70">
        <f t="shared" si="0"/>
        <v>0</v>
      </c>
    </row>
    <row r="44" spans="1:8" hidden="1" x14ac:dyDescent="0.35">
      <c r="A44" s="73">
        <v>44</v>
      </c>
      <c r="B44" s="73" t="s">
        <v>3700</v>
      </c>
      <c r="C44" s="73" t="s">
        <v>3702</v>
      </c>
      <c r="D44" s="73">
        <v>0.80500000000000005</v>
      </c>
      <c r="E44" s="73">
        <v>5.0000000000000001E-3</v>
      </c>
      <c r="F44" s="74">
        <v>5.0960963206700599E-2</v>
      </c>
      <c r="G44" s="73" t="s">
        <v>9779</v>
      </c>
      <c r="H44" s="70">
        <f t="shared" si="0"/>
        <v>0</v>
      </c>
    </row>
    <row r="45" spans="1:8" hidden="1" x14ac:dyDescent="0.35">
      <c r="A45" s="73">
        <v>48</v>
      </c>
      <c r="B45" s="73" t="s">
        <v>3931</v>
      </c>
      <c r="C45" s="73" t="s">
        <v>3933</v>
      </c>
      <c r="D45" s="73">
        <v>0.80400000000000005</v>
      </c>
      <c r="E45" s="73">
        <v>5.0000000000000001E-3</v>
      </c>
      <c r="F45" s="74">
        <v>5.0960963206700599E-2</v>
      </c>
      <c r="G45" s="73" t="s">
        <v>9780</v>
      </c>
      <c r="H45" s="70">
        <f t="shared" si="0"/>
        <v>0</v>
      </c>
    </row>
    <row r="46" spans="1:8" hidden="1" x14ac:dyDescent="0.35">
      <c r="A46" s="73">
        <v>49</v>
      </c>
      <c r="B46" s="73" t="s">
        <v>2040</v>
      </c>
      <c r="C46" s="73" t="s">
        <v>2042</v>
      </c>
      <c r="D46" s="73">
        <v>0.80400000000000005</v>
      </c>
      <c r="E46" s="73">
        <v>5.0000000000000001E-3</v>
      </c>
      <c r="F46" s="74">
        <v>5.0960963206700599E-2</v>
      </c>
      <c r="G46" s="73" t="s">
        <v>9780</v>
      </c>
      <c r="H46" s="70">
        <f t="shared" si="0"/>
        <v>0</v>
      </c>
    </row>
    <row r="47" spans="1:8" hidden="1" x14ac:dyDescent="0.35">
      <c r="A47" s="73">
        <v>46</v>
      </c>
      <c r="B47" s="73" t="s">
        <v>634</v>
      </c>
      <c r="C47" s="73" t="s">
        <v>636</v>
      </c>
      <c r="D47" s="73">
        <v>0.80300000000000005</v>
      </c>
      <c r="E47" s="73">
        <v>5.0000000000000001E-3</v>
      </c>
      <c r="F47" s="74">
        <v>5.0960963206700599E-2</v>
      </c>
      <c r="G47" s="73" t="s">
        <v>9780</v>
      </c>
      <c r="H47" s="70">
        <f t="shared" si="0"/>
        <v>0</v>
      </c>
    </row>
    <row r="48" spans="1:8" hidden="1" x14ac:dyDescent="0.35">
      <c r="A48" s="73">
        <v>47</v>
      </c>
      <c r="B48" s="73" t="s">
        <v>1301</v>
      </c>
      <c r="C48" s="73" t="s">
        <v>1303</v>
      </c>
      <c r="D48" s="73">
        <v>0.8</v>
      </c>
      <c r="E48" s="73">
        <v>5.0000000000000001E-3</v>
      </c>
      <c r="F48" s="74">
        <v>5.0960963206700599E-2</v>
      </c>
      <c r="G48" s="73" t="s">
        <v>9780</v>
      </c>
      <c r="H48" s="70">
        <f t="shared" si="0"/>
        <v>0</v>
      </c>
    </row>
    <row r="49" spans="1:8" hidden="1" x14ac:dyDescent="0.35">
      <c r="A49" s="73">
        <v>54</v>
      </c>
      <c r="B49" s="73" t="s">
        <v>3769</v>
      </c>
      <c r="C49" s="73" t="s">
        <v>3771</v>
      </c>
      <c r="D49" s="73">
        <v>0.78500000000000003</v>
      </c>
      <c r="E49" s="73">
        <v>7.0000000000000001E-3</v>
      </c>
      <c r="F49" s="74">
        <v>6.0293113908691E-2</v>
      </c>
      <c r="G49" s="73" t="s">
        <v>9780</v>
      </c>
      <c r="H49" s="70">
        <f t="shared" si="0"/>
        <v>0</v>
      </c>
    </row>
    <row r="50" spans="1:8" hidden="1" x14ac:dyDescent="0.35">
      <c r="A50" s="73">
        <v>55</v>
      </c>
      <c r="B50" s="73" t="s">
        <v>3934</v>
      </c>
      <c r="C50" s="73" t="s">
        <v>3936</v>
      </c>
      <c r="D50" s="73">
        <v>0.78300000000000003</v>
      </c>
      <c r="E50" s="73">
        <v>7.0000000000000001E-3</v>
      </c>
      <c r="F50" s="74">
        <v>6.0293113908691E-2</v>
      </c>
      <c r="G50" s="73" t="s">
        <v>9780</v>
      </c>
      <c r="H50" s="70">
        <f t="shared" si="0"/>
        <v>0</v>
      </c>
    </row>
    <row r="51" spans="1:8" hidden="1" x14ac:dyDescent="0.35">
      <c r="A51" s="73">
        <v>59</v>
      </c>
      <c r="B51" s="73" t="s">
        <v>9776</v>
      </c>
      <c r="C51" s="73" t="s">
        <v>5873</v>
      </c>
      <c r="D51" s="73">
        <v>0.78200000000000003</v>
      </c>
      <c r="E51" s="73">
        <v>8.0000000000000002E-3</v>
      </c>
      <c r="F51" s="74">
        <v>6.4590886471884601E-2</v>
      </c>
      <c r="G51" s="73" t="s">
        <v>9779</v>
      </c>
      <c r="H51" s="70">
        <f t="shared" si="0"/>
        <v>0</v>
      </c>
    </row>
    <row r="52" spans="1:8" hidden="1" x14ac:dyDescent="0.35">
      <c r="A52" s="73">
        <v>57</v>
      </c>
      <c r="B52" s="73" t="s">
        <v>5825</v>
      </c>
      <c r="C52" s="73" t="s">
        <v>6582</v>
      </c>
      <c r="D52" s="73">
        <v>0.77700000000000002</v>
      </c>
      <c r="E52" s="73">
        <v>8.0000000000000002E-3</v>
      </c>
      <c r="F52" s="74">
        <v>6.4590886471884601E-2</v>
      </c>
      <c r="G52" s="73" t="s">
        <v>9779</v>
      </c>
      <c r="H52" s="70">
        <f t="shared" si="0"/>
        <v>0</v>
      </c>
    </row>
    <row r="53" spans="1:8" hidden="1" x14ac:dyDescent="0.35">
      <c r="A53" s="73">
        <v>58</v>
      </c>
      <c r="B53" s="73" t="s">
        <v>5855</v>
      </c>
      <c r="C53" s="73" t="s">
        <v>6742</v>
      </c>
      <c r="D53" s="73">
        <v>0.77700000000000002</v>
      </c>
      <c r="E53" s="73">
        <v>8.0000000000000002E-3</v>
      </c>
      <c r="F53" s="74">
        <v>6.4590886471884601E-2</v>
      </c>
      <c r="G53" s="73" t="s">
        <v>9779</v>
      </c>
      <c r="H53" s="70">
        <f t="shared" si="0"/>
        <v>0</v>
      </c>
    </row>
    <row r="54" spans="1:8" hidden="1" x14ac:dyDescent="0.35">
      <c r="A54" s="73">
        <v>66</v>
      </c>
      <c r="B54" s="73" t="s">
        <v>1433</v>
      </c>
      <c r="C54" s="73" t="s">
        <v>1435</v>
      </c>
      <c r="D54" s="73">
        <v>0.77200000000000002</v>
      </c>
      <c r="E54" s="73">
        <v>8.9999999999999993E-3</v>
      </c>
      <c r="F54" s="74">
        <v>6.8671481357070893E-2</v>
      </c>
      <c r="G54" s="73" t="s">
        <v>9780</v>
      </c>
      <c r="H54" s="70">
        <f t="shared" si="0"/>
        <v>0</v>
      </c>
    </row>
    <row r="55" spans="1:8" hidden="1" x14ac:dyDescent="0.35">
      <c r="A55" s="73">
        <v>63</v>
      </c>
      <c r="B55" s="73" t="s">
        <v>5874</v>
      </c>
      <c r="C55" s="73" t="s">
        <v>5876</v>
      </c>
      <c r="D55" s="73">
        <v>0.76900000000000002</v>
      </c>
      <c r="E55" s="73">
        <v>8.9999999999999993E-3</v>
      </c>
      <c r="F55" s="74">
        <v>6.8671481357070893E-2</v>
      </c>
      <c r="G55" s="73" t="s">
        <v>9779</v>
      </c>
      <c r="H55" s="70">
        <f t="shared" si="0"/>
        <v>0</v>
      </c>
    </row>
    <row r="56" spans="1:8" hidden="1" x14ac:dyDescent="0.35">
      <c r="A56" s="73">
        <v>65</v>
      </c>
      <c r="B56" s="73" t="s">
        <v>1874</v>
      </c>
      <c r="C56" s="73" t="s">
        <v>1876</v>
      </c>
      <c r="D56" s="73">
        <v>0.76900000000000002</v>
      </c>
      <c r="E56" s="73">
        <v>8.9999999999999993E-3</v>
      </c>
      <c r="F56" s="74">
        <v>6.8671481357070893E-2</v>
      </c>
      <c r="G56" s="73" t="s">
        <v>9779</v>
      </c>
      <c r="H56" s="70">
        <f t="shared" si="0"/>
        <v>0</v>
      </c>
    </row>
    <row r="57" spans="1:8" hidden="1" x14ac:dyDescent="0.35">
      <c r="A57" s="73">
        <v>68</v>
      </c>
      <c r="B57" s="73" t="s">
        <v>2306</v>
      </c>
      <c r="C57" s="73" t="s">
        <v>2308</v>
      </c>
      <c r="D57" s="73">
        <v>0.76400000000000001</v>
      </c>
      <c r="E57" s="73">
        <v>0.01</v>
      </c>
      <c r="F57" s="74">
        <v>7.2530174340634801E-2</v>
      </c>
      <c r="G57" s="73" t="s">
        <v>9780</v>
      </c>
      <c r="H57" s="70">
        <f t="shared" si="0"/>
        <v>0</v>
      </c>
    </row>
    <row r="58" spans="1:8" hidden="1" x14ac:dyDescent="0.35">
      <c r="A58" s="73">
        <v>69</v>
      </c>
      <c r="B58" s="73" t="s">
        <v>5645</v>
      </c>
      <c r="C58" s="73" t="s">
        <v>5647</v>
      </c>
      <c r="D58" s="73">
        <v>0.76300000000000001</v>
      </c>
      <c r="E58" s="73">
        <v>0.01</v>
      </c>
      <c r="F58" s="74">
        <v>7.2530174340634801E-2</v>
      </c>
      <c r="G58" s="73" t="s">
        <v>9780</v>
      </c>
      <c r="H58" s="70">
        <f t="shared" si="0"/>
        <v>1</v>
      </c>
    </row>
    <row r="59" spans="1:8" hidden="1" x14ac:dyDescent="0.35">
      <c r="A59" s="73">
        <v>75</v>
      </c>
      <c r="B59" s="73" t="s">
        <v>462</v>
      </c>
      <c r="C59" s="73" t="s">
        <v>464</v>
      </c>
      <c r="D59" s="73">
        <v>0.76</v>
      </c>
      <c r="E59" s="73">
        <v>1.0999999999999999E-2</v>
      </c>
      <c r="F59" s="74">
        <v>7.6043885811674497E-2</v>
      </c>
      <c r="G59" s="73" t="s">
        <v>9780</v>
      </c>
      <c r="H59" s="70">
        <f t="shared" si="0"/>
        <v>0</v>
      </c>
    </row>
    <row r="60" spans="1:8" hidden="1" x14ac:dyDescent="0.35">
      <c r="A60" s="73">
        <v>73</v>
      </c>
      <c r="B60" s="73" t="s">
        <v>4929</v>
      </c>
      <c r="C60" s="73" t="s">
        <v>4931</v>
      </c>
      <c r="D60" s="73">
        <v>0.75600000000000001</v>
      </c>
      <c r="E60" s="73">
        <v>1.0999999999999999E-2</v>
      </c>
      <c r="F60" s="74">
        <v>7.6043885811674497E-2</v>
      </c>
      <c r="G60" s="73" t="s">
        <v>9780</v>
      </c>
      <c r="H60" s="70">
        <f t="shared" si="0"/>
        <v>0</v>
      </c>
    </row>
    <row r="61" spans="1:8" hidden="1" x14ac:dyDescent="0.35">
      <c r="A61" s="73">
        <v>76</v>
      </c>
      <c r="B61" s="73" t="s">
        <v>9777</v>
      </c>
      <c r="C61" s="73" t="s">
        <v>2583</v>
      </c>
      <c r="D61" s="73">
        <v>0.75600000000000001</v>
      </c>
      <c r="E61" s="73">
        <v>1.0999999999999999E-2</v>
      </c>
      <c r="F61" s="74">
        <v>7.6043885811674497E-2</v>
      </c>
      <c r="G61" s="73" t="s">
        <v>9780</v>
      </c>
      <c r="H61" s="70">
        <f t="shared" si="0"/>
        <v>0</v>
      </c>
    </row>
    <row r="62" spans="1:8" hidden="1" x14ac:dyDescent="0.35">
      <c r="A62" s="73">
        <v>78</v>
      </c>
      <c r="B62" s="73" t="s">
        <v>3021</v>
      </c>
      <c r="C62" s="73" t="s">
        <v>3023</v>
      </c>
      <c r="D62" s="73">
        <v>0.75600000000000001</v>
      </c>
      <c r="E62" s="73">
        <v>1.0999999999999999E-2</v>
      </c>
      <c r="F62" s="74">
        <v>7.6043885811674497E-2</v>
      </c>
      <c r="G62" s="73" t="s">
        <v>9780</v>
      </c>
      <c r="H62" s="70">
        <f t="shared" si="0"/>
        <v>0</v>
      </c>
    </row>
    <row r="63" spans="1:8" hidden="1" x14ac:dyDescent="0.35">
      <c r="A63" s="73">
        <v>80</v>
      </c>
      <c r="B63" s="73" t="s">
        <v>9778</v>
      </c>
      <c r="C63" s="73" t="s">
        <v>3840</v>
      </c>
      <c r="D63" s="73">
        <v>0.755</v>
      </c>
      <c r="E63" s="73">
        <v>1.2E-2</v>
      </c>
      <c r="F63" s="74">
        <v>7.9453944811504099E-2</v>
      </c>
      <c r="G63" s="73" t="s">
        <v>9779</v>
      </c>
      <c r="H63" s="70">
        <f t="shared" si="0"/>
        <v>0</v>
      </c>
    </row>
    <row r="64" spans="1:8" hidden="1" x14ac:dyDescent="0.35">
      <c r="A64" s="73">
        <v>79</v>
      </c>
      <c r="B64" s="73" t="s">
        <v>4560</v>
      </c>
      <c r="C64" s="73" t="s">
        <v>4562</v>
      </c>
      <c r="D64" s="73">
        <v>0.753</v>
      </c>
      <c r="E64" s="73">
        <v>1.2E-2</v>
      </c>
      <c r="F64" s="74">
        <v>7.9453944811504099E-2</v>
      </c>
      <c r="G64" s="73" t="s">
        <v>9779</v>
      </c>
      <c r="H64" s="70">
        <f t="shared" si="0"/>
        <v>0</v>
      </c>
    </row>
    <row r="65" spans="1:8" hidden="1" x14ac:dyDescent="0.35">
      <c r="A65" s="73">
        <v>81</v>
      </c>
      <c r="B65" s="73" t="s">
        <v>9775</v>
      </c>
      <c r="C65" s="73" t="s">
        <v>7159</v>
      </c>
      <c r="D65" s="73">
        <v>0.746</v>
      </c>
      <c r="E65" s="73">
        <v>1.2999999999999999E-2</v>
      </c>
      <c r="F65" s="74">
        <v>8.2803824799506501E-2</v>
      </c>
      <c r="G65" s="73" t="s">
        <v>9779</v>
      </c>
      <c r="H65" s="70">
        <f t="shared" si="0"/>
        <v>0</v>
      </c>
    </row>
    <row r="66" spans="1:8" hidden="1" x14ac:dyDescent="0.35">
      <c r="A66" s="73">
        <v>87</v>
      </c>
      <c r="B66" s="73" t="s">
        <v>3517</v>
      </c>
      <c r="C66" s="73" t="s">
        <v>3519</v>
      </c>
      <c r="D66" s="73">
        <v>0.74399999999999999</v>
      </c>
      <c r="E66" s="73">
        <v>1.4E-2</v>
      </c>
      <c r="F66" s="74">
        <v>8.6052531885339095E-2</v>
      </c>
      <c r="G66" s="73" t="s">
        <v>9780</v>
      </c>
      <c r="H66" s="70">
        <f t="shared" si="0"/>
        <v>0</v>
      </c>
    </row>
    <row r="67" spans="1:8" hidden="1" x14ac:dyDescent="0.35">
      <c r="A67" s="73">
        <v>86</v>
      </c>
      <c r="B67" s="73" t="s">
        <v>9777</v>
      </c>
      <c r="C67" s="73" t="s">
        <v>2583</v>
      </c>
      <c r="D67" s="73">
        <v>0.74199999999999999</v>
      </c>
      <c r="E67" s="73">
        <v>1.4E-2</v>
      </c>
      <c r="F67" s="74">
        <v>8.6052531885339095E-2</v>
      </c>
      <c r="G67" s="73" t="s">
        <v>9779</v>
      </c>
      <c r="H67" s="70">
        <f t="shared" si="0"/>
        <v>0</v>
      </c>
    </row>
    <row r="68" spans="1:8" hidden="1" x14ac:dyDescent="0.35">
      <c r="A68" s="73">
        <v>88</v>
      </c>
      <c r="B68" s="73" t="s">
        <v>4341</v>
      </c>
      <c r="C68" s="73" t="s">
        <v>4343</v>
      </c>
      <c r="D68" s="73">
        <v>0.74199999999999999</v>
      </c>
      <c r="E68" s="73">
        <v>1.4E-2</v>
      </c>
      <c r="F68" s="74">
        <v>8.6052531885339095E-2</v>
      </c>
      <c r="G68" s="73" t="s">
        <v>9780</v>
      </c>
      <c r="H68" s="70">
        <f t="shared" ref="H68:H99" si="1">COUNTIF(I$3:I$27,C68)</f>
        <v>0</v>
      </c>
    </row>
    <row r="69" spans="1:8" hidden="1" x14ac:dyDescent="0.35">
      <c r="A69" s="73">
        <v>85</v>
      </c>
      <c r="B69" s="73" t="s">
        <v>2686</v>
      </c>
      <c r="C69" s="73" t="s">
        <v>2688</v>
      </c>
      <c r="D69" s="73">
        <v>0.74099999999999999</v>
      </c>
      <c r="E69" s="73">
        <v>1.4E-2</v>
      </c>
      <c r="F69" s="74">
        <v>8.6052531885339095E-2</v>
      </c>
      <c r="G69" s="73" t="s">
        <v>9779</v>
      </c>
      <c r="H69" s="70">
        <f t="shared" si="1"/>
        <v>0</v>
      </c>
    </row>
    <row r="70" spans="1:8" hidden="1" x14ac:dyDescent="0.35">
      <c r="A70" s="73">
        <v>89</v>
      </c>
      <c r="B70" s="73" t="s">
        <v>1346</v>
      </c>
      <c r="C70" s="73" t="s">
        <v>1348</v>
      </c>
      <c r="D70" s="73">
        <v>0.73499999999999999</v>
      </c>
      <c r="E70" s="73">
        <v>1.4999999999999999E-2</v>
      </c>
      <c r="F70" s="74">
        <v>8.92152669890202E-2</v>
      </c>
      <c r="G70" s="73" t="s">
        <v>9779</v>
      </c>
      <c r="H70" s="70">
        <f t="shared" si="1"/>
        <v>0</v>
      </c>
    </row>
    <row r="71" spans="1:8" hidden="1" x14ac:dyDescent="0.35">
      <c r="A71" s="73">
        <v>90</v>
      </c>
      <c r="B71" s="73" t="s">
        <v>238</v>
      </c>
      <c r="C71" s="73" t="s">
        <v>6283</v>
      </c>
      <c r="D71" s="73">
        <v>0.73299999999999998</v>
      </c>
      <c r="E71" s="73">
        <v>1.6E-2</v>
      </c>
      <c r="F71" s="74">
        <v>9.2249898470285599E-2</v>
      </c>
      <c r="G71" s="73" t="s">
        <v>9780</v>
      </c>
      <c r="H71" s="70">
        <f t="shared" si="1"/>
        <v>0</v>
      </c>
    </row>
    <row r="72" spans="1:8" x14ac:dyDescent="0.35">
      <c r="A72" s="73">
        <v>91</v>
      </c>
      <c r="B72" s="73" t="s">
        <v>1385</v>
      </c>
      <c r="C72" s="73" t="s">
        <v>1387</v>
      </c>
      <c r="D72" s="76">
        <v>0.72699999999999998</v>
      </c>
      <c r="E72" s="76">
        <v>1.7000000000000001E-2</v>
      </c>
      <c r="F72" s="74">
        <v>9.5235609411223096E-2</v>
      </c>
      <c r="G72" s="73" t="s">
        <v>9779</v>
      </c>
      <c r="H72" s="70">
        <f t="shared" si="1"/>
        <v>1</v>
      </c>
    </row>
    <row r="73" spans="1:8" hidden="1" x14ac:dyDescent="0.35">
      <c r="A73" s="73">
        <v>93</v>
      </c>
      <c r="B73" s="73" t="s">
        <v>2073</v>
      </c>
      <c r="C73" s="73" t="s">
        <v>2075</v>
      </c>
      <c r="D73" s="73">
        <v>0.72699999999999998</v>
      </c>
      <c r="E73" s="73">
        <v>1.7000000000000001E-2</v>
      </c>
      <c r="F73" s="74">
        <v>9.5235609411223096E-2</v>
      </c>
      <c r="G73" s="73" t="s">
        <v>9780</v>
      </c>
      <c r="H73" s="70">
        <f t="shared" si="1"/>
        <v>1</v>
      </c>
    </row>
    <row r="74" spans="1:8" hidden="1" x14ac:dyDescent="0.35">
      <c r="A74" s="73">
        <v>97</v>
      </c>
      <c r="B74" s="73" t="s">
        <v>196</v>
      </c>
      <c r="C74" s="73" t="s">
        <v>198</v>
      </c>
      <c r="D74" s="73">
        <v>0.72199999999999998</v>
      </c>
      <c r="E74" s="73">
        <v>1.7999999999999999E-2</v>
      </c>
      <c r="F74" s="74">
        <v>9.8155498295536395E-2</v>
      </c>
      <c r="G74" s="73" t="s">
        <v>9780</v>
      </c>
      <c r="H74" s="70">
        <f t="shared" si="1"/>
        <v>0</v>
      </c>
    </row>
    <row r="75" spans="1:8" hidden="1" x14ac:dyDescent="0.35">
      <c r="A75" s="73">
        <v>95</v>
      </c>
      <c r="B75" s="73" t="s">
        <v>3297</v>
      </c>
      <c r="C75" s="73" t="s">
        <v>3299</v>
      </c>
      <c r="D75" s="73">
        <v>-0.72199999999999998</v>
      </c>
      <c r="E75" s="73">
        <v>1.7999999999999999E-2</v>
      </c>
      <c r="F75" s="74">
        <v>9.8155498295536395E-2</v>
      </c>
      <c r="G75" s="73" t="s">
        <v>9779</v>
      </c>
      <c r="H75" s="70">
        <f t="shared" si="1"/>
        <v>0</v>
      </c>
    </row>
    <row r="76" spans="1:8" hidden="1" x14ac:dyDescent="0.35">
      <c r="A76" s="73">
        <v>96</v>
      </c>
      <c r="B76" s="73" t="s">
        <v>5895</v>
      </c>
      <c r="C76" s="73" t="s">
        <v>5897</v>
      </c>
      <c r="D76" s="73">
        <v>-0.72299999999999998</v>
      </c>
      <c r="E76" s="73">
        <v>1.7999999999999999E-2</v>
      </c>
      <c r="F76" s="74">
        <v>9.8155498295536395E-2</v>
      </c>
      <c r="G76" s="73" t="s">
        <v>9780</v>
      </c>
      <c r="H76" s="70">
        <f t="shared" si="1"/>
        <v>0</v>
      </c>
    </row>
    <row r="77" spans="1:8" hidden="1" x14ac:dyDescent="0.35">
      <c r="A77" s="73">
        <v>94</v>
      </c>
      <c r="B77" s="73" t="s">
        <v>1256</v>
      </c>
      <c r="C77" s="73" t="s">
        <v>1258</v>
      </c>
      <c r="D77" s="73">
        <v>-0.72499999999999998</v>
      </c>
      <c r="E77" s="73">
        <v>1.7999999999999999E-2</v>
      </c>
      <c r="F77" s="74">
        <v>9.8155498295536395E-2</v>
      </c>
      <c r="G77" s="73" t="s">
        <v>9779</v>
      </c>
      <c r="H77" s="70">
        <f t="shared" si="1"/>
        <v>0</v>
      </c>
    </row>
    <row r="78" spans="1:8" hidden="1" x14ac:dyDescent="0.35">
      <c r="A78" s="73">
        <v>92</v>
      </c>
      <c r="B78" s="73" t="s">
        <v>896</v>
      </c>
      <c r="C78" s="73" t="s">
        <v>898</v>
      </c>
      <c r="D78" s="73">
        <v>-0.72899999999999998</v>
      </c>
      <c r="E78" s="73">
        <v>1.7000000000000001E-2</v>
      </c>
      <c r="F78" s="74">
        <v>9.5235609411223096E-2</v>
      </c>
      <c r="G78" s="73" t="s">
        <v>9780</v>
      </c>
      <c r="H78" s="70">
        <f t="shared" si="1"/>
        <v>0</v>
      </c>
    </row>
    <row r="79" spans="1:8" hidden="1" x14ac:dyDescent="0.35">
      <c r="A79" s="73">
        <v>84</v>
      </c>
      <c r="B79" s="73" t="s">
        <v>3544</v>
      </c>
      <c r="C79" s="73" t="s">
        <v>3546</v>
      </c>
      <c r="D79" s="73">
        <v>-0.74299999999999999</v>
      </c>
      <c r="E79" s="73">
        <v>1.4E-2</v>
      </c>
      <c r="F79" s="74">
        <v>8.6052531885339095E-2</v>
      </c>
      <c r="G79" s="73" t="s">
        <v>9779</v>
      </c>
      <c r="H79" s="70">
        <f t="shared" si="1"/>
        <v>0</v>
      </c>
    </row>
    <row r="80" spans="1:8" hidden="1" x14ac:dyDescent="0.35">
      <c r="A80" s="73">
        <v>82</v>
      </c>
      <c r="B80" s="73" t="s">
        <v>157</v>
      </c>
      <c r="C80" s="73" t="s">
        <v>159</v>
      </c>
      <c r="D80" s="73">
        <v>-0.748</v>
      </c>
      <c r="E80" s="73">
        <v>1.2999999999999999E-2</v>
      </c>
      <c r="F80" s="74">
        <v>8.2803824799506501E-2</v>
      </c>
      <c r="G80" s="73" t="s">
        <v>9780</v>
      </c>
      <c r="H80" s="70">
        <f t="shared" si="1"/>
        <v>0</v>
      </c>
    </row>
    <row r="81" spans="1:8" hidden="1" x14ac:dyDescent="0.35">
      <c r="A81" s="73">
        <v>83</v>
      </c>
      <c r="B81" s="73" t="s">
        <v>5819</v>
      </c>
      <c r="C81" s="73" t="s">
        <v>5821</v>
      </c>
      <c r="D81" s="73">
        <v>-0.749</v>
      </c>
      <c r="E81" s="73">
        <v>1.2999999999999999E-2</v>
      </c>
      <c r="F81" s="74">
        <v>8.2803824799506501E-2</v>
      </c>
      <c r="G81" s="73" t="s">
        <v>9780</v>
      </c>
      <c r="H81" s="70">
        <f t="shared" si="1"/>
        <v>0</v>
      </c>
    </row>
    <row r="82" spans="1:8" hidden="1" x14ac:dyDescent="0.35">
      <c r="A82" s="73">
        <v>77</v>
      </c>
      <c r="B82" s="73" t="s">
        <v>6160</v>
      </c>
      <c r="C82" s="73" t="s">
        <v>2126</v>
      </c>
      <c r="D82" s="73">
        <v>-0.75600000000000001</v>
      </c>
      <c r="E82" s="73">
        <v>1.0999999999999999E-2</v>
      </c>
      <c r="F82" s="74">
        <v>7.6043885811674497E-2</v>
      </c>
      <c r="G82" s="73" t="s">
        <v>9780</v>
      </c>
      <c r="H82" s="70">
        <f t="shared" si="1"/>
        <v>0</v>
      </c>
    </row>
    <row r="83" spans="1:8" hidden="1" x14ac:dyDescent="0.35">
      <c r="A83" s="73">
        <v>72</v>
      </c>
      <c r="B83" s="73" t="s">
        <v>139</v>
      </c>
      <c r="C83" s="73" t="s">
        <v>141</v>
      </c>
      <c r="D83" s="73">
        <v>-0.75700000000000001</v>
      </c>
      <c r="E83" s="73">
        <v>1.0999999999999999E-2</v>
      </c>
      <c r="F83" s="74">
        <v>7.6043885811674497E-2</v>
      </c>
      <c r="G83" s="73" t="s">
        <v>9780</v>
      </c>
      <c r="H83" s="70">
        <f t="shared" si="1"/>
        <v>0</v>
      </c>
    </row>
    <row r="84" spans="1:8" hidden="1" x14ac:dyDescent="0.35">
      <c r="A84" s="73">
        <v>74</v>
      </c>
      <c r="B84" s="73" t="s">
        <v>724</v>
      </c>
      <c r="C84" s="73" t="s">
        <v>726</v>
      </c>
      <c r="D84" s="73">
        <v>-0.75700000000000001</v>
      </c>
      <c r="E84" s="73">
        <v>1.0999999999999999E-2</v>
      </c>
      <c r="F84" s="74">
        <v>7.6043885811674497E-2</v>
      </c>
      <c r="G84" s="73" t="s">
        <v>9780</v>
      </c>
      <c r="H84" s="70">
        <f t="shared" si="1"/>
        <v>0</v>
      </c>
    </row>
    <row r="85" spans="1:8" hidden="1" x14ac:dyDescent="0.35">
      <c r="A85" s="73">
        <v>70</v>
      </c>
      <c r="B85" s="73" t="s">
        <v>5489</v>
      </c>
      <c r="C85" s="73" t="s">
        <v>8185</v>
      </c>
      <c r="D85" s="73">
        <v>-0.75900000000000001</v>
      </c>
      <c r="E85" s="73">
        <v>1.0999999999999999E-2</v>
      </c>
      <c r="F85" s="74">
        <v>7.6043885811674497E-2</v>
      </c>
      <c r="G85" s="73" t="s">
        <v>9779</v>
      </c>
      <c r="H85" s="70">
        <f t="shared" si="1"/>
        <v>0</v>
      </c>
    </row>
    <row r="86" spans="1:8" hidden="1" x14ac:dyDescent="0.35">
      <c r="A86" s="73">
        <v>71</v>
      </c>
      <c r="B86" s="73" t="s">
        <v>2372</v>
      </c>
      <c r="C86" s="73" t="s">
        <v>2374</v>
      </c>
      <c r="D86" s="73">
        <v>-0.76</v>
      </c>
      <c r="E86" s="73">
        <v>1.0999999999999999E-2</v>
      </c>
      <c r="F86" s="74">
        <v>7.6043885811674497E-2</v>
      </c>
      <c r="G86" s="73" t="s">
        <v>9779</v>
      </c>
      <c r="H86" s="70">
        <f t="shared" si="1"/>
        <v>0</v>
      </c>
    </row>
    <row r="87" spans="1:8" hidden="1" x14ac:dyDescent="0.35">
      <c r="A87" s="73">
        <v>67</v>
      </c>
      <c r="B87" s="73" t="s">
        <v>1200</v>
      </c>
      <c r="C87" s="73" t="s">
        <v>1202</v>
      </c>
      <c r="D87" s="73">
        <v>-0.76900000000000002</v>
      </c>
      <c r="E87" s="73">
        <v>8.9999999999999993E-3</v>
      </c>
      <c r="F87" s="74">
        <v>6.8671481357070893E-2</v>
      </c>
      <c r="G87" s="73" t="s">
        <v>9780</v>
      </c>
      <c r="H87" s="70">
        <f t="shared" si="1"/>
        <v>0</v>
      </c>
    </row>
    <row r="88" spans="1:8" hidden="1" x14ac:dyDescent="0.35">
      <c r="A88" s="73">
        <v>64</v>
      </c>
      <c r="B88" s="73" t="s">
        <v>6134</v>
      </c>
      <c r="C88" s="73" t="s">
        <v>606</v>
      </c>
      <c r="D88" s="73">
        <v>-0.77</v>
      </c>
      <c r="E88" s="73">
        <v>8.9999999999999993E-3</v>
      </c>
      <c r="F88" s="74">
        <v>6.8671481357070893E-2</v>
      </c>
      <c r="G88" s="73" t="s">
        <v>9779</v>
      </c>
      <c r="H88" s="70">
        <f t="shared" si="1"/>
        <v>0</v>
      </c>
    </row>
    <row r="89" spans="1:8" hidden="1" x14ac:dyDescent="0.35">
      <c r="A89" s="73">
        <v>60</v>
      </c>
      <c r="B89" s="73" t="s">
        <v>1070</v>
      </c>
      <c r="C89" s="73" t="s">
        <v>1072</v>
      </c>
      <c r="D89" s="73">
        <v>-0.77700000000000002</v>
      </c>
      <c r="E89" s="73">
        <v>8.0000000000000002E-3</v>
      </c>
      <c r="F89" s="74">
        <v>6.4590886471884601E-2</v>
      </c>
      <c r="G89" s="73" t="s">
        <v>9780</v>
      </c>
      <c r="H89" s="70">
        <f t="shared" si="1"/>
        <v>0</v>
      </c>
    </row>
    <row r="90" spans="1:8" hidden="1" x14ac:dyDescent="0.35">
      <c r="A90" s="73">
        <v>61</v>
      </c>
      <c r="B90" s="73" t="s">
        <v>3658</v>
      </c>
      <c r="C90" s="73" t="s">
        <v>3660</v>
      </c>
      <c r="D90" s="73">
        <v>-0.77700000000000002</v>
      </c>
      <c r="E90" s="73">
        <v>8.0000000000000002E-3</v>
      </c>
      <c r="F90" s="74">
        <v>6.4590886471884601E-2</v>
      </c>
      <c r="G90" s="73" t="s">
        <v>9780</v>
      </c>
      <c r="H90" s="70">
        <f t="shared" si="1"/>
        <v>0</v>
      </c>
    </row>
    <row r="91" spans="1:8" hidden="1" x14ac:dyDescent="0.35">
      <c r="A91" s="73">
        <v>62</v>
      </c>
      <c r="B91" s="73" t="s">
        <v>2482</v>
      </c>
      <c r="C91" s="73" t="s">
        <v>2484</v>
      </c>
      <c r="D91" s="73">
        <v>-0.77700000000000002</v>
      </c>
      <c r="E91" s="73">
        <v>8.0000000000000002E-3</v>
      </c>
      <c r="F91" s="74">
        <v>6.4590886471884601E-2</v>
      </c>
      <c r="G91" s="73" t="s">
        <v>9780</v>
      </c>
      <c r="H91" s="70">
        <f t="shared" si="1"/>
        <v>0</v>
      </c>
    </row>
    <row r="92" spans="1:8" hidden="1" x14ac:dyDescent="0.35">
      <c r="A92" s="73">
        <v>56</v>
      </c>
      <c r="B92" s="73" t="s">
        <v>5895</v>
      </c>
      <c r="C92" s="73" t="s">
        <v>5897</v>
      </c>
      <c r="D92" s="73">
        <v>-0.78200000000000003</v>
      </c>
      <c r="E92" s="73">
        <v>8.0000000000000002E-3</v>
      </c>
      <c r="F92" s="74">
        <v>6.4590886471884601E-2</v>
      </c>
      <c r="G92" s="73" t="s">
        <v>9779</v>
      </c>
      <c r="H92" s="70">
        <f t="shared" si="1"/>
        <v>0</v>
      </c>
    </row>
    <row r="93" spans="1:8" hidden="1" x14ac:dyDescent="0.35">
      <c r="A93" s="73">
        <v>53</v>
      </c>
      <c r="B93" s="73" t="s">
        <v>1220</v>
      </c>
      <c r="C93" s="73" t="s">
        <v>1222</v>
      </c>
      <c r="D93" s="73">
        <v>-0.78700000000000003</v>
      </c>
      <c r="E93" s="73">
        <v>7.0000000000000001E-3</v>
      </c>
      <c r="F93" s="74">
        <v>6.0293113908691E-2</v>
      </c>
      <c r="G93" s="73" t="s">
        <v>9779</v>
      </c>
      <c r="H93" s="70">
        <f t="shared" si="1"/>
        <v>0</v>
      </c>
    </row>
    <row r="94" spans="1:8" hidden="1" x14ac:dyDescent="0.35">
      <c r="A94" s="73">
        <v>51</v>
      </c>
      <c r="B94" s="73" t="s">
        <v>6045</v>
      </c>
      <c r="C94" s="73" t="s">
        <v>6047</v>
      </c>
      <c r="D94" s="73">
        <v>-0.79400000000000004</v>
      </c>
      <c r="E94" s="73">
        <v>6.0000000000000001E-3</v>
      </c>
      <c r="F94" s="74">
        <v>5.5877931449188199E-2</v>
      </c>
      <c r="G94" s="73" t="s">
        <v>9779</v>
      </c>
      <c r="H94" s="70">
        <f t="shared" si="1"/>
        <v>0</v>
      </c>
    </row>
    <row r="95" spans="1:8" hidden="1" x14ac:dyDescent="0.35">
      <c r="A95" s="73">
        <v>52</v>
      </c>
      <c r="B95" s="73" t="s">
        <v>3415</v>
      </c>
      <c r="C95" s="73" t="s">
        <v>3417</v>
      </c>
      <c r="D95" s="73">
        <v>-0.79500000000000004</v>
      </c>
      <c r="E95" s="73">
        <v>6.0000000000000001E-3</v>
      </c>
      <c r="F95" s="74">
        <v>5.5877931449188199E-2</v>
      </c>
      <c r="G95" s="73" t="s">
        <v>9779</v>
      </c>
      <c r="H95" s="70">
        <f t="shared" si="1"/>
        <v>0</v>
      </c>
    </row>
    <row r="96" spans="1:8" hidden="1" x14ac:dyDescent="0.35">
      <c r="A96" s="73">
        <v>50</v>
      </c>
      <c r="B96" s="73" t="s">
        <v>1067</v>
      </c>
      <c r="C96" s="73" t="s">
        <v>1069</v>
      </c>
      <c r="D96" s="73">
        <v>-0.80300000000000005</v>
      </c>
      <c r="E96" s="73">
        <v>5.0000000000000001E-3</v>
      </c>
      <c r="F96" s="74">
        <v>5.0960963206700599E-2</v>
      </c>
      <c r="G96" s="73" t="s">
        <v>9780</v>
      </c>
      <c r="H96" s="70">
        <f t="shared" si="1"/>
        <v>0</v>
      </c>
    </row>
    <row r="97" spans="1:8" hidden="1" x14ac:dyDescent="0.35">
      <c r="A97" s="73">
        <v>39</v>
      </c>
      <c r="B97" s="73" t="s">
        <v>3359</v>
      </c>
      <c r="C97" s="73" t="s">
        <v>3361</v>
      </c>
      <c r="D97" s="73">
        <v>-0.81200000000000006</v>
      </c>
      <c r="E97" s="73">
        <v>4.0000000000000001E-3</v>
      </c>
      <c r="F97" s="74">
        <v>4.5557561171279598E-2</v>
      </c>
      <c r="G97" s="73" t="s">
        <v>9780</v>
      </c>
      <c r="H97" s="70">
        <f t="shared" si="1"/>
        <v>0</v>
      </c>
    </row>
    <row r="98" spans="1:8" hidden="1" x14ac:dyDescent="0.35">
      <c r="A98" s="73">
        <v>32</v>
      </c>
      <c r="B98" s="73" t="s">
        <v>5067</v>
      </c>
      <c r="C98" s="73" t="s">
        <v>5069</v>
      </c>
      <c r="D98" s="73">
        <v>-0.83299999999999996</v>
      </c>
      <c r="E98" s="73">
        <v>3.0000000000000001E-3</v>
      </c>
      <c r="F98" s="74">
        <v>3.9097880966952298E-2</v>
      </c>
      <c r="G98" s="73" t="s">
        <v>9780</v>
      </c>
      <c r="H98" s="70">
        <f t="shared" si="1"/>
        <v>0</v>
      </c>
    </row>
    <row r="99" spans="1:8" hidden="1" x14ac:dyDescent="0.35">
      <c r="A99" s="73">
        <v>35</v>
      </c>
      <c r="B99" s="73" t="s">
        <v>1171</v>
      </c>
      <c r="C99" s="73" t="s">
        <v>1173</v>
      </c>
      <c r="D99" s="73">
        <v>-0.83499999999999996</v>
      </c>
      <c r="E99" s="73">
        <v>3.0000000000000001E-3</v>
      </c>
      <c r="F99" s="74">
        <v>3.9097880966952298E-2</v>
      </c>
      <c r="G99" s="73" t="s">
        <v>9780</v>
      </c>
      <c r="H99" s="70">
        <f t="shared" si="1"/>
        <v>0</v>
      </c>
    </row>
  </sheetData>
  <autoFilter ref="A2:H99">
    <filterColumn colId="6">
      <filters>
        <filter val="MDK_P21741"/>
      </filters>
    </filterColumn>
    <filterColumn colId="7">
      <filters>
        <filter val="1"/>
      </filters>
    </filterColumn>
  </autoFilter>
  <sortState ref="A3:G99">
    <sortCondition descending="1" ref="D3"/>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pane ySplit="1" topLeftCell="A2" activePane="bottomLeft" state="frozenSplit"/>
      <selection pane="bottomLeft" activeCell="O15" sqref="O15"/>
    </sheetView>
  </sheetViews>
  <sheetFormatPr defaultRowHeight="14.5" x14ac:dyDescent="0.35"/>
  <cols>
    <col min="1" max="1" width="22.453125" customWidth="1"/>
    <col min="2" max="2" width="31.453125" customWidth="1"/>
  </cols>
  <sheetData>
    <row r="1" spans="1:13" s="38" customFormat="1" x14ac:dyDescent="0.35">
      <c r="A1" s="37" t="s">
        <v>23360</v>
      </c>
    </row>
    <row r="3" spans="1:13" x14ac:dyDescent="0.35">
      <c r="A3" s="99" t="s">
        <v>9489</v>
      </c>
      <c r="B3" s="100" t="s">
        <v>23211</v>
      </c>
      <c r="C3" s="100"/>
      <c r="D3" s="100"/>
      <c r="E3" s="100"/>
      <c r="F3" s="100"/>
      <c r="G3" s="100"/>
      <c r="H3" s="100"/>
      <c r="I3" s="100"/>
      <c r="J3" s="100"/>
      <c r="K3" s="100"/>
      <c r="L3" s="100"/>
      <c r="M3" s="101"/>
    </row>
    <row r="4" spans="1:13" x14ac:dyDescent="0.35">
      <c r="A4" s="102" t="s">
        <v>9163</v>
      </c>
      <c r="B4" s="55" t="s">
        <v>9394</v>
      </c>
      <c r="C4" s="55" t="s">
        <v>9395</v>
      </c>
      <c r="D4" s="55" t="s">
        <v>9396</v>
      </c>
      <c r="E4" s="55" t="s">
        <v>9397</v>
      </c>
      <c r="F4" s="55" t="s">
        <v>9398</v>
      </c>
      <c r="G4" s="55" t="s">
        <v>9399</v>
      </c>
      <c r="H4" s="55" t="s">
        <v>9400</v>
      </c>
      <c r="I4" s="55" t="s">
        <v>9401</v>
      </c>
      <c r="J4" s="55" t="s">
        <v>9165</v>
      </c>
      <c r="K4" s="55" t="s">
        <v>9402</v>
      </c>
      <c r="L4" s="55" t="s">
        <v>9403</v>
      </c>
      <c r="M4" s="103" t="s">
        <v>9404</v>
      </c>
    </row>
    <row r="5" spans="1:13" x14ac:dyDescent="0.35">
      <c r="A5" s="102" t="s">
        <v>23092</v>
      </c>
      <c r="B5" s="55" t="s">
        <v>23212</v>
      </c>
      <c r="C5" s="55">
        <v>4</v>
      </c>
      <c r="D5" s="55">
        <v>4.1237113402061798</v>
      </c>
      <c r="E5" s="55">
        <v>9.4124363709238395E-5</v>
      </c>
      <c r="F5" s="55" t="s">
        <v>23213</v>
      </c>
      <c r="G5" s="55">
        <v>94</v>
      </c>
      <c r="H5" s="55">
        <v>18</v>
      </c>
      <c r="I5" s="55">
        <v>18559</v>
      </c>
      <c r="J5" s="55">
        <v>43.874704491725701</v>
      </c>
      <c r="K5" s="55">
        <v>2.5186299925710299E-2</v>
      </c>
      <c r="L5" s="55">
        <v>2.8303096653859898E-3</v>
      </c>
      <c r="M5" s="103">
        <v>0.12375630657182</v>
      </c>
    </row>
    <row r="6" spans="1:13" x14ac:dyDescent="0.35">
      <c r="A6" s="102" t="s">
        <v>23080</v>
      </c>
      <c r="B6" s="55" t="s">
        <v>23214</v>
      </c>
      <c r="C6" s="55">
        <v>4</v>
      </c>
      <c r="D6" s="55">
        <v>4.1237113402061798</v>
      </c>
      <c r="E6" s="55">
        <v>1.14266566815183E-4</v>
      </c>
      <c r="F6" s="55" t="s">
        <v>23213</v>
      </c>
      <c r="G6" s="55">
        <v>88</v>
      </c>
      <c r="H6" s="55">
        <v>22</v>
      </c>
      <c r="I6" s="55">
        <v>20063</v>
      </c>
      <c r="J6" s="55">
        <v>41.452479338842899</v>
      </c>
      <c r="K6" s="55">
        <v>5.5426971017268699E-2</v>
      </c>
      <c r="L6" s="55">
        <v>1.13396706684887E-2</v>
      </c>
      <c r="M6" s="103">
        <v>0.16437643635433999</v>
      </c>
    </row>
    <row r="7" spans="1:13" x14ac:dyDescent="0.35">
      <c r="A7" s="102" t="s">
        <v>23092</v>
      </c>
      <c r="B7" s="55" t="s">
        <v>23215</v>
      </c>
      <c r="C7" s="55">
        <v>4</v>
      </c>
      <c r="D7" s="55">
        <v>4.1237113402061798</v>
      </c>
      <c r="E7" s="55">
        <v>2.0060617230677701E-4</v>
      </c>
      <c r="F7" s="55" t="s">
        <v>23213</v>
      </c>
      <c r="G7" s="55">
        <v>94</v>
      </c>
      <c r="H7" s="55">
        <v>23</v>
      </c>
      <c r="I7" s="55">
        <v>18559</v>
      </c>
      <c r="J7" s="55">
        <v>34.336725254393997</v>
      </c>
      <c r="K7" s="55">
        <v>5.2918119344906603E-2</v>
      </c>
      <c r="L7" s="55">
        <v>4.9305073405001504E-3</v>
      </c>
      <c r="M7" s="103">
        <v>0.26358977978513298</v>
      </c>
    </row>
    <row r="8" spans="1:13" x14ac:dyDescent="0.35">
      <c r="A8" s="102" t="s">
        <v>23101</v>
      </c>
      <c r="B8" s="55" t="s">
        <v>23216</v>
      </c>
      <c r="C8" s="55">
        <v>4</v>
      </c>
      <c r="D8" s="55">
        <v>4.1237113402061798</v>
      </c>
      <c r="E8" s="55">
        <v>2.04774347973926E-4</v>
      </c>
      <c r="F8" s="55" t="s">
        <v>23213</v>
      </c>
      <c r="G8" s="55">
        <v>71</v>
      </c>
      <c r="H8" s="55">
        <v>17</v>
      </c>
      <c r="I8" s="55">
        <v>10057</v>
      </c>
      <c r="J8" s="55">
        <v>33.328914664457301</v>
      </c>
      <c r="K8" s="55">
        <v>1.36275784844401E-2</v>
      </c>
      <c r="L8" s="55">
        <v>2.7404952173754001E-3</v>
      </c>
      <c r="M8" s="103">
        <v>0.20982390609368601</v>
      </c>
    </row>
    <row r="9" spans="1:13" x14ac:dyDescent="0.35">
      <c r="A9" s="102" t="s">
        <v>23092</v>
      </c>
      <c r="B9" s="55" t="s">
        <v>23217</v>
      </c>
      <c r="C9" s="55">
        <v>4</v>
      </c>
      <c r="D9" s="55">
        <v>4.1237113402061798</v>
      </c>
      <c r="E9" s="55">
        <v>2.9132065459652198E-4</v>
      </c>
      <c r="F9" s="55" t="s">
        <v>23213</v>
      </c>
      <c r="G9" s="55">
        <v>94</v>
      </c>
      <c r="H9" s="55">
        <v>26</v>
      </c>
      <c r="I9" s="55">
        <v>18559</v>
      </c>
      <c r="J9" s="55">
        <v>30.374795417348601</v>
      </c>
      <c r="K9" s="55">
        <v>7.5922558038753696E-2</v>
      </c>
      <c r="L9" s="55">
        <v>6.5583494659067201E-3</v>
      </c>
      <c r="M9" s="103">
        <v>0.38257464631905602</v>
      </c>
    </row>
    <row r="10" spans="1:13" x14ac:dyDescent="0.35">
      <c r="A10" s="102" t="s">
        <v>23092</v>
      </c>
      <c r="B10" s="55" t="s">
        <v>23218</v>
      </c>
      <c r="C10" s="55">
        <v>3</v>
      </c>
      <c r="D10" s="55">
        <v>3.09278350515463</v>
      </c>
      <c r="E10" s="55">
        <v>3.21697426359589E-3</v>
      </c>
      <c r="F10" s="55" t="s">
        <v>23219</v>
      </c>
      <c r="G10" s="55">
        <v>94</v>
      </c>
      <c r="H10" s="55">
        <v>17</v>
      </c>
      <c r="I10" s="55">
        <v>18559</v>
      </c>
      <c r="J10" s="55">
        <v>34.841677096370397</v>
      </c>
      <c r="K10" s="55">
        <v>0.58238917433770598</v>
      </c>
      <c r="L10" s="55">
        <v>5.0068135727562899E-2</v>
      </c>
      <c r="M10" s="103">
        <v>4.1503860978634899</v>
      </c>
    </row>
    <row r="11" spans="1:13" x14ac:dyDescent="0.35">
      <c r="A11" s="102" t="s">
        <v>23080</v>
      </c>
      <c r="B11" s="55" t="s">
        <v>23220</v>
      </c>
      <c r="C11" s="55">
        <v>3</v>
      </c>
      <c r="D11" s="55">
        <v>3.09278350515463</v>
      </c>
      <c r="E11" s="55">
        <v>4.4325330481617704E-3</v>
      </c>
      <c r="F11" s="55" t="s">
        <v>23219</v>
      </c>
      <c r="G11" s="55">
        <v>88</v>
      </c>
      <c r="H11" s="55">
        <v>23</v>
      </c>
      <c r="I11" s="55">
        <v>20063</v>
      </c>
      <c r="J11" s="55">
        <v>29.7376482213438</v>
      </c>
      <c r="K11" s="55">
        <v>0.89103739603936505</v>
      </c>
      <c r="L11" s="55">
        <v>0.198824339016272</v>
      </c>
      <c r="M11" s="103">
        <v>6.1952033029705804</v>
      </c>
    </row>
    <row r="12" spans="1:13" x14ac:dyDescent="0.35">
      <c r="A12" s="102" t="s">
        <v>9408</v>
      </c>
      <c r="B12" s="55" t="s">
        <v>23221</v>
      </c>
      <c r="C12" s="55">
        <v>3</v>
      </c>
      <c r="D12" s="55">
        <v>3.09278350515463</v>
      </c>
      <c r="E12" s="55">
        <v>5.67224279814972E-3</v>
      </c>
      <c r="F12" s="55" t="s">
        <v>23219</v>
      </c>
      <c r="G12" s="55">
        <v>88</v>
      </c>
      <c r="H12" s="55">
        <v>22</v>
      </c>
      <c r="I12" s="55">
        <v>16881</v>
      </c>
      <c r="J12" s="55">
        <v>26.158574380165199</v>
      </c>
      <c r="K12" s="55">
        <v>0.66259884735664398</v>
      </c>
      <c r="L12" s="55">
        <v>0.12699180549073499</v>
      </c>
      <c r="M12" s="103">
        <v>6.8314790956425604</v>
      </c>
    </row>
    <row r="13" spans="1:13" x14ac:dyDescent="0.35">
      <c r="A13" s="102" t="s">
        <v>23092</v>
      </c>
      <c r="B13" s="55" t="s">
        <v>23222</v>
      </c>
      <c r="C13" s="55">
        <v>3</v>
      </c>
      <c r="D13" s="55">
        <v>3.09278350515463</v>
      </c>
      <c r="E13" s="55">
        <v>5.8688386033944702E-3</v>
      </c>
      <c r="F13" s="55" t="s">
        <v>23219</v>
      </c>
      <c r="G13" s="55">
        <v>94</v>
      </c>
      <c r="H13" s="55">
        <v>23</v>
      </c>
      <c r="I13" s="55">
        <v>18559</v>
      </c>
      <c r="J13" s="55">
        <v>25.752543940795501</v>
      </c>
      <c r="K13" s="55">
        <v>0.79712001162834001</v>
      </c>
      <c r="L13" s="55">
        <v>8.05271587848507E-2</v>
      </c>
      <c r="M13" s="103">
        <v>7.4513829445465696</v>
      </c>
    </row>
    <row r="14" spans="1:13" x14ac:dyDescent="0.35">
      <c r="A14" s="102" t="s">
        <v>23101</v>
      </c>
      <c r="B14" s="55" t="s">
        <v>23223</v>
      </c>
      <c r="C14" s="55">
        <v>3</v>
      </c>
      <c r="D14" s="55">
        <v>3.09278350515463</v>
      </c>
      <c r="E14" s="55">
        <v>8.3681957202287501E-3</v>
      </c>
      <c r="F14" s="55" t="s">
        <v>23219</v>
      </c>
      <c r="G14" s="55">
        <v>71</v>
      </c>
      <c r="H14" s="55">
        <v>20</v>
      </c>
      <c r="I14" s="55">
        <v>10057</v>
      </c>
      <c r="J14" s="55">
        <v>21.247183098591499</v>
      </c>
      <c r="K14" s="55">
        <v>0.43051804236146302</v>
      </c>
      <c r="L14" s="55">
        <v>6.0642066345131397E-2</v>
      </c>
      <c r="M14" s="103">
        <v>8.2578168558373601</v>
      </c>
    </row>
    <row r="15" spans="1:13" x14ac:dyDescent="0.35">
      <c r="A15" s="102" t="s">
        <v>9408</v>
      </c>
      <c r="B15" s="55" t="s">
        <v>23224</v>
      </c>
      <c r="C15" s="55">
        <v>3</v>
      </c>
      <c r="D15" s="55">
        <v>3.09278350515463</v>
      </c>
      <c r="E15" s="55">
        <v>1.10808188831386E-2</v>
      </c>
      <c r="F15" s="55" t="s">
        <v>23219</v>
      </c>
      <c r="G15" s="55">
        <v>88</v>
      </c>
      <c r="H15" s="55">
        <v>31</v>
      </c>
      <c r="I15" s="55">
        <v>16881</v>
      </c>
      <c r="J15" s="55">
        <v>18.564149560117301</v>
      </c>
      <c r="K15" s="55">
        <v>0.88095452061144097</v>
      </c>
      <c r="L15" s="55">
        <v>0.21059216186519999</v>
      </c>
      <c r="M15" s="103">
        <v>12.9431055654705</v>
      </c>
    </row>
    <row r="16" spans="1:13" x14ac:dyDescent="0.35">
      <c r="A16" s="102" t="s">
        <v>9411</v>
      </c>
      <c r="B16" s="55" t="s">
        <v>23225</v>
      </c>
      <c r="C16" s="55">
        <v>3</v>
      </c>
      <c r="D16" s="55">
        <v>3.09278350515463</v>
      </c>
      <c r="E16" s="55">
        <v>3.10329716139333E-2</v>
      </c>
      <c r="F16" s="55" t="s">
        <v>23219</v>
      </c>
      <c r="G16" s="55">
        <v>90</v>
      </c>
      <c r="H16" s="55">
        <v>52</v>
      </c>
      <c r="I16" s="55">
        <v>16792</v>
      </c>
      <c r="J16" s="55">
        <v>10.764102564102499</v>
      </c>
      <c r="K16" s="55">
        <v>0.999999999989857</v>
      </c>
      <c r="L16" s="55">
        <v>0.60842090537687699</v>
      </c>
      <c r="M16" s="103">
        <v>38.377501272458197</v>
      </c>
    </row>
    <row r="17" spans="1:13" x14ac:dyDescent="0.35">
      <c r="A17" s="102" t="s">
        <v>23072</v>
      </c>
      <c r="B17" s="55" t="s">
        <v>23226</v>
      </c>
      <c r="C17" s="55">
        <v>4</v>
      </c>
      <c r="D17" s="55">
        <v>4.1237113402061798</v>
      </c>
      <c r="E17" s="55">
        <v>5.2799863014956497E-2</v>
      </c>
      <c r="F17" s="55" t="s">
        <v>23227</v>
      </c>
      <c r="G17" s="55">
        <v>97</v>
      </c>
      <c r="H17" s="55">
        <v>181</v>
      </c>
      <c r="I17" s="55">
        <v>20581</v>
      </c>
      <c r="J17" s="55">
        <v>4.6889559719769798</v>
      </c>
      <c r="K17" s="55">
        <v>0.99998930428772503</v>
      </c>
      <c r="L17" s="55">
        <v>0.37929715215252402</v>
      </c>
      <c r="M17" s="103">
        <v>49.634356235566898</v>
      </c>
    </row>
    <row r="18" spans="1:13" x14ac:dyDescent="0.35">
      <c r="A18" s="102" t="s">
        <v>9411</v>
      </c>
      <c r="B18" s="55" t="s">
        <v>23228</v>
      </c>
      <c r="C18" s="55">
        <v>4</v>
      </c>
      <c r="D18" s="55">
        <v>4.1237113402061798</v>
      </c>
      <c r="E18" s="55">
        <v>5.5699027172949202E-2</v>
      </c>
      <c r="F18" s="55" t="s">
        <v>23229</v>
      </c>
      <c r="G18" s="55">
        <v>90</v>
      </c>
      <c r="H18" s="55">
        <v>163</v>
      </c>
      <c r="I18" s="55">
        <v>16792</v>
      </c>
      <c r="J18" s="55">
        <v>4.5785957736877902</v>
      </c>
      <c r="K18" s="55">
        <v>1</v>
      </c>
      <c r="L18" s="55">
        <v>0.79544194486727104</v>
      </c>
      <c r="M18" s="103">
        <v>58.527860291511601</v>
      </c>
    </row>
    <row r="19" spans="1:13" x14ac:dyDescent="0.35">
      <c r="A19" s="102" t="s">
        <v>9411</v>
      </c>
      <c r="B19" s="55" t="s">
        <v>23230</v>
      </c>
      <c r="C19" s="55">
        <v>6</v>
      </c>
      <c r="D19" s="55">
        <v>6.1855670103092697</v>
      </c>
      <c r="E19" s="55">
        <v>5.9263941843353402E-2</v>
      </c>
      <c r="F19" s="55" t="s">
        <v>23231</v>
      </c>
      <c r="G19" s="55">
        <v>90</v>
      </c>
      <c r="H19" s="55">
        <v>396</v>
      </c>
      <c r="I19" s="55">
        <v>16792</v>
      </c>
      <c r="J19" s="55">
        <v>2.82693602693602</v>
      </c>
      <c r="K19" s="55">
        <v>1</v>
      </c>
      <c r="L19" s="55">
        <v>0.80509579965422495</v>
      </c>
      <c r="M19" s="103">
        <v>60.8682416438145</v>
      </c>
    </row>
    <row r="20" spans="1:13" x14ac:dyDescent="0.35">
      <c r="A20" s="102" t="s">
        <v>9411</v>
      </c>
      <c r="B20" s="55" t="s">
        <v>23232</v>
      </c>
      <c r="C20" s="55">
        <v>3</v>
      </c>
      <c r="D20" s="55">
        <v>3.09278350515463</v>
      </c>
      <c r="E20" s="55">
        <v>0.133121389932426</v>
      </c>
      <c r="F20" s="55" t="s">
        <v>23233</v>
      </c>
      <c r="G20" s="55">
        <v>90</v>
      </c>
      <c r="H20" s="55">
        <v>120</v>
      </c>
      <c r="I20" s="55">
        <v>16792</v>
      </c>
      <c r="J20" s="55">
        <v>4.66444444444444</v>
      </c>
      <c r="K20" s="55">
        <v>1</v>
      </c>
      <c r="L20" s="55">
        <v>0.95496738694987704</v>
      </c>
      <c r="M20" s="103">
        <v>88.8521999377935</v>
      </c>
    </row>
    <row r="21" spans="1:13" x14ac:dyDescent="0.35">
      <c r="A21" s="102" t="s">
        <v>9411</v>
      </c>
      <c r="B21" s="55" t="s">
        <v>23234</v>
      </c>
      <c r="C21" s="55">
        <v>6</v>
      </c>
      <c r="D21" s="55">
        <v>6.1855670103092697</v>
      </c>
      <c r="E21" s="55">
        <v>0.14282035652193301</v>
      </c>
      <c r="F21" s="55" t="s">
        <v>23235</v>
      </c>
      <c r="G21" s="55">
        <v>90</v>
      </c>
      <c r="H21" s="55">
        <v>521</v>
      </c>
      <c r="I21" s="55">
        <v>16792</v>
      </c>
      <c r="J21" s="55">
        <v>2.1486884197056901</v>
      </c>
      <c r="K21" s="55">
        <v>1</v>
      </c>
      <c r="L21" s="55">
        <v>0.95111364333508897</v>
      </c>
      <c r="M21" s="103">
        <v>90.621242989362301</v>
      </c>
    </row>
    <row r="22" spans="1:13" x14ac:dyDescent="0.35">
      <c r="A22" s="102" t="s">
        <v>9411</v>
      </c>
      <c r="B22" s="55" t="s">
        <v>23236</v>
      </c>
      <c r="C22" s="55">
        <v>4</v>
      </c>
      <c r="D22" s="55">
        <v>4.1237113402061798</v>
      </c>
      <c r="E22" s="55">
        <v>0.212810192820553</v>
      </c>
      <c r="F22" s="55" t="s">
        <v>23229</v>
      </c>
      <c r="G22" s="55">
        <v>90</v>
      </c>
      <c r="H22" s="55">
        <v>300</v>
      </c>
      <c r="I22" s="55">
        <v>16792</v>
      </c>
      <c r="J22" s="55">
        <v>2.4877037037037</v>
      </c>
      <c r="K22" s="55">
        <v>1</v>
      </c>
      <c r="L22" s="55">
        <v>0.98731033425744397</v>
      </c>
      <c r="M22" s="103">
        <v>97.464686950366598</v>
      </c>
    </row>
    <row r="23" spans="1:13" x14ac:dyDescent="0.35">
      <c r="A23" s="102" t="s">
        <v>23072</v>
      </c>
      <c r="B23" s="55" t="s">
        <v>23237</v>
      </c>
      <c r="C23" s="55">
        <v>5</v>
      </c>
      <c r="D23" s="55">
        <v>5.1546391752577296</v>
      </c>
      <c r="E23" s="55">
        <v>0.378104091565724</v>
      </c>
      <c r="F23" s="55" t="s">
        <v>23238</v>
      </c>
      <c r="G23" s="55">
        <v>97</v>
      </c>
      <c r="H23" s="55">
        <v>667</v>
      </c>
      <c r="I23" s="55">
        <v>20581</v>
      </c>
      <c r="J23" s="55">
        <v>1.59051917340298</v>
      </c>
      <c r="K23" s="55">
        <v>1</v>
      </c>
      <c r="L23" s="55">
        <v>0.89216364163505302</v>
      </c>
      <c r="M23" s="103">
        <v>99.753504339915807</v>
      </c>
    </row>
    <row r="24" spans="1:13" x14ac:dyDescent="0.35">
      <c r="A24" s="102" t="s">
        <v>23072</v>
      </c>
      <c r="B24" s="55" t="s">
        <v>23239</v>
      </c>
      <c r="C24" s="55">
        <v>6</v>
      </c>
      <c r="D24" s="55">
        <v>6.1855670103092697</v>
      </c>
      <c r="E24" s="55">
        <v>0.45600081738273401</v>
      </c>
      <c r="F24" s="55" t="s">
        <v>23240</v>
      </c>
      <c r="G24" s="55">
        <v>97</v>
      </c>
      <c r="H24" s="55">
        <v>949</v>
      </c>
      <c r="I24" s="55">
        <v>20581</v>
      </c>
      <c r="J24" s="55">
        <v>1.34146632917992</v>
      </c>
      <c r="K24" s="55">
        <v>1</v>
      </c>
      <c r="L24" s="55">
        <v>0.93117694266347595</v>
      </c>
      <c r="M24" s="103">
        <v>99.954610129069906</v>
      </c>
    </row>
    <row r="25" spans="1:13" x14ac:dyDescent="0.35">
      <c r="A25" s="102" t="s">
        <v>9411</v>
      </c>
      <c r="B25" s="55" t="s">
        <v>23241</v>
      </c>
      <c r="C25" s="55">
        <v>5</v>
      </c>
      <c r="D25" s="55">
        <v>5.1546391752577296</v>
      </c>
      <c r="E25" s="55">
        <v>0.708572553942177</v>
      </c>
      <c r="F25" s="55" t="s">
        <v>23242</v>
      </c>
      <c r="G25" s="55">
        <v>90</v>
      </c>
      <c r="H25" s="55">
        <v>899</v>
      </c>
      <c r="I25" s="55">
        <v>16792</v>
      </c>
      <c r="J25" s="55">
        <v>1.03769620566061</v>
      </c>
      <c r="K25" s="55">
        <v>1</v>
      </c>
      <c r="L25" s="55">
        <v>0.99999998910143095</v>
      </c>
      <c r="M25" s="103">
        <v>99.999999402302606</v>
      </c>
    </row>
    <row r="26" spans="1:13" x14ac:dyDescent="0.35">
      <c r="A26" s="104" t="s">
        <v>9408</v>
      </c>
      <c r="B26" s="105" t="s">
        <v>23243</v>
      </c>
      <c r="C26" s="105">
        <v>4</v>
      </c>
      <c r="D26" s="105">
        <v>4.1237113402061798</v>
      </c>
      <c r="E26" s="105">
        <v>0.71445622639973805</v>
      </c>
      <c r="F26" s="105" t="s">
        <v>23244</v>
      </c>
      <c r="G26" s="105">
        <v>88</v>
      </c>
      <c r="H26" s="105">
        <v>710</v>
      </c>
      <c r="I26" s="105">
        <v>16881</v>
      </c>
      <c r="J26" s="105">
        <v>1.0807298335467299</v>
      </c>
      <c r="K26" s="105">
        <v>1</v>
      </c>
      <c r="L26" s="105">
        <v>0.99989970301636</v>
      </c>
      <c r="M26" s="106">
        <v>99.999983061124595</v>
      </c>
    </row>
    <row r="28" spans="1:13" x14ac:dyDescent="0.35">
      <c r="A28" s="107" t="s">
        <v>9392</v>
      </c>
      <c r="B28" s="108" t="s">
        <v>23071</v>
      </c>
      <c r="C28" s="108"/>
      <c r="D28" s="108"/>
      <c r="E28" s="108"/>
      <c r="F28" s="108"/>
      <c r="G28" s="108"/>
      <c r="H28" s="108"/>
      <c r="I28" s="108"/>
      <c r="J28" s="108"/>
      <c r="K28" s="108"/>
      <c r="L28" s="108"/>
      <c r="M28" s="109"/>
    </row>
    <row r="29" spans="1:13" x14ac:dyDescent="0.35">
      <c r="A29" s="110" t="s">
        <v>9163</v>
      </c>
      <c r="B29" s="13" t="s">
        <v>9394</v>
      </c>
      <c r="C29" s="13" t="s">
        <v>9395</v>
      </c>
      <c r="D29" s="13" t="s">
        <v>9396</v>
      </c>
      <c r="E29" s="13" t="s">
        <v>9397</v>
      </c>
      <c r="F29" s="13" t="s">
        <v>9398</v>
      </c>
      <c r="G29" s="13" t="s">
        <v>9399</v>
      </c>
      <c r="H29" s="13" t="s">
        <v>9400</v>
      </c>
      <c r="I29" s="13" t="s">
        <v>9401</v>
      </c>
      <c r="J29" s="13" t="s">
        <v>9165</v>
      </c>
      <c r="K29" s="13" t="s">
        <v>9402</v>
      </c>
      <c r="L29" s="13" t="s">
        <v>9403</v>
      </c>
      <c r="M29" s="111" t="s">
        <v>9404</v>
      </c>
    </row>
    <row r="30" spans="1:13" x14ac:dyDescent="0.35">
      <c r="A30" s="110" t="s">
        <v>23072</v>
      </c>
      <c r="B30" s="13" t="s">
        <v>10752</v>
      </c>
      <c r="C30" s="13">
        <v>49</v>
      </c>
      <c r="D30" s="13">
        <v>50.5154639175257</v>
      </c>
      <c r="E30" s="112">
        <v>3.7189223208896002E-24</v>
      </c>
      <c r="F30" s="13" t="s">
        <v>23073</v>
      </c>
      <c r="G30" s="13">
        <v>97</v>
      </c>
      <c r="H30" s="13">
        <v>1965</v>
      </c>
      <c r="I30" s="13">
        <v>20581</v>
      </c>
      <c r="J30" s="13">
        <v>5.2908842894992203</v>
      </c>
      <c r="K30" s="112">
        <v>7.8469260970770702E-22</v>
      </c>
      <c r="L30" s="112">
        <v>7.8469260970770702E-22</v>
      </c>
      <c r="M30" s="113">
        <v>4.7021284294815599E-21</v>
      </c>
    </row>
    <row r="31" spans="1:13" x14ac:dyDescent="0.35">
      <c r="A31" s="110" t="s">
        <v>9405</v>
      </c>
      <c r="B31" s="13" t="s">
        <v>23074</v>
      </c>
      <c r="C31" s="13">
        <v>44</v>
      </c>
      <c r="D31" s="13">
        <v>45.360824742268001</v>
      </c>
      <c r="E31" s="112">
        <v>3.9586679964834202E-22</v>
      </c>
      <c r="F31" s="13" t="s">
        <v>23075</v>
      </c>
      <c r="G31" s="13">
        <v>91</v>
      </c>
      <c r="H31" s="13">
        <v>1610</v>
      </c>
      <c r="I31" s="13">
        <v>18224</v>
      </c>
      <c r="J31" s="13">
        <v>5.4730462084499303</v>
      </c>
      <c r="K31" s="112">
        <v>7.2047757535998302E-20</v>
      </c>
      <c r="L31" s="112">
        <v>3.6023878767999103E-20</v>
      </c>
      <c r="M31" s="113">
        <v>4.8850794485488602E-19</v>
      </c>
    </row>
    <row r="32" spans="1:13" x14ac:dyDescent="0.35">
      <c r="A32" s="110" t="s">
        <v>9405</v>
      </c>
      <c r="B32" s="13" t="s">
        <v>23076</v>
      </c>
      <c r="C32" s="13">
        <v>41</v>
      </c>
      <c r="D32" s="13">
        <v>42.268041237113401</v>
      </c>
      <c r="E32" s="112">
        <v>4.6646049307573303E-22</v>
      </c>
      <c r="F32" s="13" t="s">
        <v>23077</v>
      </c>
      <c r="G32" s="13">
        <v>91</v>
      </c>
      <c r="H32" s="13">
        <v>1347</v>
      </c>
      <c r="I32" s="13">
        <v>18224</v>
      </c>
      <c r="J32" s="13">
        <v>6.0956296858301302</v>
      </c>
      <c r="K32" s="112">
        <v>8.4895809739783396E-20</v>
      </c>
      <c r="L32" s="112">
        <v>2.8298603246594397E-20</v>
      </c>
      <c r="M32" s="113">
        <v>5.7562204516985302E-19</v>
      </c>
    </row>
    <row r="33" spans="1:13" x14ac:dyDescent="0.35">
      <c r="A33" s="110" t="s">
        <v>23072</v>
      </c>
      <c r="B33" s="13" t="s">
        <v>23078</v>
      </c>
      <c r="C33" s="13">
        <v>62</v>
      </c>
      <c r="D33" s="13">
        <v>63.917525773195798</v>
      </c>
      <c r="E33" s="112">
        <v>2.3778043086021901E-20</v>
      </c>
      <c r="F33" s="13" t="s">
        <v>23079</v>
      </c>
      <c r="G33" s="13">
        <v>97</v>
      </c>
      <c r="H33" s="13">
        <v>4160</v>
      </c>
      <c r="I33" s="13">
        <v>20581</v>
      </c>
      <c r="J33" s="13">
        <v>3.1622273988897698</v>
      </c>
      <c r="K33" s="112">
        <v>5.0171670911506301E-18</v>
      </c>
      <c r="L33" s="112">
        <v>2.5085835455753101E-18</v>
      </c>
      <c r="M33" s="113">
        <v>3.0064465655597701E-17</v>
      </c>
    </row>
    <row r="34" spans="1:13" x14ac:dyDescent="0.35">
      <c r="A34" s="110" t="s">
        <v>23080</v>
      </c>
      <c r="B34" s="13" t="s">
        <v>23081</v>
      </c>
      <c r="C34" s="13">
        <v>53</v>
      </c>
      <c r="D34" s="13">
        <v>54.6391752577319</v>
      </c>
      <c r="E34" s="112">
        <v>1.1830937105758599E-19</v>
      </c>
      <c r="F34" s="13" t="s">
        <v>23082</v>
      </c>
      <c r="G34" s="13">
        <v>88</v>
      </c>
      <c r="H34" s="13">
        <v>3346</v>
      </c>
      <c r="I34" s="13">
        <v>20063</v>
      </c>
      <c r="J34" s="13">
        <v>3.61129639189262</v>
      </c>
      <c r="K34" s="112">
        <v>5.9036376157735795E-17</v>
      </c>
      <c r="L34" s="112">
        <v>5.9036376157735795E-17</v>
      </c>
      <c r="M34" s="113">
        <v>1.7032245061854601E-16</v>
      </c>
    </row>
    <row r="35" spans="1:13" x14ac:dyDescent="0.35">
      <c r="A35" s="110" t="s">
        <v>23072</v>
      </c>
      <c r="B35" s="13" t="s">
        <v>23083</v>
      </c>
      <c r="C35" s="13">
        <v>55</v>
      </c>
      <c r="D35" s="13">
        <v>56.701030927834999</v>
      </c>
      <c r="E35" s="112">
        <v>1.1332737778816201E-18</v>
      </c>
      <c r="F35" s="13" t="s">
        <v>23084</v>
      </c>
      <c r="G35" s="13">
        <v>97</v>
      </c>
      <c r="H35" s="13">
        <v>3434</v>
      </c>
      <c r="I35" s="13">
        <v>20581</v>
      </c>
      <c r="J35" s="13">
        <v>3.3982641745072</v>
      </c>
      <c r="K35" s="112">
        <v>2.3912076713302298E-16</v>
      </c>
      <c r="L35" s="112">
        <v>7.9706922377674401E-17</v>
      </c>
      <c r="M35" s="113">
        <v>1.43288791471408E-15</v>
      </c>
    </row>
    <row r="36" spans="1:13" x14ac:dyDescent="0.35">
      <c r="A36" s="110" t="s">
        <v>23080</v>
      </c>
      <c r="B36" s="13" t="s">
        <v>23085</v>
      </c>
      <c r="C36" s="13">
        <v>48</v>
      </c>
      <c r="D36" s="13">
        <v>49.4845360824742</v>
      </c>
      <c r="E36" s="112">
        <v>6.4433346926412301E-18</v>
      </c>
      <c r="F36" s="13" t="s">
        <v>23086</v>
      </c>
      <c r="G36" s="13">
        <v>88</v>
      </c>
      <c r="H36" s="13">
        <v>2917</v>
      </c>
      <c r="I36" s="13">
        <v>20063</v>
      </c>
      <c r="J36" s="13">
        <v>3.7516128026926698</v>
      </c>
      <c r="K36" s="112">
        <v>3.2152240116279702E-15</v>
      </c>
      <c r="L36" s="112">
        <v>1.60761200581398E-15</v>
      </c>
      <c r="M36" s="113">
        <v>9.2760577221898297E-15</v>
      </c>
    </row>
    <row r="37" spans="1:13" x14ac:dyDescent="0.35">
      <c r="A37" s="110" t="s">
        <v>23072</v>
      </c>
      <c r="B37" s="13" t="s">
        <v>23087</v>
      </c>
      <c r="C37" s="13">
        <v>52</v>
      </c>
      <c r="D37" s="13">
        <v>53.6082474226804</v>
      </c>
      <c r="E37" s="112">
        <v>3.0724141707145601E-11</v>
      </c>
      <c r="F37" s="13" t="s">
        <v>23088</v>
      </c>
      <c r="G37" s="13">
        <v>97</v>
      </c>
      <c r="H37" s="13">
        <v>4551</v>
      </c>
      <c r="I37" s="13">
        <v>20581</v>
      </c>
      <c r="J37" s="13">
        <v>2.4243272691851998</v>
      </c>
      <c r="K37" s="112">
        <v>6.4827829771019196E-9</v>
      </c>
      <c r="L37" s="112">
        <v>1.62069568876432E-9</v>
      </c>
      <c r="M37" s="113">
        <v>3.88469034717786E-8</v>
      </c>
    </row>
    <row r="38" spans="1:13" x14ac:dyDescent="0.35">
      <c r="A38" s="114" t="s">
        <v>23080</v>
      </c>
      <c r="B38" s="115" t="s">
        <v>23089</v>
      </c>
      <c r="C38" s="115">
        <v>43</v>
      </c>
      <c r="D38" s="115">
        <v>44.329896907216401</v>
      </c>
      <c r="E38" s="116">
        <v>1.5589998262063602E-8</v>
      </c>
      <c r="F38" s="115" t="s">
        <v>23090</v>
      </c>
      <c r="G38" s="115">
        <v>88</v>
      </c>
      <c r="H38" s="115">
        <v>4234</v>
      </c>
      <c r="I38" s="115">
        <v>20063</v>
      </c>
      <c r="J38" s="115">
        <v>2.3154254519688999</v>
      </c>
      <c r="K38" s="116">
        <v>7.7793789490243592E-6</v>
      </c>
      <c r="L38" s="116">
        <v>2.5931330406292398E-6</v>
      </c>
      <c r="M38" s="117">
        <v>2.2443923197723501E-5</v>
      </c>
    </row>
    <row r="40" spans="1:13" x14ac:dyDescent="0.35">
      <c r="A40" s="107" t="s">
        <v>9414</v>
      </c>
      <c r="B40" s="108" t="s">
        <v>23091</v>
      </c>
      <c r="C40" s="108"/>
      <c r="D40" s="108"/>
      <c r="E40" s="108"/>
      <c r="F40" s="108"/>
      <c r="G40" s="108"/>
      <c r="H40" s="108"/>
      <c r="I40" s="108"/>
      <c r="J40" s="108"/>
      <c r="K40" s="108"/>
      <c r="L40" s="108"/>
      <c r="M40" s="109"/>
    </row>
    <row r="41" spans="1:13" x14ac:dyDescent="0.35">
      <c r="A41" s="110" t="s">
        <v>9163</v>
      </c>
      <c r="B41" s="13" t="s">
        <v>9394</v>
      </c>
      <c r="C41" s="13" t="s">
        <v>9395</v>
      </c>
      <c r="D41" s="13" t="s">
        <v>9396</v>
      </c>
      <c r="E41" s="13" t="s">
        <v>9397</v>
      </c>
      <c r="F41" s="13" t="s">
        <v>9398</v>
      </c>
      <c r="G41" s="13" t="s">
        <v>9399</v>
      </c>
      <c r="H41" s="13" t="s">
        <v>9400</v>
      </c>
      <c r="I41" s="13" t="s">
        <v>9401</v>
      </c>
      <c r="J41" s="13" t="s">
        <v>9165</v>
      </c>
      <c r="K41" s="13" t="s">
        <v>9402</v>
      </c>
      <c r="L41" s="13" t="s">
        <v>9403</v>
      </c>
      <c r="M41" s="111" t="s">
        <v>9404</v>
      </c>
    </row>
    <row r="42" spans="1:13" x14ac:dyDescent="0.35">
      <c r="A42" s="110" t="s">
        <v>23092</v>
      </c>
      <c r="B42" s="13" t="s">
        <v>23093</v>
      </c>
      <c r="C42" s="13">
        <v>14</v>
      </c>
      <c r="D42" s="13">
        <v>14.4329896907216</v>
      </c>
      <c r="E42" s="112">
        <v>1.1466801468547699E-6</v>
      </c>
      <c r="F42" s="13" t="s">
        <v>23094</v>
      </c>
      <c r="G42" s="13">
        <v>94</v>
      </c>
      <c r="H42" s="13">
        <v>497</v>
      </c>
      <c r="I42" s="13">
        <v>18559</v>
      </c>
      <c r="J42" s="13">
        <v>5.5615822595145303</v>
      </c>
      <c r="K42" s="112">
        <v>3.1070222002305099E-4</v>
      </c>
      <c r="L42" s="112">
        <v>1.03578134733939E-4</v>
      </c>
      <c r="M42" s="111">
        <v>1.5085266445335999E-3</v>
      </c>
    </row>
    <row r="43" spans="1:13" x14ac:dyDescent="0.35">
      <c r="A43" s="110" t="s">
        <v>23092</v>
      </c>
      <c r="B43" s="13" t="s">
        <v>23095</v>
      </c>
      <c r="C43" s="13">
        <v>17</v>
      </c>
      <c r="D43" s="13">
        <v>17.525773195876202</v>
      </c>
      <c r="E43" s="112">
        <v>1.2883312153914801E-6</v>
      </c>
      <c r="F43" s="13" t="s">
        <v>23096</v>
      </c>
      <c r="G43" s="13">
        <v>94</v>
      </c>
      <c r="H43" s="13">
        <v>771</v>
      </c>
      <c r="I43" s="13">
        <v>18559</v>
      </c>
      <c r="J43" s="13">
        <v>4.3533267102685098</v>
      </c>
      <c r="K43" s="112">
        <v>3.49077042696266E-4</v>
      </c>
      <c r="L43" s="112">
        <v>8.7280686886681504E-5</v>
      </c>
      <c r="M43" s="111">
        <v>1.6948756787593599E-3</v>
      </c>
    </row>
    <row r="44" spans="1:13" x14ac:dyDescent="0.35">
      <c r="A44" s="110" t="s">
        <v>23092</v>
      </c>
      <c r="B44" s="13" t="s">
        <v>23097</v>
      </c>
      <c r="C44" s="13">
        <v>18</v>
      </c>
      <c r="D44" s="13">
        <v>18.556701030927801</v>
      </c>
      <c r="E44" s="112">
        <v>4.3654114869951596E-6</v>
      </c>
      <c r="F44" s="13" t="s">
        <v>23098</v>
      </c>
      <c r="G44" s="13">
        <v>94</v>
      </c>
      <c r="H44" s="13">
        <v>951</v>
      </c>
      <c r="I44" s="13">
        <v>18559</v>
      </c>
      <c r="J44" s="13">
        <v>3.7369622122289998</v>
      </c>
      <c r="K44" s="13">
        <v>1.1823295921242699E-3</v>
      </c>
      <c r="L44" s="112">
        <v>2.3657783008523801E-4</v>
      </c>
      <c r="M44" s="111">
        <v>5.7428488089539204E-3</v>
      </c>
    </row>
    <row r="45" spans="1:13" x14ac:dyDescent="0.35">
      <c r="A45" s="110" t="s">
        <v>23092</v>
      </c>
      <c r="B45" s="13" t="s">
        <v>23099</v>
      </c>
      <c r="C45" s="13">
        <v>12</v>
      </c>
      <c r="D45" s="13">
        <v>12.3711340206185</v>
      </c>
      <c r="E45" s="112">
        <v>7.5381974848280101E-6</v>
      </c>
      <c r="F45" s="13" t="s">
        <v>23100</v>
      </c>
      <c r="G45" s="13">
        <v>94</v>
      </c>
      <c r="H45" s="13">
        <v>417</v>
      </c>
      <c r="I45" s="13">
        <v>18559</v>
      </c>
      <c r="J45" s="13">
        <v>5.6816164090004504</v>
      </c>
      <c r="K45" s="13">
        <v>2.0407740014069999E-3</v>
      </c>
      <c r="L45" s="112">
        <v>2.9179445087634798E-4</v>
      </c>
      <c r="M45" s="111">
        <v>9.9165665792488797E-3</v>
      </c>
    </row>
    <row r="46" spans="1:13" x14ac:dyDescent="0.35">
      <c r="A46" s="110" t="s">
        <v>23101</v>
      </c>
      <c r="B46" s="13" t="s">
        <v>23102</v>
      </c>
      <c r="C46" s="13">
        <v>11</v>
      </c>
      <c r="D46" s="13">
        <v>11.340206185567</v>
      </c>
      <c r="E46" s="112">
        <v>1.8500238982875399E-5</v>
      </c>
      <c r="F46" s="13" t="s">
        <v>23103</v>
      </c>
      <c r="G46" s="13">
        <v>71</v>
      </c>
      <c r="H46" s="13">
        <v>275</v>
      </c>
      <c r="I46" s="13">
        <v>10057</v>
      </c>
      <c r="J46" s="13">
        <v>5.6659154929577404</v>
      </c>
      <c r="K46" s="13">
        <v>1.23875958078989E-3</v>
      </c>
      <c r="L46" s="112">
        <v>6.1957172495608005E-4</v>
      </c>
      <c r="M46" s="111">
        <v>1.89727867465849E-2</v>
      </c>
    </row>
    <row r="47" spans="1:13" x14ac:dyDescent="0.35">
      <c r="A47" s="110" t="s">
        <v>23101</v>
      </c>
      <c r="B47" s="13" t="s">
        <v>23104</v>
      </c>
      <c r="C47" s="13">
        <v>14</v>
      </c>
      <c r="D47" s="13">
        <v>14.4329896907216</v>
      </c>
      <c r="E47" s="112">
        <v>3.1919018950162E-5</v>
      </c>
      <c r="F47" s="13" t="s">
        <v>23094</v>
      </c>
      <c r="G47" s="13">
        <v>71</v>
      </c>
      <c r="H47" s="13">
        <v>497</v>
      </c>
      <c r="I47" s="13">
        <v>10057</v>
      </c>
      <c r="J47" s="13">
        <v>3.9900813330688298</v>
      </c>
      <c r="K47" s="13">
        <v>2.1363232073724398E-3</v>
      </c>
      <c r="L47" s="112">
        <v>7.1261543592337996E-4</v>
      </c>
      <c r="M47" s="111">
        <v>3.27322869952184E-2</v>
      </c>
    </row>
    <row r="48" spans="1:13" x14ac:dyDescent="0.35">
      <c r="A48" s="114" t="s">
        <v>23072</v>
      </c>
      <c r="B48" s="115" t="s">
        <v>23105</v>
      </c>
      <c r="C48" s="115">
        <v>12</v>
      </c>
      <c r="D48" s="115">
        <v>12.3711340206185</v>
      </c>
      <c r="E48" s="116">
        <v>4.7664746652865603E-5</v>
      </c>
      <c r="F48" s="115" t="s">
        <v>23106</v>
      </c>
      <c r="G48" s="115">
        <v>97</v>
      </c>
      <c r="H48" s="115">
        <v>546</v>
      </c>
      <c r="I48" s="115">
        <v>20581</v>
      </c>
      <c r="J48" s="115">
        <v>4.6631924776254596</v>
      </c>
      <c r="K48" s="115">
        <v>1.00070937070017E-2</v>
      </c>
      <c r="L48" s="115">
        <v>1.1168759669997099E-3</v>
      </c>
      <c r="M48" s="118">
        <v>6.0249598345729599E-2</v>
      </c>
    </row>
    <row r="50" spans="1:13" x14ac:dyDescent="0.35">
      <c r="A50" s="107" t="s">
        <v>9437</v>
      </c>
      <c r="B50" s="108" t="s">
        <v>23107</v>
      </c>
      <c r="C50" s="108"/>
      <c r="D50" s="108"/>
      <c r="E50" s="108"/>
      <c r="F50" s="108"/>
      <c r="G50" s="108"/>
      <c r="H50" s="108"/>
      <c r="I50" s="108"/>
      <c r="J50" s="108"/>
      <c r="K50" s="108"/>
      <c r="L50" s="108"/>
      <c r="M50" s="109"/>
    </row>
    <row r="51" spans="1:13" x14ac:dyDescent="0.35">
      <c r="A51" s="110" t="s">
        <v>9163</v>
      </c>
      <c r="B51" s="13" t="s">
        <v>9394</v>
      </c>
      <c r="C51" s="13" t="s">
        <v>9395</v>
      </c>
      <c r="D51" s="13" t="s">
        <v>9396</v>
      </c>
      <c r="E51" s="13" t="s">
        <v>9397</v>
      </c>
      <c r="F51" s="13" t="s">
        <v>9398</v>
      </c>
      <c r="G51" s="13" t="s">
        <v>9399</v>
      </c>
      <c r="H51" s="13" t="s">
        <v>9400</v>
      </c>
      <c r="I51" s="13" t="s">
        <v>9401</v>
      </c>
      <c r="J51" s="13" t="s">
        <v>9165</v>
      </c>
      <c r="K51" s="13" t="s">
        <v>9402</v>
      </c>
      <c r="L51" s="13" t="s">
        <v>9403</v>
      </c>
      <c r="M51" s="111" t="s">
        <v>9404</v>
      </c>
    </row>
    <row r="52" spans="1:13" x14ac:dyDescent="0.35">
      <c r="A52" s="110" t="s">
        <v>23072</v>
      </c>
      <c r="B52" s="13" t="s">
        <v>23108</v>
      </c>
      <c r="C52" s="13">
        <v>12</v>
      </c>
      <c r="D52" s="13">
        <v>12.3711340206185</v>
      </c>
      <c r="E52" s="112">
        <v>1.4590126542066301E-8</v>
      </c>
      <c r="F52" s="13" t="s">
        <v>23109</v>
      </c>
      <c r="G52" s="13">
        <v>97</v>
      </c>
      <c r="H52" s="13">
        <v>238</v>
      </c>
      <c r="I52" s="13">
        <v>20581</v>
      </c>
      <c r="J52" s="13">
        <v>10.697912154552499</v>
      </c>
      <c r="K52" s="112">
        <v>3.0785119862208798E-6</v>
      </c>
      <c r="L52" s="112">
        <v>6.1570315545988997E-7</v>
      </c>
      <c r="M52" s="113">
        <v>1.84474525433131E-5</v>
      </c>
    </row>
    <row r="53" spans="1:13" x14ac:dyDescent="0.35">
      <c r="A53" s="110" t="s">
        <v>23072</v>
      </c>
      <c r="B53" s="13" t="s">
        <v>23110</v>
      </c>
      <c r="C53" s="13">
        <v>12</v>
      </c>
      <c r="D53" s="13">
        <v>12.3711340206185</v>
      </c>
      <c r="E53" s="112">
        <v>3.3453830130775199E-8</v>
      </c>
      <c r="F53" s="13" t="s">
        <v>23111</v>
      </c>
      <c r="G53" s="13">
        <v>97</v>
      </c>
      <c r="H53" s="13">
        <v>258</v>
      </c>
      <c r="I53" s="13">
        <v>20581</v>
      </c>
      <c r="J53" s="13">
        <v>9.8686166386957499</v>
      </c>
      <c r="K53" s="112">
        <v>7.0587333668159502E-6</v>
      </c>
      <c r="L53" s="112">
        <v>1.1764590213125799E-6</v>
      </c>
      <c r="M53" s="113">
        <v>4.2298322366907102E-5</v>
      </c>
    </row>
    <row r="54" spans="1:13" x14ac:dyDescent="0.35">
      <c r="A54" s="110" t="s">
        <v>23092</v>
      </c>
      <c r="B54" s="13" t="s">
        <v>23112</v>
      </c>
      <c r="C54" s="13">
        <v>9</v>
      </c>
      <c r="D54" s="13">
        <v>9.2783505154639094</v>
      </c>
      <c r="E54" s="112">
        <v>2.4099905620003601E-7</v>
      </c>
      <c r="F54" s="13" t="s">
        <v>23113</v>
      </c>
      <c r="G54" s="13">
        <v>94</v>
      </c>
      <c r="H54" s="13">
        <v>127</v>
      </c>
      <c r="I54" s="13">
        <v>18559</v>
      </c>
      <c r="J54" s="13">
        <v>13.9915396213771</v>
      </c>
      <c r="K54" s="112">
        <v>6.5308619387360796E-5</v>
      </c>
      <c r="L54" s="112">
        <v>6.5308619387360796E-5</v>
      </c>
      <c r="M54" s="113">
        <v>3.1705048678665101E-4</v>
      </c>
    </row>
    <row r="55" spans="1:13" x14ac:dyDescent="0.35">
      <c r="A55" s="110" t="s">
        <v>23092</v>
      </c>
      <c r="B55" s="13" t="s">
        <v>23114</v>
      </c>
      <c r="C55" s="13">
        <v>8</v>
      </c>
      <c r="D55" s="13">
        <v>8.2474226804123703</v>
      </c>
      <c r="E55" s="112">
        <v>7.9142265146712603E-7</v>
      </c>
      <c r="F55" s="13" t="s">
        <v>23115</v>
      </c>
      <c r="G55" s="13">
        <v>94</v>
      </c>
      <c r="H55" s="13">
        <v>102</v>
      </c>
      <c r="I55" s="13">
        <v>18559</v>
      </c>
      <c r="J55" s="13">
        <v>15.485189820609</v>
      </c>
      <c r="K55" s="112">
        <v>2.14452625151295E-4</v>
      </c>
      <c r="L55" s="112">
        <v>1.07232061933193E-4</v>
      </c>
      <c r="M55" s="111">
        <v>1.04116630769146E-3</v>
      </c>
    </row>
    <row r="56" spans="1:13" x14ac:dyDescent="0.35">
      <c r="A56" s="110" t="s">
        <v>23101</v>
      </c>
      <c r="B56" s="13" t="s">
        <v>23116</v>
      </c>
      <c r="C56" s="13">
        <v>9</v>
      </c>
      <c r="D56" s="13">
        <v>9.2783505154639094</v>
      </c>
      <c r="E56" s="112">
        <v>2.5391240198881602E-6</v>
      </c>
      <c r="F56" s="13" t="s">
        <v>23113</v>
      </c>
      <c r="G56" s="13">
        <v>71</v>
      </c>
      <c r="H56" s="13">
        <v>127</v>
      </c>
      <c r="I56" s="13">
        <v>10057</v>
      </c>
      <c r="J56" s="13">
        <v>10.038039259177101</v>
      </c>
      <c r="K56" s="112">
        <v>1.7010705546904799E-4</v>
      </c>
      <c r="L56" s="112">
        <v>1.7010705546904799E-4</v>
      </c>
      <c r="M56" s="111">
        <v>2.60417270027124E-3</v>
      </c>
    </row>
    <row r="57" spans="1:13" x14ac:dyDescent="0.35">
      <c r="A57" s="110" t="s">
        <v>23092</v>
      </c>
      <c r="B57" s="13" t="s">
        <v>23117</v>
      </c>
      <c r="C57" s="13">
        <v>9</v>
      </c>
      <c r="D57" s="13">
        <v>9.2783505154639094</v>
      </c>
      <c r="E57" s="112">
        <v>7.0911829317420703E-6</v>
      </c>
      <c r="F57" s="13" t="s">
        <v>23118</v>
      </c>
      <c r="G57" s="13">
        <v>94</v>
      </c>
      <c r="H57" s="13">
        <v>199</v>
      </c>
      <c r="I57" s="13">
        <v>18559</v>
      </c>
      <c r="J57" s="13">
        <v>8.9292740297230804</v>
      </c>
      <c r="K57" s="13">
        <v>1.91987207152266E-3</v>
      </c>
      <c r="L57" s="112">
        <v>3.20234945196284E-4</v>
      </c>
      <c r="M57" s="111">
        <v>9.3285402591902697E-3</v>
      </c>
    </row>
    <row r="58" spans="1:13" x14ac:dyDescent="0.35">
      <c r="A58" s="110" t="s">
        <v>23092</v>
      </c>
      <c r="B58" s="13" t="s">
        <v>23119</v>
      </c>
      <c r="C58" s="13">
        <v>9</v>
      </c>
      <c r="D58" s="13">
        <v>9.2783505154639094</v>
      </c>
      <c r="E58" s="112">
        <v>2.0932726822930999E-5</v>
      </c>
      <c r="F58" s="13" t="s">
        <v>23118</v>
      </c>
      <c r="G58" s="13">
        <v>94</v>
      </c>
      <c r="H58" s="13">
        <v>231</v>
      </c>
      <c r="I58" s="13">
        <v>18559</v>
      </c>
      <c r="J58" s="13">
        <v>7.6923183199778897</v>
      </c>
      <c r="K58" s="13">
        <v>5.6567682354887704E-3</v>
      </c>
      <c r="L58" s="112">
        <v>7.0885218838567798E-4</v>
      </c>
      <c r="M58" s="111">
        <v>2.7534948710206099E-2</v>
      </c>
    </row>
    <row r="59" spans="1:13" x14ac:dyDescent="0.35">
      <c r="A59" s="110" t="s">
        <v>23101</v>
      </c>
      <c r="B59" s="13" t="s">
        <v>23120</v>
      </c>
      <c r="C59" s="13">
        <v>9</v>
      </c>
      <c r="D59" s="13">
        <v>9.2783505154639094</v>
      </c>
      <c r="E59" s="112">
        <v>4.5045531768904403E-5</v>
      </c>
      <c r="F59" s="13" t="s">
        <v>23118</v>
      </c>
      <c r="G59" s="13">
        <v>71</v>
      </c>
      <c r="H59" s="13">
        <v>188</v>
      </c>
      <c r="I59" s="13">
        <v>10057</v>
      </c>
      <c r="J59" s="13">
        <v>6.7810158825292097</v>
      </c>
      <c r="K59" s="13">
        <v>3.0135686640173601E-3</v>
      </c>
      <c r="L59" s="112">
        <v>7.5424506543420001E-4</v>
      </c>
      <c r="M59" s="111">
        <v>4.6190445486382598E-2</v>
      </c>
    </row>
    <row r="60" spans="1:13" x14ac:dyDescent="0.35">
      <c r="A60" s="110" t="s">
        <v>9408</v>
      </c>
      <c r="B60" s="13" t="s">
        <v>23121</v>
      </c>
      <c r="C60" s="13">
        <v>13</v>
      </c>
      <c r="D60" s="13">
        <v>13.4020618556701</v>
      </c>
      <c r="E60" s="112">
        <v>2.9986200864101197E-4</v>
      </c>
      <c r="F60" s="13" t="s">
        <v>23122</v>
      </c>
      <c r="G60" s="13">
        <v>88</v>
      </c>
      <c r="H60" s="13">
        <v>717</v>
      </c>
      <c r="I60" s="13">
        <v>16881</v>
      </c>
      <c r="J60" s="13">
        <v>3.4780810193990099</v>
      </c>
      <c r="K60" s="13">
        <v>5.5672488126239102E-2</v>
      </c>
      <c r="L60" s="13">
        <v>1.8912940304468401E-2</v>
      </c>
      <c r="M60" s="111">
        <v>0.37237182427619597</v>
      </c>
    </row>
    <row r="61" spans="1:13" x14ac:dyDescent="0.35">
      <c r="A61" s="110" t="s">
        <v>23080</v>
      </c>
      <c r="B61" s="13" t="s">
        <v>23123</v>
      </c>
      <c r="C61" s="13">
        <v>5</v>
      </c>
      <c r="D61" s="13">
        <v>5.1546391752577296</v>
      </c>
      <c r="E61" s="13">
        <v>1.8483546926653801E-3</v>
      </c>
      <c r="F61" s="13" t="s">
        <v>23124</v>
      </c>
      <c r="G61" s="13">
        <v>88</v>
      </c>
      <c r="H61" s="13">
        <v>120</v>
      </c>
      <c r="I61" s="13">
        <v>20063</v>
      </c>
      <c r="J61" s="13">
        <v>9.4995265151515103</v>
      </c>
      <c r="K61" s="13">
        <v>0.60274720551350902</v>
      </c>
      <c r="L61" s="13">
        <v>0.123556647198972</v>
      </c>
      <c r="M61" s="111">
        <v>2.6282642816108699</v>
      </c>
    </row>
    <row r="62" spans="1:13" x14ac:dyDescent="0.35">
      <c r="A62" s="110" t="s">
        <v>23092</v>
      </c>
      <c r="B62" s="13" t="s">
        <v>23125</v>
      </c>
      <c r="C62" s="13">
        <v>5</v>
      </c>
      <c r="D62" s="13">
        <v>5.1546391752577296</v>
      </c>
      <c r="E62" s="13">
        <v>1.92003828350135E-3</v>
      </c>
      <c r="F62" s="13" t="s">
        <v>23126</v>
      </c>
      <c r="G62" s="13">
        <v>94</v>
      </c>
      <c r="H62" s="13">
        <v>105</v>
      </c>
      <c r="I62" s="13">
        <v>18559</v>
      </c>
      <c r="J62" s="13">
        <v>9.4017223910840908</v>
      </c>
      <c r="K62" s="13">
        <v>0.40597302148674602</v>
      </c>
      <c r="L62" s="13">
        <v>3.6518682530544501E-2</v>
      </c>
      <c r="M62" s="111">
        <v>2.4966757953966501</v>
      </c>
    </row>
    <row r="63" spans="1:13" x14ac:dyDescent="0.35">
      <c r="A63" s="110" t="s">
        <v>23080</v>
      </c>
      <c r="B63" s="13" t="s">
        <v>23127</v>
      </c>
      <c r="C63" s="13">
        <v>4</v>
      </c>
      <c r="D63" s="13">
        <v>4.1237113402061798</v>
      </c>
      <c r="E63" s="13">
        <v>2.04583942519284E-3</v>
      </c>
      <c r="F63" s="13" t="s">
        <v>23128</v>
      </c>
      <c r="G63" s="13">
        <v>88</v>
      </c>
      <c r="H63" s="13">
        <v>58</v>
      </c>
      <c r="I63" s="13">
        <v>20063</v>
      </c>
      <c r="J63" s="13">
        <v>15.7233542319749</v>
      </c>
      <c r="K63" s="13">
        <v>0.64009658372201195</v>
      </c>
      <c r="L63" s="13">
        <v>0.11991778211163701</v>
      </c>
      <c r="M63" s="111">
        <v>2.9052435144140798</v>
      </c>
    </row>
    <row r="64" spans="1:13" x14ac:dyDescent="0.35">
      <c r="A64" s="110" t="s">
        <v>23080</v>
      </c>
      <c r="B64" s="13" t="s">
        <v>23129</v>
      </c>
      <c r="C64" s="13">
        <v>4</v>
      </c>
      <c r="D64" s="13">
        <v>4.1237113402061798</v>
      </c>
      <c r="E64" s="13">
        <v>2.1487338831960101E-3</v>
      </c>
      <c r="F64" s="13" t="s">
        <v>23130</v>
      </c>
      <c r="G64" s="13">
        <v>88</v>
      </c>
      <c r="H64" s="13">
        <v>59</v>
      </c>
      <c r="I64" s="13">
        <v>20063</v>
      </c>
      <c r="J64" s="13">
        <v>15.456856702619399</v>
      </c>
      <c r="K64" s="13">
        <v>0.65814609663775203</v>
      </c>
      <c r="L64" s="13">
        <v>0.11242613697220399</v>
      </c>
      <c r="M64" s="111">
        <v>3.0492659037188599</v>
      </c>
    </row>
    <row r="65" spans="1:13" x14ac:dyDescent="0.35">
      <c r="A65" s="110" t="s">
        <v>23072</v>
      </c>
      <c r="B65" s="13" t="s">
        <v>23131</v>
      </c>
      <c r="C65" s="13">
        <v>12</v>
      </c>
      <c r="D65" s="13">
        <v>12.3711340206185</v>
      </c>
      <c r="E65" s="13">
        <v>2.5642148711339401E-3</v>
      </c>
      <c r="F65" s="13" t="s">
        <v>23132</v>
      </c>
      <c r="G65" s="13">
        <v>97</v>
      </c>
      <c r="H65" s="13">
        <v>877</v>
      </c>
      <c r="I65" s="13">
        <v>20581</v>
      </c>
      <c r="J65" s="13">
        <v>2.90319622894356</v>
      </c>
      <c r="K65" s="13">
        <v>0.41826729663012502</v>
      </c>
      <c r="L65" s="13">
        <v>3.3292211817973802E-2</v>
      </c>
      <c r="M65" s="111">
        <v>3.1941772513428601</v>
      </c>
    </row>
    <row r="66" spans="1:13" x14ac:dyDescent="0.35">
      <c r="A66" s="110" t="s">
        <v>9411</v>
      </c>
      <c r="B66" s="13" t="s">
        <v>9566</v>
      </c>
      <c r="C66" s="13">
        <v>6</v>
      </c>
      <c r="D66" s="13">
        <v>6.1855670103092697</v>
      </c>
      <c r="E66" s="13">
        <v>3.8703393242889099E-3</v>
      </c>
      <c r="F66" s="13" t="s">
        <v>23133</v>
      </c>
      <c r="G66" s="13">
        <v>90</v>
      </c>
      <c r="H66" s="13">
        <v>196</v>
      </c>
      <c r="I66" s="13">
        <v>16792</v>
      </c>
      <c r="J66" s="13">
        <v>5.7115646258503396</v>
      </c>
      <c r="K66" s="13">
        <v>0.95557319700741605</v>
      </c>
      <c r="L66" s="13">
        <v>0.18746326599058499</v>
      </c>
      <c r="M66" s="111">
        <v>5.7815707790522204</v>
      </c>
    </row>
    <row r="67" spans="1:13" x14ac:dyDescent="0.35">
      <c r="A67" s="110" t="s">
        <v>9408</v>
      </c>
      <c r="B67" s="13" t="s">
        <v>9568</v>
      </c>
      <c r="C67" s="13">
        <v>4</v>
      </c>
      <c r="D67" s="13">
        <v>4.1237113402061798</v>
      </c>
      <c r="E67" s="13">
        <v>4.9938899860790297E-3</v>
      </c>
      <c r="F67" s="13" t="s">
        <v>23134</v>
      </c>
      <c r="G67" s="13">
        <v>88</v>
      </c>
      <c r="H67" s="13">
        <v>67</v>
      </c>
      <c r="I67" s="13">
        <v>16881</v>
      </c>
      <c r="J67" s="13">
        <v>11.4525101763907</v>
      </c>
      <c r="K67" s="13">
        <v>0.61565804500200705</v>
      </c>
      <c r="L67" s="13">
        <v>0.147319562909173</v>
      </c>
      <c r="M67" s="111">
        <v>6.0377162854097799</v>
      </c>
    </row>
    <row r="68" spans="1:13" x14ac:dyDescent="0.35">
      <c r="A68" s="110" t="s">
        <v>23092</v>
      </c>
      <c r="B68" s="13" t="s">
        <v>23135</v>
      </c>
      <c r="C68" s="13">
        <v>5</v>
      </c>
      <c r="D68" s="13">
        <v>5.1546391752577296</v>
      </c>
      <c r="E68" s="13">
        <v>5.2586340415915703E-3</v>
      </c>
      <c r="F68" s="13" t="s">
        <v>23136</v>
      </c>
      <c r="G68" s="13">
        <v>94</v>
      </c>
      <c r="H68" s="13">
        <v>139</v>
      </c>
      <c r="I68" s="13">
        <v>18559</v>
      </c>
      <c r="J68" s="13">
        <v>7.1020205112505703</v>
      </c>
      <c r="K68" s="13">
        <v>0.760415720503968</v>
      </c>
      <c r="L68" s="13">
        <v>7.6311658531256904E-2</v>
      </c>
      <c r="M68" s="111">
        <v>6.70125338434302</v>
      </c>
    </row>
    <row r="69" spans="1:13" x14ac:dyDescent="0.35">
      <c r="A69" s="110" t="s">
        <v>9411</v>
      </c>
      <c r="B69" s="13" t="s">
        <v>23137</v>
      </c>
      <c r="C69" s="13">
        <v>5</v>
      </c>
      <c r="D69" s="13">
        <v>5.1546391752577296</v>
      </c>
      <c r="E69" s="13">
        <v>6.0627924350227999E-3</v>
      </c>
      <c r="F69" s="13" t="s">
        <v>23138</v>
      </c>
      <c r="G69" s="13">
        <v>90</v>
      </c>
      <c r="H69" s="13">
        <v>137</v>
      </c>
      <c r="I69" s="13">
        <v>16792</v>
      </c>
      <c r="J69" s="13">
        <v>6.8094079480940799</v>
      </c>
      <c r="K69" s="13">
        <v>0.99242756323092196</v>
      </c>
      <c r="L69" s="13">
        <v>0.26302589479942701</v>
      </c>
      <c r="M69" s="111">
        <v>8.9164750619949</v>
      </c>
    </row>
    <row r="70" spans="1:13" x14ac:dyDescent="0.35">
      <c r="A70" s="110" t="s">
        <v>23080</v>
      </c>
      <c r="B70" s="13" t="s">
        <v>23139</v>
      </c>
      <c r="C70" s="13">
        <v>3</v>
      </c>
      <c r="D70" s="13">
        <v>3.09278350515463</v>
      </c>
      <c r="E70" s="13">
        <v>1.1809319502545899E-2</v>
      </c>
      <c r="F70" s="13" t="s">
        <v>23140</v>
      </c>
      <c r="G70" s="13">
        <v>88</v>
      </c>
      <c r="H70" s="13">
        <v>38</v>
      </c>
      <c r="I70" s="13">
        <v>20063</v>
      </c>
      <c r="J70" s="13">
        <v>17.999102870813299</v>
      </c>
      <c r="K70" s="13">
        <v>0.99733598820027403</v>
      </c>
      <c r="L70" s="13">
        <v>0.34519841108822502</v>
      </c>
      <c r="M70" s="111">
        <v>15.719786868705899</v>
      </c>
    </row>
    <row r="71" spans="1:13" x14ac:dyDescent="0.35">
      <c r="A71" s="110" t="s">
        <v>9422</v>
      </c>
      <c r="B71" s="13" t="s">
        <v>9576</v>
      </c>
      <c r="C71" s="13">
        <v>4</v>
      </c>
      <c r="D71" s="13">
        <v>4.1237113402061798</v>
      </c>
      <c r="E71" s="13">
        <v>1.6754542425381901E-2</v>
      </c>
      <c r="F71" s="13" t="s">
        <v>23141</v>
      </c>
      <c r="G71" s="13">
        <v>44</v>
      </c>
      <c r="H71" s="13">
        <v>87</v>
      </c>
      <c r="I71" s="13">
        <v>6879</v>
      </c>
      <c r="J71" s="13">
        <v>7.1880877742946696</v>
      </c>
      <c r="K71" s="13">
        <v>0.80250910537177</v>
      </c>
      <c r="L71" s="13">
        <v>0.41765230737318798</v>
      </c>
      <c r="M71" s="111">
        <v>16.980724064971302</v>
      </c>
    </row>
    <row r="72" spans="1:13" x14ac:dyDescent="0.35">
      <c r="A72" s="114" t="s">
        <v>23092</v>
      </c>
      <c r="B72" s="115" t="s">
        <v>23142</v>
      </c>
      <c r="C72" s="115">
        <v>3</v>
      </c>
      <c r="D72" s="115">
        <v>3.09278350515463</v>
      </c>
      <c r="E72" s="115">
        <v>0.324307725444621</v>
      </c>
      <c r="F72" s="115" t="s">
        <v>23143</v>
      </c>
      <c r="G72" s="115">
        <v>94</v>
      </c>
      <c r="H72" s="115">
        <v>232</v>
      </c>
      <c r="I72" s="115">
        <v>18559</v>
      </c>
      <c r="J72" s="115">
        <v>2.5530539251650701</v>
      </c>
      <c r="K72" s="115">
        <v>1</v>
      </c>
      <c r="L72" s="115">
        <v>0.96751548886022098</v>
      </c>
      <c r="M72" s="118">
        <v>99.424255816928195</v>
      </c>
    </row>
    <row r="74" spans="1:13" x14ac:dyDescent="0.35">
      <c r="A74" s="107" t="s">
        <v>9445</v>
      </c>
      <c r="B74" s="108" t="s">
        <v>23144</v>
      </c>
      <c r="C74" s="108"/>
      <c r="D74" s="108"/>
      <c r="E74" s="108"/>
      <c r="F74" s="108"/>
      <c r="G74" s="108"/>
      <c r="H74" s="108"/>
      <c r="I74" s="108"/>
      <c r="J74" s="108"/>
      <c r="K74" s="108"/>
      <c r="L74" s="108"/>
      <c r="M74" s="109"/>
    </row>
    <row r="75" spans="1:13" x14ac:dyDescent="0.35">
      <c r="A75" s="110" t="s">
        <v>9163</v>
      </c>
      <c r="B75" s="13" t="s">
        <v>9394</v>
      </c>
      <c r="C75" s="13" t="s">
        <v>9395</v>
      </c>
      <c r="D75" s="13" t="s">
        <v>9396</v>
      </c>
      <c r="E75" s="13" t="s">
        <v>9397</v>
      </c>
      <c r="F75" s="13" t="s">
        <v>9398</v>
      </c>
      <c r="G75" s="13" t="s">
        <v>9399</v>
      </c>
      <c r="H75" s="13" t="s">
        <v>9400</v>
      </c>
      <c r="I75" s="13" t="s">
        <v>9401</v>
      </c>
      <c r="J75" s="13" t="s">
        <v>9165</v>
      </c>
      <c r="K75" s="13" t="s">
        <v>9402</v>
      </c>
      <c r="L75" s="13" t="s">
        <v>9403</v>
      </c>
      <c r="M75" s="111" t="s">
        <v>9404</v>
      </c>
    </row>
    <row r="76" spans="1:13" x14ac:dyDescent="0.35">
      <c r="A76" s="110" t="s">
        <v>9411</v>
      </c>
      <c r="B76" s="13" t="s">
        <v>23145</v>
      </c>
      <c r="C76" s="13">
        <v>10</v>
      </c>
      <c r="D76" s="13">
        <v>10.309278350515401</v>
      </c>
      <c r="E76" s="112">
        <v>2.5595524487163599E-9</v>
      </c>
      <c r="F76" s="13" t="s">
        <v>23146</v>
      </c>
      <c r="G76" s="13">
        <v>90</v>
      </c>
      <c r="H76" s="13">
        <v>99</v>
      </c>
      <c r="I76" s="13">
        <v>16792</v>
      </c>
      <c r="J76" s="13">
        <v>18.846240179573499</v>
      </c>
      <c r="K76" s="112">
        <v>2.05531851493745E-6</v>
      </c>
      <c r="L76" s="112">
        <v>2.05531851493745E-6</v>
      </c>
      <c r="M76" s="113">
        <v>3.9308541643911997E-6</v>
      </c>
    </row>
    <row r="77" spans="1:13" x14ac:dyDescent="0.35">
      <c r="A77" s="110" t="s">
        <v>9411</v>
      </c>
      <c r="B77" s="13" t="s">
        <v>23147</v>
      </c>
      <c r="C77" s="13">
        <v>8</v>
      </c>
      <c r="D77" s="13">
        <v>8.2474226804123703</v>
      </c>
      <c r="E77" s="112">
        <v>3.8319515365608502E-7</v>
      </c>
      <c r="F77" s="13" t="s">
        <v>23148</v>
      </c>
      <c r="G77" s="13">
        <v>90</v>
      </c>
      <c r="H77" s="13">
        <v>87</v>
      </c>
      <c r="I77" s="13">
        <v>16792</v>
      </c>
      <c r="J77" s="13">
        <v>17.156577266922</v>
      </c>
      <c r="K77" s="112">
        <v>3.0765843073876599E-4</v>
      </c>
      <c r="L77" s="112">
        <v>1.02563329123173E-4</v>
      </c>
      <c r="M77" s="113">
        <v>5.8849356353585203E-4</v>
      </c>
    </row>
    <row r="78" spans="1:13" x14ac:dyDescent="0.35">
      <c r="A78" s="110" t="s">
        <v>9411</v>
      </c>
      <c r="B78" s="13" t="s">
        <v>23149</v>
      </c>
      <c r="C78" s="13">
        <v>10</v>
      </c>
      <c r="D78" s="13">
        <v>10.309278350515401</v>
      </c>
      <c r="E78" s="112">
        <v>6.13376454139015E-7</v>
      </c>
      <c r="F78" s="13" t="s">
        <v>23150</v>
      </c>
      <c r="G78" s="13">
        <v>90</v>
      </c>
      <c r="H78" s="13">
        <v>186</v>
      </c>
      <c r="I78" s="13">
        <v>16792</v>
      </c>
      <c r="J78" s="13">
        <v>10.031063321385901</v>
      </c>
      <c r="K78" s="112">
        <v>4.9242016514172704E-4</v>
      </c>
      <c r="L78" s="112">
        <v>1.23127780094156E-4</v>
      </c>
      <c r="M78" s="113">
        <v>9.4199390425764296E-4</v>
      </c>
    </row>
    <row r="79" spans="1:13" x14ac:dyDescent="0.35">
      <c r="A79" s="110" t="s">
        <v>9411</v>
      </c>
      <c r="B79" s="13" t="s">
        <v>23151</v>
      </c>
      <c r="C79" s="13">
        <v>14</v>
      </c>
      <c r="D79" s="13">
        <v>14.4329896907216</v>
      </c>
      <c r="E79" s="112">
        <v>2.2060251695370302E-6</v>
      </c>
      <c r="F79" s="13" t="s">
        <v>23152</v>
      </c>
      <c r="G79" s="13">
        <v>90</v>
      </c>
      <c r="H79" s="13">
        <v>500</v>
      </c>
      <c r="I79" s="13">
        <v>16792</v>
      </c>
      <c r="J79" s="13">
        <v>5.2241777777777703</v>
      </c>
      <c r="K79" s="13">
        <v>1.76987209098422E-3</v>
      </c>
      <c r="L79" s="112">
        <v>3.5422528041795199E-4</v>
      </c>
      <c r="M79" s="111">
        <v>3.3878680690380102E-3</v>
      </c>
    </row>
    <row r="80" spans="1:13" x14ac:dyDescent="0.35">
      <c r="A80" s="110" t="s">
        <v>23072</v>
      </c>
      <c r="B80" s="13" t="s">
        <v>23153</v>
      </c>
      <c r="C80" s="13">
        <v>5</v>
      </c>
      <c r="D80" s="13">
        <v>5.1546391752577296</v>
      </c>
      <c r="E80" s="112">
        <v>1.2698071936666701E-5</v>
      </c>
      <c r="F80" s="13" t="s">
        <v>23154</v>
      </c>
      <c r="G80" s="13">
        <v>97</v>
      </c>
      <c r="H80" s="13">
        <v>31</v>
      </c>
      <c r="I80" s="13">
        <v>20581</v>
      </c>
      <c r="J80" s="13">
        <v>34.221815763219098</v>
      </c>
      <c r="K80" s="13">
        <v>2.6757240416885801E-3</v>
      </c>
      <c r="L80" s="112">
        <v>3.8268535580399099E-4</v>
      </c>
      <c r="M80" s="111">
        <v>1.6053992548936601E-2</v>
      </c>
    </row>
    <row r="81" spans="1:13" x14ac:dyDescent="0.35">
      <c r="A81" s="110" t="s">
        <v>23072</v>
      </c>
      <c r="B81" s="13" t="s">
        <v>23155</v>
      </c>
      <c r="C81" s="13">
        <v>12</v>
      </c>
      <c r="D81" s="13">
        <v>12.3711340206185</v>
      </c>
      <c r="E81" s="112">
        <v>2.1380106287080999E-5</v>
      </c>
      <c r="F81" s="13" t="s">
        <v>23156</v>
      </c>
      <c r="G81" s="13">
        <v>97</v>
      </c>
      <c r="H81" s="13">
        <v>500</v>
      </c>
      <c r="I81" s="13">
        <v>20581</v>
      </c>
      <c r="J81" s="13">
        <v>5.0922061855670098</v>
      </c>
      <c r="K81" s="13">
        <v>4.5010902454809499E-3</v>
      </c>
      <c r="L81" s="112">
        <v>5.63747366237654E-4</v>
      </c>
      <c r="M81" s="111">
        <v>2.70291994229898E-2</v>
      </c>
    </row>
    <row r="82" spans="1:13" x14ac:dyDescent="0.35">
      <c r="A82" s="110" t="s">
        <v>9408</v>
      </c>
      <c r="B82" s="13" t="s">
        <v>23157</v>
      </c>
      <c r="C82" s="13">
        <v>9</v>
      </c>
      <c r="D82" s="13">
        <v>9.2783505154639094</v>
      </c>
      <c r="E82" s="112">
        <v>5.0715264083689702E-5</v>
      </c>
      <c r="F82" s="13" t="s">
        <v>23158</v>
      </c>
      <c r="G82" s="13">
        <v>88</v>
      </c>
      <c r="H82" s="13">
        <v>255</v>
      </c>
      <c r="I82" s="13">
        <v>16881</v>
      </c>
      <c r="J82" s="13">
        <v>6.7704545454545402</v>
      </c>
      <c r="K82" s="13">
        <v>9.6400945678718399E-3</v>
      </c>
      <c r="L82" s="13">
        <v>4.8317200432239603E-3</v>
      </c>
      <c r="M82" s="111">
        <v>6.3068545217248501E-2</v>
      </c>
    </row>
    <row r="83" spans="1:13" x14ac:dyDescent="0.35">
      <c r="A83" s="110" t="s">
        <v>9422</v>
      </c>
      <c r="B83" s="13" t="s">
        <v>23159</v>
      </c>
      <c r="C83" s="13">
        <v>6</v>
      </c>
      <c r="D83" s="13">
        <v>6.1855670103092697</v>
      </c>
      <c r="E83" s="112">
        <v>6.2812620410890801E-5</v>
      </c>
      <c r="F83" s="13" t="s">
        <v>23160</v>
      </c>
      <c r="G83" s="13">
        <v>44</v>
      </c>
      <c r="H83" s="13">
        <v>69</v>
      </c>
      <c r="I83" s="13">
        <v>6879</v>
      </c>
      <c r="J83" s="13">
        <v>13.594861660078999</v>
      </c>
      <c r="K83" s="13">
        <v>6.0120557773800602E-3</v>
      </c>
      <c r="L83" s="13">
        <v>6.0120557773800602E-3</v>
      </c>
      <c r="M83" s="111">
        <v>6.9159862685175197E-2</v>
      </c>
    </row>
    <row r="84" spans="1:13" x14ac:dyDescent="0.35">
      <c r="A84" s="110" t="s">
        <v>9422</v>
      </c>
      <c r="B84" s="13" t="s">
        <v>9704</v>
      </c>
      <c r="C84" s="13">
        <v>7</v>
      </c>
      <c r="D84" s="13">
        <v>7.2164948453608204</v>
      </c>
      <c r="E84" s="112">
        <v>1.64697512589431E-4</v>
      </c>
      <c r="F84" s="13" t="s">
        <v>23161</v>
      </c>
      <c r="G84" s="13">
        <v>44</v>
      </c>
      <c r="H84" s="13">
        <v>134</v>
      </c>
      <c r="I84" s="13">
        <v>6879</v>
      </c>
      <c r="J84" s="13">
        <v>8.1670624151967406</v>
      </c>
      <c r="K84" s="13">
        <v>1.56879058489033E-2</v>
      </c>
      <c r="L84" s="13">
        <v>7.8749604253016692E-3</v>
      </c>
      <c r="M84" s="111">
        <v>0.18124779292204499</v>
      </c>
    </row>
    <row r="85" spans="1:13" x14ac:dyDescent="0.35">
      <c r="A85" s="110" t="s">
        <v>9411</v>
      </c>
      <c r="B85" s="13" t="s">
        <v>23162</v>
      </c>
      <c r="C85" s="13">
        <v>10</v>
      </c>
      <c r="D85" s="13">
        <v>10.309278350515401</v>
      </c>
      <c r="E85" s="112">
        <v>3.8838122689505801E-4</v>
      </c>
      <c r="F85" s="13" t="s">
        <v>23163</v>
      </c>
      <c r="G85" s="13">
        <v>90</v>
      </c>
      <c r="H85" s="13">
        <v>421</v>
      </c>
      <c r="I85" s="13">
        <v>16792</v>
      </c>
      <c r="J85" s="13">
        <v>4.4317761942464999</v>
      </c>
      <c r="K85" s="13">
        <v>0.26796774598759998</v>
      </c>
      <c r="L85" s="13">
        <v>4.3583249101278303E-2</v>
      </c>
      <c r="M85" s="111">
        <v>0.59479961622723698</v>
      </c>
    </row>
    <row r="86" spans="1:13" x14ac:dyDescent="0.35">
      <c r="A86" s="110" t="s">
        <v>9411</v>
      </c>
      <c r="B86" s="13" t="s">
        <v>9685</v>
      </c>
      <c r="C86" s="13">
        <v>6</v>
      </c>
      <c r="D86" s="13">
        <v>6.1855670103092697</v>
      </c>
      <c r="E86" s="112">
        <v>5.7131759618660898E-4</v>
      </c>
      <c r="F86" s="13" t="s">
        <v>23164</v>
      </c>
      <c r="G86" s="13">
        <v>90</v>
      </c>
      <c r="H86" s="13">
        <v>127</v>
      </c>
      <c r="I86" s="13">
        <v>16792</v>
      </c>
      <c r="J86" s="13">
        <v>8.8146981627296501</v>
      </c>
      <c r="K86" s="13">
        <v>0.36802101109899699</v>
      </c>
      <c r="L86" s="13">
        <v>4.9710678979952197E-2</v>
      </c>
      <c r="M86" s="111">
        <v>0.87381637883707697</v>
      </c>
    </row>
    <row r="87" spans="1:13" x14ac:dyDescent="0.35">
      <c r="A87" s="110" t="s">
        <v>23072</v>
      </c>
      <c r="B87" s="13" t="s">
        <v>23165</v>
      </c>
      <c r="C87" s="13">
        <v>6</v>
      </c>
      <c r="D87" s="13">
        <v>6.1855670103092697</v>
      </c>
      <c r="E87" s="13">
        <v>1.34044088655203E-3</v>
      </c>
      <c r="F87" s="13" t="s">
        <v>23166</v>
      </c>
      <c r="G87" s="13">
        <v>97</v>
      </c>
      <c r="H87" s="13">
        <v>174</v>
      </c>
      <c r="I87" s="13">
        <v>20581</v>
      </c>
      <c r="J87" s="13">
        <v>7.3163881976537501</v>
      </c>
      <c r="K87" s="13">
        <v>0.24649735987495999</v>
      </c>
      <c r="L87" s="13">
        <v>2.0012939740833399E-2</v>
      </c>
      <c r="M87" s="111">
        <v>1.68166215443933</v>
      </c>
    </row>
    <row r="88" spans="1:13" x14ac:dyDescent="0.35">
      <c r="A88" s="110" t="s">
        <v>23072</v>
      </c>
      <c r="B88" s="13" t="s">
        <v>23167</v>
      </c>
      <c r="C88" s="13">
        <v>4</v>
      </c>
      <c r="D88" s="13">
        <v>4.1237113402061798</v>
      </c>
      <c r="E88" s="13">
        <v>1.46102042956357E-3</v>
      </c>
      <c r="F88" s="13" t="s">
        <v>23168</v>
      </c>
      <c r="G88" s="13">
        <v>97</v>
      </c>
      <c r="H88" s="13">
        <v>48</v>
      </c>
      <c r="I88" s="13">
        <v>20581</v>
      </c>
      <c r="J88" s="13">
        <v>17.681271477663199</v>
      </c>
      <c r="K88" s="13">
        <v>0.26545258291007701</v>
      </c>
      <c r="L88" s="13">
        <v>2.0356662838733799E-2</v>
      </c>
      <c r="M88" s="111">
        <v>1.83165233108041</v>
      </c>
    </row>
    <row r="89" spans="1:13" x14ac:dyDescent="0.35">
      <c r="A89" s="110" t="s">
        <v>9408</v>
      </c>
      <c r="B89" s="13" t="s">
        <v>23169</v>
      </c>
      <c r="C89" s="13">
        <v>5</v>
      </c>
      <c r="D89" s="13">
        <v>5.1546391752577296</v>
      </c>
      <c r="E89" s="13">
        <v>1.9739713496511398E-3</v>
      </c>
      <c r="F89" s="13" t="s">
        <v>23170</v>
      </c>
      <c r="G89" s="13">
        <v>88</v>
      </c>
      <c r="H89" s="13">
        <v>103</v>
      </c>
      <c r="I89" s="13">
        <v>16881</v>
      </c>
      <c r="J89" s="13">
        <v>9.3121138570167705</v>
      </c>
      <c r="K89" s="13">
        <v>0.31435901927854698</v>
      </c>
      <c r="L89" s="13">
        <v>7.2701935104456605E-2</v>
      </c>
      <c r="M89" s="111">
        <v>2.4279712341551001</v>
      </c>
    </row>
    <row r="90" spans="1:13" x14ac:dyDescent="0.35">
      <c r="A90" s="110" t="s">
        <v>9411</v>
      </c>
      <c r="B90" s="13" t="s">
        <v>23171</v>
      </c>
      <c r="C90" s="13">
        <v>6</v>
      </c>
      <c r="D90" s="13">
        <v>6.1855670103092697</v>
      </c>
      <c r="E90" s="13">
        <v>2.5613973507501702E-3</v>
      </c>
      <c r="F90" s="13" t="s">
        <v>23172</v>
      </c>
      <c r="G90" s="13">
        <v>90</v>
      </c>
      <c r="H90" s="13">
        <v>178</v>
      </c>
      <c r="I90" s="13">
        <v>16792</v>
      </c>
      <c r="J90" s="13">
        <v>6.2891385767790204</v>
      </c>
      <c r="K90" s="13">
        <v>0.87247472810200999</v>
      </c>
      <c r="L90" s="13">
        <v>0.13679485855124501</v>
      </c>
      <c r="M90" s="111">
        <v>3.8621743501819399</v>
      </c>
    </row>
    <row r="91" spans="1:13" x14ac:dyDescent="0.35">
      <c r="A91" s="110" t="s">
        <v>23173</v>
      </c>
      <c r="B91" s="13" t="s">
        <v>23174</v>
      </c>
      <c r="C91" s="13">
        <v>3</v>
      </c>
      <c r="D91" s="13">
        <v>3.09278350515463</v>
      </c>
      <c r="E91" s="13">
        <v>8.8603914585706194E-3</v>
      </c>
      <c r="F91" s="13" t="s">
        <v>23175</v>
      </c>
      <c r="G91" s="13">
        <v>17</v>
      </c>
      <c r="H91" s="13">
        <v>15</v>
      </c>
      <c r="I91" s="13">
        <v>1625</v>
      </c>
      <c r="J91" s="13">
        <v>19.117647058823501</v>
      </c>
      <c r="K91" s="13">
        <v>0.28694403510569899</v>
      </c>
      <c r="L91" s="13">
        <v>0.28694403510569899</v>
      </c>
      <c r="M91" s="111">
        <v>7.7281699089432996</v>
      </c>
    </row>
    <row r="92" spans="1:13" x14ac:dyDescent="0.35">
      <c r="A92" s="110" t="s">
        <v>9411</v>
      </c>
      <c r="B92" s="13" t="s">
        <v>23176</v>
      </c>
      <c r="C92" s="13">
        <v>5</v>
      </c>
      <c r="D92" s="13">
        <v>5.1546391752577296</v>
      </c>
      <c r="E92" s="13">
        <v>1.48299685137116E-2</v>
      </c>
      <c r="F92" s="13" t="s">
        <v>23177</v>
      </c>
      <c r="G92" s="13">
        <v>90</v>
      </c>
      <c r="H92" s="13">
        <v>178</v>
      </c>
      <c r="I92" s="13">
        <v>16792</v>
      </c>
      <c r="J92" s="13">
        <v>5.24094881398252</v>
      </c>
      <c r="K92" s="13">
        <v>0.99999384132328795</v>
      </c>
      <c r="L92" s="13">
        <v>0.45112383695885799</v>
      </c>
      <c r="M92" s="111">
        <v>20.5035766852208</v>
      </c>
    </row>
    <row r="93" spans="1:13" x14ac:dyDescent="0.35">
      <c r="A93" s="110" t="s">
        <v>23173</v>
      </c>
      <c r="B93" s="13" t="s">
        <v>23178</v>
      </c>
      <c r="C93" s="13">
        <v>3</v>
      </c>
      <c r="D93" s="13">
        <v>3.09278350515463</v>
      </c>
      <c r="E93" s="13">
        <v>1.55792219126353E-2</v>
      </c>
      <c r="F93" s="13" t="s">
        <v>23175</v>
      </c>
      <c r="G93" s="13">
        <v>17</v>
      </c>
      <c r="H93" s="13">
        <v>20</v>
      </c>
      <c r="I93" s="13">
        <v>1625</v>
      </c>
      <c r="J93" s="13">
        <v>14.338235294117601</v>
      </c>
      <c r="K93" s="13">
        <v>0.44935800970126599</v>
      </c>
      <c r="L93" s="13">
        <v>0.25794744775135098</v>
      </c>
      <c r="M93" s="111">
        <v>13.2294669668418</v>
      </c>
    </row>
    <row r="94" spans="1:13" x14ac:dyDescent="0.35">
      <c r="A94" s="110" t="s">
        <v>9422</v>
      </c>
      <c r="B94" s="13" t="s">
        <v>23179</v>
      </c>
      <c r="C94" s="13">
        <v>3</v>
      </c>
      <c r="D94" s="13">
        <v>3.09278350515463</v>
      </c>
      <c r="E94" s="13">
        <v>1.8866309573375099E-2</v>
      </c>
      <c r="F94" s="13" t="s">
        <v>23180</v>
      </c>
      <c r="G94" s="13">
        <v>44</v>
      </c>
      <c r="H94" s="13">
        <v>34</v>
      </c>
      <c r="I94" s="13">
        <v>6879</v>
      </c>
      <c r="J94" s="13">
        <v>13.794786096256599</v>
      </c>
      <c r="K94" s="13">
        <v>0.83934060278748102</v>
      </c>
      <c r="L94" s="13">
        <v>0.366893848526814</v>
      </c>
      <c r="M94" s="111">
        <v>18.9235842944477</v>
      </c>
    </row>
    <row r="95" spans="1:13" x14ac:dyDescent="0.35">
      <c r="A95" s="110" t="s">
        <v>23072</v>
      </c>
      <c r="B95" s="13" t="s">
        <v>23181</v>
      </c>
      <c r="C95" s="13">
        <v>5</v>
      </c>
      <c r="D95" s="13">
        <v>5.1546391752577296</v>
      </c>
      <c r="E95" s="13">
        <v>3.3923128532052801E-2</v>
      </c>
      <c r="F95" s="13" t="s">
        <v>23154</v>
      </c>
      <c r="G95" s="13">
        <v>97</v>
      </c>
      <c r="H95" s="13">
        <v>261</v>
      </c>
      <c r="I95" s="13">
        <v>20581</v>
      </c>
      <c r="J95" s="13">
        <v>4.0646601098076296</v>
      </c>
      <c r="K95" s="13">
        <v>0.99931219469614396</v>
      </c>
      <c r="L95" s="13">
        <v>0.29302652458918999</v>
      </c>
      <c r="M95" s="111">
        <v>35.361563099859303</v>
      </c>
    </row>
    <row r="96" spans="1:13" x14ac:dyDescent="0.35">
      <c r="A96" s="110" t="s">
        <v>9422</v>
      </c>
      <c r="B96" s="13" t="s">
        <v>23182</v>
      </c>
      <c r="C96" s="13">
        <v>3</v>
      </c>
      <c r="D96" s="13">
        <v>3.09278350515463</v>
      </c>
      <c r="E96" s="13">
        <v>4.4499134476640501E-2</v>
      </c>
      <c r="F96" s="13" t="s">
        <v>23175</v>
      </c>
      <c r="G96" s="13">
        <v>44</v>
      </c>
      <c r="H96" s="13">
        <v>54</v>
      </c>
      <c r="I96" s="13">
        <v>6879</v>
      </c>
      <c r="J96" s="13">
        <v>8.6856060606060606</v>
      </c>
      <c r="K96" s="13">
        <v>0.98734727293842695</v>
      </c>
      <c r="L96" s="13">
        <v>0.42087406088215501</v>
      </c>
      <c r="M96" s="111">
        <v>39.428851386965398</v>
      </c>
    </row>
    <row r="97" spans="1:13" x14ac:dyDescent="0.35">
      <c r="A97" s="110" t="s">
        <v>23072</v>
      </c>
      <c r="B97" s="13" t="s">
        <v>23183</v>
      </c>
      <c r="C97" s="13">
        <v>3</v>
      </c>
      <c r="D97" s="13">
        <v>3.09278350515463</v>
      </c>
      <c r="E97" s="13">
        <v>7.2733473638369101E-2</v>
      </c>
      <c r="F97" s="13" t="s">
        <v>23175</v>
      </c>
      <c r="G97" s="13">
        <v>97</v>
      </c>
      <c r="H97" s="13">
        <v>95</v>
      </c>
      <c r="I97" s="13">
        <v>20581</v>
      </c>
      <c r="J97" s="13">
        <v>6.7002712967986904</v>
      </c>
      <c r="K97" s="13">
        <v>0.99999987972735005</v>
      </c>
      <c r="L97" s="13">
        <v>0.433939171407487</v>
      </c>
      <c r="M97" s="111">
        <v>61.510565935462999</v>
      </c>
    </row>
    <row r="98" spans="1:13" x14ac:dyDescent="0.35">
      <c r="A98" s="114" t="s">
        <v>9422</v>
      </c>
      <c r="B98" s="115" t="s">
        <v>23184</v>
      </c>
      <c r="C98" s="115">
        <v>3</v>
      </c>
      <c r="D98" s="115">
        <v>3.09278350515463</v>
      </c>
      <c r="E98" s="115">
        <v>7.95384240311761E-2</v>
      </c>
      <c r="F98" s="115" t="s">
        <v>23175</v>
      </c>
      <c r="G98" s="115">
        <v>44</v>
      </c>
      <c r="H98" s="115">
        <v>75</v>
      </c>
      <c r="I98" s="115">
        <v>6879</v>
      </c>
      <c r="J98" s="115">
        <v>6.2536363636363603</v>
      </c>
      <c r="K98" s="115">
        <v>0.99964961642939798</v>
      </c>
      <c r="L98" s="115">
        <v>0.58689503479911898</v>
      </c>
      <c r="M98" s="118">
        <v>59.861646821248897</v>
      </c>
    </row>
    <row r="100" spans="1:13" x14ac:dyDescent="0.35">
      <c r="A100" s="107" t="s">
        <v>9463</v>
      </c>
      <c r="B100" s="108" t="s">
        <v>23185</v>
      </c>
      <c r="C100" s="108"/>
      <c r="D100" s="108"/>
      <c r="E100" s="108"/>
      <c r="F100" s="108"/>
      <c r="G100" s="108"/>
      <c r="H100" s="108"/>
      <c r="I100" s="108"/>
      <c r="J100" s="108"/>
      <c r="K100" s="108"/>
      <c r="L100" s="108"/>
      <c r="M100" s="109"/>
    </row>
    <row r="101" spans="1:13" x14ac:dyDescent="0.35">
      <c r="A101" s="110" t="s">
        <v>9163</v>
      </c>
      <c r="B101" s="13" t="s">
        <v>9394</v>
      </c>
      <c r="C101" s="13" t="s">
        <v>9395</v>
      </c>
      <c r="D101" s="13" t="s">
        <v>9396</v>
      </c>
      <c r="E101" s="13" t="s">
        <v>9397</v>
      </c>
      <c r="F101" s="13" t="s">
        <v>9398</v>
      </c>
      <c r="G101" s="13" t="s">
        <v>9399</v>
      </c>
      <c r="H101" s="13" t="s">
        <v>9400</v>
      </c>
      <c r="I101" s="13" t="s">
        <v>9401</v>
      </c>
      <c r="J101" s="13" t="s">
        <v>9165</v>
      </c>
      <c r="K101" s="13" t="s">
        <v>9402</v>
      </c>
      <c r="L101" s="13" t="s">
        <v>9403</v>
      </c>
      <c r="M101" s="111" t="s">
        <v>9404</v>
      </c>
    </row>
    <row r="102" spans="1:13" x14ac:dyDescent="0.35">
      <c r="A102" s="110" t="s">
        <v>23072</v>
      </c>
      <c r="B102" s="13" t="s">
        <v>23186</v>
      </c>
      <c r="C102" s="13">
        <v>5</v>
      </c>
      <c r="D102" s="13">
        <v>5.1546391752577296</v>
      </c>
      <c r="E102" s="112">
        <v>1.35576670862308E-4</v>
      </c>
      <c r="F102" s="13" t="s">
        <v>23187</v>
      </c>
      <c r="G102" s="13">
        <v>97</v>
      </c>
      <c r="H102" s="13">
        <v>56</v>
      </c>
      <c r="I102" s="13">
        <v>20581</v>
      </c>
      <c r="J102" s="13">
        <v>18.9442194403534</v>
      </c>
      <c r="K102" s="13">
        <v>2.8203265160836301E-2</v>
      </c>
      <c r="L102" s="13">
        <v>2.5974042499767799E-3</v>
      </c>
      <c r="M102" s="111">
        <v>0.171285097946904</v>
      </c>
    </row>
    <row r="103" spans="1:13" x14ac:dyDescent="0.35">
      <c r="A103" s="110" t="s">
        <v>23092</v>
      </c>
      <c r="B103" s="13" t="s">
        <v>23188</v>
      </c>
      <c r="C103" s="13">
        <v>5</v>
      </c>
      <c r="D103" s="13">
        <v>5.1546391752577296</v>
      </c>
      <c r="E103" s="112">
        <v>1.9048640989723401E-4</v>
      </c>
      <c r="F103" s="13" t="s">
        <v>23187</v>
      </c>
      <c r="G103" s="13">
        <v>94</v>
      </c>
      <c r="H103" s="13">
        <v>57</v>
      </c>
      <c r="I103" s="13">
        <v>18559</v>
      </c>
      <c r="J103" s="13">
        <v>17.318962299365399</v>
      </c>
      <c r="K103" s="13">
        <v>5.0316715143377599E-2</v>
      </c>
      <c r="L103" s="13">
        <v>5.1493697389583997E-3</v>
      </c>
      <c r="M103" s="111">
        <v>0.250308142487698</v>
      </c>
    </row>
    <row r="104" spans="1:13" x14ac:dyDescent="0.35">
      <c r="A104" s="110" t="s">
        <v>23101</v>
      </c>
      <c r="B104" s="13" t="s">
        <v>23189</v>
      </c>
      <c r="C104" s="13">
        <v>5</v>
      </c>
      <c r="D104" s="13">
        <v>5.1546391752577296</v>
      </c>
      <c r="E104" s="112">
        <v>5.2359874799024202E-4</v>
      </c>
      <c r="F104" s="13" t="s">
        <v>23187</v>
      </c>
      <c r="G104" s="13">
        <v>71</v>
      </c>
      <c r="H104" s="13">
        <v>54</v>
      </c>
      <c r="I104" s="13">
        <v>10057</v>
      </c>
      <c r="J104" s="13">
        <v>13.115545122587299</v>
      </c>
      <c r="K104" s="13">
        <v>3.4481777389609197E-2</v>
      </c>
      <c r="L104" s="13">
        <v>5.8313154161393401E-3</v>
      </c>
      <c r="M104" s="111">
        <v>0.53571941855364802</v>
      </c>
    </row>
    <row r="105" spans="1:13" x14ac:dyDescent="0.35">
      <c r="A105" s="110" t="s">
        <v>23080</v>
      </c>
      <c r="B105" s="13" t="s">
        <v>23190</v>
      </c>
      <c r="C105" s="13">
        <v>4</v>
      </c>
      <c r="D105" s="13">
        <v>4.1237113402061798</v>
      </c>
      <c r="E105" s="112">
        <v>9.7977039899301791E-4</v>
      </c>
      <c r="F105" s="13" t="s">
        <v>23191</v>
      </c>
      <c r="G105" s="13">
        <v>88</v>
      </c>
      <c r="H105" s="13">
        <v>45</v>
      </c>
      <c r="I105" s="13">
        <v>20063</v>
      </c>
      <c r="J105" s="13">
        <v>20.265656565656499</v>
      </c>
      <c r="K105" s="13">
        <v>0.38684964340026401</v>
      </c>
      <c r="L105" s="13">
        <v>7.8289579399474493E-2</v>
      </c>
      <c r="M105" s="111">
        <v>1.40129353909674</v>
      </c>
    </row>
    <row r="106" spans="1:13" x14ac:dyDescent="0.35">
      <c r="A106" s="110" t="s">
        <v>23080</v>
      </c>
      <c r="B106" s="13" t="s">
        <v>23192</v>
      </c>
      <c r="C106" s="13">
        <v>4</v>
      </c>
      <c r="D106" s="13">
        <v>4.1237113402061798</v>
      </c>
      <c r="E106" s="112">
        <v>9.7977039899301791E-4</v>
      </c>
      <c r="F106" s="13" t="s">
        <v>23191</v>
      </c>
      <c r="G106" s="13">
        <v>88</v>
      </c>
      <c r="H106" s="13">
        <v>45</v>
      </c>
      <c r="I106" s="13">
        <v>20063</v>
      </c>
      <c r="J106" s="13">
        <v>20.265656565656499</v>
      </c>
      <c r="K106" s="13">
        <v>0.38684964340026401</v>
      </c>
      <c r="L106" s="13">
        <v>7.8289579399474493E-2</v>
      </c>
      <c r="M106" s="111">
        <v>1.40129353909674</v>
      </c>
    </row>
    <row r="107" spans="1:13" x14ac:dyDescent="0.35">
      <c r="A107" s="114" t="s">
        <v>23092</v>
      </c>
      <c r="B107" s="115" t="s">
        <v>23125</v>
      </c>
      <c r="C107" s="115">
        <v>5</v>
      </c>
      <c r="D107" s="115">
        <v>5.1546391752577296</v>
      </c>
      <c r="E107" s="115">
        <v>1.92003828350135E-3</v>
      </c>
      <c r="F107" s="115" t="s">
        <v>23126</v>
      </c>
      <c r="G107" s="115">
        <v>94</v>
      </c>
      <c r="H107" s="115">
        <v>105</v>
      </c>
      <c r="I107" s="115">
        <v>18559</v>
      </c>
      <c r="J107" s="115">
        <v>9.4017223910840908</v>
      </c>
      <c r="K107" s="115">
        <v>0.40597302148674602</v>
      </c>
      <c r="L107" s="115">
        <v>3.6518682530544501E-2</v>
      </c>
      <c r="M107" s="118">
        <v>2.4966757953966501</v>
      </c>
    </row>
    <row r="109" spans="1:13" x14ac:dyDescent="0.35">
      <c r="A109" s="107" t="s">
        <v>9471</v>
      </c>
      <c r="B109" s="108" t="s">
        <v>23193</v>
      </c>
      <c r="C109" s="108"/>
      <c r="D109" s="108"/>
      <c r="E109" s="108"/>
      <c r="F109" s="108"/>
      <c r="G109" s="108"/>
      <c r="H109" s="108"/>
      <c r="I109" s="108"/>
      <c r="J109" s="108"/>
      <c r="K109" s="108"/>
      <c r="L109" s="108"/>
      <c r="M109" s="109"/>
    </row>
    <row r="110" spans="1:13" x14ac:dyDescent="0.35">
      <c r="A110" s="110" t="s">
        <v>9163</v>
      </c>
      <c r="B110" s="13" t="s">
        <v>9394</v>
      </c>
      <c r="C110" s="13" t="s">
        <v>9395</v>
      </c>
      <c r="D110" s="13" t="s">
        <v>9396</v>
      </c>
      <c r="E110" s="13" t="s">
        <v>9397</v>
      </c>
      <c r="F110" s="13" t="s">
        <v>9398</v>
      </c>
      <c r="G110" s="13" t="s">
        <v>9399</v>
      </c>
      <c r="H110" s="13" t="s">
        <v>9400</v>
      </c>
      <c r="I110" s="13" t="s">
        <v>9401</v>
      </c>
      <c r="J110" s="13" t="s">
        <v>9165</v>
      </c>
      <c r="K110" s="13" t="s">
        <v>9402</v>
      </c>
      <c r="L110" s="13" t="s">
        <v>9403</v>
      </c>
      <c r="M110" s="111" t="s">
        <v>9404</v>
      </c>
    </row>
    <row r="111" spans="1:13" x14ac:dyDescent="0.35">
      <c r="A111" s="110" t="s">
        <v>23092</v>
      </c>
      <c r="B111" s="13" t="s">
        <v>23194</v>
      </c>
      <c r="C111" s="13">
        <v>4</v>
      </c>
      <c r="D111" s="13">
        <v>4.1237113402061798</v>
      </c>
      <c r="E111" s="13">
        <v>2.6468533483618899E-3</v>
      </c>
      <c r="F111" s="13" t="s">
        <v>23195</v>
      </c>
      <c r="G111" s="13">
        <v>94</v>
      </c>
      <c r="H111" s="13">
        <v>55</v>
      </c>
      <c r="I111" s="13">
        <v>18559</v>
      </c>
      <c r="J111" s="13">
        <v>14.358994197292001</v>
      </c>
      <c r="K111" s="13">
        <v>0.51239431687933901</v>
      </c>
      <c r="L111" s="13">
        <v>4.3897844225033997E-2</v>
      </c>
      <c r="M111" s="111">
        <v>3.4266491465414801</v>
      </c>
    </row>
    <row r="112" spans="1:13" x14ac:dyDescent="0.35">
      <c r="A112" s="110" t="s">
        <v>23101</v>
      </c>
      <c r="B112" s="13" t="s">
        <v>23196</v>
      </c>
      <c r="C112" s="13">
        <v>4</v>
      </c>
      <c r="D112" s="13">
        <v>4.1237113402061798</v>
      </c>
      <c r="E112" s="13">
        <v>4.4644775241583596E-3</v>
      </c>
      <c r="F112" s="13" t="s">
        <v>23195</v>
      </c>
      <c r="G112" s="13">
        <v>71</v>
      </c>
      <c r="H112" s="13">
        <v>48</v>
      </c>
      <c r="I112" s="13">
        <v>10057</v>
      </c>
      <c r="J112" s="13">
        <v>11.803990610328601</v>
      </c>
      <c r="K112" s="13">
        <v>0.25902596541908401</v>
      </c>
      <c r="L112" s="13">
        <v>3.6780261413416997E-2</v>
      </c>
      <c r="M112" s="111">
        <v>4.4854472353007102</v>
      </c>
    </row>
    <row r="113" spans="1:13" x14ac:dyDescent="0.35">
      <c r="A113" s="110" t="s">
        <v>23080</v>
      </c>
      <c r="B113" s="13" t="s">
        <v>23197</v>
      </c>
      <c r="C113" s="13">
        <v>3</v>
      </c>
      <c r="D113" s="13">
        <v>3.09278350515463</v>
      </c>
      <c r="E113" s="13">
        <v>1.0642406223433499E-2</v>
      </c>
      <c r="F113" s="13" t="s">
        <v>23198</v>
      </c>
      <c r="G113" s="13">
        <v>88</v>
      </c>
      <c r="H113" s="13">
        <v>36</v>
      </c>
      <c r="I113" s="13">
        <v>20063</v>
      </c>
      <c r="J113" s="13">
        <v>18.999053030302999</v>
      </c>
      <c r="K113" s="13">
        <v>0.99519943367900998</v>
      </c>
      <c r="L113" s="13">
        <v>0.33681013195522702</v>
      </c>
      <c r="M113" s="111">
        <v>14.2756296558127</v>
      </c>
    </row>
    <row r="114" spans="1:13" x14ac:dyDescent="0.35">
      <c r="A114" s="114" t="s">
        <v>23080</v>
      </c>
      <c r="B114" s="115" t="s">
        <v>23199</v>
      </c>
      <c r="C114" s="115">
        <v>3</v>
      </c>
      <c r="D114" s="115">
        <v>3.09278350515463</v>
      </c>
      <c r="E114" s="115">
        <v>1.0642406223433499E-2</v>
      </c>
      <c r="F114" s="115" t="s">
        <v>23198</v>
      </c>
      <c r="G114" s="115">
        <v>88</v>
      </c>
      <c r="H114" s="115">
        <v>36</v>
      </c>
      <c r="I114" s="115">
        <v>20063</v>
      </c>
      <c r="J114" s="115">
        <v>18.999053030302999</v>
      </c>
      <c r="K114" s="115">
        <v>0.99519943367900998</v>
      </c>
      <c r="L114" s="115">
        <v>0.33681013195522702</v>
      </c>
      <c r="M114" s="118">
        <v>14.2756296558127</v>
      </c>
    </row>
    <row r="116" spans="1:13" x14ac:dyDescent="0.35">
      <c r="A116" s="107" t="s">
        <v>9481</v>
      </c>
      <c r="B116" s="108" t="s">
        <v>23200</v>
      </c>
      <c r="C116" s="108"/>
      <c r="D116" s="108"/>
      <c r="E116" s="108"/>
      <c r="F116" s="108"/>
      <c r="G116" s="108"/>
      <c r="H116" s="108"/>
      <c r="I116" s="108"/>
      <c r="J116" s="108"/>
      <c r="K116" s="108"/>
      <c r="L116" s="108"/>
      <c r="M116" s="109"/>
    </row>
    <row r="117" spans="1:13" x14ac:dyDescent="0.35">
      <c r="A117" s="110" t="s">
        <v>9163</v>
      </c>
      <c r="B117" s="13" t="s">
        <v>9394</v>
      </c>
      <c r="C117" s="13" t="s">
        <v>9395</v>
      </c>
      <c r="D117" s="13" t="s">
        <v>9396</v>
      </c>
      <c r="E117" s="13" t="s">
        <v>9397</v>
      </c>
      <c r="F117" s="13" t="s">
        <v>9398</v>
      </c>
      <c r="G117" s="13" t="s">
        <v>9399</v>
      </c>
      <c r="H117" s="13" t="s">
        <v>9400</v>
      </c>
      <c r="I117" s="13" t="s">
        <v>9401</v>
      </c>
      <c r="J117" s="13" t="s">
        <v>9165</v>
      </c>
      <c r="K117" s="13" t="s">
        <v>9402</v>
      </c>
      <c r="L117" s="13" t="s">
        <v>9403</v>
      </c>
      <c r="M117" s="111" t="s">
        <v>9404</v>
      </c>
    </row>
    <row r="118" spans="1:13" x14ac:dyDescent="0.35">
      <c r="A118" s="110" t="s">
        <v>23092</v>
      </c>
      <c r="B118" s="13" t="s">
        <v>23201</v>
      </c>
      <c r="C118" s="13">
        <v>3</v>
      </c>
      <c r="D118" s="13">
        <v>3.09278350515463</v>
      </c>
      <c r="E118" s="112">
        <v>8.7406501771591103E-4</v>
      </c>
      <c r="F118" s="13" t="s">
        <v>23202</v>
      </c>
      <c r="G118" s="13">
        <v>94</v>
      </c>
      <c r="H118" s="13">
        <v>9</v>
      </c>
      <c r="I118" s="13">
        <v>18559</v>
      </c>
      <c r="J118" s="13">
        <v>65.812056737588605</v>
      </c>
      <c r="K118" s="13">
        <v>0.21098914535653099</v>
      </c>
      <c r="L118" s="13">
        <v>1.80637208644309E-2</v>
      </c>
      <c r="M118" s="111">
        <v>1.1438041542253099</v>
      </c>
    </row>
    <row r="119" spans="1:13" x14ac:dyDescent="0.35">
      <c r="A119" s="110" t="s">
        <v>23092</v>
      </c>
      <c r="B119" s="13" t="s">
        <v>23203</v>
      </c>
      <c r="C119" s="13">
        <v>3</v>
      </c>
      <c r="D119" s="13">
        <v>3.09278350515463</v>
      </c>
      <c r="E119" s="13">
        <v>2.1736809220723099E-3</v>
      </c>
      <c r="F119" s="13" t="s">
        <v>23202</v>
      </c>
      <c r="G119" s="13">
        <v>94</v>
      </c>
      <c r="H119" s="13">
        <v>14</v>
      </c>
      <c r="I119" s="13">
        <v>18559</v>
      </c>
      <c r="J119" s="13">
        <v>42.307750759878402</v>
      </c>
      <c r="K119" s="13">
        <v>0.445511205993668</v>
      </c>
      <c r="L119" s="13">
        <v>3.8551148662785299E-2</v>
      </c>
      <c r="M119" s="111">
        <v>2.8221521073740501</v>
      </c>
    </row>
    <row r="120" spans="1:13" x14ac:dyDescent="0.35">
      <c r="A120" s="110" t="s">
        <v>23101</v>
      </c>
      <c r="B120" s="13" t="s">
        <v>23204</v>
      </c>
      <c r="C120" s="13">
        <v>3</v>
      </c>
      <c r="D120" s="13">
        <v>3.09278350515463</v>
      </c>
      <c r="E120" s="13">
        <v>3.5449848166750602E-3</v>
      </c>
      <c r="F120" s="13" t="s">
        <v>23202</v>
      </c>
      <c r="G120" s="13">
        <v>71</v>
      </c>
      <c r="H120" s="13">
        <v>13</v>
      </c>
      <c r="I120" s="13">
        <v>10057</v>
      </c>
      <c r="J120" s="13">
        <v>32.687973997833097</v>
      </c>
      <c r="K120" s="13">
        <v>0.21174684028080601</v>
      </c>
      <c r="L120" s="13">
        <v>3.3419654236222902E-2</v>
      </c>
      <c r="M120" s="111">
        <v>3.5767708378805101</v>
      </c>
    </row>
    <row r="121" spans="1:13" x14ac:dyDescent="0.35">
      <c r="A121" s="110" t="s">
        <v>9405</v>
      </c>
      <c r="B121" s="13" t="s">
        <v>23205</v>
      </c>
      <c r="C121" s="13">
        <v>3</v>
      </c>
      <c r="D121" s="13">
        <v>3.09278350515463</v>
      </c>
      <c r="E121" s="13">
        <v>7.8129943936559396E-3</v>
      </c>
      <c r="F121" s="13" t="s">
        <v>23202</v>
      </c>
      <c r="G121" s="13">
        <v>91</v>
      </c>
      <c r="H121" s="13">
        <v>27</v>
      </c>
      <c r="I121" s="13">
        <v>18224</v>
      </c>
      <c r="J121" s="13">
        <v>22.251526251526201</v>
      </c>
      <c r="K121" s="13">
        <v>0.76010380884751005</v>
      </c>
      <c r="L121" s="13">
        <v>0.121708890540852</v>
      </c>
      <c r="M121" s="111">
        <v>9.2255752743925807</v>
      </c>
    </row>
    <row r="122" spans="1:13" x14ac:dyDescent="0.35">
      <c r="A122" s="110" t="s">
        <v>23072</v>
      </c>
      <c r="B122" s="13" t="s">
        <v>23206</v>
      </c>
      <c r="C122" s="13">
        <v>4</v>
      </c>
      <c r="D122" s="13">
        <v>4.1237113402061798</v>
      </c>
      <c r="E122" s="13">
        <v>1.05693598133593E-2</v>
      </c>
      <c r="F122" s="13" t="s">
        <v>23207</v>
      </c>
      <c r="G122" s="13">
        <v>97</v>
      </c>
      <c r="H122" s="13">
        <v>97</v>
      </c>
      <c r="I122" s="13">
        <v>20581</v>
      </c>
      <c r="J122" s="13">
        <v>8.7494951642044807</v>
      </c>
      <c r="K122" s="13">
        <v>0.89375464369902502</v>
      </c>
      <c r="L122" s="13">
        <v>0.11130414278321001</v>
      </c>
      <c r="M122" s="111">
        <v>12.5714276658587</v>
      </c>
    </row>
    <row r="123" spans="1:13" x14ac:dyDescent="0.35">
      <c r="A123" s="110" t="s">
        <v>9405</v>
      </c>
      <c r="B123" s="13" t="s">
        <v>9698</v>
      </c>
      <c r="C123" s="13">
        <v>4</v>
      </c>
      <c r="D123" s="13">
        <v>4.1237113402061798</v>
      </c>
      <c r="E123" s="13">
        <v>1.12984921237E-2</v>
      </c>
      <c r="F123" s="13" t="s">
        <v>23207</v>
      </c>
      <c r="G123" s="13">
        <v>91</v>
      </c>
      <c r="H123" s="13">
        <v>94</v>
      </c>
      <c r="I123" s="13">
        <v>18224</v>
      </c>
      <c r="J123" s="13">
        <v>8.5218611176058001</v>
      </c>
      <c r="K123" s="13">
        <v>0.87356545108213202</v>
      </c>
      <c r="L123" s="13">
        <v>0.14707125501610499</v>
      </c>
      <c r="M123" s="111">
        <v>13.0832480680362</v>
      </c>
    </row>
    <row r="124" spans="1:13" x14ac:dyDescent="0.35">
      <c r="A124" s="110" t="s">
        <v>9411</v>
      </c>
      <c r="B124" s="13" t="s">
        <v>9694</v>
      </c>
      <c r="C124" s="13">
        <v>4</v>
      </c>
      <c r="D124" s="13">
        <v>4.1237113402061798</v>
      </c>
      <c r="E124" s="13">
        <v>2.5361175515360702E-2</v>
      </c>
      <c r="F124" s="13" t="s">
        <v>23207</v>
      </c>
      <c r="G124" s="13">
        <v>90</v>
      </c>
      <c r="H124" s="13">
        <v>119</v>
      </c>
      <c r="I124" s="13">
        <v>16792</v>
      </c>
      <c r="J124" s="13">
        <v>6.2715219421101702</v>
      </c>
      <c r="K124" s="13">
        <v>0.99999999889973501</v>
      </c>
      <c r="L124" s="13">
        <v>0.56181260375929598</v>
      </c>
      <c r="M124" s="111">
        <v>32.599006620657001</v>
      </c>
    </row>
    <row r="125" spans="1:13" x14ac:dyDescent="0.35">
      <c r="A125" s="110" t="s">
        <v>9408</v>
      </c>
      <c r="B125" s="13" t="s">
        <v>23208</v>
      </c>
      <c r="C125" s="13">
        <v>3</v>
      </c>
      <c r="D125" s="13">
        <v>3.09278350515463</v>
      </c>
      <c r="E125" s="13">
        <v>3.60243844772168E-2</v>
      </c>
      <c r="F125" s="13" t="s">
        <v>23202</v>
      </c>
      <c r="G125" s="13">
        <v>88</v>
      </c>
      <c r="H125" s="13">
        <v>58</v>
      </c>
      <c r="I125" s="13">
        <v>16881</v>
      </c>
      <c r="J125" s="13">
        <v>9.9222178683385494</v>
      </c>
      <c r="K125" s="13">
        <v>0.99909506952492899</v>
      </c>
      <c r="L125" s="13">
        <v>0.416697983234461</v>
      </c>
      <c r="M125" s="111">
        <v>36.643540835028098</v>
      </c>
    </row>
    <row r="126" spans="1:13" x14ac:dyDescent="0.35">
      <c r="A126" s="110" t="s">
        <v>23072</v>
      </c>
      <c r="B126" s="13" t="s">
        <v>14185</v>
      </c>
      <c r="C126" s="13">
        <v>6</v>
      </c>
      <c r="D126" s="13">
        <v>6.1855670103092697</v>
      </c>
      <c r="E126" s="13">
        <v>3.9339554524985297E-2</v>
      </c>
      <c r="F126" s="13" t="s">
        <v>23209</v>
      </c>
      <c r="G126" s="13">
        <v>97</v>
      </c>
      <c r="H126" s="13">
        <v>400</v>
      </c>
      <c r="I126" s="13">
        <v>20581</v>
      </c>
      <c r="J126" s="13">
        <v>3.18262886597938</v>
      </c>
      <c r="K126" s="13">
        <v>0.99978998473549296</v>
      </c>
      <c r="L126" s="13">
        <v>0.31949772001700699</v>
      </c>
      <c r="M126" s="111">
        <v>39.797082267518299</v>
      </c>
    </row>
    <row r="127" spans="1:13" x14ac:dyDescent="0.35">
      <c r="A127" s="114" t="s">
        <v>23092</v>
      </c>
      <c r="B127" s="115" t="s">
        <v>23210</v>
      </c>
      <c r="C127" s="115">
        <v>3</v>
      </c>
      <c r="D127" s="115">
        <v>3.09278350515463</v>
      </c>
      <c r="E127" s="115">
        <v>0.32981882031696502</v>
      </c>
      <c r="F127" s="115" t="s">
        <v>23202</v>
      </c>
      <c r="G127" s="115">
        <v>94</v>
      </c>
      <c r="H127" s="115">
        <v>235</v>
      </c>
      <c r="I127" s="115">
        <v>18559</v>
      </c>
      <c r="J127" s="115">
        <v>2.5204617473970101</v>
      </c>
      <c r="K127" s="115">
        <v>1</v>
      </c>
      <c r="L127" s="115">
        <v>0.96626618742172898</v>
      </c>
      <c r="M127" s="118">
        <v>99.483062109326596</v>
      </c>
    </row>
    <row r="130" spans="1:13" x14ac:dyDescent="0.35">
      <c r="A130" s="107" t="s">
        <v>9516</v>
      </c>
      <c r="B130" s="108" t="s">
        <v>23245</v>
      </c>
      <c r="C130" s="108"/>
      <c r="D130" s="108"/>
      <c r="E130" s="108"/>
      <c r="F130" s="108"/>
      <c r="G130" s="108"/>
      <c r="H130" s="108"/>
      <c r="I130" s="108"/>
      <c r="J130" s="108"/>
      <c r="K130" s="108"/>
      <c r="L130" s="108"/>
      <c r="M130" s="109"/>
    </row>
    <row r="131" spans="1:13" x14ac:dyDescent="0.35">
      <c r="A131" s="110" t="s">
        <v>9163</v>
      </c>
      <c r="B131" s="13" t="s">
        <v>9394</v>
      </c>
      <c r="C131" s="13" t="s">
        <v>9395</v>
      </c>
      <c r="D131" s="13" t="s">
        <v>9396</v>
      </c>
      <c r="E131" s="13" t="s">
        <v>9397</v>
      </c>
      <c r="F131" s="13" t="s">
        <v>9398</v>
      </c>
      <c r="G131" s="13" t="s">
        <v>9399</v>
      </c>
      <c r="H131" s="13" t="s">
        <v>9400</v>
      </c>
      <c r="I131" s="13" t="s">
        <v>9401</v>
      </c>
      <c r="J131" s="13" t="s">
        <v>9165</v>
      </c>
      <c r="K131" s="13" t="s">
        <v>9402</v>
      </c>
      <c r="L131" s="13" t="s">
        <v>9403</v>
      </c>
      <c r="M131" s="111" t="s">
        <v>9404</v>
      </c>
    </row>
    <row r="132" spans="1:13" x14ac:dyDescent="0.35">
      <c r="A132" s="110" t="s">
        <v>23072</v>
      </c>
      <c r="B132" s="13" t="s">
        <v>23246</v>
      </c>
      <c r="C132" s="13">
        <v>28</v>
      </c>
      <c r="D132" s="13">
        <v>28.8659793814432</v>
      </c>
      <c r="E132" s="13">
        <v>3.2423000266096499E-3</v>
      </c>
      <c r="F132" s="13" t="s">
        <v>23247</v>
      </c>
      <c r="G132" s="13">
        <v>97</v>
      </c>
      <c r="H132" s="13">
        <v>3424</v>
      </c>
      <c r="I132" s="13">
        <v>20581</v>
      </c>
      <c r="J132" s="13">
        <v>1.73507804220059</v>
      </c>
      <c r="K132" s="13">
        <v>0.49602911402348498</v>
      </c>
      <c r="L132" s="13">
        <v>3.9506482412341198E-2</v>
      </c>
      <c r="M132" s="111">
        <v>4.0229968397214204</v>
      </c>
    </row>
    <row r="133" spans="1:13" x14ac:dyDescent="0.35">
      <c r="A133" s="110" t="s">
        <v>9405</v>
      </c>
      <c r="B133" s="13" t="s">
        <v>23248</v>
      </c>
      <c r="C133" s="13">
        <v>24</v>
      </c>
      <c r="D133" s="13">
        <v>24.7422680412371</v>
      </c>
      <c r="E133" s="13">
        <v>5.0929602489289898E-2</v>
      </c>
      <c r="F133" s="13" t="s">
        <v>23249</v>
      </c>
      <c r="G133" s="13">
        <v>91</v>
      </c>
      <c r="H133" s="13">
        <v>3315</v>
      </c>
      <c r="I133" s="13">
        <v>18224</v>
      </c>
      <c r="J133" s="13">
        <v>1.44987320371935</v>
      </c>
      <c r="K133" s="13">
        <v>0.99992615623910197</v>
      </c>
      <c r="L133" s="13">
        <v>0.410529768144268</v>
      </c>
      <c r="M133" s="111">
        <v>47.536431463725101</v>
      </c>
    </row>
    <row r="134" spans="1:13" x14ac:dyDescent="0.35">
      <c r="A134" s="114" t="s">
        <v>23072</v>
      </c>
      <c r="B134" s="115" t="s">
        <v>12113</v>
      </c>
      <c r="C134" s="115">
        <v>22</v>
      </c>
      <c r="D134" s="115">
        <v>22.680412371134</v>
      </c>
      <c r="E134" s="115">
        <v>0.67637716171172502</v>
      </c>
      <c r="F134" s="115" t="s">
        <v>23250</v>
      </c>
      <c r="G134" s="115">
        <v>97</v>
      </c>
      <c r="H134" s="115">
        <v>4816</v>
      </c>
      <c r="I134" s="115">
        <v>20581</v>
      </c>
      <c r="J134" s="115">
        <v>0.96923913415761898</v>
      </c>
      <c r="K134" s="115">
        <v>1</v>
      </c>
      <c r="L134" s="115">
        <v>0.98879527520575905</v>
      </c>
      <c r="M134" s="118">
        <v>99.999936168278794</v>
      </c>
    </row>
    <row r="136" spans="1:13" x14ac:dyDescent="0.35">
      <c r="A136" s="107" t="s">
        <v>9528</v>
      </c>
      <c r="B136" s="108" t="s">
        <v>23251</v>
      </c>
      <c r="C136" s="108"/>
      <c r="D136" s="108"/>
      <c r="E136" s="108"/>
      <c r="F136" s="108"/>
      <c r="G136" s="108"/>
      <c r="H136" s="108"/>
      <c r="I136" s="108"/>
      <c r="J136" s="108"/>
      <c r="K136" s="108"/>
      <c r="L136" s="108"/>
      <c r="M136" s="109"/>
    </row>
    <row r="137" spans="1:13" x14ac:dyDescent="0.35">
      <c r="A137" s="110" t="s">
        <v>9163</v>
      </c>
      <c r="B137" s="13" t="s">
        <v>9394</v>
      </c>
      <c r="C137" s="13" t="s">
        <v>9395</v>
      </c>
      <c r="D137" s="13" t="s">
        <v>9396</v>
      </c>
      <c r="E137" s="13" t="s">
        <v>9397</v>
      </c>
      <c r="F137" s="13" t="s">
        <v>9398</v>
      </c>
      <c r="G137" s="13" t="s">
        <v>9399</v>
      </c>
      <c r="H137" s="13" t="s">
        <v>9400</v>
      </c>
      <c r="I137" s="13" t="s">
        <v>9401</v>
      </c>
      <c r="J137" s="13" t="s">
        <v>9165</v>
      </c>
      <c r="K137" s="13" t="s">
        <v>9402</v>
      </c>
      <c r="L137" s="13" t="s">
        <v>9403</v>
      </c>
      <c r="M137" s="111" t="s">
        <v>9404</v>
      </c>
    </row>
    <row r="138" spans="1:13" x14ac:dyDescent="0.35">
      <c r="A138" s="110" t="s">
        <v>9405</v>
      </c>
      <c r="B138" s="13" t="s">
        <v>23252</v>
      </c>
      <c r="C138" s="13">
        <v>5</v>
      </c>
      <c r="D138" s="13">
        <v>5.1546391752577296</v>
      </c>
      <c r="E138" s="13">
        <v>1.0438213774954901E-2</v>
      </c>
      <c r="F138" s="13" t="s">
        <v>23253</v>
      </c>
      <c r="G138" s="13">
        <v>91</v>
      </c>
      <c r="H138" s="13">
        <v>172</v>
      </c>
      <c r="I138" s="13">
        <v>18224</v>
      </c>
      <c r="J138" s="13">
        <v>5.82162024022489</v>
      </c>
      <c r="K138" s="13">
        <v>0.85188102935440702</v>
      </c>
      <c r="L138" s="13">
        <v>0.14712727903993</v>
      </c>
      <c r="M138" s="111">
        <v>12.1453759713376</v>
      </c>
    </row>
    <row r="139" spans="1:13" x14ac:dyDescent="0.35">
      <c r="A139" s="110" t="s">
        <v>23072</v>
      </c>
      <c r="B139" s="13" t="s">
        <v>12276</v>
      </c>
      <c r="C139" s="13">
        <v>7</v>
      </c>
      <c r="D139" s="13">
        <v>7.2164948453608204</v>
      </c>
      <c r="E139" s="13">
        <v>9.5710753433335502E-2</v>
      </c>
      <c r="F139" s="13" t="s">
        <v>23254</v>
      </c>
      <c r="G139" s="13">
        <v>97</v>
      </c>
      <c r="H139" s="13">
        <v>675</v>
      </c>
      <c r="I139" s="13">
        <v>20581</v>
      </c>
      <c r="J139" s="13">
        <v>2.2003360061091999</v>
      </c>
      <c r="K139" s="13">
        <v>0.99999999939625395</v>
      </c>
      <c r="L139" s="13">
        <v>0.48488796434377401</v>
      </c>
      <c r="M139" s="111">
        <v>71.974112003557295</v>
      </c>
    </row>
    <row r="140" spans="1:13" x14ac:dyDescent="0.35">
      <c r="A140" s="114" t="s">
        <v>9422</v>
      </c>
      <c r="B140" s="115" t="s">
        <v>9728</v>
      </c>
      <c r="C140" s="115">
        <v>3</v>
      </c>
      <c r="D140" s="115">
        <v>3.09278350515463</v>
      </c>
      <c r="E140" s="115">
        <v>0.16120886745458601</v>
      </c>
      <c r="F140" s="115" t="s">
        <v>23255</v>
      </c>
      <c r="G140" s="115">
        <v>44</v>
      </c>
      <c r="H140" s="115">
        <v>115</v>
      </c>
      <c r="I140" s="115">
        <v>6879</v>
      </c>
      <c r="J140" s="115">
        <v>4.0784584980237097</v>
      </c>
      <c r="K140" s="115">
        <v>0.99999995314372703</v>
      </c>
      <c r="L140" s="115">
        <v>0.75496357667356595</v>
      </c>
      <c r="M140" s="118">
        <v>85.574669664310704</v>
      </c>
    </row>
    <row r="142" spans="1:13" x14ac:dyDescent="0.35">
      <c r="A142" s="107" t="s">
        <v>9535</v>
      </c>
      <c r="B142" s="108" t="s">
        <v>23256</v>
      </c>
      <c r="C142" s="108"/>
      <c r="D142" s="108"/>
      <c r="E142" s="108"/>
      <c r="F142" s="108"/>
      <c r="G142" s="108"/>
      <c r="H142" s="108"/>
      <c r="I142" s="108"/>
      <c r="J142" s="108"/>
      <c r="K142" s="108"/>
      <c r="L142" s="108"/>
      <c r="M142" s="109"/>
    </row>
    <row r="143" spans="1:13" x14ac:dyDescent="0.35">
      <c r="A143" s="110" t="s">
        <v>9163</v>
      </c>
      <c r="B143" s="13" t="s">
        <v>9394</v>
      </c>
      <c r="C143" s="13" t="s">
        <v>9395</v>
      </c>
      <c r="D143" s="13" t="s">
        <v>9396</v>
      </c>
      <c r="E143" s="13" t="s">
        <v>9397</v>
      </c>
      <c r="F143" s="13" t="s">
        <v>9398</v>
      </c>
      <c r="G143" s="13" t="s">
        <v>9399</v>
      </c>
      <c r="H143" s="13" t="s">
        <v>9400</v>
      </c>
      <c r="I143" s="13" t="s">
        <v>9401</v>
      </c>
      <c r="J143" s="13" t="s">
        <v>9165</v>
      </c>
      <c r="K143" s="13" t="s">
        <v>9402</v>
      </c>
      <c r="L143" s="13" t="s">
        <v>9403</v>
      </c>
      <c r="M143" s="111" t="s">
        <v>9404</v>
      </c>
    </row>
    <row r="144" spans="1:13" x14ac:dyDescent="0.35">
      <c r="A144" s="110" t="s">
        <v>23092</v>
      </c>
      <c r="B144" s="13" t="s">
        <v>23257</v>
      </c>
      <c r="C144" s="13">
        <v>6</v>
      </c>
      <c r="D144" s="13">
        <v>6.1855670103092697</v>
      </c>
      <c r="E144" s="13">
        <v>8.4728211580926503E-3</v>
      </c>
      <c r="F144" s="13" t="s">
        <v>23258</v>
      </c>
      <c r="G144" s="13">
        <v>94</v>
      </c>
      <c r="H144" s="13">
        <v>250</v>
      </c>
      <c r="I144" s="13">
        <v>18559</v>
      </c>
      <c r="J144" s="13">
        <v>4.7384680851063798</v>
      </c>
      <c r="K144" s="13">
        <v>0.90033265612173397</v>
      </c>
      <c r="L144" s="13">
        <v>0.108897536650812</v>
      </c>
      <c r="M144" s="111">
        <v>10.590275133584599</v>
      </c>
    </row>
    <row r="145" spans="1:13" x14ac:dyDescent="0.35">
      <c r="A145" s="110" t="s">
        <v>23101</v>
      </c>
      <c r="B145" s="13" t="s">
        <v>23259</v>
      </c>
      <c r="C145" s="13">
        <v>6</v>
      </c>
      <c r="D145" s="13">
        <v>6.1855670103092697</v>
      </c>
      <c r="E145" s="13">
        <v>2.9823765421368002E-2</v>
      </c>
      <c r="F145" s="13" t="s">
        <v>23258</v>
      </c>
      <c r="G145" s="13">
        <v>71</v>
      </c>
      <c r="H145" s="13">
        <v>250</v>
      </c>
      <c r="I145" s="13">
        <v>10057</v>
      </c>
      <c r="J145" s="13">
        <v>3.3995492957746398</v>
      </c>
      <c r="K145" s="13">
        <v>0.86847983633643999</v>
      </c>
      <c r="L145" s="13">
        <v>0.18360707185558101</v>
      </c>
      <c r="M145" s="111">
        <v>26.694584957596501</v>
      </c>
    </row>
    <row r="146" spans="1:13" x14ac:dyDescent="0.35">
      <c r="A146" s="110" t="s">
        <v>23092</v>
      </c>
      <c r="B146" s="13" t="s">
        <v>23260</v>
      </c>
      <c r="C146" s="13">
        <v>4</v>
      </c>
      <c r="D146" s="13">
        <v>4.1237113402061798</v>
      </c>
      <c r="E146" s="13">
        <v>3.3938295553912999E-2</v>
      </c>
      <c r="F146" s="13" t="s">
        <v>23261</v>
      </c>
      <c r="G146" s="13">
        <v>94</v>
      </c>
      <c r="H146" s="13">
        <v>141</v>
      </c>
      <c r="I146" s="13">
        <v>18559</v>
      </c>
      <c r="J146" s="13">
        <v>5.6010261053266897</v>
      </c>
      <c r="K146" s="13">
        <v>0.99991363876267103</v>
      </c>
      <c r="L146" s="13">
        <v>0.34643735648791701</v>
      </c>
      <c r="M146" s="111">
        <v>36.506592628710997</v>
      </c>
    </row>
    <row r="147" spans="1:13" x14ac:dyDescent="0.35">
      <c r="A147" s="110" t="s">
        <v>23080</v>
      </c>
      <c r="B147" s="13" t="s">
        <v>23262</v>
      </c>
      <c r="C147" s="13">
        <v>3</v>
      </c>
      <c r="D147" s="13">
        <v>3.09278350515463</v>
      </c>
      <c r="E147" s="13">
        <v>4.3078131113879203E-2</v>
      </c>
      <c r="F147" s="13" t="s">
        <v>23263</v>
      </c>
      <c r="G147" s="13">
        <v>88</v>
      </c>
      <c r="H147" s="13">
        <v>76</v>
      </c>
      <c r="I147" s="13">
        <v>20063</v>
      </c>
      <c r="J147" s="13">
        <v>8.9995514354066906</v>
      </c>
      <c r="K147" s="13">
        <v>0.99999999971334197</v>
      </c>
      <c r="L147" s="13">
        <v>0.74672914682849201</v>
      </c>
      <c r="M147" s="111">
        <v>46.949328585635598</v>
      </c>
    </row>
    <row r="148" spans="1:13" x14ac:dyDescent="0.35">
      <c r="A148" s="110" t="s">
        <v>23080</v>
      </c>
      <c r="B148" s="13" t="s">
        <v>23264</v>
      </c>
      <c r="C148" s="13">
        <v>3</v>
      </c>
      <c r="D148" s="13">
        <v>3.09278350515463</v>
      </c>
      <c r="E148" s="13">
        <v>0.106564262647859</v>
      </c>
      <c r="F148" s="13" t="s">
        <v>23263</v>
      </c>
      <c r="G148" s="13">
        <v>88</v>
      </c>
      <c r="H148" s="13">
        <v>128</v>
      </c>
      <c r="I148" s="13">
        <v>20063</v>
      </c>
      <c r="J148" s="13">
        <v>5.3434836647727204</v>
      </c>
      <c r="K148" s="13">
        <v>1</v>
      </c>
      <c r="L148" s="13">
        <v>0.939878495550448</v>
      </c>
      <c r="M148" s="111">
        <v>80.253512516723603</v>
      </c>
    </row>
    <row r="149" spans="1:13" x14ac:dyDescent="0.35">
      <c r="A149" s="110" t="s">
        <v>23080</v>
      </c>
      <c r="B149" s="13" t="s">
        <v>23265</v>
      </c>
      <c r="C149" s="13">
        <v>3</v>
      </c>
      <c r="D149" s="13">
        <v>3.09278350515463</v>
      </c>
      <c r="E149" s="13">
        <v>0.21838621884920201</v>
      </c>
      <c r="F149" s="13" t="s">
        <v>23263</v>
      </c>
      <c r="G149" s="13">
        <v>88</v>
      </c>
      <c r="H149" s="13">
        <v>202</v>
      </c>
      <c r="I149" s="13">
        <v>20063</v>
      </c>
      <c r="J149" s="13">
        <v>3.3859698469846902</v>
      </c>
      <c r="K149" s="13">
        <v>1</v>
      </c>
      <c r="L149" s="13">
        <v>0.99268651333401603</v>
      </c>
      <c r="M149" s="111">
        <v>97.119438737241694</v>
      </c>
    </row>
    <row r="150" spans="1:13" x14ac:dyDescent="0.35">
      <c r="A150" s="110" t="s">
        <v>23080</v>
      </c>
      <c r="B150" s="13" t="s">
        <v>23266</v>
      </c>
      <c r="C150" s="13">
        <v>3</v>
      </c>
      <c r="D150" s="13">
        <v>3.09278350515463</v>
      </c>
      <c r="E150" s="13">
        <v>0.21997872527142501</v>
      </c>
      <c r="F150" s="13" t="s">
        <v>23263</v>
      </c>
      <c r="G150" s="13">
        <v>88</v>
      </c>
      <c r="H150" s="13">
        <v>203</v>
      </c>
      <c r="I150" s="13">
        <v>20063</v>
      </c>
      <c r="J150" s="13">
        <v>3.3692901925660501</v>
      </c>
      <c r="K150" s="13">
        <v>1</v>
      </c>
      <c r="L150" s="13">
        <v>0.99150284084687301</v>
      </c>
      <c r="M150" s="111">
        <v>97.202787929608405</v>
      </c>
    </row>
    <row r="151" spans="1:13" x14ac:dyDescent="0.35">
      <c r="A151" s="114" t="s">
        <v>23072</v>
      </c>
      <c r="B151" s="115" t="s">
        <v>23267</v>
      </c>
      <c r="C151" s="115">
        <v>3</v>
      </c>
      <c r="D151" s="115">
        <v>3.09278350515463</v>
      </c>
      <c r="E151" s="115">
        <v>0.99694555100181603</v>
      </c>
      <c r="F151" s="115" t="s">
        <v>23268</v>
      </c>
      <c r="G151" s="115">
        <v>97</v>
      </c>
      <c r="H151" s="115">
        <v>1648</v>
      </c>
      <c r="I151" s="115">
        <v>20581</v>
      </c>
      <c r="J151" s="115">
        <v>0.386241367230507</v>
      </c>
      <c r="K151" s="115">
        <v>1</v>
      </c>
      <c r="L151" s="115">
        <v>0.99999999489332603</v>
      </c>
      <c r="M151" s="118">
        <v>100</v>
      </c>
    </row>
    <row r="153" spans="1:13" x14ac:dyDescent="0.35">
      <c r="A153" s="107" t="s">
        <v>9543</v>
      </c>
      <c r="B153" s="108" t="s">
        <v>23269</v>
      </c>
      <c r="C153" s="108"/>
      <c r="D153" s="108"/>
      <c r="E153" s="108"/>
      <c r="F153" s="108"/>
      <c r="G153" s="108"/>
      <c r="H153" s="108"/>
      <c r="I153" s="108"/>
      <c r="J153" s="108"/>
      <c r="K153" s="108"/>
      <c r="L153" s="108"/>
      <c r="M153" s="109"/>
    </row>
    <row r="154" spans="1:13" x14ac:dyDescent="0.35">
      <c r="A154" s="110" t="s">
        <v>9163</v>
      </c>
      <c r="B154" s="13" t="s">
        <v>9394</v>
      </c>
      <c r="C154" s="13" t="s">
        <v>9395</v>
      </c>
      <c r="D154" s="13" t="s">
        <v>9396</v>
      </c>
      <c r="E154" s="13" t="s">
        <v>9397</v>
      </c>
      <c r="F154" s="13" t="s">
        <v>9398</v>
      </c>
      <c r="G154" s="13" t="s">
        <v>9399</v>
      </c>
      <c r="H154" s="13" t="s">
        <v>9400</v>
      </c>
      <c r="I154" s="13" t="s">
        <v>9401</v>
      </c>
      <c r="J154" s="13" t="s">
        <v>9165</v>
      </c>
      <c r="K154" s="13" t="s">
        <v>9402</v>
      </c>
      <c r="L154" s="13" t="s">
        <v>9403</v>
      </c>
      <c r="M154" s="111" t="s">
        <v>9404</v>
      </c>
    </row>
    <row r="155" spans="1:13" x14ac:dyDescent="0.35">
      <c r="A155" s="110" t="s">
        <v>23092</v>
      </c>
      <c r="B155" s="13" t="s">
        <v>23270</v>
      </c>
      <c r="C155" s="13">
        <v>3</v>
      </c>
      <c r="D155" s="13">
        <v>3.09278350515463</v>
      </c>
      <c r="E155" s="13">
        <v>2.0502455244108202E-2</v>
      </c>
      <c r="F155" s="13" t="s">
        <v>23271</v>
      </c>
      <c r="G155" s="13">
        <v>94</v>
      </c>
      <c r="H155" s="13">
        <v>44</v>
      </c>
      <c r="I155" s="13">
        <v>18559</v>
      </c>
      <c r="J155" s="13">
        <v>13.461557059961301</v>
      </c>
      <c r="K155" s="13">
        <v>0.99635323049539104</v>
      </c>
      <c r="L155" s="13">
        <v>0.2345789601303</v>
      </c>
      <c r="M155" s="111">
        <v>23.854742395233899</v>
      </c>
    </row>
    <row r="156" spans="1:13" x14ac:dyDescent="0.35">
      <c r="A156" s="110" t="s">
        <v>23080</v>
      </c>
      <c r="B156" s="13" t="s">
        <v>23272</v>
      </c>
      <c r="C156" s="13">
        <v>3</v>
      </c>
      <c r="D156" s="13">
        <v>3.09278350515463</v>
      </c>
      <c r="E156" s="13">
        <v>4.9373534463755302E-2</v>
      </c>
      <c r="F156" s="13" t="s">
        <v>23271</v>
      </c>
      <c r="G156" s="13">
        <v>88</v>
      </c>
      <c r="H156" s="13">
        <v>82</v>
      </c>
      <c r="I156" s="13">
        <v>20063</v>
      </c>
      <c r="J156" s="13">
        <v>8.3410476718403501</v>
      </c>
      <c r="K156" s="13">
        <v>0.99999999998935996</v>
      </c>
      <c r="L156" s="13">
        <v>0.77378264743565595</v>
      </c>
      <c r="M156" s="111">
        <v>51.758302790585603</v>
      </c>
    </row>
    <row r="157" spans="1:13" x14ac:dyDescent="0.35">
      <c r="A157" s="110" t="s">
        <v>23092</v>
      </c>
      <c r="B157" s="13" t="s">
        <v>23273</v>
      </c>
      <c r="C157" s="13">
        <v>3</v>
      </c>
      <c r="D157" s="13">
        <v>3.09278350515463</v>
      </c>
      <c r="E157" s="13">
        <v>7.3506143530908702E-2</v>
      </c>
      <c r="F157" s="13" t="s">
        <v>23271</v>
      </c>
      <c r="G157" s="13">
        <v>94</v>
      </c>
      <c r="H157" s="13">
        <v>89</v>
      </c>
      <c r="I157" s="13">
        <v>18559</v>
      </c>
      <c r="J157" s="13">
        <v>6.6551518049246896</v>
      </c>
      <c r="K157" s="13">
        <v>0.99999999896645497</v>
      </c>
      <c r="L157" s="13">
        <v>0.57772335930104002</v>
      </c>
      <c r="M157" s="111">
        <v>63.373898194657301</v>
      </c>
    </row>
    <row r="158" spans="1:13" x14ac:dyDescent="0.35">
      <c r="A158" s="110" t="s">
        <v>23092</v>
      </c>
      <c r="B158" s="13" t="s">
        <v>23274</v>
      </c>
      <c r="C158" s="13">
        <v>3</v>
      </c>
      <c r="D158" s="13">
        <v>3.09278350515463</v>
      </c>
      <c r="E158" s="13">
        <v>9.5887803666512894E-2</v>
      </c>
      <c r="F158" s="13" t="s">
        <v>23271</v>
      </c>
      <c r="G158" s="13">
        <v>94</v>
      </c>
      <c r="H158" s="13">
        <v>104</v>
      </c>
      <c r="I158" s="13">
        <v>18559</v>
      </c>
      <c r="J158" s="13">
        <v>5.6952741407528604</v>
      </c>
      <c r="K158" s="13">
        <v>0.99999999999863098</v>
      </c>
      <c r="L158" s="13">
        <v>0.66468727591875598</v>
      </c>
      <c r="M158" s="111">
        <v>73.449396310595105</v>
      </c>
    </row>
    <row r="159" spans="1:13" x14ac:dyDescent="0.35">
      <c r="A159" s="110" t="s">
        <v>23092</v>
      </c>
      <c r="B159" s="13" t="s">
        <v>23275</v>
      </c>
      <c r="C159" s="13">
        <v>3</v>
      </c>
      <c r="D159" s="13">
        <v>3.09278350515463</v>
      </c>
      <c r="E159" s="13">
        <v>0.108523088430137</v>
      </c>
      <c r="F159" s="13" t="s">
        <v>23271</v>
      </c>
      <c r="G159" s="13">
        <v>94</v>
      </c>
      <c r="H159" s="13">
        <v>112</v>
      </c>
      <c r="I159" s="13">
        <v>18559</v>
      </c>
      <c r="J159" s="13">
        <v>5.2884688449848003</v>
      </c>
      <c r="K159" s="13">
        <v>0.99999999999996902</v>
      </c>
      <c r="L159" s="13">
        <v>0.69800918591598504</v>
      </c>
      <c r="M159" s="111">
        <v>77.937038506869101</v>
      </c>
    </row>
    <row r="160" spans="1:13" x14ac:dyDescent="0.35">
      <c r="A160" s="110" t="s">
        <v>23101</v>
      </c>
      <c r="B160" s="13" t="s">
        <v>23276</v>
      </c>
      <c r="C160" s="13">
        <v>3</v>
      </c>
      <c r="D160" s="13">
        <v>3.09278350515463</v>
      </c>
      <c r="E160" s="13">
        <v>0.120391008071043</v>
      </c>
      <c r="F160" s="13" t="s">
        <v>23271</v>
      </c>
      <c r="G160" s="13">
        <v>71</v>
      </c>
      <c r="H160" s="13">
        <v>86</v>
      </c>
      <c r="I160" s="13">
        <v>10057</v>
      </c>
      <c r="J160" s="13">
        <v>4.94120537176547</v>
      </c>
      <c r="K160" s="13">
        <v>0.99981489964853398</v>
      </c>
      <c r="L160" s="13">
        <v>0.51140321651241105</v>
      </c>
      <c r="M160" s="111">
        <v>73.170183231072002</v>
      </c>
    </row>
    <row r="161" spans="1:13" x14ac:dyDescent="0.35">
      <c r="A161" s="110" t="s">
        <v>23072</v>
      </c>
      <c r="B161" s="13" t="s">
        <v>23277</v>
      </c>
      <c r="C161" s="13">
        <v>3</v>
      </c>
      <c r="D161" s="13">
        <v>3.09278350515463</v>
      </c>
      <c r="E161" s="13">
        <v>0.18987076846703899</v>
      </c>
      <c r="F161" s="13" t="s">
        <v>23271</v>
      </c>
      <c r="G161" s="13">
        <v>97</v>
      </c>
      <c r="H161" s="13">
        <v>171</v>
      </c>
      <c r="I161" s="13">
        <v>20581</v>
      </c>
      <c r="J161" s="13">
        <v>3.72237294266594</v>
      </c>
      <c r="K161" s="13">
        <v>1</v>
      </c>
      <c r="L161" s="13">
        <v>0.66163205218323795</v>
      </c>
      <c r="M161" s="111">
        <v>93.021219671873595</v>
      </c>
    </row>
    <row r="162" spans="1:13" x14ac:dyDescent="0.35">
      <c r="A162" s="114" t="s">
        <v>9408</v>
      </c>
      <c r="B162" s="115" t="s">
        <v>23278</v>
      </c>
      <c r="C162" s="115">
        <v>3</v>
      </c>
      <c r="D162" s="115">
        <v>3.09278350515463</v>
      </c>
      <c r="E162" s="115">
        <v>0.267983044446028</v>
      </c>
      <c r="F162" s="115" t="s">
        <v>23271</v>
      </c>
      <c r="G162" s="115">
        <v>88</v>
      </c>
      <c r="H162" s="115">
        <v>196</v>
      </c>
      <c r="I162" s="115">
        <v>16881</v>
      </c>
      <c r="J162" s="115">
        <v>2.9361665120593599</v>
      </c>
      <c r="K162" s="115">
        <v>1</v>
      </c>
      <c r="L162" s="115">
        <v>0.93335045704553499</v>
      </c>
      <c r="M162" s="118">
        <v>97.935942926808295</v>
      </c>
    </row>
    <row r="164" spans="1:13" x14ac:dyDescent="0.35">
      <c r="A164" s="107" t="s">
        <v>9562</v>
      </c>
      <c r="B164" s="108" t="s">
        <v>23279</v>
      </c>
      <c r="C164" s="108"/>
      <c r="D164" s="108"/>
      <c r="E164" s="108"/>
      <c r="F164" s="108"/>
      <c r="G164" s="108"/>
      <c r="H164" s="108"/>
      <c r="I164" s="108"/>
      <c r="J164" s="108"/>
      <c r="K164" s="108"/>
      <c r="L164" s="108"/>
      <c r="M164" s="109"/>
    </row>
    <row r="165" spans="1:13" x14ac:dyDescent="0.35">
      <c r="A165" s="110" t="s">
        <v>9163</v>
      </c>
      <c r="B165" s="13" t="s">
        <v>9394</v>
      </c>
      <c r="C165" s="13" t="s">
        <v>9395</v>
      </c>
      <c r="D165" s="13" t="s">
        <v>9396</v>
      </c>
      <c r="E165" s="13" t="s">
        <v>9397</v>
      </c>
      <c r="F165" s="13" t="s">
        <v>9398</v>
      </c>
      <c r="G165" s="13" t="s">
        <v>9399</v>
      </c>
      <c r="H165" s="13" t="s">
        <v>9400</v>
      </c>
      <c r="I165" s="13" t="s">
        <v>9401</v>
      </c>
      <c r="J165" s="13" t="s">
        <v>9165</v>
      </c>
      <c r="K165" s="13" t="s">
        <v>9402</v>
      </c>
      <c r="L165" s="13" t="s">
        <v>9403</v>
      </c>
      <c r="M165" s="111" t="s">
        <v>9404</v>
      </c>
    </row>
    <row r="166" spans="1:13" x14ac:dyDescent="0.35">
      <c r="A166" s="110" t="s">
        <v>23080</v>
      </c>
      <c r="B166" s="13" t="s">
        <v>23280</v>
      </c>
      <c r="C166" s="13">
        <v>3</v>
      </c>
      <c r="D166" s="13">
        <v>3.09278350515463</v>
      </c>
      <c r="E166" s="13">
        <v>8.12626830874279E-2</v>
      </c>
      <c r="F166" s="13" t="s">
        <v>23281</v>
      </c>
      <c r="G166" s="13">
        <v>88</v>
      </c>
      <c r="H166" s="13">
        <v>109</v>
      </c>
      <c r="I166" s="13">
        <v>20063</v>
      </c>
      <c r="J166" s="13">
        <v>6.2749165971643004</v>
      </c>
      <c r="K166" s="13">
        <v>1</v>
      </c>
      <c r="L166" s="13">
        <v>0.892033557872147</v>
      </c>
      <c r="M166" s="111">
        <v>70.481828244018999</v>
      </c>
    </row>
    <row r="167" spans="1:13" x14ac:dyDescent="0.35">
      <c r="A167" s="110" t="s">
        <v>23092</v>
      </c>
      <c r="B167" s="13" t="s">
        <v>23282</v>
      </c>
      <c r="C167" s="13">
        <v>3</v>
      </c>
      <c r="D167" s="13">
        <v>3.09278350515463</v>
      </c>
      <c r="E167" s="13">
        <v>0.110132689283625</v>
      </c>
      <c r="F167" s="13" t="s">
        <v>23281</v>
      </c>
      <c r="G167" s="13">
        <v>94</v>
      </c>
      <c r="H167" s="13">
        <v>113</v>
      </c>
      <c r="I167" s="13">
        <v>18559</v>
      </c>
      <c r="J167" s="13">
        <v>5.2416682357371398</v>
      </c>
      <c r="K167" s="13">
        <v>0.99999999999998102</v>
      </c>
      <c r="L167" s="13">
        <v>0.689990009323598</v>
      </c>
      <c r="M167" s="111">
        <v>78.455391501377093</v>
      </c>
    </row>
    <row r="168" spans="1:13" x14ac:dyDescent="0.35">
      <c r="A168" s="110" t="s">
        <v>23092</v>
      </c>
      <c r="B168" s="13" t="s">
        <v>23283</v>
      </c>
      <c r="C168" s="13">
        <v>3</v>
      </c>
      <c r="D168" s="13">
        <v>3.09278350515463</v>
      </c>
      <c r="E168" s="13">
        <v>0.121572298130404</v>
      </c>
      <c r="F168" s="13" t="s">
        <v>23281</v>
      </c>
      <c r="G168" s="13">
        <v>94</v>
      </c>
      <c r="H168" s="13">
        <v>120</v>
      </c>
      <c r="I168" s="13">
        <v>18559</v>
      </c>
      <c r="J168" s="13">
        <v>4.9359042553191399</v>
      </c>
      <c r="K168" s="13">
        <v>0.999999999999999</v>
      </c>
      <c r="L168" s="13">
        <v>0.71479658344851504</v>
      </c>
      <c r="M168" s="111">
        <v>81.827539141505198</v>
      </c>
    </row>
    <row r="169" spans="1:13" x14ac:dyDescent="0.35">
      <c r="A169" s="110" t="s">
        <v>23092</v>
      </c>
      <c r="B169" s="13" t="s">
        <v>23284</v>
      </c>
      <c r="C169" s="13">
        <v>3</v>
      </c>
      <c r="D169" s="13">
        <v>3.09278350515463</v>
      </c>
      <c r="E169" s="13">
        <v>0.134984078446136</v>
      </c>
      <c r="F169" s="13" t="s">
        <v>23281</v>
      </c>
      <c r="G169" s="13">
        <v>94</v>
      </c>
      <c r="H169" s="13">
        <v>128</v>
      </c>
      <c r="I169" s="13">
        <v>18559</v>
      </c>
      <c r="J169" s="13">
        <v>4.6274102393616996</v>
      </c>
      <c r="K169" s="13">
        <v>1</v>
      </c>
      <c r="L169" s="13">
        <v>0.74207045999669696</v>
      </c>
      <c r="M169" s="111">
        <v>85.157453063112101</v>
      </c>
    </row>
    <row r="170" spans="1:13" x14ac:dyDescent="0.35">
      <c r="A170" s="114" t="s">
        <v>23101</v>
      </c>
      <c r="B170" s="115" t="s">
        <v>23285</v>
      </c>
      <c r="C170" s="115">
        <v>3</v>
      </c>
      <c r="D170" s="115">
        <v>3.09278350515463</v>
      </c>
      <c r="E170" s="115">
        <v>0.19825996797699499</v>
      </c>
      <c r="F170" s="115" t="s">
        <v>23281</v>
      </c>
      <c r="G170" s="115">
        <v>71</v>
      </c>
      <c r="H170" s="115">
        <v>118</v>
      </c>
      <c r="I170" s="115">
        <v>10057</v>
      </c>
      <c r="J170" s="115">
        <v>3.6012174743375498</v>
      </c>
      <c r="K170" s="115">
        <v>0.99999962825158195</v>
      </c>
      <c r="L170" s="115">
        <v>0.679812938011083</v>
      </c>
      <c r="M170" s="118">
        <v>89.630951292343696</v>
      </c>
    </row>
    <row r="172" spans="1:13" x14ac:dyDescent="0.35">
      <c r="A172" s="107" t="s">
        <v>9584</v>
      </c>
      <c r="B172" s="108" t="s">
        <v>23286</v>
      </c>
      <c r="C172" s="108"/>
      <c r="D172" s="108"/>
      <c r="E172" s="108"/>
      <c r="F172" s="108"/>
      <c r="G172" s="108"/>
      <c r="H172" s="108"/>
      <c r="I172" s="108"/>
      <c r="J172" s="108"/>
      <c r="K172" s="108"/>
      <c r="L172" s="108"/>
      <c r="M172" s="109"/>
    </row>
    <row r="173" spans="1:13" x14ac:dyDescent="0.35">
      <c r="A173" s="110" t="s">
        <v>9163</v>
      </c>
      <c r="B173" s="13" t="s">
        <v>9394</v>
      </c>
      <c r="C173" s="13" t="s">
        <v>9395</v>
      </c>
      <c r="D173" s="13" t="s">
        <v>9396</v>
      </c>
      <c r="E173" s="13" t="s">
        <v>9397</v>
      </c>
      <c r="F173" s="13" t="s">
        <v>9398</v>
      </c>
      <c r="G173" s="13" t="s">
        <v>9399</v>
      </c>
      <c r="H173" s="13" t="s">
        <v>9400</v>
      </c>
      <c r="I173" s="13" t="s">
        <v>9401</v>
      </c>
      <c r="J173" s="13" t="s">
        <v>9165</v>
      </c>
      <c r="K173" s="13" t="s">
        <v>9402</v>
      </c>
      <c r="L173" s="13" t="s">
        <v>9403</v>
      </c>
      <c r="M173" s="111" t="s">
        <v>9404</v>
      </c>
    </row>
    <row r="174" spans="1:13" x14ac:dyDescent="0.35">
      <c r="A174" s="110" t="s">
        <v>9405</v>
      </c>
      <c r="B174" s="13" t="s">
        <v>23287</v>
      </c>
      <c r="C174" s="13">
        <v>7</v>
      </c>
      <c r="D174" s="13">
        <v>7.2164948453608204</v>
      </c>
      <c r="E174" s="13">
        <v>1.2903571837320301E-2</v>
      </c>
      <c r="F174" s="13" t="s">
        <v>23288</v>
      </c>
      <c r="G174" s="13">
        <v>91</v>
      </c>
      <c r="H174" s="13">
        <v>391</v>
      </c>
      <c r="I174" s="13">
        <v>18224</v>
      </c>
      <c r="J174" s="13">
        <v>3.5852842809364498</v>
      </c>
      <c r="K174" s="13">
        <v>0.90593162680875905</v>
      </c>
      <c r="L174" s="13">
        <v>0.145793427083624</v>
      </c>
      <c r="M174" s="111">
        <v>14.808544634135799</v>
      </c>
    </row>
    <row r="175" spans="1:13" x14ac:dyDescent="0.35">
      <c r="A175" s="110" t="s">
        <v>23072</v>
      </c>
      <c r="B175" s="13" t="s">
        <v>12276</v>
      </c>
      <c r="C175" s="13">
        <v>7</v>
      </c>
      <c r="D175" s="13">
        <v>7.2164948453608204</v>
      </c>
      <c r="E175" s="13">
        <v>9.5710753433335502E-2</v>
      </c>
      <c r="F175" s="13" t="s">
        <v>23254</v>
      </c>
      <c r="G175" s="13">
        <v>97</v>
      </c>
      <c r="H175" s="13">
        <v>675</v>
      </c>
      <c r="I175" s="13">
        <v>20581</v>
      </c>
      <c r="J175" s="13">
        <v>2.2003360061091999</v>
      </c>
      <c r="K175" s="13">
        <v>0.99999999939625395</v>
      </c>
      <c r="L175" s="13">
        <v>0.48488796434377401</v>
      </c>
      <c r="M175" s="111">
        <v>71.974112003557295</v>
      </c>
    </row>
    <row r="176" spans="1:13" x14ac:dyDescent="0.35">
      <c r="A176" s="110" t="s">
        <v>9422</v>
      </c>
      <c r="B176" s="13" t="s">
        <v>9724</v>
      </c>
      <c r="C176" s="13">
        <v>4</v>
      </c>
      <c r="D176" s="13">
        <v>4.1237113402061798</v>
      </c>
      <c r="E176" s="13">
        <v>0.14278154236172699</v>
      </c>
      <c r="F176" s="13" t="s">
        <v>23289</v>
      </c>
      <c r="G176" s="13">
        <v>44</v>
      </c>
      <c r="H176" s="13">
        <v>210</v>
      </c>
      <c r="I176" s="13">
        <v>6879</v>
      </c>
      <c r="J176" s="13">
        <v>2.9779220779220701</v>
      </c>
      <c r="K176" s="13">
        <v>0.999999622614407</v>
      </c>
      <c r="L176" s="13">
        <v>0.77213452318680997</v>
      </c>
      <c r="M176" s="111">
        <v>81.673813461835095</v>
      </c>
    </row>
    <row r="177" spans="1:13" x14ac:dyDescent="0.35">
      <c r="A177" s="110" t="s">
        <v>23072</v>
      </c>
      <c r="B177" s="13" t="s">
        <v>23290</v>
      </c>
      <c r="C177" s="13">
        <v>3</v>
      </c>
      <c r="D177" s="13">
        <v>3.09278350515463</v>
      </c>
      <c r="E177" s="13">
        <v>0.36627168957169598</v>
      </c>
      <c r="F177" s="13" t="s">
        <v>23291</v>
      </c>
      <c r="G177" s="13">
        <v>97</v>
      </c>
      <c r="H177" s="13">
        <v>274</v>
      </c>
      <c r="I177" s="13">
        <v>20581</v>
      </c>
      <c r="J177" s="13">
        <v>2.3230867634885999</v>
      </c>
      <c r="K177" s="13">
        <v>1</v>
      </c>
      <c r="L177" s="13">
        <v>0.89335434612258502</v>
      </c>
      <c r="M177" s="111">
        <v>99.687173239444405</v>
      </c>
    </row>
    <row r="178" spans="1:13" x14ac:dyDescent="0.35">
      <c r="A178" s="114" t="s">
        <v>23072</v>
      </c>
      <c r="B178" s="115" t="s">
        <v>23292</v>
      </c>
      <c r="C178" s="115">
        <v>5</v>
      </c>
      <c r="D178" s="115">
        <v>5.1546391752577296</v>
      </c>
      <c r="E178" s="115">
        <v>0.78432598655669605</v>
      </c>
      <c r="F178" s="115" t="s">
        <v>23293</v>
      </c>
      <c r="G178" s="115">
        <v>97</v>
      </c>
      <c r="H178" s="115">
        <v>1138</v>
      </c>
      <c r="I178" s="115">
        <v>20581</v>
      </c>
      <c r="J178" s="115">
        <v>0.93222872465711204</v>
      </c>
      <c r="K178" s="115">
        <v>1</v>
      </c>
      <c r="L178" s="115">
        <v>0.99721896674142296</v>
      </c>
      <c r="M178" s="118">
        <v>99.999999622708003</v>
      </c>
    </row>
    <row r="180" spans="1:13" x14ac:dyDescent="0.35">
      <c r="A180" s="107" t="s">
        <v>9602</v>
      </c>
      <c r="B180" s="108" t="s">
        <v>23294</v>
      </c>
      <c r="C180" s="108"/>
      <c r="D180" s="108"/>
      <c r="E180" s="108"/>
      <c r="F180" s="108"/>
      <c r="G180" s="108"/>
      <c r="H180" s="108"/>
      <c r="I180" s="108"/>
      <c r="J180" s="108"/>
      <c r="K180" s="108"/>
      <c r="L180" s="108"/>
      <c r="M180" s="109"/>
    </row>
    <row r="181" spans="1:13" x14ac:dyDescent="0.35">
      <c r="A181" s="110" t="s">
        <v>9163</v>
      </c>
      <c r="B181" s="13" t="s">
        <v>9394</v>
      </c>
      <c r="C181" s="13" t="s">
        <v>9395</v>
      </c>
      <c r="D181" s="13" t="s">
        <v>9396</v>
      </c>
      <c r="E181" s="13" t="s">
        <v>9397</v>
      </c>
      <c r="F181" s="13" t="s">
        <v>9398</v>
      </c>
      <c r="G181" s="13" t="s">
        <v>9399</v>
      </c>
      <c r="H181" s="13" t="s">
        <v>9400</v>
      </c>
      <c r="I181" s="13" t="s">
        <v>9401</v>
      </c>
      <c r="J181" s="13" t="s">
        <v>9165</v>
      </c>
      <c r="K181" s="13" t="s">
        <v>9402</v>
      </c>
      <c r="L181" s="13" t="s">
        <v>9403</v>
      </c>
      <c r="M181" s="111" t="s">
        <v>9404</v>
      </c>
    </row>
    <row r="182" spans="1:13" x14ac:dyDescent="0.35">
      <c r="A182" s="110" t="s">
        <v>23072</v>
      </c>
      <c r="B182" s="13" t="s">
        <v>23295</v>
      </c>
      <c r="C182" s="13">
        <v>6</v>
      </c>
      <c r="D182" s="13">
        <v>6.1855670103092697</v>
      </c>
      <c r="E182" s="13">
        <v>0.136044172266335</v>
      </c>
      <c r="F182" s="13" t="s">
        <v>23296</v>
      </c>
      <c r="G182" s="13">
        <v>97</v>
      </c>
      <c r="H182" s="13">
        <v>582</v>
      </c>
      <c r="I182" s="13">
        <v>20581</v>
      </c>
      <c r="J182" s="13">
        <v>2.1873737910511202</v>
      </c>
      <c r="K182" s="13">
        <v>0.99999999999996003</v>
      </c>
      <c r="L182" s="13">
        <v>0.55602255152494395</v>
      </c>
      <c r="M182" s="111">
        <v>84.259730867539105</v>
      </c>
    </row>
    <row r="183" spans="1:13" x14ac:dyDescent="0.35">
      <c r="A183" s="110" t="s">
        <v>23080</v>
      </c>
      <c r="B183" s="13" t="s">
        <v>23297</v>
      </c>
      <c r="C183" s="13">
        <v>6</v>
      </c>
      <c r="D183" s="13">
        <v>6.1855670103092697</v>
      </c>
      <c r="E183" s="13">
        <v>0.167048351668973</v>
      </c>
      <c r="F183" s="13" t="s">
        <v>23298</v>
      </c>
      <c r="G183" s="13">
        <v>88</v>
      </c>
      <c r="H183" s="13">
        <v>672</v>
      </c>
      <c r="I183" s="13">
        <v>20063</v>
      </c>
      <c r="J183" s="13">
        <v>2.03561282467532</v>
      </c>
      <c r="K183" s="13">
        <v>1</v>
      </c>
      <c r="L183" s="13">
        <v>0.98104190842342298</v>
      </c>
      <c r="M183" s="111">
        <v>92.801967423172698</v>
      </c>
    </row>
    <row r="184" spans="1:13" x14ac:dyDescent="0.35">
      <c r="A184" s="114" t="s">
        <v>9411</v>
      </c>
      <c r="B184" s="115" t="s">
        <v>23299</v>
      </c>
      <c r="C184" s="115">
        <v>5</v>
      </c>
      <c r="D184" s="115">
        <v>5.1546391752577296</v>
      </c>
      <c r="E184" s="115">
        <v>0.38417887272565598</v>
      </c>
      <c r="F184" s="115" t="s">
        <v>23300</v>
      </c>
      <c r="G184" s="115">
        <v>90</v>
      </c>
      <c r="H184" s="115">
        <v>592</v>
      </c>
      <c r="I184" s="115">
        <v>16792</v>
      </c>
      <c r="J184" s="115">
        <v>1.57582582582582</v>
      </c>
      <c r="K184" s="115">
        <v>1</v>
      </c>
      <c r="L184" s="115">
        <v>0.99974718131062801</v>
      </c>
      <c r="M184" s="118">
        <v>99.941584101840903</v>
      </c>
    </row>
    <row r="186" spans="1:13" x14ac:dyDescent="0.35">
      <c r="A186" s="107" t="s">
        <v>9609</v>
      </c>
      <c r="B186" s="108" t="s">
        <v>23301</v>
      </c>
      <c r="C186" s="108"/>
      <c r="D186" s="108"/>
      <c r="E186" s="108"/>
      <c r="F186" s="108"/>
      <c r="G186" s="108"/>
      <c r="H186" s="108"/>
      <c r="I186" s="108"/>
      <c r="J186" s="108"/>
      <c r="K186" s="108"/>
      <c r="L186" s="108"/>
      <c r="M186" s="109"/>
    </row>
    <row r="187" spans="1:13" x14ac:dyDescent="0.35">
      <c r="A187" s="110" t="s">
        <v>9163</v>
      </c>
      <c r="B187" s="13" t="s">
        <v>9394</v>
      </c>
      <c r="C187" s="13" t="s">
        <v>9395</v>
      </c>
      <c r="D187" s="13" t="s">
        <v>9396</v>
      </c>
      <c r="E187" s="13" t="s">
        <v>9397</v>
      </c>
      <c r="F187" s="13" t="s">
        <v>9398</v>
      </c>
      <c r="G187" s="13" t="s">
        <v>9399</v>
      </c>
      <c r="H187" s="13" t="s">
        <v>9400</v>
      </c>
      <c r="I187" s="13" t="s">
        <v>9401</v>
      </c>
      <c r="J187" s="13" t="s">
        <v>9165</v>
      </c>
      <c r="K187" s="13" t="s">
        <v>9402</v>
      </c>
      <c r="L187" s="13" t="s">
        <v>9403</v>
      </c>
      <c r="M187" s="111" t="s">
        <v>9404</v>
      </c>
    </row>
    <row r="188" spans="1:13" x14ac:dyDescent="0.35">
      <c r="A188" s="110" t="s">
        <v>23072</v>
      </c>
      <c r="B188" s="13" t="s">
        <v>12276</v>
      </c>
      <c r="C188" s="13">
        <v>7</v>
      </c>
      <c r="D188" s="13">
        <v>7.2164948453608204</v>
      </c>
      <c r="E188" s="13">
        <v>9.5710753433335502E-2</v>
      </c>
      <c r="F188" s="13" t="s">
        <v>23254</v>
      </c>
      <c r="G188" s="13">
        <v>97</v>
      </c>
      <c r="H188" s="13">
        <v>675</v>
      </c>
      <c r="I188" s="13">
        <v>20581</v>
      </c>
      <c r="J188" s="13">
        <v>2.2003360061091999</v>
      </c>
      <c r="K188" s="13">
        <v>0.99999999939625395</v>
      </c>
      <c r="L188" s="13">
        <v>0.48488796434377401</v>
      </c>
      <c r="M188" s="111">
        <v>71.974112003557295</v>
      </c>
    </row>
    <row r="189" spans="1:13" x14ac:dyDescent="0.35">
      <c r="A189" s="110" t="s">
        <v>9405</v>
      </c>
      <c r="B189" s="13" t="s">
        <v>23302</v>
      </c>
      <c r="C189" s="13">
        <v>3</v>
      </c>
      <c r="D189" s="13">
        <v>3.09278350515463</v>
      </c>
      <c r="E189" s="13">
        <v>0.22497363417253299</v>
      </c>
      <c r="F189" s="13" t="s">
        <v>23303</v>
      </c>
      <c r="G189" s="13">
        <v>91</v>
      </c>
      <c r="H189" s="13">
        <v>181</v>
      </c>
      <c r="I189" s="13">
        <v>18224</v>
      </c>
      <c r="J189" s="13">
        <v>3.3192884463602699</v>
      </c>
      <c r="K189" s="13">
        <v>1</v>
      </c>
      <c r="L189" s="13">
        <v>0.79799343806280598</v>
      </c>
      <c r="M189" s="111">
        <v>95.693325172954005</v>
      </c>
    </row>
    <row r="190" spans="1:13" x14ac:dyDescent="0.35">
      <c r="A190" s="114" t="s">
        <v>23072</v>
      </c>
      <c r="B190" s="115" t="s">
        <v>23304</v>
      </c>
      <c r="C190" s="115">
        <v>3</v>
      </c>
      <c r="D190" s="115">
        <v>3.09278350515463</v>
      </c>
      <c r="E190" s="115">
        <v>0.49819284350315601</v>
      </c>
      <c r="F190" s="115" t="s">
        <v>23303</v>
      </c>
      <c r="G190" s="115">
        <v>97</v>
      </c>
      <c r="H190" s="115">
        <v>357</v>
      </c>
      <c r="I190" s="115">
        <v>20581</v>
      </c>
      <c r="J190" s="115">
        <v>1.7829853590920901</v>
      </c>
      <c r="K190" s="115">
        <v>1</v>
      </c>
      <c r="L190" s="115">
        <v>0.94551643586873002</v>
      </c>
      <c r="M190" s="118">
        <v>99.983645024196207</v>
      </c>
    </row>
    <row r="192" spans="1:13" x14ac:dyDescent="0.35">
      <c r="A192" s="107" t="s">
        <v>9629</v>
      </c>
      <c r="B192" s="108" t="s">
        <v>23305</v>
      </c>
      <c r="C192" s="108"/>
      <c r="D192" s="108"/>
      <c r="E192" s="108"/>
      <c r="F192" s="108"/>
      <c r="G192" s="108"/>
      <c r="H192" s="108"/>
      <c r="I192" s="108"/>
      <c r="J192" s="108"/>
      <c r="K192" s="108"/>
      <c r="L192" s="108"/>
      <c r="M192" s="109"/>
    </row>
    <row r="193" spans="1:13" x14ac:dyDescent="0.35">
      <c r="A193" s="110" t="s">
        <v>9163</v>
      </c>
      <c r="B193" s="13" t="s">
        <v>9394</v>
      </c>
      <c r="C193" s="13" t="s">
        <v>9395</v>
      </c>
      <c r="D193" s="13" t="s">
        <v>9396</v>
      </c>
      <c r="E193" s="13" t="s">
        <v>9397</v>
      </c>
      <c r="F193" s="13" t="s">
        <v>9398</v>
      </c>
      <c r="G193" s="13" t="s">
        <v>9399</v>
      </c>
      <c r="H193" s="13" t="s">
        <v>9400</v>
      </c>
      <c r="I193" s="13" t="s">
        <v>9401</v>
      </c>
      <c r="J193" s="13" t="s">
        <v>9165</v>
      </c>
      <c r="K193" s="13" t="s">
        <v>9402</v>
      </c>
      <c r="L193" s="13" t="s">
        <v>9403</v>
      </c>
      <c r="M193" s="111" t="s">
        <v>9404</v>
      </c>
    </row>
    <row r="194" spans="1:13" x14ac:dyDescent="0.35">
      <c r="A194" s="110" t="s">
        <v>9408</v>
      </c>
      <c r="B194" s="13" t="s">
        <v>9409</v>
      </c>
      <c r="C194" s="13">
        <v>4</v>
      </c>
      <c r="D194" s="13">
        <v>4.1237113402061798</v>
      </c>
      <c r="E194" s="13">
        <v>0.18834282343915601</v>
      </c>
      <c r="F194" s="13" t="s">
        <v>23306</v>
      </c>
      <c r="G194" s="13">
        <v>88</v>
      </c>
      <c r="H194" s="13">
        <v>290</v>
      </c>
      <c r="I194" s="13">
        <v>16881</v>
      </c>
      <c r="J194" s="13">
        <v>2.6459247648902799</v>
      </c>
      <c r="K194" s="13">
        <v>1</v>
      </c>
      <c r="L194" s="13">
        <v>0.86369598618057997</v>
      </c>
      <c r="M194" s="111">
        <v>92.541556433730193</v>
      </c>
    </row>
    <row r="195" spans="1:13" x14ac:dyDescent="0.35">
      <c r="A195" s="110" t="s">
        <v>9405</v>
      </c>
      <c r="B195" s="13" t="s">
        <v>9406</v>
      </c>
      <c r="C195" s="13">
        <v>4</v>
      </c>
      <c r="D195" s="13">
        <v>4.1237113402061798</v>
      </c>
      <c r="E195" s="13">
        <v>0.214169106951729</v>
      </c>
      <c r="F195" s="13" t="s">
        <v>23306</v>
      </c>
      <c r="G195" s="13">
        <v>91</v>
      </c>
      <c r="H195" s="13">
        <v>323</v>
      </c>
      <c r="I195" s="13">
        <v>18224</v>
      </c>
      <c r="J195" s="13">
        <v>2.4800462695199501</v>
      </c>
      <c r="K195" s="13">
        <v>1</v>
      </c>
      <c r="L195" s="13">
        <v>0.79124391797217297</v>
      </c>
      <c r="M195" s="111">
        <v>94.8909625429378</v>
      </c>
    </row>
    <row r="196" spans="1:13" x14ac:dyDescent="0.35">
      <c r="A196" s="114" t="s">
        <v>9411</v>
      </c>
      <c r="B196" s="115" t="s">
        <v>9412</v>
      </c>
      <c r="C196" s="115">
        <v>3</v>
      </c>
      <c r="D196" s="115">
        <v>3.09278350515463</v>
      </c>
      <c r="E196" s="115">
        <v>0.42224225122530501</v>
      </c>
      <c r="F196" s="115" t="s">
        <v>23307</v>
      </c>
      <c r="G196" s="115">
        <v>90</v>
      </c>
      <c r="H196" s="115">
        <v>271</v>
      </c>
      <c r="I196" s="115">
        <v>16792</v>
      </c>
      <c r="J196" s="115">
        <v>2.0654366543665401</v>
      </c>
      <c r="K196" s="115">
        <v>1</v>
      </c>
      <c r="L196" s="115">
        <v>0.999896674997236</v>
      </c>
      <c r="M196" s="118">
        <v>99.9780724179045</v>
      </c>
    </row>
    <row r="198" spans="1:13" x14ac:dyDescent="0.35">
      <c r="A198" s="107" t="s">
        <v>9649</v>
      </c>
      <c r="B198" s="108" t="s">
        <v>23308</v>
      </c>
      <c r="C198" s="108"/>
      <c r="D198" s="108"/>
      <c r="E198" s="108"/>
      <c r="F198" s="108"/>
      <c r="G198" s="108"/>
      <c r="H198" s="108"/>
      <c r="I198" s="108"/>
      <c r="J198" s="108"/>
      <c r="K198" s="108"/>
      <c r="L198" s="108"/>
      <c r="M198" s="109"/>
    </row>
    <row r="199" spans="1:13" x14ac:dyDescent="0.35">
      <c r="A199" s="110" t="s">
        <v>9163</v>
      </c>
      <c r="B199" s="13" t="s">
        <v>9394</v>
      </c>
      <c r="C199" s="13" t="s">
        <v>9395</v>
      </c>
      <c r="D199" s="13" t="s">
        <v>9396</v>
      </c>
      <c r="E199" s="13" t="s">
        <v>9397</v>
      </c>
      <c r="F199" s="13" t="s">
        <v>9398</v>
      </c>
      <c r="G199" s="13" t="s">
        <v>9399</v>
      </c>
      <c r="H199" s="13" t="s">
        <v>9400</v>
      </c>
      <c r="I199" s="13" t="s">
        <v>9401</v>
      </c>
      <c r="J199" s="13" t="s">
        <v>9165</v>
      </c>
      <c r="K199" s="13" t="s">
        <v>9402</v>
      </c>
      <c r="L199" s="13" t="s">
        <v>9403</v>
      </c>
      <c r="M199" s="111" t="s">
        <v>9404</v>
      </c>
    </row>
    <row r="200" spans="1:13" x14ac:dyDescent="0.35">
      <c r="A200" s="110" t="s">
        <v>23092</v>
      </c>
      <c r="B200" s="13" t="s">
        <v>23309</v>
      </c>
      <c r="C200" s="13">
        <v>3</v>
      </c>
      <c r="D200" s="13">
        <v>3.09278350515463</v>
      </c>
      <c r="E200" s="13">
        <v>6.5103145452705E-2</v>
      </c>
      <c r="F200" s="13" t="s">
        <v>23310</v>
      </c>
      <c r="G200" s="13">
        <v>94</v>
      </c>
      <c r="H200" s="13">
        <v>83</v>
      </c>
      <c r="I200" s="13">
        <v>18559</v>
      </c>
      <c r="J200" s="13">
        <v>7.1362471161240704</v>
      </c>
      <c r="K200" s="13">
        <v>0.99999998806115398</v>
      </c>
      <c r="L200" s="13">
        <v>0.54760259934310496</v>
      </c>
      <c r="M200" s="111">
        <v>58.754534962264501</v>
      </c>
    </row>
    <row r="201" spans="1:13" x14ac:dyDescent="0.35">
      <c r="A201" s="110" t="s">
        <v>23101</v>
      </c>
      <c r="B201" s="13" t="s">
        <v>23311</v>
      </c>
      <c r="C201" s="13">
        <v>3</v>
      </c>
      <c r="D201" s="13">
        <v>3.09278350515463</v>
      </c>
      <c r="E201" s="13">
        <v>0.11355460493109799</v>
      </c>
      <c r="F201" s="13" t="s">
        <v>23310</v>
      </c>
      <c r="G201" s="13">
        <v>71</v>
      </c>
      <c r="H201" s="13">
        <v>83</v>
      </c>
      <c r="I201" s="13">
        <v>10057</v>
      </c>
      <c r="J201" s="13">
        <v>5.1198031562871202</v>
      </c>
      <c r="K201" s="13">
        <v>0.99968905526025498</v>
      </c>
      <c r="L201" s="13">
        <v>0.52009749212260503</v>
      </c>
      <c r="M201" s="111">
        <v>70.952900598076397</v>
      </c>
    </row>
    <row r="202" spans="1:13" x14ac:dyDescent="0.35">
      <c r="A202" s="110" t="s">
        <v>23092</v>
      </c>
      <c r="B202" s="13" t="s">
        <v>23312</v>
      </c>
      <c r="C202" s="13">
        <v>3</v>
      </c>
      <c r="D202" s="13">
        <v>3.09278350515463</v>
      </c>
      <c r="E202" s="13">
        <v>0.22427591352783099</v>
      </c>
      <c r="F202" s="13" t="s">
        <v>23310</v>
      </c>
      <c r="G202" s="13">
        <v>94</v>
      </c>
      <c r="H202" s="13">
        <v>178</v>
      </c>
      <c r="I202" s="13">
        <v>18559</v>
      </c>
      <c r="J202" s="13">
        <v>3.3275759024623399</v>
      </c>
      <c r="K202" s="13">
        <v>1</v>
      </c>
      <c r="L202" s="13">
        <v>0.89914694329380596</v>
      </c>
      <c r="M202" s="111">
        <v>96.459840496675596</v>
      </c>
    </row>
    <row r="203" spans="1:13" x14ac:dyDescent="0.35">
      <c r="A203" s="110" t="s">
        <v>23080</v>
      </c>
      <c r="B203" s="13" t="s">
        <v>23313</v>
      </c>
      <c r="C203" s="13">
        <v>3</v>
      </c>
      <c r="D203" s="13">
        <v>3.09278350515463</v>
      </c>
      <c r="E203" s="13">
        <v>0.22955414744648101</v>
      </c>
      <c r="F203" s="13" t="s">
        <v>23310</v>
      </c>
      <c r="G203" s="13">
        <v>88</v>
      </c>
      <c r="H203" s="13">
        <v>209</v>
      </c>
      <c r="I203" s="13">
        <v>20063</v>
      </c>
      <c r="J203" s="13">
        <v>3.2725641583297</v>
      </c>
      <c r="K203" s="13">
        <v>1</v>
      </c>
      <c r="L203" s="13">
        <v>0.99193087175056505</v>
      </c>
      <c r="M203" s="111">
        <v>97.658476019667006</v>
      </c>
    </row>
    <row r="204" spans="1:13" x14ac:dyDescent="0.35">
      <c r="A204" s="110" t="s">
        <v>23080</v>
      </c>
      <c r="B204" s="13" t="s">
        <v>23314</v>
      </c>
      <c r="C204" s="13">
        <v>3</v>
      </c>
      <c r="D204" s="13">
        <v>3.09278350515463</v>
      </c>
      <c r="E204" s="13">
        <v>0.264855593694591</v>
      </c>
      <c r="F204" s="13" t="s">
        <v>23310</v>
      </c>
      <c r="G204" s="13">
        <v>88</v>
      </c>
      <c r="H204" s="13">
        <v>231</v>
      </c>
      <c r="I204" s="13">
        <v>20063</v>
      </c>
      <c r="J204" s="13">
        <v>2.9608913813459199</v>
      </c>
      <c r="K204" s="13">
        <v>1</v>
      </c>
      <c r="L204" s="13">
        <v>0.99584501124889102</v>
      </c>
      <c r="M204" s="111">
        <v>98.808065394512099</v>
      </c>
    </row>
    <row r="205" spans="1:13" x14ac:dyDescent="0.35">
      <c r="A205" s="110" t="s">
        <v>23080</v>
      </c>
      <c r="B205" s="13" t="s">
        <v>23315</v>
      </c>
      <c r="C205" s="13">
        <v>3</v>
      </c>
      <c r="D205" s="13">
        <v>3.09278350515463</v>
      </c>
      <c r="E205" s="13">
        <v>0.30339961969992502</v>
      </c>
      <c r="F205" s="13" t="s">
        <v>23310</v>
      </c>
      <c r="G205" s="13">
        <v>88</v>
      </c>
      <c r="H205" s="13">
        <v>255</v>
      </c>
      <c r="I205" s="13">
        <v>20063</v>
      </c>
      <c r="J205" s="13">
        <v>2.6822192513368899</v>
      </c>
      <c r="K205" s="13">
        <v>1</v>
      </c>
      <c r="L205" s="13">
        <v>0.99801282143839998</v>
      </c>
      <c r="M205" s="111">
        <v>99.4510451254895</v>
      </c>
    </row>
    <row r="206" spans="1:13" x14ac:dyDescent="0.35">
      <c r="A206" s="110" t="s">
        <v>23101</v>
      </c>
      <c r="B206" s="13" t="s">
        <v>23316</v>
      </c>
      <c r="C206" s="13">
        <v>3</v>
      </c>
      <c r="D206" s="13">
        <v>3.09278350515463</v>
      </c>
      <c r="E206" s="13">
        <v>0.35243876487396603</v>
      </c>
      <c r="F206" s="13" t="s">
        <v>23310</v>
      </c>
      <c r="G206" s="13">
        <v>71</v>
      </c>
      <c r="H206" s="13">
        <v>178</v>
      </c>
      <c r="I206" s="13">
        <v>10057</v>
      </c>
      <c r="J206" s="13">
        <v>2.3873239436619702</v>
      </c>
      <c r="K206" s="13">
        <v>0.99999999999977296</v>
      </c>
      <c r="L206" s="13">
        <v>0.87501898909046305</v>
      </c>
      <c r="M206" s="111">
        <v>98.840051876081503</v>
      </c>
    </row>
    <row r="207" spans="1:13" x14ac:dyDescent="0.35">
      <c r="A207" s="110" t="s">
        <v>23080</v>
      </c>
      <c r="B207" s="13" t="s">
        <v>23317</v>
      </c>
      <c r="C207" s="13">
        <v>3</v>
      </c>
      <c r="D207" s="13">
        <v>3.09278350515463</v>
      </c>
      <c r="E207" s="13">
        <v>0.377620813971838</v>
      </c>
      <c r="F207" s="13" t="s">
        <v>23310</v>
      </c>
      <c r="G207" s="13">
        <v>88</v>
      </c>
      <c r="H207" s="13">
        <v>302</v>
      </c>
      <c r="I207" s="13">
        <v>20063</v>
      </c>
      <c r="J207" s="13">
        <v>2.2647877784467099</v>
      </c>
      <c r="K207" s="13">
        <v>1</v>
      </c>
      <c r="L207" s="13">
        <v>0.99962463898091003</v>
      </c>
      <c r="M207" s="111">
        <v>99.891571826044299</v>
      </c>
    </row>
    <row r="208" spans="1:13" x14ac:dyDescent="0.35">
      <c r="A208" s="110" t="s">
        <v>23092</v>
      </c>
      <c r="B208" s="13" t="s">
        <v>23318</v>
      </c>
      <c r="C208" s="13">
        <v>3</v>
      </c>
      <c r="D208" s="13">
        <v>3.09278350515463</v>
      </c>
      <c r="E208" s="13">
        <v>0.3805765769899</v>
      </c>
      <c r="F208" s="13" t="s">
        <v>23310</v>
      </c>
      <c r="G208" s="13">
        <v>94</v>
      </c>
      <c r="H208" s="13">
        <v>263</v>
      </c>
      <c r="I208" s="13">
        <v>18559</v>
      </c>
      <c r="J208" s="13">
        <v>2.25212361459428</v>
      </c>
      <c r="K208" s="13">
        <v>1</v>
      </c>
      <c r="L208" s="13">
        <v>0.98042160197788097</v>
      </c>
      <c r="M208" s="111">
        <v>99.816577287462195</v>
      </c>
    </row>
    <row r="209" spans="1:13" x14ac:dyDescent="0.35">
      <c r="A209" s="110" t="s">
        <v>23080</v>
      </c>
      <c r="B209" s="13" t="s">
        <v>23319</v>
      </c>
      <c r="C209" s="13">
        <v>3</v>
      </c>
      <c r="D209" s="13">
        <v>3.09278350515463</v>
      </c>
      <c r="E209" s="13">
        <v>0.40676739388410499</v>
      </c>
      <c r="F209" s="13" t="s">
        <v>23310</v>
      </c>
      <c r="G209" s="13">
        <v>88</v>
      </c>
      <c r="H209" s="13">
        <v>321</v>
      </c>
      <c r="I209" s="13">
        <v>20063</v>
      </c>
      <c r="J209" s="13">
        <v>2.1307349192863199</v>
      </c>
      <c r="K209" s="13">
        <v>1</v>
      </c>
      <c r="L209" s="13">
        <v>0.99977630604557099</v>
      </c>
      <c r="M209" s="111">
        <v>99.945641776833597</v>
      </c>
    </row>
    <row r="210" spans="1:13" x14ac:dyDescent="0.35">
      <c r="A210" s="110" t="s">
        <v>23080</v>
      </c>
      <c r="B210" s="13" t="s">
        <v>23320</v>
      </c>
      <c r="C210" s="13">
        <v>3</v>
      </c>
      <c r="D210" s="13">
        <v>3.09278350515463</v>
      </c>
      <c r="E210" s="13">
        <v>0.40828411168689699</v>
      </c>
      <c r="F210" s="13" t="s">
        <v>23310</v>
      </c>
      <c r="G210" s="13">
        <v>88</v>
      </c>
      <c r="H210" s="13">
        <v>322</v>
      </c>
      <c r="I210" s="13">
        <v>20063</v>
      </c>
      <c r="J210" s="13">
        <v>2.1241177300959899</v>
      </c>
      <c r="K210" s="13">
        <v>1</v>
      </c>
      <c r="L210" s="13">
        <v>0.99972049428480703</v>
      </c>
      <c r="M210" s="111">
        <v>99.947608645281704</v>
      </c>
    </row>
    <row r="211" spans="1:13" x14ac:dyDescent="0.35">
      <c r="A211" s="114" t="s">
        <v>23072</v>
      </c>
      <c r="B211" s="115" t="s">
        <v>23321</v>
      </c>
      <c r="C211" s="115">
        <v>3</v>
      </c>
      <c r="D211" s="115">
        <v>3.09278350515463</v>
      </c>
      <c r="E211" s="115">
        <v>0.427041494094209</v>
      </c>
      <c r="F211" s="115" t="s">
        <v>23310</v>
      </c>
      <c r="G211" s="115">
        <v>97</v>
      </c>
      <c r="H211" s="115">
        <v>311</v>
      </c>
      <c r="I211" s="115">
        <v>20581</v>
      </c>
      <c r="J211" s="115">
        <v>2.0467066662246798</v>
      </c>
      <c r="K211" s="115">
        <v>1</v>
      </c>
      <c r="L211" s="115">
        <v>0.91794077178703004</v>
      </c>
      <c r="M211" s="118">
        <v>99.912550078068506</v>
      </c>
    </row>
    <row r="213" spans="1:13" x14ac:dyDescent="0.35">
      <c r="A213" s="107" t="s">
        <v>9658</v>
      </c>
      <c r="B213" s="108" t="s">
        <v>23322</v>
      </c>
      <c r="C213" s="108"/>
      <c r="D213" s="108"/>
      <c r="E213" s="108"/>
      <c r="F213" s="108"/>
      <c r="G213" s="108"/>
      <c r="H213" s="108"/>
      <c r="I213" s="108"/>
      <c r="J213" s="108"/>
      <c r="K213" s="108"/>
      <c r="L213" s="108"/>
      <c r="M213" s="109"/>
    </row>
    <row r="214" spans="1:13" x14ac:dyDescent="0.35">
      <c r="A214" s="110" t="s">
        <v>9163</v>
      </c>
      <c r="B214" s="13" t="s">
        <v>9394</v>
      </c>
      <c r="C214" s="13" t="s">
        <v>9395</v>
      </c>
      <c r="D214" s="13" t="s">
        <v>9396</v>
      </c>
      <c r="E214" s="13" t="s">
        <v>9397</v>
      </c>
      <c r="F214" s="13" t="s">
        <v>9398</v>
      </c>
      <c r="G214" s="13" t="s">
        <v>9399</v>
      </c>
      <c r="H214" s="13" t="s">
        <v>9400</v>
      </c>
      <c r="I214" s="13" t="s">
        <v>9401</v>
      </c>
      <c r="J214" s="13" t="s">
        <v>9165</v>
      </c>
      <c r="K214" s="13" t="s">
        <v>9402</v>
      </c>
      <c r="L214" s="13" t="s">
        <v>9403</v>
      </c>
      <c r="M214" s="111" t="s">
        <v>9404</v>
      </c>
    </row>
    <row r="215" spans="1:13" x14ac:dyDescent="0.35">
      <c r="A215" s="110" t="s">
        <v>9408</v>
      </c>
      <c r="B215" s="13" t="s">
        <v>23323</v>
      </c>
      <c r="C215" s="13">
        <v>11</v>
      </c>
      <c r="D215" s="13">
        <v>11.340206185567</v>
      </c>
      <c r="E215" s="13">
        <v>6.4640214095538301E-2</v>
      </c>
      <c r="F215" s="13" t="s">
        <v>23324</v>
      </c>
      <c r="G215" s="13">
        <v>88</v>
      </c>
      <c r="H215" s="13">
        <v>1129</v>
      </c>
      <c r="I215" s="13">
        <v>16881</v>
      </c>
      <c r="J215" s="13">
        <v>1.8690212577502201</v>
      </c>
      <c r="K215" s="13">
        <v>0.99999713627964903</v>
      </c>
      <c r="L215" s="13">
        <v>0.57296640716403202</v>
      </c>
      <c r="M215" s="111">
        <v>56.449633128918101</v>
      </c>
    </row>
    <row r="216" spans="1:13" x14ac:dyDescent="0.35">
      <c r="A216" s="110" t="s">
        <v>23072</v>
      </c>
      <c r="B216" s="13" t="s">
        <v>23325</v>
      </c>
      <c r="C216" s="13">
        <v>11</v>
      </c>
      <c r="D216" s="13">
        <v>11.340206185567</v>
      </c>
      <c r="E216" s="13">
        <v>0.490202593316996</v>
      </c>
      <c r="F216" s="13" t="s">
        <v>23326</v>
      </c>
      <c r="G216" s="13">
        <v>97</v>
      </c>
      <c r="H216" s="13">
        <v>2050</v>
      </c>
      <c r="I216" s="13">
        <v>20581</v>
      </c>
      <c r="J216" s="13">
        <v>1.1385013829519699</v>
      </c>
      <c r="K216" s="13">
        <v>1</v>
      </c>
      <c r="L216" s="13">
        <v>0.94504359301943297</v>
      </c>
      <c r="M216" s="111">
        <v>99.980029171715501</v>
      </c>
    </row>
    <row r="217" spans="1:13" x14ac:dyDescent="0.35">
      <c r="A217" s="110" t="s">
        <v>9408</v>
      </c>
      <c r="B217" s="13" t="s">
        <v>23327</v>
      </c>
      <c r="C217" s="13">
        <v>8</v>
      </c>
      <c r="D217" s="13">
        <v>8.2474226804123703</v>
      </c>
      <c r="E217" s="13">
        <v>0.77186606036064298</v>
      </c>
      <c r="F217" s="13" t="s">
        <v>23328</v>
      </c>
      <c r="G217" s="13">
        <v>88</v>
      </c>
      <c r="H217" s="13">
        <v>1674</v>
      </c>
      <c r="I217" s="13">
        <v>16881</v>
      </c>
      <c r="J217" s="13">
        <v>0.91674812642554504</v>
      </c>
      <c r="K217" s="13">
        <v>1</v>
      </c>
      <c r="L217" s="13">
        <v>0.99995812659776995</v>
      </c>
      <c r="M217" s="111">
        <v>99.999998961861607</v>
      </c>
    </row>
    <row r="218" spans="1:13" x14ac:dyDescent="0.35">
      <c r="A218" s="114" t="s">
        <v>23072</v>
      </c>
      <c r="B218" s="115" t="s">
        <v>12210</v>
      </c>
      <c r="C218" s="115">
        <v>17</v>
      </c>
      <c r="D218" s="115">
        <v>17.525773195876202</v>
      </c>
      <c r="E218" s="115">
        <v>0.98559919239968896</v>
      </c>
      <c r="F218" s="115" t="s">
        <v>23329</v>
      </c>
      <c r="G218" s="115">
        <v>97</v>
      </c>
      <c r="H218" s="115">
        <v>5244</v>
      </c>
      <c r="I218" s="115">
        <v>20581</v>
      </c>
      <c r="J218" s="115">
        <v>0.68782978288392405</v>
      </c>
      <c r="K218" s="115">
        <v>1</v>
      </c>
      <c r="L218" s="115">
        <v>0.99999945977510196</v>
      </c>
      <c r="M218" s="118">
        <v>100</v>
      </c>
    </row>
    <row r="220" spans="1:13" x14ac:dyDescent="0.35">
      <c r="A220" s="107" t="s">
        <v>9683</v>
      </c>
      <c r="B220" s="108" t="s">
        <v>23330</v>
      </c>
      <c r="C220" s="108"/>
      <c r="D220" s="108"/>
      <c r="E220" s="108"/>
      <c r="F220" s="108"/>
      <c r="G220" s="108"/>
      <c r="H220" s="108"/>
      <c r="I220" s="108"/>
      <c r="J220" s="108"/>
      <c r="K220" s="108"/>
      <c r="L220" s="108"/>
      <c r="M220" s="109"/>
    </row>
    <row r="221" spans="1:13" x14ac:dyDescent="0.35">
      <c r="A221" s="110" t="s">
        <v>9163</v>
      </c>
      <c r="B221" s="13" t="s">
        <v>9394</v>
      </c>
      <c r="C221" s="13" t="s">
        <v>9395</v>
      </c>
      <c r="D221" s="13" t="s">
        <v>9396</v>
      </c>
      <c r="E221" s="13" t="s">
        <v>9397</v>
      </c>
      <c r="F221" s="13" t="s">
        <v>9398</v>
      </c>
      <c r="G221" s="13" t="s">
        <v>9399</v>
      </c>
      <c r="H221" s="13" t="s">
        <v>9400</v>
      </c>
      <c r="I221" s="13" t="s">
        <v>9401</v>
      </c>
      <c r="J221" s="13" t="s">
        <v>9165</v>
      </c>
      <c r="K221" s="13" t="s">
        <v>9402</v>
      </c>
      <c r="L221" s="13" t="s">
        <v>9403</v>
      </c>
      <c r="M221" s="111" t="s">
        <v>9404</v>
      </c>
    </row>
    <row r="222" spans="1:13" x14ac:dyDescent="0.35">
      <c r="A222" s="110" t="s">
        <v>23072</v>
      </c>
      <c r="B222" s="13" t="s">
        <v>23331</v>
      </c>
      <c r="C222" s="13">
        <v>10</v>
      </c>
      <c r="D222" s="13">
        <v>10.309278350515401</v>
      </c>
      <c r="E222" s="13">
        <v>8.1568628080535097E-2</v>
      </c>
      <c r="F222" s="13" t="s">
        <v>23332</v>
      </c>
      <c r="G222" s="13">
        <v>97</v>
      </c>
      <c r="H222" s="13">
        <v>1132</v>
      </c>
      <c r="I222" s="13">
        <v>20581</v>
      </c>
      <c r="J222" s="13">
        <v>1.87433973261447</v>
      </c>
      <c r="K222" s="13">
        <v>0.99999998404650603</v>
      </c>
      <c r="L222" s="13">
        <v>0.45033865820005597</v>
      </c>
      <c r="M222" s="111">
        <v>65.898753989020506</v>
      </c>
    </row>
    <row r="223" spans="1:13" x14ac:dyDescent="0.35">
      <c r="A223" s="110" t="s">
        <v>23072</v>
      </c>
      <c r="B223" s="13" t="s">
        <v>23333</v>
      </c>
      <c r="C223" s="13">
        <v>9</v>
      </c>
      <c r="D223" s="13">
        <v>9.2783505154639094</v>
      </c>
      <c r="E223" s="13">
        <v>0.54656824724473096</v>
      </c>
      <c r="F223" s="13" t="s">
        <v>23334</v>
      </c>
      <c r="G223" s="13">
        <v>97</v>
      </c>
      <c r="H223" s="13">
        <v>1705</v>
      </c>
      <c r="I223" s="13">
        <v>20581</v>
      </c>
      <c r="J223" s="13">
        <v>1.1199866977053501</v>
      </c>
      <c r="K223" s="13">
        <v>1</v>
      </c>
      <c r="L223" s="13">
        <v>0.95961397605475895</v>
      </c>
      <c r="M223" s="111">
        <v>99.995460501135099</v>
      </c>
    </row>
    <row r="224" spans="1:13" x14ac:dyDescent="0.35">
      <c r="A224" s="110" t="s">
        <v>9405</v>
      </c>
      <c r="B224" s="13" t="s">
        <v>23335</v>
      </c>
      <c r="C224" s="13">
        <v>9</v>
      </c>
      <c r="D224" s="13">
        <v>9.2783505154639094</v>
      </c>
      <c r="E224" s="13">
        <v>0.97389153124120997</v>
      </c>
      <c r="F224" s="13" t="s">
        <v>23336</v>
      </c>
      <c r="G224" s="13">
        <v>91</v>
      </c>
      <c r="H224" s="13">
        <v>2784</v>
      </c>
      <c r="I224" s="13">
        <v>18224</v>
      </c>
      <c r="J224" s="13">
        <v>0.64740431981811197</v>
      </c>
      <c r="K224" s="13">
        <v>1</v>
      </c>
      <c r="L224" s="13">
        <v>0.99999980096234997</v>
      </c>
      <c r="M224" s="111">
        <v>100</v>
      </c>
    </row>
    <row r="225" spans="1:13" x14ac:dyDescent="0.35">
      <c r="A225" s="114" t="s">
        <v>23072</v>
      </c>
      <c r="B225" s="115" t="s">
        <v>12210</v>
      </c>
      <c r="C225" s="115">
        <v>17</v>
      </c>
      <c r="D225" s="115">
        <v>17.525773195876202</v>
      </c>
      <c r="E225" s="115">
        <v>0.98559919239968896</v>
      </c>
      <c r="F225" s="115" t="s">
        <v>23329</v>
      </c>
      <c r="G225" s="115">
        <v>97</v>
      </c>
      <c r="H225" s="115">
        <v>5244</v>
      </c>
      <c r="I225" s="115">
        <v>20581</v>
      </c>
      <c r="J225" s="115">
        <v>0.68782978288392405</v>
      </c>
      <c r="K225" s="115">
        <v>1</v>
      </c>
      <c r="L225" s="115">
        <v>0.99999945977510196</v>
      </c>
      <c r="M225" s="118">
        <v>100</v>
      </c>
    </row>
    <row r="227" spans="1:13" x14ac:dyDescent="0.35">
      <c r="A227" s="107" t="s">
        <v>9692</v>
      </c>
      <c r="B227" s="108" t="s">
        <v>23337</v>
      </c>
      <c r="C227" s="108"/>
      <c r="D227" s="108"/>
      <c r="E227" s="108"/>
      <c r="F227" s="108"/>
      <c r="G227" s="108"/>
      <c r="H227" s="108"/>
      <c r="I227" s="108"/>
      <c r="J227" s="108"/>
      <c r="K227" s="108"/>
      <c r="L227" s="108"/>
      <c r="M227" s="109"/>
    </row>
    <row r="228" spans="1:13" x14ac:dyDescent="0.35">
      <c r="A228" s="110" t="s">
        <v>9163</v>
      </c>
      <c r="B228" s="13" t="s">
        <v>9394</v>
      </c>
      <c r="C228" s="13" t="s">
        <v>9395</v>
      </c>
      <c r="D228" s="13" t="s">
        <v>9396</v>
      </c>
      <c r="E228" s="13" t="s">
        <v>9397</v>
      </c>
      <c r="F228" s="13" t="s">
        <v>9398</v>
      </c>
      <c r="G228" s="13" t="s">
        <v>9399</v>
      </c>
      <c r="H228" s="13" t="s">
        <v>9400</v>
      </c>
      <c r="I228" s="13" t="s">
        <v>9401</v>
      </c>
      <c r="J228" s="13" t="s">
        <v>9165</v>
      </c>
      <c r="K228" s="13" t="s">
        <v>9402</v>
      </c>
      <c r="L228" s="13" t="s">
        <v>9403</v>
      </c>
      <c r="M228" s="111" t="s">
        <v>9404</v>
      </c>
    </row>
    <row r="229" spans="1:13" x14ac:dyDescent="0.35">
      <c r="A229" s="110" t="s">
        <v>9405</v>
      </c>
      <c r="B229" s="13" t="s">
        <v>23338</v>
      </c>
      <c r="C229" s="13">
        <v>24</v>
      </c>
      <c r="D229" s="13">
        <v>24.7422680412371</v>
      </c>
      <c r="E229" s="13">
        <v>0.28825498720144099</v>
      </c>
      <c r="F229" s="13" t="s">
        <v>23339</v>
      </c>
      <c r="G229" s="13">
        <v>91</v>
      </c>
      <c r="H229" s="13">
        <v>4121</v>
      </c>
      <c r="I229" s="13">
        <v>18224</v>
      </c>
      <c r="J229" s="13">
        <v>1.16630178848087</v>
      </c>
      <c r="K229" s="13">
        <v>1</v>
      </c>
      <c r="L229" s="13">
        <v>0.84669833511631498</v>
      </c>
      <c r="M229" s="111">
        <v>98.494598013932503</v>
      </c>
    </row>
    <row r="230" spans="1:13" x14ac:dyDescent="0.35">
      <c r="A230" s="110" t="s">
        <v>23072</v>
      </c>
      <c r="B230" s="13" t="s">
        <v>12319</v>
      </c>
      <c r="C230" s="13">
        <v>13</v>
      </c>
      <c r="D230" s="13">
        <v>13.4020618556701</v>
      </c>
      <c r="E230" s="13">
        <v>0.82494136868871104</v>
      </c>
      <c r="F230" s="13" t="s">
        <v>23340</v>
      </c>
      <c r="G230" s="13">
        <v>97</v>
      </c>
      <c r="H230" s="13">
        <v>3175</v>
      </c>
      <c r="I230" s="13">
        <v>20581</v>
      </c>
      <c r="J230" s="13">
        <v>0.86874908677652396</v>
      </c>
      <c r="K230" s="13">
        <v>1</v>
      </c>
      <c r="L230" s="13">
        <v>0.99859258021295305</v>
      </c>
      <c r="M230" s="111">
        <v>99.999999973024501</v>
      </c>
    </row>
    <row r="231" spans="1:13" x14ac:dyDescent="0.35">
      <c r="A231" s="114" t="s">
        <v>23072</v>
      </c>
      <c r="B231" s="115" t="s">
        <v>12295</v>
      </c>
      <c r="C231" s="115">
        <v>22</v>
      </c>
      <c r="D231" s="115">
        <v>22.680412371134</v>
      </c>
      <c r="E231" s="115">
        <v>0.99928764535651105</v>
      </c>
      <c r="F231" s="115" t="s">
        <v>23341</v>
      </c>
      <c r="G231" s="115">
        <v>97</v>
      </c>
      <c r="H231" s="115">
        <v>7494</v>
      </c>
      <c r="I231" s="115">
        <v>20581</v>
      </c>
      <c r="J231" s="115">
        <v>0.62287905926115394</v>
      </c>
      <c r="K231" s="115">
        <v>1</v>
      </c>
      <c r="L231" s="115">
        <v>0.99999999987744104</v>
      </c>
      <c r="M231" s="118">
        <v>100</v>
      </c>
    </row>
    <row r="233" spans="1:13" x14ac:dyDescent="0.35">
      <c r="A233" s="107" t="s">
        <v>9709</v>
      </c>
      <c r="B233" s="108" t="s">
        <v>23342</v>
      </c>
      <c r="C233" s="108"/>
      <c r="D233" s="108"/>
      <c r="E233" s="108"/>
      <c r="F233" s="108"/>
      <c r="G233" s="108"/>
      <c r="H233" s="108"/>
      <c r="I233" s="108"/>
      <c r="J233" s="108"/>
      <c r="K233" s="108"/>
      <c r="L233" s="108"/>
      <c r="M233" s="109"/>
    </row>
    <row r="234" spans="1:13" x14ac:dyDescent="0.35">
      <c r="A234" s="110" t="s">
        <v>9163</v>
      </c>
      <c r="B234" s="13" t="s">
        <v>9394</v>
      </c>
      <c r="C234" s="13" t="s">
        <v>9395</v>
      </c>
      <c r="D234" s="13" t="s">
        <v>9396</v>
      </c>
      <c r="E234" s="13" t="s">
        <v>9397</v>
      </c>
      <c r="F234" s="13" t="s">
        <v>9398</v>
      </c>
      <c r="G234" s="13" t="s">
        <v>9399</v>
      </c>
      <c r="H234" s="13" t="s">
        <v>9400</v>
      </c>
      <c r="I234" s="13" t="s">
        <v>9401</v>
      </c>
      <c r="J234" s="13" t="s">
        <v>9165</v>
      </c>
      <c r="K234" s="13" t="s">
        <v>9402</v>
      </c>
      <c r="L234" s="13" t="s">
        <v>9403</v>
      </c>
      <c r="M234" s="111" t="s">
        <v>9404</v>
      </c>
    </row>
    <row r="235" spans="1:13" x14ac:dyDescent="0.35">
      <c r="A235" s="110" t="s">
        <v>23072</v>
      </c>
      <c r="B235" s="13" t="s">
        <v>23325</v>
      </c>
      <c r="C235" s="13">
        <v>11</v>
      </c>
      <c r="D235" s="13">
        <v>11.340206185567</v>
      </c>
      <c r="E235" s="13">
        <v>0.490202593316996</v>
      </c>
      <c r="F235" s="13" t="s">
        <v>23326</v>
      </c>
      <c r="G235" s="13">
        <v>97</v>
      </c>
      <c r="H235" s="13">
        <v>2050</v>
      </c>
      <c r="I235" s="13">
        <v>20581</v>
      </c>
      <c r="J235" s="13">
        <v>1.1385013829519699</v>
      </c>
      <c r="K235" s="13">
        <v>1</v>
      </c>
      <c r="L235" s="13">
        <v>0.94504359301943297</v>
      </c>
      <c r="M235" s="111">
        <v>99.980029171715501</v>
      </c>
    </row>
    <row r="236" spans="1:13" x14ac:dyDescent="0.35">
      <c r="A236" s="110" t="s">
        <v>9411</v>
      </c>
      <c r="B236" s="13" t="s">
        <v>23343</v>
      </c>
      <c r="C236" s="13">
        <v>4</v>
      </c>
      <c r="D236" s="13">
        <v>4.1237113402061798</v>
      </c>
      <c r="E236" s="13">
        <v>0.99870051042116803</v>
      </c>
      <c r="F236" s="13" t="s">
        <v>23344</v>
      </c>
      <c r="G236" s="13">
        <v>90</v>
      </c>
      <c r="H236" s="13">
        <v>1955</v>
      </c>
      <c r="I236" s="13">
        <v>16792</v>
      </c>
      <c r="J236" s="13">
        <v>0.38174481386757603</v>
      </c>
      <c r="K236" s="13">
        <v>1</v>
      </c>
      <c r="L236" s="13">
        <v>1</v>
      </c>
      <c r="M236" s="111">
        <v>100</v>
      </c>
    </row>
    <row r="237" spans="1:13" x14ac:dyDescent="0.35">
      <c r="A237" s="110" t="s">
        <v>23072</v>
      </c>
      <c r="B237" s="13" t="s">
        <v>23345</v>
      </c>
      <c r="C237" s="13">
        <v>4</v>
      </c>
      <c r="D237" s="13">
        <v>4.1237113402061798</v>
      </c>
      <c r="E237" s="13">
        <v>0.99916636899748001</v>
      </c>
      <c r="F237" s="13" t="s">
        <v>23344</v>
      </c>
      <c r="G237" s="13">
        <v>97</v>
      </c>
      <c r="H237" s="13">
        <v>2332</v>
      </c>
      <c r="I237" s="13">
        <v>20581</v>
      </c>
      <c r="J237" s="13">
        <v>0.36393697724178098</v>
      </c>
      <c r="K237" s="13">
        <v>1</v>
      </c>
      <c r="L237" s="13">
        <v>0.99999999985663302</v>
      </c>
      <c r="M237" s="111">
        <v>100</v>
      </c>
    </row>
    <row r="238" spans="1:13" x14ac:dyDescent="0.35">
      <c r="A238" s="114" t="s">
        <v>23072</v>
      </c>
      <c r="B238" s="115" t="s">
        <v>23346</v>
      </c>
      <c r="C238" s="115">
        <v>4</v>
      </c>
      <c r="D238" s="115">
        <v>4.1237113402061798</v>
      </c>
      <c r="E238" s="115">
        <v>0.99937663202926796</v>
      </c>
      <c r="F238" s="115" t="s">
        <v>23344</v>
      </c>
      <c r="G238" s="115">
        <v>97</v>
      </c>
      <c r="H238" s="115">
        <v>2398</v>
      </c>
      <c r="I238" s="115">
        <v>20581</v>
      </c>
      <c r="J238" s="115">
        <v>0.35392036318925502</v>
      </c>
      <c r="K238" s="115">
        <v>1</v>
      </c>
      <c r="L238" s="115">
        <v>0.99999999988668598</v>
      </c>
      <c r="M238" s="118">
        <v>100</v>
      </c>
    </row>
    <row r="240" spans="1:13" x14ac:dyDescent="0.35">
      <c r="A240" s="107" t="s">
        <v>9715</v>
      </c>
      <c r="B240" s="108" t="s">
        <v>23347</v>
      </c>
      <c r="C240" s="108"/>
      <c r="D240" s="108"/>
      <c r="E240" s="108"/>
      <c r="F240" s="108"/>
      <c r="G240" s="108"/>
      <c r="H240" s="108"/>
      <c r="I240" s="108"/>
      <c r="J240" s="108"/>
      <c r="K240" s="108"/>
      <c r="L240" s="108"/>
      <c r="M240" s="109"/>
    </row>
    <row r="241" spans="1:13" x14ac:dyDescent="0.35">
      <c r="A241" s="110" t="s">
        <v>9163</v>
      </c>
      <c r="B241" s="13" t="s">
        <v>9394</v>
      </c>
      <c r="C241" s="13" t="s">
        <v>9395</v>
      </c>
      <c r="D241" s="13" t="s">
        <v>9396</v>
      </c>
      <c r="E241" s="13" t="s">
        <v>9397</v>
      </c>
      <c r="F241" s="13" t="s">
        <v>9398</v>
      </c>
      <c r="G241" s="13" t="s">
        <v>9399</v>
      </c>
      <c r="H241" s="13" t="s">
        <v>9400</v>
      </c>
      <c r="I241" s="13" t="s">
        <v>9401</v>
      </c>
      <c r="J241" s="13" t="s">
        <v>9165</v>
      </c>
      <c r="K241" s="13" t="s">
        <v>9402</v>
      </c>
      <c r="L241" s="13" t="s">
        <v>9403</v>
      </c>
      <c r="M241" s="111" t="s">
        <v>9404</v>
      </c>
    </row>
    <row r="242" spans="1:13" x14ac:dyDescent="0.35">
      <c r="A242" s="110" t="s">
        <v>9405</v>
      </c>
      <c r="B242" s="13" t="s">
        <v>23348</v>
      </c>
      <c r="C242" s="13">
        <v>5</v>
      </c>
      <c r="D242" s="13">
        <v>5.1546391752577296</v>
      </c>
      <c r="E242" s="13">
        <v>0.92629584432853396</v>
      </c>
      <c r="F242" s="13" t="s">
        <v>23349</v>
      </c>
      <c r="G242" s="13">
        <v>91</v>
      </c>
      <c r="H242" s="13">
        <v>1415</v>
      </c>
      <c r="I242" s="13">
        <v>18224</v>
      </c>
      <c r="J242" s="13">
        <v>0.70764571117927999</v>
      </c>
      <c r="K242" s="13">
        <v>1</v>
      </c>
      <c r="L242" s="13">
        <v>0.99998762727879997</v>
      </c>
      <c r="M242" s="111">
        <v>99.999999999998906</v>
      </c>
    </row>
    <row r="243" spans="1:13" x14ac:dyDescent="0.35">
      <c r="A243" s="110" t="s">
        <v>23080</v>
      </c>
      <c r="B243" s="13" t="s">
        <v>23350</v>
      </c>
      <c r="C243" s="13">
        <v>9</v>
      </c>
      <c r="D243" s="13">
        <v>9.2783505154639094</v>
      </c>
      <c r="E243" s="13">
        <v>0.92978328225371598</v>
      </c>
      <c r="F243" s="13" t="s">
        <v>23351</v>
      </c>
      <c r="G243" s="13">
        <v>88</v>
      </c>
      <c r="H243" s="13">
        <v>2787</v>
      </c>
      <c r="I243" s="13">
        <v>20063</v>
      </c>
      <c r="J243" s="13">
        <v>0.73623886877385203</v>
      </c>
      <c r="K243" s="13">
        <v>1</v>
      </c>
      <c r="L243" s="13">
        <v>1</v>
      </c>
      <c r="M243" s="111">
        <v>100</v>
      </c>
    </row>
    <row r="244" spans="1:13" x14ac:dyDescent="0.35">
      <c r="A244" s="110" t="s">
        <v>23080</v>
      </c>
      <c r="B244" s="13" t="s">
        <v>23352</v>
      </c>
      <c r="C244" s="13">
        <v>9</v>
      </c>
      <c r="D244" s="13">
        <v>9.2783505154639094</v>
      </c>
      <c r="E244" s="13">
        <v>0.98865930098991095</v>
      </c>
      <c r="F244" s="13" t="s">
        <v>23351</v>
      </c>
      <c r="G244" s="13">
        <v>88</v>
      </c>
      <c r="H244" s="13">
        <v>3456</v>
      </c>
      <c r="I244" s="13">
        <v>20063</v>
      </c>
      <c r="J244" s="13">
        <v>0.59372040719696895</v>
      </c>
      <c r="K244" s="13">
        <v>1</v>
      </c>
      <c r="L244" s="13">
        <v>1</v>
      </c>
      <c r="M244" s="111">
        <v>100</v>
      </c>
    </row>
    <row r="245" spans="1:13" x14ac:dyDescent="0.35">
      <c r="A245" s="110" t="s">
        <v>23072</v>
      </c>
      <c r="B245" s="13" t="s">
        <v>12295</v>
      </c>
      <c r="C245" s="13">
        <v>22</v>
      </c>
      <c r="D245" s="13">
        <v>22.680412371134</v>
      </c>
      <c r="E245" s="13">
        <v>0.99928764535651105</v>
      </c>
      <c r="F245" s="13" t="s">
        <v>23341</v>
      </c>
      <c r="G245" s="13">
        <v>97</v>
      </c>
      <c r="H245" s="13">
        <v>7494</v>
      </c>
      <c r="I245" s="13">
        <v>20581</v>
      </c>
      <c r="J245" s="13">
        <v>0.62287905926115394</v>
      </c>
      <c r="K245" s="13">
        <v>1</v>
      </c>
      <c r="L245" s="13">
        <v>0.99999999987744104</v>
      </c>
      <c r="M245" s="111">
        <v>100</v>
      </c>
    </row>
    <row r="246" spans="1:13" x14ac:dyDescent="0.35">
      <c r="A246" s="110" t="s">
        <v>9405</v>
      </c>
      <c r="B246" s="13" t="s">
        <v>23353</v>
      </c>
      <c r="C246" s="13">
        <v>14</v>
      </c>
      <c r="D246" s="13">
        <v>14.4329896907216</v>
      </c>
      <c r="E246" s="13">
        <v>0.99941529084493796</v>
      </c>
      <c r="F246" s="13" t="s">
        <v>23354</v>
      </c>
      <c r="G246" s="13">
        <v>91</v>
      </c>
      <c r="H246" s="13">
        <v>5163</v>
      </c>
      <c r="I246" s="13">
        <v>18224</v>
      </c>
      <c r="J246" s="13">
        <v>0.54303550410464996</v>
      </c>
      <c r="K246" s="13">
        <v>1</v>
      </c>
      <c r="L246" s="13">
        <v>0.99999999999983802</v>
      </c>
      <c r="M246" s="111">
        <v>100</v>
      </c>
    </row>
    <row r="247" spans="1:13" x14ac:dyDescent="0.35">
      <c r="A247" s="110" t="s">
        <v>23072</v>
      </c>
      <c r="B247" s="13" t="s">
        <v>23355</v>
      </c>
      <c r="C247" s="13">
        <v>14</v>
      </c>
      <c r="D247" s="13">
        <v>14.4329896907216</v>
      </c>
      <c r="E247" s="13">
        <v>0.99964055809633001</v>
      </c>
      <c r="F247" s="13" t="s">
        <v>23356</v>
      </c>
      <c r="G247" s="13">
        <v>97</v>
      </c>
      <c r="H247" s="13">
        <v>5634</v>
      </c>
      <c r="I247" s="13">
        <v>20581</v>
      </c>
      <c r="J247" s="13">
        <v>0.52723706216674104</v>
      </c>
      <c r="K247" s="13">
        <v>1</v>
      </c>
      <c r="L247" s="13">
        <v>0.99999999997067601</v>
      </c>
      <c r="M247" s="111">
        <v>100</v>
      </c>
    </row>
    <row r="248" spans="1:13" x14ac:dyDescent="0.35">
      <c r="A248" s="110" t="s">
        <v>23072</v>
      </c>
      <c r="B248" s="13" t="s">
        <v>23357</v>
      </c>
      <c r="C248" s="13">
        <v>14</v>
      </c>
      <c r="D248" s="13">
        <v>14.4329896907216</v>
      </c>
      <c r="E248" s="13">
        <v>0.99966210058263605</v>
      </c>
      <c r="F248" s="13" t="s">
        <v>23356</v>
      </c>
      <c r="G248" s="13">
        <v>97</v>
      </c>
      <c r="H248" s="13">
        <v>5651</v>
      </c>
      <c r="I248" s="13">
        <v>20581</v>
      </c>
      <c r="J248" s="13">
        <v>0.52565096589053595</v>
      </c>
      <c r="K248" s="13">
        <v>1</v>
      </c>
      <c r="L248" s="13">
        <v>0.99999999996558298</v>
      </c>
      <c r="M248" s="111">
        <v>100</v>
      </c>
    </row>
    <row r="249" spans="1:13" x14ac:dyDescent="0.35">
      <c r="A249" s="114" t="s">
        <v>23080</v>
      </c>
      <c r="B249" s="115" t="s">
        <v>23358</v>
      </c>
      <c r="C249" s="115">
        <v>10</v>
      </c>
      <c r="D249" s="115">
        <v>10.309278350515401</v>
      </c>
      <c r="E249" s="115">
        <v>0.99985921530197897</v>
      </c>
      <c r="F249" s="115" t="s">
        <v>23359</v>
      </c>
      <c r="G249" s="115">
        <v>88</v>
      </c>
      <c r="H249" s="115">
        <v>5056</v>
      </c>
      <c r="I249" s="115">
        <v>20063</v>
      </c>
      <c r="J249" s="115">
        <v>0.450926891542002</v>
      </c>
      <c r="K249" s="115">
        <v>1</v>
      </c>
      <c r="L249" s="115">
        <v>1</v>
      </c>
      <c r="M249" s="118">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41"/>
  <sheetViews>
    <sheetView workbookViewId="0">
      <pane ySplit="2" topLeftCell="A3" activePane="bottomLeft" state="frozenSplit"/>
      <selection pane="bottomLeft"/>
    </sheetView>
  </sheetViews>
  <sheetFormatPr defaultRowHeight="14.5" x14ac:dyDescent="0.35"/>
  <cols>
    <col min="1" max="2" width="20.26953125" customWidth="1"/>
    <col min="3" max="3" width="12.7265625" customWidth="1"/>
    <col min="4" max="4" width="11.81640625" customWidth="1"/>
    <col min="5" max="5" width="12.26953125" customWidth="1"/>
  </cols>
  <sheetData>
    <row r="1" spans="1:5" ht="15.5" x14ac:dyDescent="0.35">
      <c r="A1" s="69" t="s">
        <v>23361</v>
      </c>
    </row>
    <row r="2" spans="1:5" ht="29" x14ac:dyDescent="0.35">
      <c r="A2" s="98" t="s">
        <v>23067</v>
      </c>
      <c r="B2" s="98" t="s">
        <v>23068</v>
      </c>
      <c r="C2" s="98" t="s">
        <v>22316</v>
      </c>
      <c r="D2" s="98" t="s">
        <v>16072</v>
      </c>
      <c r="E2" s="98" t="s">
        <v>23070</v>
      </c>
    </row>
    <row r="3" spans="1:5" x14ac:dyDescent="0.35">
      <c r="A3" s="11" t="s">
        <v>22333</v>
      </c>
      <c r="B3" s="11" t="s">
        <v>22334</v>
      </c>
      <c r="C3" s="11">
        <v>0.91990402468723398</v>
      </c>
      <c r="D3" s="92">
        <v>3.2020051232706199E-6</v>
      </c>
      <c r="E3" s="11">
        <v>7.7695712549949003E-4</v>
      </c>
    </row>
    <row r="4" spans="1:5" x14ac:dyDescent="0.35">
      <c r="A4" s="11" t="s">
        <v>22333</v>
      </c>
      <c r="B4" s="11" t="s">
        <v>22335</v>
      </c>
      <c r="C4" s="11">
        <v>-0.93976494696499302</v>
      </c>
      <c r="D4" s="92">
        <v>6.0514404420786097E-7</v>
      </c>
      <c r="E4" s="11">
        <v>1.9201686018134099E-4</v>
      </c>
    </row>
    <row r="5" spans="1:5" x14ac:dyDescent="0.35">
      <c r="A5" s="11" t="s">
        <v>22333</v>
      </c>
      <c r="B5" s="11" t="s">
        <v>22336</v>
      </c>
      <c r="C5" s="11">
        <v>0.93106518249397396</v>
      </c>
      <c r="D5" s="92">
        <v>1.3337931425994001E-6</v>
      </c>
      <c r="E5" s="11">
        <v>3.79441152636037E-4</v>
      </c>
    </row>
    <row r="6" spans="1:5" x14ac:dyDescent="0.35">
      <c r="A6" s="11" t="s">
        <v>22333</v>
      </c>
      <c r="B6" s="11" t="s">
        <v>22337</v>
      </c>
      <c r="C6" s="11">
        <v>-0.95724238635246095</v>
      </c>
      <c r="D6" s="92">
        <v>8.0434751303926104E-8</v>
      </c>
      <c r="E6" s="92">
        <v>3.31793349128695E-5</v>
      </c>
    </row>
    <row r="7" spans="1:5" x14ac:dyDescent="0.35">
      <c r="A7" s="11" t="s">
        <v>22333</v>
      </c>
      <c r="B7" s="11" t="s">
        <v>22388</v>
      </c>
      <c r="C7" s="11">
        <v>0.87912421508116101</v>
      </c>
      <c r="D7" s="92">
        <v>3.4537539857826301E-5</v>
      </c>
      <c r="E7" s="11">
        <v>3.3131942305472898E-3</v>
      </c>
    </row>
    <row r="8" spans="1:5" x14ac:dyDescent="0.35">
      <c r="A8" s="11" t="s">
        <v>22333</v>
      </c>
      <c r="B8" s="11" t="s">
        <v>22389</v>
      </c>
      <c r="C8" s="11">
        <v>0.862442962799716</v>
      </c>
      <c r="D8" s="92">
        <v>7.2244457676617899E-5</v>
      </c>
      <c r="E8" s="11">
        <v>5.6763502460199797E-3</v>
      </c>
    </row>
    <row r="9" spans="1:5" x14ac:dyDescent="0.35">
      <c r="A9" s="11" t="s">
        <v>22333</v>
      </c>
      <c r="B9" s="11" t="s">
        <v>22358</v>
      </c>
      <c r="C9" s="11">
        <v>0.86191959558025399</v>
      </c>
      <c r="D9" s="92">
        <v>7.3821905210547101E-5</v>
      </c>
      <c r="E9" s="11">
        <v>5.6918758690375102E-3</v>
      </c>
    </row>
    <row r="10" spans="1:5" x14ac:dyDescent="0.35">
      <c r="A10" s="11" t="s">
        <v>22333</v>
      </c>
      <c r="B10" s="11" t="s">
        <v>22390</v>
      </c>
      <c r="C10" s="11">
        <v>0.84580323713014804</v>
      </c>
      <c r="D10" s="11">
        <v>1.38019575233628E-4</v>
      </c>
      <c r="E10" s="11">
        <v>8.6262234521017299E-3</v>
      </c>
    </row>
    <row r="11" spans="1:5" x14ac:dyDescent="0.35">
      <c r="A11" s="11" t="s">
        <v>22333</v>
      </c>
      <c r="B11" s="11" t="s">
        <v>22391</v>
      </c>
      <c r="C11" s="11">
        <v>0.86622597099242804</v>
      </c>
      <c r="D11" s="92">
        <v>6.1639010810132802E-5</v>
      </c>
      <c r="E11" s="11">
        <v>5.0852183918359602E-3</v>
      </c>
    </row>
    <row r="12" spans="1:5" x14ac:dyDescent="0.35">
      <c r="A12" s="11" t="s">
        <v>22333</v>
      </c>
      <c r="B12" s="11" t="s">
        <v>22392</v>
      </c>
      <c r="C12" s="11">
        <v>0.89257618897852098</v>
      </c>
      <c r="D12" s="92">
        <v>1.7537251385757502E-5</v>
      </c>
      <c r="E12" s="11">
        <v>1.9948739087488499E-3</v>
      </c>
    </row>
    <row r="13" spans="1:5" x14ac:dyDescent="0.35">
      <c r="A13" s="11" t="s">
        <v>22333</v>
      </c>
      <c r="B13" s="11" t="s">
        <v>22393</v>
      </c>
      <c r="C13" s="11">
        <v>0.84130381439583202</v>
      </c>
      <c r="D13" s="11">
        <v>1.6234137262483001E-4</v>
      </c>
      <c r="E13" s="11">
        <v>9.7592893776069101E-3</v>
      </c>
    </row>
    <row r="14" spans="1:5" x14ac:dyDescent="0.35">
      <c r="A14" s="11" t="s">
        <v>22333</v>
      </c>
      <c r="B14" s="11" t="s">
        <v>22338</v>
      </c>
      <c r="C14" s="11">
        <v>-0.87937081227500702</v>
      </c>
      <c r="D14" s="92">
        <v>3.41358572730766E-5</v>
      </c>
      <c r="E14" s="11">
        <v>3.31318614709272E-3</v>
      </c>
    </row>
    <row r="15" spans="1:5" x14ac:dyDescent="0.35">
      <c r="A15" s="11" t="s">
        <v>22333</v>
      </c>
      <c r="B15" s="11" t="s">
        <v>22394</v>
      </c>
      <c r="C15" s="11">
        <v>0.84302218584780297</v>
      </c>
      <c r="D15" s="11">
        <v>1.52673549353111E-4</v>
      </c>
      <c r="E15" s="11">
        <v>9.3996774788295701E-3</v>
      </c>
    </row>
    <row r="16" spans="1:5" x14ac:dyDescent="0.35">
      <c r="A16" s="11" t="s">
        <v>22333</v>
      </c>
      <c r="B16" s="11" t="s">
        <v>22395</v>
      </c>
      <c r="C16" s="11">
        <v>-0.841783750300647</v>
      </c>
      <c r="D16" s="11">
        <v>1.5959261903430999E-4</v>
      </c>
      <c r="E16" s="11">
        <v>9.6811699046548301E-3</v>
      </c>
    </row>
    <row r="17" spans="1:5" x14ac:dyDescent="0.35">
      <c r="A17" s="11" t="s">
        <v>22333</v>
      </c>
      <c r="B17" s="11" t="s">
        <v>22340</v>
      </c>
      <c r="C17" s="11">
        <v>0.88532005918463696</v>
      </c>
      <c r="D17" s="92">
        <v>2.5540191184170199E-5</v>
      </c>
      <c r="E17" s="11">
        <v>2.6671718641696701E-3</v>
      </c>
    </row>
    <row r="18" spans="1:5" x14ac:dyDescent="0.35">
      <c r="A18" s="11" t="s">
        <v>22333</v>
      </c>
      <c r="B18" s="11" t="s">
        <v>22396</v>
      </c>
      <c r="C18" s="11">
        <v>0.87569824811243202</v>
      </c>
      <c r="D18" s="92">
        <v>4.0529440124448298E-5</v>
      </c>
      <c r="E18" s="11">
        <v>3.7151986780744198E-3</v>
      </c>
    </row>
    <row r="19" spans="1:5" x14ac:dyDescent="0.35">
      <c r="A19" s="11" t="s">
        <v>22333</v>
      </c>
      <c r="B19" s="11" t="s">
        <v>22486</v>
      </c>
      <c r="C19" s="11">
        <v>0.82495372105362297</v>
      </c>
      <c r="D19" s="11">
        <v>2.81627631534276E-4</v>
      </c>
      <c r="E19" s="11">
        <v>1.3201295228169201E-2</v>
      </c>
    </row>
    <row r="20" spans="1:5" x14ac:dyDescent="0.35">
      <c r="A20" s="11" t="s">
        <v>22333</v>
      </c>
      <c r="B20" s="11" t="s">
        <v>22487</v>
      </c>
      <c r="C20" s="11">
        <v>0.79807002735721499</v>
      </c>
      <c r="D20" s="11">
        <v>6.2368736159523796E-4</v>
      </c>
      <c r="E20" s="11">
        <v>2.1895407375151998E-2</v>
      </c>
    </row>
    <row r="21" spans="1:5" x14ac:dyDescent="0.35">
      <c r="A21" s="11" t="s">
        <v>22333</v>
      </c>
      <c r="B21" s="11" t="s">
        <v>22488</v>
      </c>
      <c r="C21" s="11">
        <v>0.78871083970054501</v>
      </c>
      <c r="D21" s="11">
        <v>8.0085976770494195E-4</v>
      </c>
      <c r="E21" s="11">
        <v>2.5339129407400698E-2</v>
      </c>
    </row>
    <row r="22" spans="1:5" x14ac:dyDescent="0.35">
      <c r="A22" s="11" t="s">
        <v>22333</v>
      </c>
      <c r="B22" s="11" t="s">
        <v>22489</v>
      </c>
      <c r="C22" s="11">
        <v>0.739583110912718</v>
      </c>
      <c r="D22" s="11">
        <v>2.50029792726991E-3</v>
      </c>
      <c r="E22" s="11">
        <v>4.8307863934371802E-2</v>
      </c>
    </row>
    <row r="23" spans="1:5" x14ac:dyDescent="0.35">
      <c r="A23" s="11" t="s">
        <v>22333</v>
      </c>
      <c r="B23" s="11" t="s">
        <v>22490</v>
      </c>
      <c r="C23" s="11">
        <v>0.76503104355946705</v>
      </c>
      <c r="D23" s="11">
        <v>1.43295545834476E-3</v>
      </c>
      <c r="E23" s="11">
        <v>3.5289201586102402E-2</v>
      </c>
    </row>
    <row r="24" spans="1:5" x14ac:dyDescent="0.35">
      <c r="A24" s="11" t="s">
        <v>22333</v>
      </c>
      <c r="B24" s="11" t="s">
        <v>22491</v>
      </c>
      <c r="C24" s="11">
        <v>0.81102386008453498</v>
      </c>
      <c r="D24" s="11">
        <v>4.3176694645330498E-4</v>
      </c>
      <c r="E24" s="11">
        <v>1.73759868694623E-2</v>
      </c>
    </row>
    <row r="25" spans="1:5" x14ac:dyDescent="0.35">
      <c r="A25" s="11" t="s">
        <v>22333</v>
      </c>
      <c r="B25" s="11" t="s">
        <v>22492</v>
      </c>
      <c r="C25" s="11">
        <v>0.83226995514895297</v>
      </c>
      <c r="D25" s="11">
        <v>2.2167571261899599E-4</v>
      </c>
      <c r="E25" s="11">
        <v>1.1403607129342E-2</v>
      </c>
    </row>
    <row r="26" spans="1:5" x14ac:dyDescent="0.35">
      <c r="A26" s="11" t="s">
        <v>22333</v>
      </c>
      <c r="B26" s="11" t="s">
        <v>22493</v>
      </c>
      <c r="C26" s="11">
        <v>0.75696872159801198</v>
      </c>
      <c r="D26" s="11">
        <v>1.7213720312394499E-3</v>
      </c>
      <c r="E26" s="11">
        <v>3.8812399227830301E-2</v>
      </c>
    </row>
    <row r="27" spans="1:5" x14ac:dyDescent="0.35">
      <c r="A27" s="11" t="s">
        <v>22333</v>
      </c>
      <c r="B27" s="11" t="s">
        <v>22494</v>
      </c>
      <c r="C27" s="11">
        <v>0.77130581445567703</v>
      </c>
      <c r="D27" s="11">
        <v>1.2362778425507601E-3</v>
      </c>
      <c r="E27" s="11">
        <v>3.18111294124978E-2</v>
      </c>
    </row>
    <row r="28" spans="1:5" x14ac:dyDescent="0.35">
      <c r="A28" s="11" t="s">
        <v>22333</v>
      </c>
      <c r="B28" s="11" t="s">
        <v>22495</v>
      </c>
      <c r="C28" s="11">
        <v>0.77747419035156295</v>
      </c>
      <c r="D28" s="11">
        <v>1.0645304748739799E-3</v>
      </c>
      <c r="E28" s="11">
        <v>2.9471061804397101E-2</v>
      </c>
    </row>
    <row r="29" spans="1:5" x14ac:dyDescent="0.35">
      <c r="A29" s="11" t="s">
        <v>22333</v>
      </c>
      <c r="B29" s="11" t="s">
        <v>22496</v>
      </c>
      <c r="C29" s="11">
        <v>0.75221370442924296</v>
      </c>
      <c r="D29" s="11">
        <v>1.91194735354649E-3</v>
      </c>
      <c r="E29" s="11">
        <v>4.1509383333575199E-2</v>
      </c>
    </row>
    <row r="30" spans="1:5" x14ac:dyDescent="0.35">
      <c r="A30" s="11" t="s">
        <v>22333</v>
      </c>
      <c r="B30" s="11" t="s">
        <v>22440</v>
      </c>
      <c r="C30" s="11">
        <v>0.76027261983665095</v>
      </c>
      <c r="D30" s="11">
        <v>1.5980822752046399E-3</v>
      </c>
      <c r="E30" s="11">
        <v>3.7436339805527998E-2</v>
      </c>
    </row>
    <row r="31" spans="1:5" x14ac:dyDescent="0.35">
      <c r="A31" s="11" t="s">
        <v>22333</v>
      </c>
      <c r="B31" s="11" t="s">
        <v>22359</v>
      </c>
      <c r="C31" s="11">
        <v>0.80844235375628304</v>
      </c>
      <c r="D31" s="11">
        <v>4.6559718796834699E-4</v>
      </c>
      <c r="E31" s="11">
        <v>1.8057425232597301E-2</v>
      </c>
    </row>
    <row r="32" spans="1:5" x14ac:dyDescent="0.35">
      <c r="A32" s="11" t="s">
        <v>22333</v>
      </c>
      <c r="B32" s="11" t="s">
        <v>22497</v>
      </c>
      <c r="C32" s="11">
        <v>0.79956158635410102</v>
      </c>
      <c r="D32" s="11">
        <v>5.9862332368609795E-4</v>
      </c>
      <c r="E32" s="11">
        <v>2.1379404417360699E-2</v>
      </c>
    </row>
    <row r="33" spans="1:5" x14ac:dyDescent="0.35">
      <c r="A33" s="11" t="s">
        <v>22333</v>
      </c>
      <c r="B33" s="11" t="s">
        <v>22498</v>
      </c>
      <c r="C33" s="11">
        <v>0.76268081919457098</v>
      </c>
      <c r="D33" s="11">
        <v>1.5127233002600899E-3</v>
      </c>
      <c r="E33" s="11">
        <v>3.6491132243116203E-2</v>
      </c>
    </row>
    <row r="34" spans="1:5" x14ac:dyDescent="0.35">
      <c r="A34" s="11" t="s">
        <v>22333</v>
      </c>
      <c r="B34" s="11" t="s">
        <v>22499</v>
      </c>
      <c r="C34" s="11">
        <v>0.80882942105577305</v>
      </c>
      <c r="D34" s="11">
        <v>4.6039316677903798E-4</v>
      </c>
      <c r="E34" s="11">
        <v>1.8001154625246801E-2</v>
      </c>
    </row>
    <row r="35" spans="1:5" x14ac:dyDescent="0.35">
      <c r="A35" s="11" t="s">
        <v>22333</v>
      </c>
      <c r="B35" s="11" t="s">
        <v>22500</v>
      </c>
      <c r="C35" s="11">
        <v>0.76281301123755196</v>
      </c>
      <c r="D35" s="11">
        <v>1.5081449626319599E-3</v>
      </c>
      <c r="E35" s="11">
        <v>3.6491132243116203E-2</v>
      </c>
    </row>
    <row r="36" spans="1:5" x14ac:dyDescent="0.35">
      <c r="A36" s="11" t="s">
        <v>22333</v>
      </c>
      <c r="B36" s="11" t="s">
        <v>22402</v>
      </c>
      <c r="C36" s="11">
        <v>0.81007477703831798</v>
      </c>
      <c r="D36" s="11">
        <v>4.4396630361021001E-4</v>
      </c>
      <c r="E36" s="11">
        <v>1.7609240407616501E-2</v>
      </c>
    </row>
    <row r="37" spans="1:5" x14ac:dyDescent="0.35">
      <c r="A37" s="11" t="s">
        <v>22333</v>
      </c>
      <c r="B37" s="11" t="s">
        <v>22501</v>
      </c>
      <c r="C37" s="11">
        <v>0.80742463218191596</v>
      </c>
      <c r="D37" s="11">
        <v>4.7950632772786301E-4</v>
      </c>
      <c r="E37" s="11">
        <v>1.8399661412813399E-2</v>
      </c>
    </row>
    <row r="38" spans="1:5" x14ac:dyDescent="0.35">
      <c r="A38" s="11" t="s">
        <v>22333</v>
      </c>
      <c r="B38" s="11" t="s">
        <v>22372</v>
      </c>
      <c r="C38" s="11">
        <v>0.77165775823139104</v>
      </c>
      <c r="D38" s="11">
        <v>1.2259203479922901E-3</v>
      </c>
      <c r="E38" s="11">
        <v>3.1804537329988697E-2</v>
      </c>
    </row>
    <row r="39" spans="1:5" x14ac:dyDescent="0.35">
      <c r="A39" s="11" t="s">
        <v>22333</v>
      </c>
      <c r="B39" s="11" t="s">
        <v>22397</v>
      </c>
      <c r="C39" s="11">
        <v>0.82643232417729495</v>
      </c>
      <c r="D39" s="11">
        <v>2.6856358885396498E-4</v>
      </c>
      <c r="E39" s="11">
        <v>1.2957015251726401E-2</v>
      </c>
    </row>
    <row r="40" spans="1:5" x14ac:dyDescent="0.35">
      <c r="A40" s="11" t="s">
        <v>22333</v>
      </c>
      <c r="B40" s="11" t="s">
        <v>22352</v>
      </c>
      <c r="C40" s="11">
        <v>-0.740363459904537</v>
      </c>
      <c r="D40" s="11">
        <v>2.4602493582146501E-3</v>
      </c>
      <c r="E40" s="11">
        <v>4.7737047687146802E-2</v>
      </c>
    </row>
    <row r="41" spans="1:5" x14ac:dyDescent="0.35">
      <c r="A41" s="11" t="s">
        <v>22333</v>
      </c>
      <c r="B41" s="11" t="s">
        <v>22362</v>
      </c>
      <c r="C41" s="11">
        <v>0.81029461238735401</v>
      </c>
      <c r="D41" s="11">
        <v>4.4111619282372099E-4</v>
      </c>
      <c r="E41" s="11">
        <v>1.7584636282678399E-2</v>
      </c>
    </row>
    <row r="42" spans="1:5" x14ac:dyDescent="0.35">
      <c r="A42" s="11" t="s">
        <v>22333</v>
      </c>
      <c r="B42" s="11" t="s">
        <v>22339</v>
      </c>
      <c r="C42" s="11">
        <v>-0.80223293857670097</v>
      </c>
      <c r="D42" s="11">
        <v>5.5575828636556001E-4</v>
      </c>
      <c r="E42" s="11">
        <v>2.06531795608823E-2</v>
      </c>
    </row>
    <row r="43" spans="1:5" x14ac:dyDescent="0.35">
      <c r="A43" s="11" t="s">
        <v>22333</v>
      </c>
      <c r="B43" s="11" t="s">
        <v>22398</v>
      </c>
      <c r="C43" s="11">
        <v>0.780609202463309</v>
      </c>
      <c r="D43" s="11">
        <v>9.8486573974154701E-4</v>
      </c>
      <c r="E43" s="11">
        <v>2.8114679421687799E-2</v>
      </c>
    </row>
    <row r="44" spans="1:5" x14ac:dyDescent="0.35">
      <c r="A44" s="11" t="s">
        <v>22333</v>
      </c>
      <c r="B44" s="11" t="s">
        <v>22502</v>
      </c>
      <c r="C44" s="11">
        <v>-0.76980515942054795</v>
      </c>
      <c r="D44" s="11">
        <v>1.2812269378073E-3</v>
      </c>
      <c r="E44" s="11">
        <v>3.2523453036646902E-2</v>
      </c>
    </row>
    <row r="45" spans="1:5" x14ac:dyDescent="0.35">
      <c r="A45" s="11" t="s">
        <v>22333</v>
      </c>
      <c r="B45" s="11" t="s">
        <v>22400</v>
      </c>
      <c r="C45" s="11">
        <v>0.84014953725835895</v>
      </c>
      <c r="D45" s="11">
        <v>1.6910968124683699E-4</v>
      </c>
      <c r="E45" s="11">
        <v>1.00370853977439E-2</v>
      </c>
    </row>
    <row r="46" spans="1:5" x14ac:dyDescent="0.35">
      <c r="A46" s="11" t="s">
        <v>22333</v>
      </c>
      <c r="B46" s="11" t="s">
        <v>22503</v>
      </c>
      <c r="C46" s="11">
        <v>0.77128910751026503</v>
      </c>
      <c r="D46" s="11">
        <v>1.23677124665211E-3</v>
      </c>
      <c r="E46" s="11">
        <v>3.18111294124978E-2</v>
      </c>
    </row>
    <row r="47" spans="1:5" x14ac:dyDescent="0.35">
      <c r="A47" s="11" t="s">
        <v>22333</v>
      </c>
      <c r="B47" s="11" t="s">
        <v>22504</v>
      </c>
      <c r="C47" s="11">
        <v>0.75999117955425899</v>
      </c>
      <c r="D47" s="11">
        <v>1.6083026874298401E-3</v>
      </c>
      <c r="E47" s="11">
        <v>3.7436709082759902E-2</v>
      </c>
    </row>
    <row r="48" spans="1:5" x14ac:dyDescent="0.35">
      <c r="A48" s="11" t="s">
        <v>22333</v>
      </c>
      <c r="B48" s="11" t="s">
        <v>22341</v>
      </c>
      <c r="C48" s="11">
        <v>0.797215072093861</v>
      </c>
      <c r="D48" s="11">
        <v>6.3842928235891005E-4</v>
      </c>
      <c r="E48" s="11">
        <v>2.2028674541970002E-2</v>
      </c>
    </row>
    <row r="49" spans="1:5" x14ac:dyDescent="0.35">
      <c r="A49" s="11" t="s">
        <v>22333</v>
      </c>
      <c r="B49" s="11" t="s">
        <v>22505</v>
      </c>
      <c r="C49" s="11">
        <v>-0.75289383249108199</v>
      </c>
      <c r="D49" s="11">
        <v>1.8837085193950101E-3</v>
      </c>
      <c r="E49" s="11">
        <v>4.1293980552952303E-2</v>
      </c>
    </row>
    <row r="50" spans="1:5" x14ac:dyDescent="0.35">
      <c r="A50" s="11" t="s">
        <v>22333</v>
      </c>
      <c r="B50" s="11" t="s">
        <v>22506</v>
      </c>
      <c r="C50" s="11">
        <v>0.73842388704152295</v>
      </c>
      <c r="D50" s="11">
        <v>2.5607402174148098E-3</v>
      </c>
      <c r="E50" s="11">
        <v>4.9130480915516798E-2</v>
      </c>
    </row>
    <row r="51" spans="1:5" x14ac:dyDescent="0.35">
      <c r="A51" s="11" t="s">
        <v>22333</v>
      </c>
      <c r="B51" s="11" t="s">
        <v>22507</v>
      </c>
      <c r="C51" s="11">
        <v>0.83486788856218697</v>
      </c>
      <c r="D51" s="11">
        <v>2.0306133548353401E-4</v>
      </c>
      <c r="E51" s="11">
        <v>1.13313666119678E-2</v>
      </c>
    </row>
    <row r="52" spans="1:5" x14ac:dyDescent="0.35">
      <c r="A52" s="11" t="s">
        <v>22333</v>
      </c>
      <c r="B52" s="11" t="s">
        <v>22508</v>
      </c>
      <c r="C52" s="11">
        <v>-0.80071761647588802</v>
      </c>
      <c r="D52" s="11">
        <v>5.7975922790776103E-4</v>
      </c>
      <c r="E52" s="11">
        <v>2.10705446266037E-2</v>
      </c>
    </row>
    <row r="53" spans="1:5" x14ac:dyDescent="0.35">
      <c r="A53" s="11" t="s">
        <v>22333</v>
      </c>
      <c r="B53" s="11" t="s">
        <v>22546</v>
      </c>
      <c r="C53" s="11">
        <v>0.69531732799766399</v>
      </c>
      <c r="D53" s="11">
        <v>5.7653515948872204E-3</v>
      </c>
      <c r="E53" s="11">
        <v>7.5622234558036502E-2</v>
      </c>
    </row>
    <row r="54" spans="1:5" x14ac:dyDescent="0.35">
      <c r="A54" s="11" t="s">
        <v>22333</v>
      </c>
      <c r="B54" s="11" t="s">
        <v>22547</v>
      </c>
      <c r="C54" s="11">
        <v>0.72785905948723695</v>
      </c>
      <c r="D54" s="11">
        <v>3.1664901234060802E-3</v>
      </c>
      <c r="E54" s="11">
        <v>5.55820074853196E-2</v>
      </c>
    </row>
    <row r="55" spans="1:5" x14ac:dyDescent="0.35">
      <c r="A55" s="11" t="s">
        <v>22333</v>
      </c>
      <c r="B55" s="11" t="s">
        <v>22325</v>
      </c>
      <c r="C55" s="11">
        <v>-0.63031606699814402</v>
      </c>
      <c r="D55" s="11">
        <v>1.5675550769311802E-2</v>
      </c>
      <c r="E55" s="11">
        <v>0.12651360744698101</v>
      </c>
    </row>
    <row r="56" spans="1:5" x14ac:dyDescent="0.35">
      <c r="A56" s="11" t="s">
        <v>22333</v>
      </c>
      <c r="B56" s="11" t="s">
        <v>22548</v>
      </c>
      <c r="C56" s="11">
        <v>0.53128499450705802</v>
      </c>
      <c r="D56" s="11">
        <v>5.0579081721298297E-2</v>
      </c>
      <c r="E56" s="11">
        <v>0.22990491691499201</v>
      </c>
    </row>
    <row r="57" spans="1:5" x14ac:dyDescent="0.35">
      <c r="A57" s="11" t="s">
        <v>22333</v>
      </c>
      <c r="B57" s="11" t="s">
        <v>22549</v>
      </c>
      <c r="C57" s="11">
        <v>-0.52981644801892902</v>
      </c>
      <c r="D57" s="11">
        <v>5.1340396288769297E-2</v>
      </c>
      <c r="E57" s="11">
        <v>0.232009101749169</v>
      </c>
    </row>
    <row r="58" spans="1:5" x14ac:dyDescent="0.35">
      <c r="A58" s="11" t="s">
        <v>22333</v>
      </c>
      <c r="B58" s="11" t="s">
        <v>22550</v>
      </c>
      <c r="C58" s="11">
        <v>0.72223093048550802</v>
      </c>
      <c r="D58" s="11">
        <v>3.5323060865519698E-3</v>
      </c>
      <c r="E58" s="11">
        <v>5.9078053675420197E-2</v>
      </c>
    </row>
    <row r="59" spans="1:5" x14ac:dyDescent="0.35">
      <c r="A59" s="11" t="s">
        <v>22333</v>
      </c>
      <c r="B59" s="11" t="s">
        <v>22551</v>
      </c>
      <c r="C59" s="11">
        <v>0.72800817538403495</v>
      </c>
      <c r="D59" s="11">
        <v>3.1572212497163999E-3</v>
      </c>
      <c r="E59" s="11">
        <v>5.5537474008870602E-2</v>
      </c>
    </row>
    <row r="60" spans="1:5" x14ac:dyDescent="0.35">
      <c r="A60" s="11" t="s">
        <v>22333</v>
      </c>
      <c r="B60" s="11" t="s">
        <v>22552</v>
      </c>
      <c r="C60" s="11">
        <v>0.40012129306532401</v>
      </c>
      <c r="D60" s="11">
        <v>0.15631230414274999</v>
      </c>
      <c r="E60" s="11">
        <v>0.40626699268618599</v>
      </c>
    </row>
    <row r="61" spans="1:5" x14ac:dyDescent="0.35">
      <c r="A61" s="11" t="s">
        <v>22333</v>
      </c>
      <c r="B61" s="11" t="s">
        <v>22468</v>
      </c>
      <c r="C61" s="11">
        <v>0.419550178336007</v>
      </c>
      <c r="D61" s="11">
        <v>0.13533746002868399</v>
      </c>
      <c r="E61" s="11">
        <v>0.377907822035489</v>
      </c>
    </row>
    <row r="62" spans="1:5" x14ac:dyDescent="0.35">
      <c r="A62" s="11" t="s">
        <v>22333</v>
      </c>
      <c r="B62" s="11" t="s">
        <v>22553</v>
      </c>
      <c r="C62" s="11">
        <v>0.50377727072745404</v>
      </c>
      <c r="D62" s="11">
        <v>6.6258951578570494E-2</v>
      </c>
      <c r="E62" s="11">
        <v>0.26512974216125301</v>
      </c>
    </row>
    <row r="63" spans="1:5" x14ac:dyDescent="0.35">
      <c r="A63" s="11" t="s">
        <v>22333</v>
      </c>
      <c r="B63" s="11" t="s">
        <v>22554</v>
      </c>
      <c r="C63" s="11">
        <v>0.52461002583508098</v>
      </c>
      <c r="D63" s="11">
        <v>5.4106520769946001E-2</v>
      </c>
      <c r="E63" s="11">
        <v>0.23802007728653499</v>
      </c>
    </row>
    <row r="64" spans="1:5" x14ac:dyDescent="0.35">
      <c r="A64" s="11" t="s">
        <v>22333</v>
      </c>
      <c r="B64" s="11" t="s">
        <v>22469</v>
      </c>
      <c r="C64" s="11">
        <v>-1.26714258345578E-2</v>
      </c>
      <c r="D64" s="11">
        <v>0.96570723200370301</v>
      </c>
      <c r="E64" s="11">
        <v>0.98773675477691003</v>
      </c>
    </row>
    <row r="65" spans="1:5" x14ac:dyDescent="0.35">
      <c r="A65" s="11" t="s">
        <v>22333</v>
      </c>
      <c r="B65" s="11" t="s">
        <v>22555</v>
      </c>
      <c r="C65" s="11">
        <v>0.725472342330441</v>
      </c>
      <c r="D65" s="11">
        <v>3.3177847696927998E-3</v>
      </c>
      <c r="E65" s="11">
        <v>5.6805355585349798E-2</v>
      </c>
    </row>
    <row r="66" spans="1:5" x14ac:dyDescent="0.35">
      <c r="A66" s="11" t="s">
        <v>22333</v>
      </c>
      <c r="B66" s="11" t="s">
        <v>22556</v>
      </c>
      <c r="C66" s="11">
        <v>0.45513212316800999</v>
      </c>
      <c r="D66" s="11">
        <v>0.101994783682462</v>
      </c>
      <c r="E66" s="11">
        <v>0.32227072082354102</v>
      </c>
    </row>
    <row r="67" spans="1:5" x14ac:dyDescent="0.35">
      <c r="A67" s="11" t="s">
        <v>22333</v>
      </c>
      <c r="B67" s="11" t="s">
        <v>22557</v>
      </c>
      <c r="C67" s="11">
        <v>0.49479378126342299</v>
      </c>
      <c r="D67" s="11">
        <v>7.2057816920059206E-2</v>
      </c>
      <c r="E67" s="11">
        <v>0.27534830458105097</v>
      </c>
    </row>
    <row r="68" spans="1:5" x14ac:dyDescent="0.35">
      <c r="A68" s="11" t="s">
        <v>22333</v>
      </c>
      <c r="B68" s="11" t="s">
        <v>22558</v>
      </c>
      <c r="C68" s="11">
        <v>0.58493754828976796</v>
      </c>
      <c r="D68" s="11">
        <v>2.8004738808623801E-2</v>
      </c>
      <c r="E68" s="11">
        <v>0.16843804742694701</v>
      </c>
    </row>
    <row r="69" spans="1:5" x14ac:dyDescent="0.35">
      <c r="A69" s="11" t="s">
        <v>22333</v>
      </c>
      <c r="B69" s="11" t="s">
        <v>22559</v>
      </c>
      <c r="C69" s="11">
        <v>0.58711607132937105</v>
      </c>
      <c r="D69" s="11">
        <v>2.7285168401983501E-2</v>
      </c>
      <c r="E69" s="11">
        <v>0.16612140293813801</v>
      </c>
    </row>
    <row r="70" spans="1:5" x14ac:dyDescent="0.35">
      <c r="A70" s="11" t="s">
        <v>22333</v>
      </c>
      <c r="B70" s="11" t="s">
        <v>22560</v>
      </c>
      <c r="C70" s="11">
        <v>0.44757630166310303</v>
      </c>
      <c r="D70" s="11">
        <v>0.10854289227283601</v>
      </c>
      <c r="E70" s="11">
        <v>0.33400927312603401</v>
      </c>
    </row>
    <row r="71" spans="1:5" x14ac:dyDescent="0.35">
      <c r="A71" s="11" t="s">
        <v>22333</v>
      </c>
      <c r="B71" s="11" t="s">
        <v>22437</v>
      </c>
      <c r="C71" s="11">
        <v>0.53730331053231195</v>
      </c>
      <c r="D71" s="11">
        <v>4.7544561700407301E-2</v>
      </c>
      <c r="E71" s="11">
        <v>0.22286968119992301</v>
      </c>
    </row>
    <row r="72" spans="1:5" x14ac:dyDescent="0.35">
      <c r="A72" s="11" t="s">
        <v>22333</v>
      </c>
      <c r="B72" s="11" t="s">
        <v>22561</v>
      </c>
      <c r="C72" s="11">
        <v>0.36216676776943801</v>
      </c>
      <c r="D72" s="11">
        <v>0.203194632153749</v>
      </c>
      <c r="E72" s="11">
        <v>0.46206056098909198</v>
      </c>
    </row>
    <row r="73" spans="1:5" x14ac:dyDescent="0.35">
      <c r="A73" s="11" t="s">
        <v>22333</v>
      </c>
      <c r="B73" s="11" t="s">
        <v>22416</v>
      </c>
      <c r="C73" s="11">
        <v>0.62930426358168701</v>
      </c>
      <c r="D73" s="11">
        <v>1.5894527654928499E-2</v>
      </c>
      <c r="E73" s="11">
        <v>0.12687237092738099</v>
      </c>
    </row>
    <row r="74" spans="1:5" x14ac:dyDescent="0.35">
      <c r="A74" s="11" t="s">
        <v>22333</v>
      </c>
      <c r="B74" s="11" t="s">
        <v>22438</v>
      </c>
      <c r="C74" s="11">
        <v>0.61855639440800003</v>
      </c>
      <c r="D74" s="11">
        <v>1.8367017088159399E-2</v>
      </c>
      <c r="E74" s="11">
        <v>0.13614015204389701</v>
      </c>
    </row>
    <row r="75" spans="1:5" x14ac:dyDescent="0.35">
      <c r="A75" s="11" t="s">
        <v>22333</v>
      </c>
      <c r="B75" s="11" t="s">
        <v>22439</v>
      </c>
      <c r="C75" s="11">
        <v>0.65201855481959603</v>
      </c>
      <c r="D75" s="11">
        <v>1.15079130851083E-2</v>
      </c>
      <c r="E75" s="11">
        <v>0.108876471275394</v>
      </c>
    </row>
    <row r="76" spans="1:5" x14ac:dyDescent="0.35">
      <c r="A76" s="11" t="s">
        <v>22333</v>
      </c>
      <c r="B76" s="11" t="s">
        <v>22562</v>
      </c>
      <c r="C76" s="11">
        <v>0.327773004333417</v>
      </c>
      <c r="D76" s="11">
        <v>0.25260995636397698</v>
      </c>
      <c r="E76" s="11">
        <v>0.51738633068590201</v>
      </c>
    </row>
    <row r="77" spans="1:5" x14ac:dyDescent="0.35">
      <c r="A77" s="11" t="s">
        <v>22333</v>
      </c>
      <c r="B77" s="11" t="s">
        <v>22563</v>
      </c>
      <c r="C77" s="11">
        <v>0.60787018260639503</v>
      </c>
      <c r="D77" s="11">
        <v>2.11039253950078E-2</v>
      </c>
      <c r="E77" s="11">
        <v>0.146678504219726</v>
      </c>
    </row>
    <row r="78" spans="1:5" x14ac:dyDescent="0.35">
      <c r="A78" s="11" t="s">
        <v>22333</v>
      </c>
      <c r="B78" s="11" t="s">
        <v>22564</v>
      </c>
      <c r="C78" s="11">
        <v>0.70176143472244301</v>
      </c>
      <c r="D78" s="11">
        <v>5.1511877859962097E-3</v>
      </c>
      <c r="E78" s="11">
        <v>7.0710980423408898E-2</v>
      </c>
    </row>
    <row r="79" spans="1:5" x14ac:dyDescent="0.35">
      <c r="A79" s="11" t="s">
        <v>22333</v>
      </c>
      <c r="B79" s="11" t="s">
        <v>22565</v>
      </c>
      <c r="C79" s="11">
        <v>0.45809043305444802</v>
      </c>
      <c r="D79" s="11">
        <v>9.9507011584597099E-2</v>
      </c>
      <c r="E79" s="11">
        <v>0.31794455676720601</v>
      </c>
    </row>
    <row r="80" spans="1:5" x14ac:dyDescent="0.35">
      <c r="A80" s="11" t="s">
        <v>22333</v>
      </c>
      <c r="B80" s="11" t="s">
        <v>22566</v>
      </c>
      <c r="C80" s="11">
        <v>0.376927863698509</v>
      </c>
      <c r="D80" s="11">
        <v>0.18401802899049699</v>
      </c>
      <c r="E80" s="11">
        <v>0.441194053813311</v>
      </c>
    </row>
    <row r="81" spans="1:5" x14ac:dyDescent="0.35">
      <c r="A81" s="11" t="s">
        <v>22333</v>
      </c>
      <c r="B81" s="11" t="s">
        <v>22522</v>
      </c>
      <c r="C81" s="11">
        <v>0.23363683351003001</v>
      </c>
      <c r="D81" s="11">
        <v>0.42145210465607802</v>
      </c>
      <c r="E81" s="11">
        <v>0.66545069156222802</v>
      </c>
    </row>
    <row r="82" spans="1:5" x14ac:dyDescent="0.35">
      <c r="A82" s="11" t="s">
        <v>22333</v>
      </c>
      <c r="B82" s="11" t="s">
        <v>22567</v>
      </c>
      <c r="C82" s="11">
        <v>0.36603431433029299</v>
      </c>
      <c r="D82" s="11">
        <v>0.19805296809074999</v>
      </c>
      <c r="E82" s="11">
        <v>0.45664271997662198</v>
      </c>
    </row>
    <row r="83" spans="1:5" x14ac:dyDescent="0.35">
      <c r="A83" s="11" t="s">
        <v>22333</v>
      </c>
      <c r="B83" s="11" t="s">
        <v>22568</v>
      </c>
      <c r="C83" s="11">
        <v>0.49561526543689699</v>
      </c>
      <c r="D83" s="11">
        <v>7.1513097306350901E-2</v>
      </c>
      <c r="E83" s="11">
        <v>0.27453841450786198</v>
      </c>
    </row>
    <row r="84" spans="1:5" x14ac:dyDescent="0.35">
      <c r="A84" s="11" t="s">
        <v>22333</v>
      </c>
      <c r="B84" s="11" t="s">
        <v>22569</v>
      </c>
      <c r="C84" s="11">
        <v>0.182413477862088</v>
      </c>
      <c r="D84" s="11">
        <v>0.53251820003837802</v>
      </c>
      <c r="E84" s="11">
        <v>0.74503251066158405</v>
      </c>
    </row>
    <row r="85" spans="1:5" x14ac:dyDescent="0.35">
      <c r="A85" s="11" t="s">
        <v>22333</v>
      </c>
      <c r="B85" s="11" t="s">
        <v>22570</v>
      </c>
      <c r="C85" s="11">
        <v>0.49381672397454102</v>
      </c>
      <c r="D85" s="11">
        <v>7.2709524075694101E-2</v>
      </c>
      <c r="E85" s="11">
        <v>0.276557664188325</v>
      </c>
    </row>
    <row r="86" spans="1:5" x14ac:dyDescent="0.35">
      <c r="A86" s="11" t="s">
        <v>22333</v>
      </c>
      <c r="B86" s="11" t="s">
        <v>22571</v>
      </c>
      <c r="C86" s="11">
        <v>0.19762634030722401</v>
      </c>
      <c r="D86" s="11">
        <v>0.49825589020120398</v>
      </c>
      <c r="E86" s="11">
        <v>0.72133232556197402</v>
      </c>
    </row>
    <row r="87" spans="1:5" x14ac:dyDescent="0.35">
      <c r="A87" s="11" t="s">
        <v>22333</v>
      </c>
      <c r="B87" s="11" t="s">
        <v>22572</v>
      </c>
      <c r="C87" s="11">
        <v>0.67391598740601399</v>
      </c>
      <c r="D87" s="11">
        <v>8.2233252926471306E-3</v>
      </c>
      <c r="E87" s="11">
        <v>9.15552411124681E-2</v>
      </c>
    </row>
    <row r="88" spans="1:5" x14ac:dyDescent="0.35">
      <c r="A88" s="11" t="s">
        <v>22333</v>
      </c>
      <c r="B88" s="11" t="s">
        <v>22573</v>
      </c>
      <c r="C88" s="11">
        <v>0.43717441107683203</v>
      </c>
      <c r="D88" s="11">
        <v>0.118021179185027</v>
      </c>
      <c r="E88" s="11">
        <v>0.35226605619029899</v>
      </c>
    </row>
    <row r="89" spans="1:5" x14ac:dyDescent="0.35">
      <c r="A89" s="11" t="s">
        <v>22333</v>
      </c>
      <c r="B89" s="11" t="s">
        <v>22574</v>
      </c>
      <c r="C89" s="11">
        <v>0.55244673341581096</v>
      </c>
      <c r="D89" s="11">
        <v>4.0497992153491098E-2</v>
      </c>
      <c r="E89" s="11">
        <v>0.20443418301044</v>
      </c>
    </row>
    <row r="90" spans="1:5" x14ac:dyDescent="0.35">
      <c r="A90" s="11" t="s">
        <v>22333</v>
      </c>
      <c r="B90" s="11" t="s">
        <v>22575</v>
      </c>
      <c r="C90" s="11">
        <v>0.52457714928587096</v>
      </c>
      <c r="D90" s="11">
        <v>5.4124323029035103E-2</v>
      </c>
      <c r="E90" s="11">
        <v>0.23802007728653499</v>
      </c>
    </row>
    <row r="91" spans="1:5" x14ac:dyDescent="0.35">
      <c r="A91" s="11" t="s">
        <v>22333</v>
      </c>
      <c r="B91" s="11" t="s">
        <v>22576</v>
      </c>
      <c r="C91" s="11">
        <v>0.55181534009663102</v>
      </c>
      <c r="D91" s="11">
        <v>4.0775445690260301E-2</v>
      </c>
      <c r="E91" s="11">
        <v>0.20474584719698499</v>
      </c>
    </row>
    <row r="92" spans="1:5" x14ac:dyDescent="0.35">
      <c r="A92" s="11" t="s">
        <v>22333</v>
      </c>
      <c r="B92" s="11" t="s">
        <v>22577</v>
      </c>
      <c r="C92" s="11">
        <v>0.57593991477103001</v>
      </c>
      <c r="D92" s="11">
        <v>3.11276133766216E-2</v>
      </c>
      <c r="E92" s="11">
        <v>0.17833528497022799</v>
      </c>
    </row>
    <row r="93" spans="1:5" x14ac:dyDescent="0.35">
      <c r="A93" s="11" t="s">
        <v>22333</v>
      </c>
      <c r="B93" s="11" t="s">
        <v>22509</v>
      </c>
      <c r="C93" s="11">
        <v>0.72735131712675505</v>
      </c>
      <c r="D93" s="11">
        <v>3.1982116525779399E-3</v>
      </c>
      <c r="E93" s="11">
        <v>5.5782761382173397E-2</v>
      </c>
    </row>
    <row r="94" spans="1:5" x14ac:dyDescent="0.35">
      <c r="A94" s="11" t="s">
        <v>22333</v>
      </c>
      <c r="B94" s="11" t="s">
        <v>22578</v>
      </c>
      <c r="C94" s="11">
        <v>0.110500844139739</v>
      </c>
      <c r="D94" s="11">
        <v>0.706869836468349</v>
      </c>
      <c r="E94" s="11">
        <v>0.86076400750758397</v>
      </c>
    </row>
    <row r="95" spans="1:5" x14ac:dyDescent="0.35">
      <c r="A95" s="11" t="s">
        <v>22333</v>
      </c>
      <c r="B95" s="11" t="s">
        <v>22579</v>
      </c>
      <c r="C95" s="11">
        <v>0.54415971547881603</v>
      </c>
      <c r="D95" s="11">
        <v>4.4251608882540601E-2</v>
      </c>
      <c r="E95" s="11">
        <v>0.21412068814132601</v>
      </c>
    </row>
    <row r="96" spans="1:5" x14ac:dyDescent="0.35">
      <c r="A96" s="11" t="s">
        <v>22333</v>
      </c>
      <c r="B96" s="11" t="s">
        <v>22580</v>
      </c>
      <c r="C96" s="11">
        <v>0.71770662244177696</v>
      </c>
      <c r="D96" s="11">
        <v>3.8498026719007202E-3</v>
      </c>
      <c r="E96" s="11">
        <v>6.1552077603063797E-2</v>
      </c>
    </row>
    <row r="97" spans="1:5" x14ac:dyDescent="0.35">
      <c r="A97" s="11" t="s">
        <v>22333</v>
      </c>
      <c r="B97" s="11" t="s">
        <v>22343</v>
      </c>
      <c r="C97" s="11">
        <v>-0.49240104331159001</v>
      </c>
      <c r="D97" s="11">
        <v>7.3661202270232998E-2</v>
      </c>
      <c r="E97" s="11">
        <v>0.27782681416914001</v>
      </c>
    </row>
    <row r="98" spans="1:5" x14ac:dyDescent="0.35">
      <c r="A98" s="11" t="s">
        <v>22333</v>
      </c>
      <c r="B98" s="11" t="s">
        <v>22344</v>
      </c>
      <c r="C98" s="11">
        <v>-0.48427076176411199</v>
      </c>
      <c r="D98" s="11">
        <v>7.9298253846018102E-2</v>
      </c>
      <c r="E98" s="11">
        <v>0.28756509636468103</v>
      </c>
    </row>
    <row r="99" spans="1:5" x14ac:dyDescent="0.35">
      <c r="A99" s="11" t="s">
        <v>22333</v>
      </c>
      <c r="B99" s="11" t="s">
        <v>22581</v>
      </c>
      <c r="C99" s="11">
        <v>0.25048990610706301</v>
      </c>
      <c r="D99" s="11">
        <v>0.38772118332976102</v>
      </c>
      <c r="E99" s="11">
        <v>0.64097502530670503</v>
      </c>
    </row>
    <row r="100" spans="1:5" x14ac:dyDescent="0.35">
      <c r="A100" s="11" t="s">
        <v>22333</v>
      </c>
      <c r="B100" s="11" t="s">
        <v>22582</v>
      </c>
      <c r="C100" s="11">
        <v>0.423937454772086</v>
      </c>
      <c r="D100" s="11">
        <v>0.13087679580616099</v>
      </c>
      <c r="E100" s="11">
        <v>0.37158103879867199</v>
      </c>
    </row>
    <row r="101" spans="1:5" x14ac:dyDescent="0.35">
      <c r="A101" s="11" t="s">
        <v>22333</v>
      </c>
      <c r="B101" s="11" t="s">
        <v>22583</v>
      </c>
      <c r="C101" s="11">
        <v>0.19739471351202401</v>
      </c>
      <c r="D101" s="11">
        <v>0.498769786489067</v>
      </c>
      <c r="E101" s="11">
        <v>0.72152388892421504</v>
      </c>
    </row>
    <row r="102" spans="1:5" x14ac:dyDescent="0.35">
      <c r="A102" s="11" t="s">
        <v>22333</v>
      </c>
      <c r="B102" s="11" t="s">
        <v>22584</v>
      </c>
      <c r="C102" s="11">
        <v>-0.18549125722145399</v>
      </c>
      <c r="D102" s="11">
        <v>0.52550399959803096</v>
      </c>
      <c r="E102" s="11">
        <v>0.73934031126095101</v>
      </c>
    </row>
    <row r="103" spans="1:5" x14ac:dyDescent="0.35">
      <c r="A103" s="11" t="s">
        <v>22333</v>
      </c>
      <c r="B103" s="11" t="s">
        <v>22534</v>
      </c>
      <c r="C103" s="11">
        <v>-0.18293511792779099</v>
      </c>
      <c r="D103" s="11">
        <v>0.53132650330700804</v>
      </c>
      <c r="E103" s="11">
        <v>0.74439981526101195</v>
      </c>
    </row>
    <row r="104" spans="1:5" x14ac:dyDescent="0.35">
      <c r="A104" s="11" t="s">
        <v>22333</v>
      </c>
      <c r="B104" s="11" t="s">
        <v>22585</v>
      </c>
      <c r="C104" s="11">
        <v>0.367610465127227</v>
      </c>
      <c r="D104" s="11">
        <v>0.19598149483562299</v>
      </c>
      <c r="E104" s="11">
        <v>0.45468147705114997</v>
      </c>
    </row>
    <row r="105" spans="1:5" x14ac:dyDescent="0.35">
      <c r="A105" s="11" t="s">
        <v>22333</v>
      </c>
      <c r="B105" s="11" t="s">
        <v>22586</v>
      </c>
      <c r="C105" s="11">
        <v>0.39294853868993002</v>
      </c>
      <c r="D105" s="11">
        <v>0.16456706313885899</v>
      </c>
      <c r="E105" s="11">
        <v>0.41702760192469701</v>
      </c>
    </row>
    <row r="106" spans="1:5" x14ac:dyDescent="0.35">
      <c r="A106" s="11" t="s">
        <v>22333</v>
      </c>
      <c r="B106" s="11" t="s">
        <v>22587</v>
      </c>
      <c r="C106" s="11">
        <v>0.53672840638875596</v>
      </c>
      <c r="D106" s="11">
        <v>4.7828557041970303E-2</v>
      </c>
      <c r="E106" s="11">
        <v>0.22319225202871501</v>
      </c>
    </row>
    <row r="107" spans="1:5" x14ac:dyDescent="0.35">
      <c r="A107" s="11" t="s">
        <v>22333</v>
      </c>
      <c r="B107" s="11" t="s">
        <v>22588</v>
      </c>
      <c r="C107" s="11">
        <v>0.60338119684156</v>
      </c>
      <c r="D107" s="11">
        <v>2.23410887538802E-2</v>
      </c>
      <c r="E107" s="11">
        <v>0.150687039232236</v>
      </c>
    </row>
    <row r="108" spans="1:5" x14ac:dyDescent="0.35">
      <c r="A108" s="11" t="s">
        <v>22333</v>
      </c>
      <c r="B108" s="11" t="s">
        <v>22589</v>
      </c>
      <c r="C108" s="11">
        <v>0.70455521713234404</v>
      </c>
      <c r="D108" s="11">
        <v>4.9013809138505103E-3</v>
      </c>
      <c r="E108" s="11">
        <v>6.9398040017180904E-2</v>
      </c>
    </row>
    <row r="109" spans="1:5" x14ac:dyDescent="0.35">
      <c r="A109" s="11" t="s">
        <v>22333</v>
      </c>
      <c r="B109" s="11" t="s">
        <v>22523</v>
      </c>
      <c r="C109" s="11">
        <v>-1.35426711259396E-2</v>
      </c>
      <c r="D109" s="11">
        <v>0.96335076970109201</v>
      </c>
      <c r="E109" s="11">
        <v>0.98716232145497596</v>
      </c>
    </row>
    <row r="110" spans="1:5" x14ac:dyDescent="0.35">
      <c r="A110" s="11" t="s">
        <v>22333</v>
      </c>
      <c r="B110" s="11" t="s">
        <v>22590</v>
      </c>
      <c r="C110" s="11">
        <v>0.44344328316292703</v>
      </c>
      <c r="D110" s="11">
        <v>0.112244061957973</v>
      </c>
      <c r="E110" s="11">
        <v>0.34113165103305998</v>
      </c>
    </row>
    <row r="111" spans="1:5" x14ac:dyDescent="0.35">
      <c r="A111" s="11" t="s">
        <v>22333</v>
      </c>
      <c r="B111" s="11" t="s">
        <v>22591</v>
      </c>
      <c r="C111" s="11">
        <v>0.42776667695461801</v>
      </c>
      <c r="D111" s="11">
        <v>0.127065280074106</v>
      </c>
      <c r="E111" s="11">
        <v>0.36563953980166503</v>
      </c>
    </row>
    <row r="112" spans="1:5" x14ac:dyDescent="0.35">
      <c r="A112" s="11" t="s">
        <v>22333</v>
      </c>
      <c r="B112" s="11" t="s">
        <v>22592</v>
      </c>
      <c r="C112" s="11">
        <v>0.66779787329269102</v>
      </c>
      <c r="D112" s="11">
        <v>9.0566208178810594E-3</v>
      </c>
      <c r="E112" s="11">
        <v>9.6658630979972501E-2</v>
      </c>
    </row>
    <row r="113" spans="1:5" x14ac:dyDescent="0.35">
      <c r="A113" s="11" t="s">
        <v>22333</v>
      </c>
      <c r="B113" s="11" t="s">
        <v>22510</v>
      </c>
      <c r="C113" s="11">
        <v>0.73538641801549698</v>
      </c>
      <c r="D113" s="11">
        <v>2.72460228729665E-3</v>
      </c>
      <c r="E113" s="11">
        <v>5.0938015699427797E-2</v>
      </c>
    </row>
    <row r="114" spans="1:5" x14ac:dyDescent="0.35">
      <c r="A114" s="11" t="s">
        <v>22333</v>
      </c>
      <c r="B114" s="11" t="s">
        <v>22593</v>
      </c>
      <c r="C114" s="11">
        <v>0.25839649560674799</v>
      </c>
      <c r="D114" s="11">
        <v>0.37240552219217998</v>
      </c>
      <c r="E114" s="11">
        <v>0.62957900780440301</v>
      </c>
    </row>
    <row r="115" spans="1:5" x14ac:dyDescent="0.35">
      <c r="A115" s="11" t="s">
        <v>22333</v>
      </c>
      <c r="B115" s="11" t="s">
        <v>22594</v>
      </c>
      <c r="C115" s="11">
        <v>0.61290397842572497</v>
      </c>
      <c r="D115" s="11">
        <v>1.9778868858221901E-2</v>
      </c>
      <c r="E115" s="11">
        <v>0.14165688716349401</v>
      </c>
    </row>
    <row r="116" spans="1:5" x14ac:dyDescent="0.35">
      <c r="A116" s="11" t="s">
        <v>22333</v>
      </c>
      <c r="B116" s="11" t="s">
        <v>22595</v>
      </c>
      <c r="C116" s="11">
        <v>0.63855039395517099</v>
      </c>
      <c r="D116" s="11">
        <v>1.3977772499119899E-2</v>
      </c>
      <c r="E116" s="11">
        <v>0.11987174960263999</v>
      </c>
    </row>
    <row r="117" spans="1:5" x14ac:dyDescent="0.35">
      <c r="A117" s="11" t="s">
        <v>22333</v>
      </c>
      <c r="B117" s="11" t="s">
        <v>22511</v>
      </c>
      <c r="C117" s="11">
        <v>0.71321006632071204</v>
      </c>
      <c r="D117" s="11">
        <v>4.18713567027629E-3</v>
      </c>
      <c r="E117" s="11">
        <v>6.4327503314300497E-2</v>
      </c>
    </row>
    <row r="118" spans="1:5" x14ac:dyDescent="0.35">
      <c r="A118" s="11" t="s">
        <v>22333</v>
      </c>
      <c r="B118" s="11" t="s">
        <v>22596</v>
      </c>
      <c r="C118" s="11">
        <v>0.490440225439641</v>
      </c>
      <c r="D118" s="11">
        <v>7.4993883745364101E-2</v>
      </c>
      <c r="E118" s="11">
        <v>0.28008127700283098</v>
      </c>
    </row>
    <row r="119" spans="1:5" x14ac:dyDescent="0.35">
      <c r="A119" s="11" t="s">
        <v>22333</v>
      </c>
      <c r="B119" s="11" t="s">
        <v>22597</v>
      </c>
      <c r="C119" s="11">
        <v>0.21053002271347501</v>
      </c>
      <c r="D119" s="11">
        <v>0.470019322126769</v>
      </c>
      <c r="E119" s="11">
        <v>0.70192978873495804</v>
      </c>
    </row>
    <row r="120" spans="1:5" x14ac:dyDescent="0.35">
      <c r="A120" s="11" t="s">
        <v>22333</v>
      </c>
      <c r="B120" s="11" t="s">
        <v>22598</v>
      </c>
      <c r="C120" s="11">
        <v>0.55238131017485503</v>
      </c>
      <c r="D120" s="11">
        <v>4.0526676533916298E-2</v>
      </c>
      <c r="E120" s="11">
        <v>0.20443418301044</v>
      </c>
    </row>
    <row r="121" spans="1:5" x14ac:dyDescent="0.35">
      <c r="A121" s="11" t="s">
        <v>22333</v>
      </c>
      <c r="B121" s="11" t="s">
        <v>22599</v>
      </c>
      <c r="C121" s="11">
        <v>0.51586078572373895</v>
      </c>
      <c r="D121" s="11">
        <v>5.8995252176315703E-2</v>
      </c>
      <c r="E121" s="11">
        <v>0.24882966792157701</v>
      </c>
    </row>
    <row r="122" spans="1:5" x14ac:dyDescent="0.35">
      <c r="A122" s="11" t="s">
        <v>22333</v>
      </c>
      <c r="B122" s="11" t="s">
        <v>22441</v>
      </c>
      <c r="C122" s="11">
        <v>0.54672062538032395</v>
      </c>
      <c r="D122" s="11">
        <v>4.30655456217632E-2</v>
      </c>
      <c r="E122" s="11">
        <v>0.21085504532910801</v>
      </c>
    </row>
    <row r="123" spans="1:5" x14ac:dyDescent="0.35">
      <c r="A123" s="11" t="s">
        <v>22333</v>
      </c>
      <c r="B123" s="11" t="s">
        <v>22406</v>
      </c>
      <c r="C123" s="11">
        <v>1.06804989344054E-2</v>
      </c>
      <c r="D123" s="11">
        <v>0.97109305175146199</v>
      </c>
      <c r="E123" s="11">
        <v>0.98918526871526502</v>
      </c>
    </row>
    <row r="124" spans="1:5" x14ac:dyDescent="0.35">
      <c r="A124" s="11" t="s">
        <v>22333</v>
      </c>
      <c r="B124" s="11" t="s">
        <v>22600</v>
      </c>
      <c r="C124" s="11">
        <v>5.6769718132564102E-2</v>
      </c>
      <c r="D124" s="11">
        <v>0.84714486675353395</v>
      </c>
      <c r="E124" s="11">
        <v>0.93573303411534703</v>
      </c>
    </row>
    <row r="125" spans="1:5" x14ac:dyDescent="0.35">
      <c r="A125" s="11" t="s">
        <v>22333</v>
      </c>
      <c r="B125" s="11" t="s">
        <v>22601</v>
      </c>
      <c r="C125" s="11">
        <v>0.42110673271313898</v>
      </c>
      <c r="D125" s="11">
        <v>0.13374337384768101</v>
      </c>
      <c r="E125" s="11">
        <v>0.37542798034820402</v>
      </c>
    </row>
    <row r="126" spans="1:5" x14ac:dyDescent="0.35">
      <c r="A126" s="11" t="s">
        <v>22333</v>
      </c>
      <c r="B126" s="11" t="s">
        <v>22602</v>
      </c>
      <c r="C126" s="11">
        <v>-0.19248089303427701</v>
      </c>
      <c r="D126" s="11">
        <v>0.50972909423094304</v>
      </c>
      <c r="E126" s="11">
        <v>0.72755691604548101</v>
      </c>
    </row>
    <row r="127" spans="1:5" x14ac:dyDescent="0.35">
      <c r="A127" s="11" t="s">
        <v>22333</v>
      </c>
      <c r="B127" s="11" t="s">
        <v>22603</v>
      </c>
      <c r="C127" s="11">
        <v>0.63909920865420999</v>
      </c>
      <c r="D127" s="11">
        <v>1.3869835171700999E-2</v>
      </c>
      <c r="E127" s="11">
        <v>0.11961851555299</v>
      </c>
    </row>
    <row r="128" spans="1:5" x14ac:dyDescent="0.35">
      <c r="A128" s="11" t="s">
        <v>22333</v>
      </c>
      <c r="B128" s="11" t="s">
        <v>22604</v>
      </c>
      <c r="C128" s="11">
        <v>0.166963737254298</v>
      </c>
      <c r="D128" s="11">
        <v>0.56833477995787196</v>
      </c>
      <c r="E128" s="11">
        <v>0.76845972251488304</v>
      </c>
    </row>
    <row r="129" spans="1:5" x14ac:dyDescent="0.35">
      <c r="A129" s="11" t="s">
        <v>22333</v>
      </c>
      <c r="B129" s="11" t="s">
        <v>22345</v>
      </c>
      <c r="C129" s="11">
        <v>-0.47900821144161598</v>
      </c>
      <c r="D129" s="11">
        <v>8.3105150155902599E-2</v>
      </c>
      <c r="E129" s="11">
        <v>0.29467790065491001</v>
      </c>
    </row>
    <row r="130" spans="1:5" x14ac:dyDescent="0.35">
      <c r="A130" s="11" t="s">
        <v>22333</v>
      </c>
      <c r="B130" s="11" t="s">
        <v>22328</v>
      </c>
      <c r="C130" s="11">
        <v>4.3199329697879603E-2</v>
      </c>
      <c r="D130" s="11">
        <v>0.88342097599000202</v>
      </c>
      <c r="E130" s="11">
        <v>0.95134095443382205</v>
      </c>
    </row>
    <row r="131" spans="1:5" x14ac:dyDescent="0.35">
      <c r="A131" s="11" t="s">
        <v>22333</v>
      </c>
      <c r="B131" s="11" t="s">
        <v>22346</v>
      </c>
      <c r="C131" s="11">
        <v>-0.45397717144715899</v>
      </c>
      <c r="D131" s="11">
        <v>0.102977580789782</v>
      </c>
      <c r="E131" s="11">
        <v>0.32426146622736601</v>
      </c>
    </row>
    <row r="132" spans="1:5" x14ac:dyDescent="0.35">
      <c r="A132" s="11" t="s">
        <v>22333</v>
      </c>
      <c r="B132" s="11" t="s">
        <v>22605</v>
      </c>
      <c r="C132" s="11">
        <v>0.30509841180986202</v>
      </c>
      <c r="D132" s="11">
        <v>0.28882729320876299</v>
      </c>
      <c r="E132" s="11">
        <v>0.55721567263629901</v>
      </c>
    </row>
    <row r="133" spans="1:5" x14ac:dyDescent="0.35">
      <c r="A133" s="11" t="s">
        <v>22333</v>
      </c>
      <c r="B133" s="11" t="s">
        <v>22606</v>
      </c>
      <c r="C133" s="11">
        <v>4.0075408209133599E-2</v>
      </c>
      <c r="D133" s="11">
        <v>0.891804444757062</v>
      </c>
      <c r="E133" s="11">
        <v>0.95513263264257597</v>
      </c>
    </row>
    <row r="134" spans="1:5" x14ac:dyDescent="0.35">
      <c r="A134" s="11" t="s">
        <v>22333</v>
      </c>
      <c r="B134" s="11" t="s">
        <v>22413</v>
      </c>
      <c r="C134" s="11">
        <v>0.161333499474374</v>
      </c>
      <c r="D134" s="11">
        <v>0.58163022488713101</v>
      </c>
      <c r="E134" s="11">
        <v>0.77795871519436299</v>
      </c>
    </row>
    <row r="135" spans="1:5" x14ac:dyDescent="0.35">
      <c r="A135" s="11" t="s">
        <v>22333</v>
      </c>
      <c r="B135" s="11" t="s">
        <v>22607</v>
      </c>
      <c r="C135" s="11">
        <v>0.63368660159367796</v>
      </c>
      <c r="D135" s="11">
        <v>1.4962631070666499E-2</v>
      </c>
      <c r="E135" s="11">
        <v>0.12381314577031</v>
      </c>
    </row>
    <row r="136" spans="1:5" x14ac:dyDescent="0.35">
      <c r="A136" s="11" t="s">
        <v>22333</v>
      </c>
      <c r="B136" s="11" t="s">
        <v>22347</v>
      </c>
      <c r="C136" s="11">
        <v>-0.46626110441607899</v>
      </c>
      <c r="D136" s="11">
        <v>9.28547584147736E-2</v>
      </c>
      <c r="E136" s="11">
        <v>0.30989148742794598</v>
      </c>
    </row>
    <row r="137" spans="1:5" x14ac:dyDescent="0.35">
      <c r="A137" s="11" t="s">
        <v>22333</v>
      </c>
      <c r="B137" s="11" t="s">
        <v>22608</v>
      </c>
      <c r="C137" s="11">
        <v>0.59064042337412004</v>
      </c>
      <c r="D137" s="11">
        <v>2.6150447376393798E-2</v>
      </c>
      <c r="E137" s="11">
        <v>0.16249207843660399</v>
      </c>
    </row>
    <row r="138" spans="1:5" x14ac:dyDescent="0.35">
      <c r="A138" s="11" t="s">
        <v>22333</v>
      </c>
      <c r="B138" s="11" t="s">
        <v>22609</v>
      </c>
      <c r="C138" s="11">
        <v>0.66687030164127004</v>
      </c>
      <c r="D138" s="11">
        <v>9.1884455551740594E-3</v>
      </c>
      <c r="E138" s="11">
        <v>9.7560715354164801E-2</v>
      </c>
    </row>
    <row r="139" spans="1:5" x14ac:dyDescent="0.35">
      <c r="A139" s="11" t="s">
        <v>22333</v>
      </c>
      <c r="B139" s="11" t="s">
        <v>22470</v>
      </c>
      <c r="C139" s="11">
        <v>-8.2326064389468795E-2</v>
      </c>
      <c r="D139" s="11">
        <v>0.77963780626836698</v>
      </c>
      <c r="E139" s="11">
        <v>0.90160967391471203</v>
      </c>
    </row>
    <row r="140" spans="1:5" x14ac:dyDescent="0.35">
      <c r="A140" s="11" t="s">
        <v>22333</v>
      </c>
      <c r="B140" s="11" t="s">
        <v>22610</v>
      </c>
      <c r="C140" s="11">
        <v>0.57374661313836195</v>
      </c>
      <c r="D140" s="11">
        <v>3.1926577855713602E-2</v>
      </c>
      <c r="E140" s="11">
        <v>0.18064494817094201</v>
      </c>
    </row>
    <row r="141" spans="1:5" x14ac:dyDescent="0.35">
      <c r="A141" s="11" t="s">
        <v>22333</v>
      </c>
      <c r="B141" s="11" t="s">
        <v>22611</v>
      </c>
      <c r="C141" s="11">
        <v>-0.38005951700520502</v>
      </c>
      <c r="D141" s="11">
        <v>0.180104944105965</v>
      </c>
      <c r="E141" s="11">
        <v>0.43586521029298397</v>
      </c>
    </row>
    <row r="142" spans="1:5" x14ac:dyDescent="0.35">
      <c r="A142" s="11" t="s">
        <v>22333</v>
      </c>
      <c r="B142" s="11" t="s">
        <v>22348</v>
      </c>
      <c r="C142" s="11">
        <v>-0.45277215926013298</v>
      </c>
      <c r="D142" s="11">
        <v>0.10400991844992</v>
      </c>
      <c r="E142" s="11">
        <v>0.32614284576656799</v>
      </c>
    </row>
    <row r="143" spans="1:5" x14ac:dyDescent="0.35">
      <c r="A143" s="11" t="s">
        <v>22333</v>
      </c>
      <c r="B143" s="11" t="s">
        <v>22612</v>
      </c>
      <c r="C143" s="11">
        <v>-0.38358392703535199</v>
      </c>
      <c r="D143" s="11">
        <v>0.175765746397119</v>
      </c>
      <c r="E143" s="11">
        <v>0.43054257950600799</v>
      </c>
    </row>
    <row r="144" spans="1:5" x14ac:dyDescent="0.35">
      <c r="A144" s="11" t="s">
        <v>22333</v>
      </c>
      <c r="B144" s="11" t="s">
        <v>22613</v>
      </c>
      <c r="C144" s="11">
        <v>-0.14679930208112599</v>
      </c>
      <c r="D144" s="11">
        <v>0.616519194665059</v>
      </c>
      <c r="E144" s="11">
        <v>0.80340497190236504</v>
      </c>
    </row>
    <row r="145" spans="1:5" x14ac:dyDescent="0.35">
      <c r="A145" s="11" t="s">
        <v>22333</v>
      </c>
      <c r="B145" s="11" t="s">
        <v>22614</v>
      </c>
      <c r="C145" s="11">
        <v>-0.14200823526499201</v>
      </c>
      <c r="D145" s="11">
        <v>0.62819166258002601</v>
      </c>
      <c r="E145" s="11">
        <v>0.81066497986629404</v>
      </c>
    </row>
    <row r="146" spans="1:5" x14ac:dyDescent="0.35">
      <c r="A146" s="11" t="s">
        <v>22333</v>
      </c>
      <c r="B146" s="11" t="s">
        <v>22615</v>
      </c>
      <c r="C146" s="11">
        <v>-1.9008738974043399E-2</v>
      </c>
      <c r="D146" s="11">
        <v>0.948573724739875</v>
      </c>
      <c r="E146" s="11">
        <v>0.98107977784575995</v>
      </c>
    </row>
    <row r="147" spans="1:5" x14ac:dyDescent="0.35">
      <c r="A147" s="11" t="s">
        <v>22333</v>
      </c>
      <c r="B147" s="11" t="s">
        <v>22616</v>
      </c>
      <c r="C147" s="11">
        <v>-0.48703375848626901</v>
      </c>
      <c r="D147" s="11">
        <v>7.73495478826913E-2</v>
      </c>
      <c r="E147" s="11">
        <v>0.28487606162766199</v>
      </c>
    </row>
    <row r="148" spans="1:5" x14ac:dyDescent="0.35">
      <c r="A148" s="11" t="s">
        <v>22333</v>
      </c>
      <c r="B148" s="11" t="s">
        <v>22373</v>
      </c>
      <c r="C148" s="11">
        <v>0.18051207343286699</v>
      </c>
      <c r="D148" s="11">
        <v>0.536871911718656</v>
      </c>
      <c r="E148" s="11">
        <v>0.747921862829941</v>
      </c>
    </row>
    <row r="149" spans="1:5" x14ac:dyDescent="0.35">
      <c r="A149" s="11" t="s">
        <v>22333</v>
      </c>
      <c r="B149" s="11" t="s">
        <v>22349</v>
      </c>
      <c r="C149" s="11">
        <v>-0.53562293835353603</v>
      </c>
      <c r="D149" s="11">
        <v>4.83781133335155E-2</v>
      </c>
      <c r="E149" s="11">
        <v>0.22438966031899901</v>
      </c>
    </row>
    <row r="150" spans="1:5" x14ac:dyDescent="0.35">
      <c r="A150" s="11" t="s">
        <v>22333</v>
      </c>
      <c r="B150" s="11" t="s">
        <v>22617</v>
      </c>
      <c r="C150" s="11">
        <v>-0.17155928904193199</v>
      </c>
      <c r="D150" s="11">
        <v>0.557577366573065</v>
      </c>
      <c r="E150" s="11">
        <v>0.76133950252032201</v>
      </c>
    </row>
    <row r="151" spans="1:5" x14ac:dyDescent="0.35">
      <c r="A151" s="11" t="s">
        <v>22333</v>
      </c>
      <c r="B151" s="11" t="s">
        <v>22360</v>
      </c>
      <c r="C151" s="11">
        <v>-0.56189317091297597</v>
      </c>
      <c r="D151" s="11">
        <v>3.6510611265593997E-2</v>
      </c>
      <c r="E151" s="11">
        <v>0.19370581539623799</v>
      </c>
    </row>
    <row r="152" spans="1:5" x14ac:dyDescent="0.35">
      <c r="A152" s="11" t="s">
        <v>22333</v>
      </c>
      <c r="B152" s="11" t="s">
        <v>22417</v>
      </c>
      <c r="C152" s="11">
        <v>-0.707799784266818</v>
      </c>
      <c r="D152" s="11">
        <v>4.6232669662165096E-3</v>
      </c>
      <c r="E152" s="11">
        <v>6.7033308385388804E-2</v>
      </c>
    </row>
    <row r="153" spans="1:5" x14ac:dyDescent="0.35">
      <c r="A153" s="11" t="s">
        <v>22333</v>
      </c>
      <c r="B153" s="11" t="s">
        <v>22618</v>
      </c>
      <c r="C153" s="11">
        <v>-0.159131038067784</v>
      </c>
      <c r="D153" s="11">
        <v>0.586865282651162</v>
      </c>
      <c r="E153" s="11">
        <v>0.78078351586390704</v>
      </c>
    </row>
    <row r="154" spans="1:5" x14ac:dyDescent="0.35">
      <c r="A154" s="11" t="s">
        <v>22333</v>
      </c>
      <c r="B154" s="11" t="s">
        <v>22517</v>
      </c>
      <c r="C154" s="11">
        <v>0.58422612843230404</v>
      </c>
      <c r="D154" s="11">
        <v>2.8242762649326E-2</v>
      </c>
      <c r="E154" s="11">
        <v>0.169062209378466</v>
      </c>
    </row>
    <row r="155" spans="1:5" x14ac:dyDescent="0.35">
      <c r="A155" s="11" t="s">
        <v>22333</v>
      </c>
      <c r="B155" s="11" t="s">
        <v>22619</v>
      </c>
      <c r="C155" s="11">
        <v>0.27547852312163101</v>
      </c>
      <c r="D155" s="11">
        <v>0.34045398992370002</v>
      </c>
      <c r="E155" s="11">
        <v>0.60139296840211398</v>
      </c>
    </row>
    <row r="156" spans="1:5" x14ac:dyDescent="0.35">
      <c r="A156" s="11" t="s">
        <v>22333</v>
      </c>
      <c r="B156" s="11" t="s">
        <v>22471</v>
      </c>
      <c r="C156" s="11">
        <v>0.12087290776555901</v>
      </c>
      <c r="D156" s="11">
        <v>0.68062264582062104</v>
      </c>
      <c r="E156" s="11">
        <v>0.84654557937888197</v>
      </c>
    </row>
    <row r="157" spans="1:5" x14ac:dyDescent="0.35">
      <c r="A157" s="11" t="s">
        <v>22333</v>
      </c>
      <c r="B157" s="11" t="s">
        <v>22620</v>
      </c>
      <c r="C157" s="11">
        <v>-8.2595917706442396E-2</v>
      </c>
      <c r="D157" s="11">
        <v>0.77893180582103505</v>
      </c>
      <c r="E157" s="11">
        <v>0.90154144192249497</v>
      </c>
    </row>
    <row r="158" spans="1:5" x14ac:dyDescent="0.35">
      <c r="A158" s="11" t="s">
        <v>22333</v>
      </c>
      <c r="B158" s="11" t="s">
        <v>22621</v>
      </c>
      <c r="C158" s="11">
        <v>-0.178484067174875</v>
      </c>
      <c r="D158" s="11">
        <v>0.54153255864216698</v>
      </c>
      <c r="E158" s="11">
        <v>0.75185982720854405</v>
      </c>
    </row>
    <row r="159" spans="1:5" x14ac:dyDescent="0.35">
      <c r="A159" s="11" t="s">
        <v>22333</v>
      </c>
      <c r="B159" s="11" t="s">
        <v>22622</v>
      </c>
      <c r="C159" s="11">
        <v>0.60876937370862505</v>
      </c>
      <c r="D159" s="11">
        <v>2.0862453631853999E-2</v>
      </c>
      <c r="E159" s="11">
        <v>0.14586037496847101</v>
      </c>
    </row>
    <row r="160" spans="1:5" x14ac:dyDescent="0.35">
      <c r="A160" s="11" t="s">
        <v>22333</v>
      </c>
      <c r="B160" s="11" t="s">
        <v>22512</v>
      </c>
      <c r="C160" s="11">
        <v>-0.53723407367726395</v>
      </c>
      <c r="D160" s="11">
        <v>4.7578698589324703E-2</v>
      </c>
      <c r="E160" s="11">
        <v>0.22289325983642899</v>
      </c>
    </row>
    <row r="161" spans="1:5" x14ac:dyDescent="0.35">
      <c r="A161" s="11" t="s">
        <v>22333</v>
      </c>
      <c r="B161" s="11" t="s">
        <v>22623</v>
      </c>
      <c r="C161" s="11">
        <v>0.489879264529886</v>
      </c>
      <c r="D161" s="11">
        <v>7.5378263701061599E-2</v>
      </c>
      <c r="E161" s="11">
        <v>0.28077205045106801</v>
      </c>
    </row>
    <row r="162" spans="1:5" x14ac:dyDescent="0.35">
      <c r="A162" s="11" t="s">
        <v>22333</v>
      </c>
      <c r="B162" s="11" t="s">
        <v>22624</v>
      </c>
      <c r="C162" s="11">
        <v>0.49194835667268</v>
      </c>
      <c r="D162" s="11">
        <v>7.3967371154625997E-2</v>
      </c>
      <c r="E162" s="11">
        <v>0.27832097394664002</v>
      </c>
    </row>
    <row r="163" spans="1:5" x14ac:dyDescent="0.35">
      <c r="A163" s="11" t="s">
        <v>22333</v>
      </c>
      <c r="B163" s="11" t="s">
        <v>22625</v>
      </c>
      <c r="C163" s="11">
        <v>0.22409717911719601</v>
      </c>
      <c r="D163" s="11">
        <v>0.44118482966010902</v>
      </c>
      <c r="E163" s="11">
        <v>0.68244821822829205</v>
      </c>
    </row>
    <row r="164" spans="1:5" x14ac:dyDescent="0.35">
      <c r="A164" s="11" t="s">
        <v>22333</v>
      </c>
      <c r="B164" s="11" t="s">
        <v>22626</v>
      </c>
      <c r="C164" s="11">
        <v>0.64114147059182702</v>
      </c>
      <c r="D164" s="11">
        <v>1.34737618256171E-2</v>
      </c>
      <c r="E164" s="11">
        <v>0.117503736851312</v>
      </c>
    </row>
    <row r="165" spans="1:5" x14ac:dyDescent="0.35">
      <c r="A165" s="11" t="s">
        <v>22333</v>
      </c>
      <c r="B165" s="11" t="s">
        <v>22627</v>
      </c>
      <c r="C165" s="11">
        <v>0.38360417213040598</v>
      </c>
      <c r="D165" s="11">
        <v>0.17574101830386499</v>
      </c>
      <c r="E165" s="11">
        <v>0.43054257950600799</v>
      </c>
    </row>
    <row r="166" spans="1:5" x14ac:dyDescent="0.35">
      <c r="A166" s="11" t="s">
        <v>22333</v>
      </c>
      <c r="B166" s="11" t="s">
        <v>22628</v>
      </c>
      <c r="C166" s="11">
        <v>-6.4931073974546005E-2</v>
      </c>
      <c r="D166" s="11">
        <v>0.825458417125427</v>
      </c>
      <c r="E166" s="11">
        <v>0.92577921985926803</v>
      </c>
    </row>
    <row r="167" spans="1:5" x14ac:dyDescent="0.35">
      <c r="A167" s="11" t="s">
        <v>22333</v>
      </c>
      <c r="B167" s="11" t="s">
        <v>22629</v>
      </c>
      <c r="C167" s="11">
        <v>-5.4276674130214503E-2</v>
      </c>
      <c r="D167" s="11">
        <v>0.85379021129798605</v>
      </c>
      <c r="E167" s="11">
        <v>0.93870872355507695</v>
      </c>
    </row>
    <row r="168" spans="1:5" x14ac:dyDescent="0.35">
      <c r="A168" s="11" t="s">
        <v>22333</v>
      </c>
      <c r="B168" s="11" t="s">
        <v>22630</v>
      </c>
      <c r="C168" s="11">
        <v>0.61320674156353805</v>
      </c>
      <c r="D168" s="11">
        <v>1.9701228611440399E-2</v>
      </c>
      <c r="E168" s="11">
        <v>0.14165688716349401</v>
      </c>
    </row>
    <row r="169" spans="1:5" x14ac:dyDescent="0.35">
      <c r="A169" s="11" t="s">
        <v>22333</v>
      </c>
      <c r="B169" s="11" t="s">
        <v>22631</v>
      </c>
      <c r="C169" s="11">
        <v>0.52817268667552697</v>
      </c>
      <c r="D169" s="11">
        <v>5.2202367492219202E-2</v>
      </c>
      <c r="E169" s="11">
        <v>0.233947001661297</v>
      </c>
    </row>
    <row r="170" spans="1:5" x14ac:dyDescent="0.35">
      <c r="A170" s="11" t="s">
        <v>22333</v>
      </c>
      <c r="B170" s="11" t="s">
        <v>22632</v>
      </c>
      <c r="C170" s="11">
        <v>-0.14826480270928599</v>
      </c>
      <c r="D170" s="11">
        <v>0.61296539150056994</v>
      </c>
      <c r="E170" s="11">
        <v>0.80091296798854905</v>
      </c>
    </row>
    <row r="171" spans="1:5" x14ac:dyDescent="0.35">
      <c r="A171" s="11" t="s">
        <v>22333</v>
      </c>
      <c r="B171" s="11" t="s">
        <v>22633</v>
      </c>
      <c r="C171" s="11">
        <v>-0.117319418481608</v>
      </c>
      <c r="D171" s="11">
        <v>0.68957888679533297</v>
      </c>
      <c r="E171" s="11">
        <v>0.85228851176951204</v>
      </c>
    </row>
    <row r="172" spans="1:5" x14ac:dyDescent="0.35">
      <c r="A172" s="11" t="s">
        <v>22333</v>
      </c>
      <c r="B172" s="11" t="s">
        <v>22472</v>
      </c>
      <c r="C172" s="11">
        <v>-4.5968954600692898E-2</v>
      </c>
      <c r="D172" s="11">
        <v>0.87599775780738998</v>
      </c>
      <c r="E172" s="11">
        <v>0.94799832619493696</v>
      </c>
    </row>
    <row r="173" spans="1:5" x14ac:dyDescent="0.35">
      <c r="A173" s="11" t="s">
        <v>22333</v>
      </c>
      <c r="B173" s="11" t="s">
        <v>22634</v>
      </c>
      <c r="C173" s="11">
        <v>5.6230137213504998E-2</v>
      </c>
      <c r="D173" s="11">
        <v>0.84858236342772797</v>
      </c>
      <c r="E173" s="11">
        <v>0.93643719880668297</v>
      </c>
    </row>
    <row r="174" spans="1:5" x14ac:dyDescent="0.35">
      <c r="A174" s="11" t="s">
        <v>22333</v>
      </c>
      <c r="B174" s="11" t="s">
        <v>22635</v>
      </c>
      <c r="C174" s="11">
        <v>0.46581747323335898</v>
      </c>
      <c r="D174" s="11">
        <v>9.3207770806104095E-2</v>
      </c>
      <c r="E174" s="11">
        <v>0.310466159754823</v>
      </c>
    </row>
    <row r="175" spans="1:5" x14ac:dyDescent="0.35">
      <c r="A175" s="11" t="s">
        <v>22333</v>
      </c>
      <c r="B175" s="11" t="s">
        <v>22361</v>
      </c>
      <c r="C175" s="11">
        <v>-0.53911443285946203</v>
      </c>
      <c r="D175" s="11">
        <v>4.6657921477225403E-2</v>
      </c>
      <c r="E175" s="11">
        <v>0.220462687392388</v>
      </c>
    </row>
    <row r="176" spans="1:5" x14ac:dyDescent="0.35">
      <c r="A176" s="11" t="s">
        <v>22333</v>
      </c>
      <c r="B176" s="11" t="s">
        <v>22636</v>
      </c>
      <c r="C176" s="11">
        <v>0.58455672050887397</v>
      </c>
      <c r="D176" s="11">
        <v>2.8131967506864499E-2</v>
      </c>
      <c r="E176" s="11">
        <v>0.168914652060868</v>
      </c>
    </row>
    <row r="177" spans="1:5" x14ac:dyDescent="0.35">
      <c r="A177" s="11" t="s">
        <v>22333</v>
      </c>
      <c r="B177" s="11" t="s">
        <v>22637</v>
      </c>
      <c r="C177" s="11">
        <v>-0.316799061442395</v>
      </c>
      <c r="D177" s="11">
        <v>0.26977770830991998</v>
      </c>
      <c r="E177" s="11">
        <v>0.53799035377250104</v>
      </c>
    </row>
    <row r="178" spans="1:5" x14ac:dyDescent="0.35">
      <c r="A178" s="11" t="s">
        <v>22333</v>
      </c>
      <c r="B178" s="11" t="s">
        <v>22638</v>
      </c>
      <c r="C178" s="11">
        <v>0.62109166418019901</v>
      </c>
      <c r="D178" s="11">
        <v>1.7759179589727801E-2</v>
      </c>
      <c r="E178" s="11">
        <v>0.133825134412076</v>
      </c>
    </row>
    <row r="179" spans="1:5" x14ac:dyDescent="0.35">
      <c r="A179" s="11" t="s">
        <v>22333</v>
      </c>
      <c r="B179" s="11" t="s">
        <v>22639</v>
      </c>
      <c r="C179" s="11">
        <v>0.55203939764468501</v>
      </c>
      <c r="D179" s="11">
        <v>4.0676828657977303E-2</v>
      </c>
      <c r="E179" s="11">
        <v>0.204499595629685</v>
      </c>
    </row>
    <row r="180" spans="1:5" x14ac:dyDescent="0.35">
      <c r="A180" s="11" t="s">
        <v>22333</v>
      </c>
      <c r="B180" s="11" t="s">
        <v>22640</v>
      </c>
      <c r="C180" s="11">
        <v>0.66511594197968205</v>
      </c>
      <c r="D180" s="11">
        <v>9.4418185679652194E-3</v>
      </c>
      <c r="E180" s="11">
        <v>9.9482762689288698E-2</v>
      </c>
    </row>
    <row r="181" spans="1:5" x14ac:dyDescent="0.35">
      <c r="A181" s="11" t="s">
        <v>22333</v>
      </c>
      <c r="B181" s="11" t="s">
        <v>22515</v>
      </c>
      <c r="C181" s="11">
        <v>0.70508810782320497</v>
      </c>
      <c r="D181" s="11">
        <v>4.8548277400175498E-3</v>
      </c>
      <c r="E181" s="11">
        <v>6.9055739405422104E-2</v>
      </c>
    </row>
    <row r="182" spans="1:5" x14ac:dyDescent="0.35">
      <c r="A182" s="11" t="s">
        <v>22333</v>
      </c>
      <c r="B182" s="11" t="s">
        <v>22641</v>
      </c>
      <c r="C182" s="11">
        <v>0.62854306383006797</v>
      </c>
      <c r="D182" s="11">
        <v>1.6060797160125401E-2</v>
      </c>
      <c r="E182" s="11">
        <v>0.12789727468246601</v>
      </c>
    </row>
    <row r="183" spans="1:5" x14ac:dyDescent="0.35">
      <c r="A183" s="11" t="s">
        <v>22333</v>
      </c>
      <c r="B183" s="11" t="s">
        <v>22642</v>
      </c>
      <c r="C183" s="11">
        <v>-0.13782987330292601</v>
      </c>
      <c r="D183" s="11">
        <v>0.63843787413701802</v>
      </c>
      <c r="E183" s="11">
        <v>0.81749981377050196</v>
      </c>
    </row>
    <row r="184" spans="1:5" x14ac:dyDescent="0.35">
      <c r="A184" s="11" t="s">
        <v>22333</v>
      </c>
      <c r="B184" s="11" t="s">
        <v>22643</v>
      </c>
      <c r="C184" s="11">
        <v>0.234024837651192</v>
      </c>
      <c r="D184" s="11">
        <v>0.420659181575254</v>
      </c>
      <c r="E184" s="11">
        <v>0.66504305078801396</v>
      </c>
    </row>
    <row r="185" spans="1:5" x14ac:dyDescent="0.35">
      <c r="A185" s="11" t="s">
        <v>22333</v>
      </c>
      <c r="B185" s="11" t="s">
        <v>22644</v>
      </c>
      <c r="C185" s="11">
        <v>-5.4816074740488697E-2</v>
      </c>
      <c r="D185" s="11">
        <v>0.85235163061718699</v>
      </c>
      <c r="E185" s="11">
        <v>0.938265846572643</v>
      </c>
    </row>
    <row r="186" spans="1:5" x14ac:dyDescent="0.35">
      <c r="A186" s="11" t="s">
        <v>22333</v>
      </c>
      <c r="B186" s="11" t="s">
        <v>22645</v>
      </c>
      <c r="C186" s="11">
        <v>-9.9621170317955601E-2</v>
      </c>
      <c r="D186" s="11">
        <v>0.73473026861551205</v>
      </c>
      <c r="E186" s="11">
        <v>0.87899140314355795</v>
      </c>
    </row>
    <row r="187" spans="1:5" x14ac:dyDescent="0.35">
      <c r="A187" s="11" t="s">
        <v>22333</v>
      </c>
      <c r="B187" s="11" t="s">
        <v>22646</v>
      </c>
      <c r="C187" s="11">
        <v>-0.30165090986257798</v>
      </c>
      <c r="D187" s="11">
        <v>0.29458619996476698</v>
      </c>
      <c r="E187" s="11">
        <v>0.56073970335446299</v>
      </c>
    </row>
    <row r="188" spans="1:5" x14ac:dyDescent="0.35">
      <c r="A188" s="11" t="s">
        <v>22333</v>
      </c>
      <c r="B188" s="11" t="s">
        <v>22647</v>
      </c>
      <c r="C188" s="11">
        <v>-6.7955070722868299E-2</v>
      </c>
      <c r="D188" s="11">
        <v>0.81745149871190104</v>
      </c>
      <c r="E188" s="11">
        <v>0.92218991718490195</v>
      </c>
    </row>
    <row r="189" spans="1:5" x14ac:dyDescent="0.35">
      <c r="A189" s="11" t="s">
        <v>22333</v>
      </c>
      <c r="B189" s="11" t="s">
        <v>22648</v>
      </c>
      <c r="C189" s="11">
        <v>-0.123287662621825</v>
      </c>
      <c r="D189" s="11">
        <v>0.67455864788889797</v>
      </c>
      <c r="E189" s="11">
        <v>0.84316636605689699</v>
      </c>
    </row>
    <row r="190" spans="1:5" x14ac:dyDescent="0.35">
      <c r="A190" s="11" t="s">
        <v>22333</v>
      </c>
      <c r="B190" s="11" t="s">
        <v>22401</v>
      </c>
      <c r="C190" s="11">
        <v>0.65479602833257899</v>
      </c>
      <c r="D190" s="11">
        <v>1.1043235600315201E-2</v>
      </c>
      <c r="E190" s="11">
        <v>0.107184345532471</v>
      </c>
    </row>
    <row r="191" spans="1:5" x14ac:dyDescent="0.35">
      <c r="A191" s="11" t="s">
        <v>22333</v>
      </c>
      <c r="B191" s="11" t="s">
        <v>22351</v>
      </c>
      <c r="C191" s="11">
        <v>-0.23216148865871999</v>
      </c>
      <c r="D191" s="11">
        <v>0.42447405040299202</v>
      </c>
      <c r="E191" s="11">
        <v>0.66804223879800595</v>
      </c>
    </row>
    <row r="192" spans="1:5" x14ac:dyDescent="0.35">
      <c r="A192" s="11" t="s">
        <v>22333</v>
      </c>
      <c r="B192" s="11" t="s">
        <v>22649</v>
      </c>
      <c r="C192" s="11">
        <v>0.37093728822845301</v>
      </c>
      <c r="D192" s="11">
        <v>0.19165457054832599</v>
      </c>
      <c r="E192" s="11">
        <v>0.45059852009794499</v>
      </c>
    </row>
    <row r="193" spans="1:5" x14ac:dyDescent="0.35">
      <c r="A193" s="11" t="s">
        <v>22333</v>
      </c>
      <c r="B193" s="11" t="s">
        <v>22650</v>
      </c>
      <c r="C193" s="11">
        <v>-0.27751690920176803</v>
      </c>
      <c r="D193" s="11">
        <v>0.33674650680930601</v>
      </c>
      <c r="E193" s="11">
        <v>0.598279455288944</v>
      </c>
    </row>
    <row r="194" spans="1:5" x14ac:dyDescent="0.35">
      <c r="A194" s="11" t="s">
        <v>22333</v>
      </c>
      <c r="B194" s="11" t="s">
        <v>22651</v>
      </c>
      <c r="C194" s="11">
        <v>0.33426021726419403</v>
      </c>
      <c r="D194" s="11">
        <v>0.24278014149944299</v>
      </c>
      <c r="E194" s="11">
        <v>0.50591295519179402</v>
      </c>
    </row>
    <row r="195" spans="1:5" x14ac:dyDescent="0.35">
      <c r="A195" s="11" t="s">
        <v>22333</v>
      </c>
      <c r="B195" s="11" t="s">
        <v>22442</v>
      </c>
      <c r="C195" s="11">
        <v>0.59085851449926996</v>
      </c>
      <c r="D195" s="11">
        <v>2.6081409647096501E-2</v>
      </c>
      <c r="E195" s="11">
        <v>0.16249207843660399</v>
      </c>
    </row>
    <row r="196" spans="1:5" x14ac:dyDescent="0.35">
      <c r="A196" s="11" t="s">
        <v>22333</v>
      </c>
      <c r="B196" s="11" t="s">
        <v>22652</v>
      </c>
      <c r="C196" s="11">
        <v>-0.42521144341353001</v>
      </c>
      <c r="D196" s="11">
        <v>0.129600267170838</v>
      </c>
      <c r="E196" s="11">
        <v>0.36958251094345501</v>
      </c>
    </row>
    <row r="197" spans="1:5" x14ac:dyDescent="0.35">
      <c r="A197" s="11" t="s">
        <v>22333</v>
      </c>
      <c r="B197" s="11" t="s">
        <v>22653</v>
      </c>
      <c r="C197" s="11">
        <v>0.70450507075951097</v>
      </c>
      <c r="D197" s="11">
        <v>4.9057795914699796E-3</v>
      </c>
      <c r="E197" s="11">
        <v>6.9398040017180904E-2</v>
      </c>
    </row>
    <row r="198" spans="1:5" x14ac:dyDescent="0.35">
      <c r="A198" s="11" t="s">
        <v>22333</v>
      </c>
      <c r="B198" s="11" t="s">
        <v>22654</v>
      </c>
      <c r="C198" s="11">
        <v>-0.40591621744791101</v>
      </c>
      <c r="D198" s="11">
        <v>0.14984585506679801</v>
      </c>
      <c r="E198" s="11">
        <v>0.39750106247623301</v>
      </c>
    </row>
    <row r="199" spans="1:5" x14ac:dyDescent="0.35">
      <c r="A199" s="11" t="s">
        <v>22333</v>
      </c>
      <c r="B199" s="11" t="s">
        <v>22655</v>
      </c>
      <c r="C199" s="11">
        <v>-3.2590801231842999E-2</v>
      </c>
      <c r="D199" s="11">
        <v>0.91193166430326</v>
      </c>
      <c r="E199" s="11">
        <v>0.96429585112815897</v>
      </c>
    </row>
    <row r="200" spans="1:5" x14ac:dyDescent="0.35">
      <c r="A200" s="11" t="s">
        <v>22333</v>
      </c>
      <c r="B200" s="11" t="s">
        <v>22656</v>
      </c>
      <c r="C200" s="11">
        <v>0.226732089864109</v>
      </c>
      <c r="D200" s="11">
        <v>0.43568916567164301</v>
      </c>
      <c r="E200" s="11">
        <v>0.67826306123067204</v>
      </c>
    </row>
    <row r="201" spans="1:5" x14ac:dyDescent="0.35">
      <c r="A201" s="11" t="s">
        <v>22333</v>
      </c>
      <c r="B201" s="11" t="s">
        <v>22657</v>
      </c>
      <c r="C201" s="11">
        <v>0.70213623335277997</v>
      </c>
      <c r="D201" s="11">
        <v>5.1171094619957298E-3</v>
      </c>
      <c r="E201" s="11">
        <v>7.0595573681379198E-2</v>
      </c>
    </row>
    <row r="202" spans="1:5" x14ac:dyDescent="0.35">
      <c r="A202" s="11" t="s">
        <v>22333</v>
      </c>
      <c r="B202" s="11" t="s">
        <v>22658</v>
      </c>
      <c r="C202" s="11">
        <v>-0.30293710579894501</v>
      </c>
      <c r="D202" s="11">
        <v>0.29242990676234598</v>
      </c>
      <c r="E202" s="11">
        <v>0.55917652853297695</v>
      </c>
    </row>
    <row r="203" spans="1:5" x14ac:dyDescent="0.35">
      <c r="A203" s="11" t="s">
        <v>22333</v>
      </c>
      <c r="B203" s="11" t="s">
        <v>22659</v>
      </c>
      <c r="C203" s="11">
        <v>0.48142930891911501</v>
      </c>
      <c r="D203" s="11">
        <v>8.1338136134276401E-2</v>
      </c>
      <c r="E203" s="11">
        <v>0.29139994731146501</v>
      </c>
    </row>
    <row r="204" spans="1:5" x14ac:dyDescent="0.35">
      <c r="A204" s="11" t="s">
        <v>22333</v>
      </c>
      <c r="B204" s="11" t="s">
        <v>22374</v>
      </c>
      <c r="C204" s="11">
        <v>0.25933634304388697</v>
      </c>
      <c r="D204" s="11">
        <v>0.37060693598181699</v>
      </c>
      <c r="E204" s="11">
        <v>0.62779097053766897</v>
      </c>
    </row>
    <row r="205" spans="1:5" x14ac:dyDescent="0.35">
      <c r="A205" s="11" t="s">
        <v>22333</v>
      </c>
      <c r="B205" s="11" t="s">
        <v>22660</v>
      </c>
      <c r="C205" s="11">
        <v>0.64215411327958705</v>
      </c>
      <c r="D205" s="11">
        <v>1.32806088916848E-2</v>
      </c>
      <c r="E205" s="11">
        <v>0.116922245684265</v>
      </c>
    </row>
    <row r="206" spans="1:5" x14ac:dyDescent="0.35">
      <c r="A206" s="11" t="s">
        <v>22333</v>
      </c>
      <c r="B206" s="11" t="s">
        <v>22661</v>
      </c>
      <c r="C206" s="11">
        <v>0.35732817298973202</v>
      </c>
      <c r="D206" s="11">
        <v>0.20974493313100001</v>
      </c>
      <c r="E206" s="11">
        <v>0.47085597233489701</v>
      </c>
    </row>
    <row r="207" spans="1:5" x14ac:dyDescent="0.35">
      <c r="A207" s="11" t="s">
        <v>22333</v>
      </c>
      <c r="B207" s="11" t="s">
        <v>22662</v>
      </c>
      <c r="C207" s="11">
        <v>-0.31523601853732403</v>
      </c>
      <c r="D207" s="11">
        <v>0.27227803827631503</v>
      </c>
      <c r="E207" s="11">
        <v>0.54015107210684898</v>
      </c>
    </row>
    <row r="208" spans="1:5" x14ac:dyDescent="0.35">
      <c r="A208" s="11" t="s">
        <v>22333</v>
      </c>
      <c r="B208" s="11" t="s">
        <v>22663</v>
      </c>
      <c r="C208" s="11">
        <v>-0.37270057432189801</v>
      </c>
      <c r="D208" s="11">
        <v>0.18938614559236</v>
      </c>
      <c r="E208" s="11">
        <v>0.44910072270019602</v>
      </c>
    </row>
    <row r="209" spans="1:5" x14ac:dyDescent="0.35">
      <c r="A209" s="11" t="s">
        <v>22333</v>
      </c>
      <c r="B209" s="11" t="s">
        <v>22664</v>
      </c>
      <c r="C209" s="11">
        <v>0.418768462200373</v>
      </c>
      <c r="D209" s="11">
        <v>0.136142807564296</v>
      </c>
      <c r="E209" s="11">
        <v>0.37829105691017101</v>
      </c>
    </row>
    <row r="210" spans="1:5" x14ac:dyDescent="0.35">
      <c r="A210" s="11" t="s">
        <v>22333</v>
      </c>
      <c r="B210" s="11" t="s">
        <v>22665</v>
      </c>
      <c r="C210" s="11">
        <v>-0.111778838253976</v>
      </c>
      <c r="D210" s="11">
        <v>0.70361871904607998</v>
      </c>
      <c r="E210" s="11">
        <v>0.85923705566804998</v>
      </c>
    </row>
    <row r="211" spans="1:5" x14ac:dyDescent="0.35">
      <c r="A211" s="11" t="s">
        <v>22333</v>
      </c>
      <c r="B211" s="11" t="s">
        <v>22375</v>
      </c>
      <c r="C211" s="11">
        <v>0.24958985022930499</v>
      </c>
      <c r="D211" s="11">
        <v>0.38948548507170599</v>
      </c>
      <c r="E211" s="11">
        <v>0.64175259673288998</v>
      </c>
    </row>
    <row r="212" spans="1:5" x14ac:dyDescent="0.35">
      <c r="A212" s="11" t="s">
        <v>22333</v>
      </c>
      <c r="B212" s="11" t="s">
        <v>22666</v>
      </c>
      <c r="C212" s="11">
        <v>-0.33220889084843203</v>
      </c>
      <c r="D212" s="11">
        <v>0.24586280607461999</v>
      </c>
      <c r="E212" s="11">
        <v>0.50976832121528504</v>
      </c>
    </row>
    <row r="213" spans="1:5" x14ac:dyDescent="0.35">
      <c r="A213" s="11" t="s">
        <v>22333</v>
      </c>
      <c r="B213" s="11" t="s">
        <v>22667</v>
      </c>
      <c r="C213" s="11">
        <v>0.464137604299934</v>
      </c>
      <c r="D213" s="11">
        <v>9.4552963063373505E-2</v>
      </c>
      <c r="E213" s="11">
        <v>0.31205018420516201</v>
      </c>
    </row>
    <row r="214" spans="1:5" x14ac:dyDescent="0.35">
      <c r="A214" s="11" t="s">
        <v>22333</v>
      </c>
      <c r="B214" s="11" t="s">
        <v>22668</v>
      </c>
      <c r="C214" s="11">
        <v>-0.262381845610617</v>
      </c>
      <c r="D214" s="11">
        <v>0.36481104169960998</v>
      </c>
      <c r="E214" s="11">
        <v>0.62299546553959495</v>
      </c>
    </row>
    <row r="215" spans="1:5" x14ac:dyDescent="0.35">
      <c r="A215" s="11" t="s">
        <v>22333</v>
      </c>
      <c r="B215" s="11" t="s">
        <v>22669</v>
      </c>
      <c r="C215" s="11">
        <v>-6.6096330270826897E-2</v>
      </c>
      <c r="D215" s="11">
        <v>0.82237114882860496</v>
      </c>
      <c r="E215" s="11">
        <v>0.92403037290229895</v>
      </c>
    </row>
    <row r="216" spans="1:5" x14ac:dyDescent="0.35">
      <c r="A216" s="11" t="s">
        <v>22333</v>
      </c>
      <c r="B216" s="11" t="s">
        <v>22670</v>
      </c>
      <c r="C216" s="11">
        <v>0.37238589804706101</v>
      </c>
      <c r="D216" s="11">
        <v>0.189789704066782</v>
      </c>
      <c r="E216" s="11">
        <v>0.44940805540880602</v>
      </c>
    </row>
    <row r="217" spans="1:5" x14ac:dyDescent="0.35">
      <c r="A217" s="11" t="s">
        <v>22333</v>
      </c>
      <c r="B217" s="11" t="s">
        <v>22671</v>
      </c>
      <c r="C217" s="11">
        <v>0.50432358107256703</v>
      </c>
      <c r="D217" s="11">
        <v>6.5917418783929801E-2</v>
      </c>
      <c r="E217" s="11">
        <v>0.26411787516630397</v>
      </c>
    </row>
    <row r="218" spans="1:5" x14ac:dyDescent="0.35">
      <c r="A218" s="11" t="s">
        <v>22333</v>
      </c>
      <c r="B218" s="11" t="s">
        <v>22443</v>
      </c>
      <c r="C218" s="11">
        <v>0.58394361586668897</v>
      </c>
      <c r="D218" s="11">
        <v>2.83377021460052E-2</v>
      </c>
      <c r="E218" s="11">
        <v>0.169062209378466</v>
      </c>
    </row>
    <row r="219" spans="1:5" x14ac:dyDescent="0.35">
      <c r="A219" s="11" t="s">
        <v>22333</v>
      </c>
      <c r="B219" s="11" t="s">
        <v>22672</v>
      </c>
      <c r="C219" s="11">
        <v>-5.9773772718335901E-2</v>
      </c>
      <c r="D219" s="11">
        <v>0.839149958128667</v>
      </c>
      <c r="E219" s="11">
        <v>0.93289141012821797</v>
      </c>
    </row>
    <row r="220" spans="1:5" x14ac:dyDescent="0.35">
      <c r="A220" s="11" t="s">
        <v>22333</v>
      </c>
      <c r="B220" s="11" t="s">
        <v>22673</v>
      </c>
      <c r="C220" s="11">
        <v>-0.119810651719925</v>
      </c>
      <c r="D220" s="11">
        <v>0.68329592788778304</v>
      </c>
      <c r="E220" s="11">
        <v>0.84831197703386296</v>
      </c>
    </row>
    <row r="221" spans="1:5" x14ac:dyDescent="0.35">
      <c r="A221" s="11" t="s">
        <v>22333</v>
      </c>
      <c r="B221" s="11" t="s">
        <v>22674</v>
      </c>
      <c r="C221" s="11">
        <v>-0.30538916644369501</v>
      </c>
      <c r="D221" s="11">
        <v>0.28834463435470498</v>
      </c>
      <c r="E221" s="11">
        <v>0.55721567263629901</v>
      </c>
    </row>
    <row r="222" spans="1:5" x14ac:dyDescent="0.35">
      <c r="A222" s="11" t="s">
        <v>22333</v>
      </c>
      <c r="B222" s="11" t="s">
        <v>22418</v>
      </c>
      <c r="C222" s="11">
        <v>-0.23026939220939999</v>
      </c>
      <c r="D222" s="11">
        <v>0.42836566382492502</v>
      </c>
      <c r="E222" s="11">
        <v>0.67122824815871496</v>
      </c>
    </row>
    <row r="223" spans="1:5" x14ac:dyDescent="0.35">
      <c r="A223" s="11" t="s">
        <v>22333</v>
      </c>
      <c r="B223" s="11" t="s">
        <v>22473</v>
      </c>
      <c r="C223" s="11">
        <v>-1.41208803228358E-2</v>
      </c>
      <c r="D223" s="11">
        <v>0.96178703626466</v>
      </c>
      <c r="E223" s="11">
        <v>0.98650360303053497</v>
      </c>
    </row>
    <row r="224" spans="1:5" x14ac:dyDescent="0.35">
      <c r="A224" s="11" t="s">
        <v>22333</v>
      </c>
      <c r="B224" s="11" t="s">
        <v>22675</v>
      </c>
      <c r="C224" s="11">
        <v>0.17348147956672899</v>
      </c>
      <c r="D224" s="11">
        <v>0.55310355477782502</v>
      </c>
      <c r="E224" s="11">
        <v>0.75811668498372797</v>
      </c>
    </row>
    <row r="225" spans="1:5" x14ac:dyDescent="0.35">
      <c r="A225" s="11" t="s">
        <v>22333</v>
      </c>
      <c r="B225" s="11" t="s">
        <v>22676</v>
      </c>
      <c r="C225" s="11">
        <v>0.47899206087141599</v>
      </c>
      <c r="D225" s="11">
        <v>8.3117027251391001E-2</v>
      </c>
      <c r="E225" s="11">
        <v>0.29467790065491001</v>
      </c>
    </row>
    <row r="226" spans="1:5" x14ac:dyDescent="0.35">
      <c r="A226" s="11" t="s">
        <v>22333</v>
      </c>
      <c r="B226" s="11" t="s">
        <v>22677</v>
      </c>
      <c r="C226" s="11">
        <v>-0.124863771875517</v>
      </c>
      <c r="D226" s="11">
        <v>0.67061053237911195</v>
      </c>
      <c r="E226" s="11">
        <v>0.84156057945086404</v>
      </c>
    </row>
    <row r="227" spans="1:5" x14ac:dyDescent="0.35">
      <c r="A227" s="11" t="s">
        <v>22333</v>
      </c>
      <c r="B227" s="11" t="s">
        <v>22678</v>
      </c>
      <c r="C227" s="11">
        <v>4.62941074912573E-2</v>
      </c>
      <c r="D227" s="11">
        <v>0.87512688486866597</v>
      </c>
      <c r="E227" s="11">
        <v>0.94781124026336905</v>
      </c>
    </row>
    <row r="228" spans="1:5" x14ac:dyDescent="0.35">
      <c r="A228" s="11" t="s">
        <v>22333</v>
      </c>
      <c r="B228" s="11" t="s">
        <v>22679</v>
      </c>
      <c r="C228" s="11">
        <v>0.50646262438042</v>
      </c>
      <c r="D228" s="11">
        <v>6.4592268184279406E-2</v>
      </c>
      <c r="E228" s="11">
        <v>0.26096288566126602</v>
      </c>
    </row>
    <row r="229" spans="1:5" x14ac:dyDescent="0.35">
      <c r="A229" s="11" t="s">
        <v>22333</v>
      </c>
      <c r="B229" s="11" t="s">
        <v>22680</v>
      </c>
      <c r="C229" s="11">
        <v>-8.3148520439973603E-2</v>
      </c>
      <c r="D229" s="11">
        <v>0.77748656057031995</v>
      </c>
      <c r="E229" s="11">
        <v>0.900890753409054</v>
      </c>
    </row>
    <row r="230" spans="1:5" x14ac:dyDescent="0.35">
      <c r="A230" s="11" t="s">
        <v>22333</v>
      </c>
      <c r="B230" s="11" t="s">
        <v>22376</v>
      </c>
      <c r="C230" s="11">
        <v>0.229050139341234</v>
      </c>
      <c r="D230" s="11">
        <v>0.43088290380236199</v>
      </c>
      <c r="E230" s="11">
        <v>0.67350965448455602</v>
      </c>
    </row>
    <row r="231" spans="1:5" x14ac:dyDescent="0.35">
      <c r="A231" s="11" t="s">
        <v>22333</v>
      </c>
      <c r="B231" s="11" t="s">
        <v>22535</v>
      </c>
      <c r="C231" s="11">
        <v>-6.71713928694391E-2</v>
      </c>
      <c r="D231" s="11">
        <v>0.81952495902186195</v>
      </c>
      <c r="E231" s="11">
        <v>0.92288072385900899</v>
      </c>
    </row>
    <row r="232" spans="1:5" x14ac:dyDescent="0.35">
      <c r="A232" s="11" t="s">
        <v>22333</v>
      </c>
      <c r="B232" s="11" t="s">
        <v>22681</v>
      </c>
      <c r="C232" s="11">
        <v>-6.5083141481536197E-2</v>
      </c>
      <c r="D232" s="11">
        <v>0.82505539047090704</v>
      </c>
      <c r="E232" s="11">
        <v>0.92577921985926803</v>
      </c>
    </row>
    <row r="233" spans="1:5" x14ac:dyDescent="0.35">
      <c r="A233" s="11" t="s">
        <v>22333</v>
      </c>
      <c r="B233" s="11" t="s">
        <v>22682</v>
      </c>
      <c r="C233" s="11">
        <v>-0.46429680694279801</v>
      </c>
      <c r="D233" s="11">
        <v>9.44249026517852E-2</v>
      </c>
      <c r="E233" s="11">
        <v>0.31205018420516201</v>
      </c>
    </row>
    <row r="234" spans="1:5" x14ac:dyDescent="0.35">
      <c r="A234" s="11" t="s">
        <v>22333</v>
      </c>
      <c r="B234" s="11" t="s">
        <v>22683</v>
      </c>
      <c r="C234" s="11">
        <v>5.8455113610363499E-2</v>
      </c>
      <c r="D234" s="11">
        <v>0.84265767041129302</v>
      </c>
      <c r="E234" s="11">
        <v>0.93414751154167797</v>
      </c>
    </row>
    <row r="235" spans="1:5" x14ac:dyDescent="0.35">
      <c r="A235" s="11" t="s">
        <v>22333</v>
      </c>
      <c r="B235" s="11" t="s">
        <v>22684</v>
      </c>
      <c r="C235" s="11">
        <v>-0.207651514948378</v>
      </c>
      <c r="D235" s="11">
        <v>0.47625074795041</v>
      </c>
      <c r="E235" s="11">
        <v>0.70666702708469098</v>
      </c>
    </row>
    <row r="236" spans="1:5" x14ac:dyDescent="0.35">
      <c r="A236" s="11" t="s">
        <v>22333</v>
      </c>
      <c r="B236" s="11" t="s">
        <v>22377</v>
      </c>
      <c r="C236" s="11">
        <v>0.250021984202902</v>
      </c>
      <c r="D236" s="11">
        <v>0.38863788161816198</v>
      </c>
      <c r="E236" s="11">
        <v>0.64097502530670503</v>
      </c>
    </row>
    <row r="237" spans="1:5" x14ac:dyDescent="0.35">
      <c r="A237" s="11" t="s">
        <v>22333</v>
      </c>
      <c r="B237" s="11" t="s">
        <v>22513</v>
      </c>
      <c r="C237" s="11">
        <v>0.62974211765780697</v>
      </c>
      <c r="D237" s="11">
        <v>1.57994823261896E-2</v>
      </c>
      <c r="E237" s="11">
        <v>0.126795456411541</v>
      </c>
    </row>
    <row r="238" spans="1:5" x14ac:dyDescent="0.35">
      <c r="A238" s="11" t="s">
        <v>22333</v>
      </c>
      <c r="B238" s="11" t="s">
        <v>22536</v>
      </c>
      <c r="C238" s="11">
        <v>-0.234980231586742</v>
      </c>
      <c r="D238" s="11">
        <v>0.418709990693518</v>
      </c>
      <c r="E238" s="11">
        <v>0.66340645731160397</v>
      </c>
    </row>
    <row r="239" spans="1:5" x14ac:dyDescent="0.35">
      <c r="A239" s="11" t="s">
        <v>22333</v>
      </c>
      <c r="B239" s="11" t="s">
        <v>22685</v>
      </c>
      <c r="C239" s="11">
        <v>0.47476906463387802</v>
      </c>
      <c r="D239" s="11">
        <v>8.6263694229822704E-2</v>
      </c>
      <c r="E239" s="11">
        <v>0.30003182015009999</v>
      </c>
    </row>
    <row r="240" spans="1:5" x14ac:dyDescent="0.35">
      <c r="A240" s="11" t="s">
        <v>22333</v>
      </c>
      <c r="B240" s="11" t="s">
        <v>22686</v>
      </c>
      <c r="C240" s="11">
        <v>0.69670424838773204</v>
      </c>
      <c r="D240" s="11">
        <v>5.6285840311320898E-3</v>
      </c>
      <c r="E240" s="11">
        <v>7.4775874809725806E-2</v>
      </c>
    </row>
    <row r="241" spans="1:5" x14ac:dyDescent="0.35">
      <c r="A241" s="11" t="s">
        <v>22333</v>
      </c>
      <c r="B241" s="11" t="s">
        <v>22687</v>
      </c>
      <c r="C241" s="11">
        <v>-0.295856853999309</v>
      </c>
      <c r="D241" s="11">
        <v>0.30441410950886899</v>
      </c>
      <c r="E241" s="11">
        <v>0.56771644588760795</v>
      </c>
    </row>
    <row r="242" spans="1:5" x14ac:dyDescent="0.35">
      <c r="A242" s="11" t="s">
        <v>22333</v>
      </c>
      <c r="B242" s="11" t="s">
        <v>22688</v>
      </c>
      <c r="C242" s="11">
        <v>0.544099660391407</v>
      </c>
      <c r="D242" s="11">
        <v>4.42797064350176E-2</v>
      </c>
      <c r="E242" s="11">
        <v>0.214131053979423</v>
      </c>
    </row>
    <row r="243" spans="1:5" x14ac:dyDescent="0.35">
      <c r="A243" s="11" t="s">
        <v>22333</v>
      </c>
      <c r="B243" s="11" t="s">
        <v>22689</v>
      </c>
      <c r="C243" s="11">
        <v>0.30478498082251099</v>
      </c>
      <c r="D243" s="11">
        <v>0.28934812431962897</v>
      </c>
      <c r="E243" s="11">
        <v>0.55721802652589603</v>
      </c>
    </row>
    <row r="244" spans="1:5" x14ac:dyDescent="0.35">
      <c r="A244" s="11" t="s">
        <v>22333</v>
      </c>
      <c r="B244" s="11" t="s">
        <v>22690</v>
      </c>
      <c r="C244" s="11">
        <v>7.0070850337393895E-2</v>
      </c>
      <c r="D244" s="11">
        <v>0.81185912812156302</v>
      </c>
      <c r="E244" s="11">
        <v>0.91965368762912103</v>
      </c>
    </row>
    <row r="245" spans="1:5" x14ac:dyDescent="0.35">
      <c r="A245" s="11" t="s">
        <v>22333</v>
      </c>
      <c r="B245" s="11" t="s">
        <v>22691</v>
      </c>
      <c r="C245" s="11">
        <v>0.57354786480895004</v>
      </c>
      <c r="D245" s="11">
        <v>3.1999721923076298E-2</v>
      </c>
      <c r="E245" s="11">
        <v>0.18064494817094201</v>
      </c>
    </row>
    <row r="246" spans="1:5" x14ac:dyDescent="0.35">
      <c r="A246" s="11" t="s">
        <v>22333</v>
      </c>
      <c r="B246" s="11" t="s">
        <v>22692</v>
      </c>
      <c r="C246" s="11">
        <v>0.46693901193200599</v>
      </c>
      <c r="D246" s="11">
        <v>9.2317123879644705E-2</v>
      </c>
      <c r="E246" s="11">
        <v>0.309474308007749</v>
      </c>
    </row>
    <row r="247" spans="1:5" x14ac:dyDescent="0.35">
      <c r="A247" s="11" t="s">
        <v>22333</v>
      </c>
      <c r="B247" s="11" t="s">
        <v>22693</v>
      </c>
      <c r="C247" s="11">
        <v>-0.33487581910979303</v>
      </c>
      <c r="D247" s="11">
        <v>0.24185965992674399</v>
      </c>
      <c r="E247" s="11">
        <v>0.50565767059426403</v>
      </c>
    </row>
    <row r="248" spans="1:5" x14ac:dyDescent="0.35">
      <c r="A248" s="11" t="s">
        <v>22333</v>
      </c>
      <c r="B248" s="11" t="s">
        <v>22694</v>
      </c>
      <c r="C248" s="11">
        <v>-0.24098850809099201</v>
      </c>
      <c r="D248" s="11">
        <v>0.40655835371765597</v>
      </c>
      <c r="E248" s="11">
        <v>0.65274655061240505</v>
      </c>
    </row>
    <row r="249" spans="1:5" x14ac:dyDescent="0.35">
      <c r="A249" s="11" t="s">
        <v>22333</v>
      </c>
      <c r="B249" s="11" t="s">
        <v>22474</v>
      </c>
      <c r="C249" s="11">
        <v>-4.7306526184978201E-2</v>
      </c>
      <c r="D249" s="11">
        <v>0.87241611957974696</v>
      </c>
      <c r="E249" s="11">
        <v>0.94614796341275298</v>
      </c>
    </row>
    <row r="250" spans="1:5" x14ac:dyDescent="0.35">
      <c r="A250" s="11" t="s">
        <v>22333</v>
      </c>
      <c r="B250" s="11" t="s">
        <v>22695</v>
      </c>
      <c r="C250" s="11">
        <v>-0.18442405832299799</v>
      </c>
      <c r="D250" s="11">
        <v>0.52793146752798803</v>
      </c>
      <c r="E250" s="11">
        <v>0.74176196199348499</v>
      </c>
    </row>
    <row r="251" spans="1:5" x14ac:dyDescent="0.35">
      <c r="A251" s="11" t="s">
        <v>22333</v>
      </c>
      <c r="B251" s="11" t="s">
        <v>22696</v>
      </c>
      <c r="C251" s="11">
        <v>0.52061396418483097</v>
      </c>
      <c r="D251" s="11">
        <v>5.6301534142627799E-2</v>
      </c>
      <c r="E251" s="11">
        <v>0.24204672051937501</v>
      </c>
    </row>
    <row r="252" spans="1:5" x14ac:dyDescent="0.35">
      <c r="A252" s="11" t="s">
        <v>22333</v>
      </c>
      <c r="B252" s="11" t="s">
        <v>22697</v>
      </c>
      <c r="C252" s="11">
        <v>0.54167842972625901</v>
      </c>
      <c r="D252" s="11">
        <v>4.5423412921750998E-2</v>
      </c>
      <c r="E252" s="11">
        <v>0.21674753609446401</v>
      </c>
    </row>
    <row r="253" spans="1:5" x14ac:dyDescent="0.35">
      <c r="A253" s="11" t="s">
        <v>22333</v>
      </c>
      <c r="B253" s="11" t="s">
        <v>22698</v>
      </c>
      <c r="C253" s="11">
        <v>0.43296780643504001</v>
      </c>
      <c r="D253" s="11">
        <v>0.12200926438974</v>
      </c>
      <c r="E253" s="11">
        <v>0.358467390033959</v>
      </c>
    </row>
    <row r="254" spans="1:5" x14ac:dyDescent="0.35">
      <c r="A254" s="11" t="s">
        <v>22333</v>
      </c>
      <c r="B254" s="11" t="s">
        <v>22444</v>
      </c>
      <c r="C254" s="11">
        <v>-0.49301183013805999</v>
      </c>
      <c r="D254" s="11">
        <v>7.3249529769628702E-2</v>
      </c>
      <c r="E254" s="11">
        <v>0.27782681416914001</v>
      </c>
    </row>
    <row r="255" spans="1:5" x14ac:dyDescent="0.35">
      <c r="A255" s="11" t="s">
        <v>22333</v>
      </c>
      <c r="B255" s="11" t="s">
        <v>22699</v>
      </c>
      <c r="C255" s="11">
        <v>-0.325276504275544</v>
      </c>
      <c r="D255" s="11">
        <v>0.25645596073468202</v>
      </c>
      <c r="E255" s="11">
        <v>0.52082576424282001</v>
      </c>
    </row>
    <row r="256" spans="1:5" x14ac:dyDescent="0.35">
      <c r="A256" s="11" t="s">
        <v>22333</v>
      </c>
      <c r="B256" s="11" t="s">
        <v>22700</v>
      </c>
      <c r="C256" s="11">
        <v>-4.8853779499596101E-2</v>
      </c>
      <c r="D256" s="11">
        <v>0.86827584962853899</v>
      </c>
      <c r="E256" s="11">
        <v>0.94515084316549003</v>
      </c>
    </row>
    <row r="257" spans="1:5" x14ac:dyDescent="0.35">
      <c r="A257" s="11" t="s">
        <v>22333</v>
      </c>
      <c r="B257" s="11" t="s">
        <v>22701</v>
      </c>
      <c r="C257" s="11">
        <v>5.3613881305148797E-2</v>
      </c>
      <c r="D257" s="11">
        <v>0.85555845691645505</v>
      </c>
      <c r="E257" s="11">
        <v>0.93936082906052099</v>
      </c>
    </row>
    <row r="258" spans="1:5" x14ac:dyDescent="0.35">
      <c r="A258" s="11" t="s">
        <v>22333</v>
      </c>
      <c r="B258" s="11" t="s">
        <v>22702</v>
      </c>
      <c r="C258" s="11">
        <v>0.63015979953012102</v>
      </c>
      <c r="D258" s="11">
        <v>1.5709219645878601E-2</v>
      </c>
      <c r="E258" s="11">
        <v>0.12651360744698101</v>
      </c>
    </row>
    <row r="259" spans="1:5" x14ac:dyDescent="0.35">
      <c r="A259" s="11" t="s">
        <v>22333</v>
      </c>
      <c r="B259" s="11" t="s">
        <v>22378</v>
      </c>
      <c r="C259" s="11">
        <v>0.26316995000888899</v>
      </c>
      <c r="D259" s="11">
        <v>0.36331925744848897</v>
      </c>
      <c r="E259" s="11">
        <v>0.62147706281360904</v>
      </c>
    </row>
    <row r="260" spans="1:5" x14ac:dyDescent="0.35">
      <c r="A260" s="11" t="s">
        <v>22333</v>
      </c>
      <c r="B260" s="11" t="s">
        <v>22379</v>
      </c>
      <c r="C260" s="11">
        <v>0.22504203536891201</v>
      </c>
      <c r="D260" s="11">
        <v>0.439210178477147</v>
      </c>
      <c r="E260" s="11">
        <v>0.68110002556450799</v>
      </c>
    </row>
    <row r="261" spans="1:5" x14ac:dyDescent="0.35">
      <c r="A261" s="11" t="s">
        <v>22333</v>
      </c>
      <c r="B261" s="11" t="s">
        <v>22703</v>
      </c>
      <c r="C261" s="11">
        <v>-0.26474144013915601</v>
      </c>
      <c r="D261" s="11">
        <v>0.36035453683141799</v>
      </c>
      <c r="E261" s="11">
        <v>0.618843657131391</v>
      </c>
    </row>
    <row r="262" spans="1:5" x14ac:dyDescent="0.35">
      <c r="A262" s="11" t="s">
        <v>22333</v>
      </c>
      <c r="B262" s="11" t="s">
        <v>22704</v>
      </c>
      <c r="C262" s="11">
        <v>0.34425463532016598</v>
      </c>
      <c r="D262" s="11">
        <v>0.22809989398890099</v>
      </c>
      <c r="E262" s="11">
        <v>0.49120963858220701</v>
      </c>
    </row>
    <row r="263" spans="1:5" x14ac:dyDescent="0.35">
      <c r="A263" s="11" t="s">
        <v>22333</v>
      </c>
      <c r="B263" s="11" t="s">
        <v>22705</v>
      </c>
      <c r="C263" s="11">
        <v>-0.11769852018779001</v>
      </c>
      <c r="D263" s="11">
        <v>0.68862157023228099</v>
      </c>
      <c r="E263" s="11">
        <v>0.851682303104632</v>
      </c>
    </row>
    <row r="264" spans="1:5" x14ac:dyDescent="0.35">
      <c r="A264" s="11" t="s">
        <v>22333</v>
      </c>
      <c r="B264" s="11" t="s">
        <v>22706</v>
      </c>
      <c r="C264" s="11">
        <v>-0.35770353055677001</v>
      </c>
      <c r="D264" s="11">
        <v>0.209232101171549</v>
      </c>
      <c r="E264" s="11">
        <v>0.47021651720655899</v>
      </c>
    </row>
    <row r="265" spans="1:5" x14ac:dyDescent="0.35">
      <c r="A265" s="11" t="s">
        <v>22333</v>
      </c>
      <c r="B265" s="11" t="s">
        <v>22707</v>
      </c>
      <c r="C265" s="11">
        <v>-0.23840692269141001</v>
      </c>
      <c r="D265" s="11">
        <v>0.41175699189334702</v>
      </c>
      <c r="E265" s="11">
        <v>0.65718614492553995</v>
      </c>
    </row>
    <row r="266" spans="1:5" x14ac:dyDescent="0.35">
      <c r="A266" s="11" t="s">
        <v>22333</v>
      </c>
      <c r="B266" s="11" t="s">
        <v>22708</v>
      </c>
      <c r="C266" s="11">
        <v>0.65299647570268005</v>
      </c>
      <c r="D266" s="11">
        <v>1.1342624533300399E-2</v>
      </c>
      <c r="E266" s="11">
        <v>0.10848554491712099</v>
      </c>
    </row>
    <row r="267" spans="1:5" x14ac:dyDescent="0.35">
      <c r="A267" s="11" t="s">
        <v>22333</v>
      </c>
      <c r="B267" s="11" t="s">
        <v>22709</v>
      </c>
      <c r="C267" s="11">
        <v>-0.39629710073559099</v>
      </c>
      <c r="D267" s="11">
        <v>0.160678699893605</v>
      </c>
      <c r="E267" s="11">
        <v>0.41275123261336799</v>
      </c>
    </row>
    <row r="268" spans="1:5" x14ac:dyDescent="0.35">
      <c r="A268" s="11" t="s">
        <v>22333</v>
      </c>
      <c r="B268" s="11" t="s">
        <v>22329</v>
      </c>
      <c r="C268" s="11">
        <v>0.202288011731654</v>
      </c>
      <c r="D268" s="11">
        <v>0.48796561228608498</v>
      </c>
      <c r="E268" s="11">
        <v>0.71417410889376598</v>
      </c>
    </row>
    <row r="269" spans="1:5" x14ac:dyDescent="0.35">
      <c r="A269" s="11" t="s">
        <v>22333</v>
      </c>
      <c r="B269" s="11" t="s">
        <v>22475</v>
      </c>
      <c r="C269" s="11">
        <v>0.13927384433426501</v>
      </c>
      <c r="D269" s="11">
        <v>0.63489005722265301</v>
      </c>
      <c r="E269" s="11">
        <v>0.81497478949539204</v>
      </c>
    </row>
    <row r="270" spans="1:5" x14ac:dyDescent="0.35">
      <c r="A270" s="11" t="s">
        <v>22333</v>
      </c>
      <c r="B270" s="11" t="s">
        <v>22710</v>
      </c>
      <c r="C270" s="11">
        <v>-2.2647663493746702E-2</v>
      </c>
      <c r="D270" s="11">
        <v>0.93874444470361096</v>
      </c>
      <c r="E270" s="11">
        <v>0.97637943378779501</v>
      </c>
    </row>
    <row r="271" spans="1:5" x14ac:dyDescent="0.35">
      <c r="A271" s="11" t="s">
        <v>22333</v>
      </c>
      <c r="B271" s="11" t="s">
        <v>22711</v>
      </c>
      <c r="C271" s="11">
        <v>-0.22269048917423701</v>
      </c>
      <c r="D271" s="11">
        <v>0.44413282668906501</v>
      </c>
      <c r="E271" s="11">
        <v>0.68415637957972597</v>
      </c>
    </row>
    <row r="272" spans="1:5" x14ac:dyDescent="0.35">
      <c r="A272" s="11" t="s">
        <v>22333</v>
      </c>
      <c r="B272" s="11" t="s">
        <v>22403</v>
      </c>
      <c r="C272" s="11">
        <v>0.579269946204507</v>
      </c>
      <c r="D272" s="11">
        <v>2.99431104793721E-2</v>
      </c>
      <c r="E272" s="11">
        <v>0.174412671189351</v>
      </c>
    </row>
    <row r="273" spans="1:5" x14ac:dyDescent="0.35">
      <c r="A273" s="11" t="s">
        <v>22333</v>
      </c>
      <c r="B273" s="11" t="s">
        <v>22712</v>
      </c>
      <c r="C273" s="11">
        <v>7.1030253662862503E-2</v>
      </c>
      <c r="D273" s="11">
        <v>0.80932598868637196</v>
      </c>
      <c r="E273" s="11">
        <v>0.91804474173828798</v>
      </c>
    </row>
    <row r="274" spans="1:5" x14ac:dyDescent="0.35">
      <c r="A274" s="11" t="s">
        <v>22333</v>
      </c>
      <c r="B274" s="11" t="s">
        <v>22713</v>
      </c>
      <c r="C274" s="11">
        <v>0.50211457143201699</v>
      </c>
      <c r="D274" s="11">
        <v>6.7306184067641397E-2</v>
      </c>
      <c r="E274" s="11">
        <v>0.26669112111653198</v>
      </c>
    </row>
    <row r="275" spans="1:5" x14ac:dyDescent="0.35">
      <c r="A275" s="11" t="s">
        <v>22333</v>
      </c>
      <c r="B275" s="11" t="s">
        <v>22714</v>
      </c>
      <c r="C275" s="11">
        <v>-0.34897773393917603</v>
      </c>
      <c r="D275" s="11">
        <v>0.22135800310819101</v>
      </c>
      <c r="E275" s="11">
        <v>0.48466123292000501</v>
      </c>
    </row>
    <row r="276" spans="1:5" x14ac:dyDescent="0.35">
      <c r="A276" s="11" t="s">
        <v>22333</v>
      </c>
      <c r="B276" s="11" t="s">
        <v>22715</v>
      </c>
      <c r="C276" s="11">
        <v>-0.37712635670674999</v>
      </c>
      <c r="D276" s="11">
        <v>0.18376839904804801</v>
      </c>
      <c r="E276" s="11">
        <v>0.44072363143790499</v>
      </c>
    </row>
    <row r="277" spans="1:5" x14ac:dyDescent="0.35">
      <c r="A277" s="11" t="s">
        <v>22333</v>
      </c>
      <c r="B277" s="11" t="s">
        <v>22716</v>
      </c>
      <c r="C277" s="11">
        <v>0.59131986428644301</v>
      </c>
      <c r="D277" s="11">
        <v>2.5935817022292501E-2</v>
      </c>
      <c r="E277" s="11">
        <v>0.162098856389328</v>
      </c>
    </row>
    <row r="278" spans="1:5" x14ac:dyDescent="0.35">
      <c r="A278" s="11" t="s">
        <v>22333</v>
      </c>
      <c r="B278" s="11" t="s">
        <v>22717</v>
      </c>
      <c r="C278" s="11">
        <v>0.58851760069335901</v>
      </c>
      <c r="D278" s="11">
        <v>2.6829603269313801E-2</v>
      </c>
      <c r="E278" s="11">
        <v>0.16432385075860401</v>
      </c>
    </row>
    <row r="279" spans="1:5" x14ac:dyDescent="0.35">
      <c r="A279" s="11" t="s">
        <v>22333</v>
      </c>
      <c r="B279" s="11" t="s">
        <v>22718</v>
      </c>
      <c r="C279" s="11">
        <v>0.58178579064866298</v>
      </c>
      <c r="D279" s="11">
        <v>2.9070724441887699E-2</v>
      </c>
      <c r="E279" s="11">
        <v>0.17192363917245401</v>
      </c>
    </row>
    <row r="280" spans="1:5" x14ac:dyDescent="0.35">
      <c r="A280" s="11" t="s">
        <v>22333</v>
      </c>
      <c r="B280" s="11" t="s">
        <v>22719</v>
      </c>
      <c r="C280" s="11">
        <v>-0.25846874092835698</v>
      </c>
      <c r="D280" s="11">
        <v>0.372267099935644</v>
      </c>
      <c r="E280" s="11">
        <v>0.62957900780440301</v>
      </c>
    </row>
    <row r="281" spans="1:5" x14ac:dyDescent="0.35">
      <c r="A281" s="11" t="s">
        <v>22333</v>
      </c>
      <c r="B281" s="11" t="s">
        <v>22720</v>
      </c>
      <c r="C281" s="11">
        <v>0.49610418531032302</v>
      </c>
      <c r="D281" s="11">
        <v>7.1190290734910705E-2</v>
      </c>
      <c r="E281" s="11">
        <v>0.27406434837284799</v>
      </c>
    </row>
    <row r="282" spans="1:5" x14ac:dyDescent="0.35">
      <c r="A282" s="11" t="s">
        <v>22333</v>
      </c>
      <c r="B282" s="11" t="s">
        <v>22330</v>
      </c>
      <c r="C282" s="11">
        <v>0.204128663522992</v>
      </c>
      <c r="D282" s="11">
        <v>0.48393015684364099</v>
      </c>
      <c r="E282" s="11">
        <v>0.71141887088995304</v>
      </c>
    </row>
    <row r="283" spans="1:5" x14ac:dyDescent="0.35">
      <c r="A283" s="11" t="s">
        <v>22333</v>
      </c>
      <c r="B283" s="11" t="s">
        <v>22721</v>
      </c>
      <c r="C283" s="11">
        <v>0.64599155074303105</v>
      </c>
      <c r="D283" s="11">
        <v>1.2567810336578901E-2</v>
      </c>
      <c r="E283" s="11">
        <v>0.11420645409534499</v>
      </c>
    </row>
    <row r="284" spans="1:5" x14ac:dyDescent="0.35">
      <c r="A284" s="11" t="s">
        <v>22333</v>
      </c>
      <c r="B284" s="11" t="s">
        <v>22722</v>
      </c>
      <c r="C284" s="11">
        <v>0.27115396542780101</v>
      </c>
      <c r="D284" s="11">
        <v>0.34839438895931102</v>
      </c>
      <c r="E284" s="11">
        <v>0.60771950922775297</v>
      </c>
    </row>
    <row r="285" spans="1:5" x14ac:dyDescent="0.35">
      <c r="A285" s="11" t="s">
        <v>22333</v>
      </c>
      <c r="B285" s="11" t="s">
        <v>22723</v>
      </c>
      <c r="C285" s="11">
        <v>0.57461858765346197</v>
      </c>
      <c r="D285" s="11">
        <v>3.1607137176933101E-2</v>
      </c>
      <c r="E285" s="11">
        <v>0.18020655266737901</v>
      </c>
    </row>
    <row r="286" spans="1:5" x14ac:dyDescent="0.35">
      <c r="A286" s="11" t="s">
        <v>22333</v>
      </c>
      <c r="B286" s="11" t="s">
        <v>22724</v>
      </c>
      <c r="C286" s="11">
        <v>0.35098033143399898</v>
      </c>
      <c r="D286" s="11">
        <v>0.218537289597069</v>
      </c>
      <c r="E286" s="11">
        <v>0.48168117530745902</v>
      </c>
    </row>
    <row r="287" spans="1:5" x14ac:dyDescent="0.35">
      <c r="A287" s="11" t="s">
        <v>22333</v>
      </c>
      <c r="B287" s="11" t="s">
        <v>22725</v>
      </c>
      <c r="C287" s="11">
        <v>0.125552039876595</v>
      </c>
      <c r="D287" s="11">
        <v>0.66888890605656903</v>
      </c>
      <c r="E287" s="11">
        <v>0.84018475562830297</v>
      </c>
    </row>
    <row r="288" spans="1:5" x14ac:dyDescent="0.35">
      <c r="A288" s="11" t="s">
        <v>22333</v>
      </c>
      <c r="B288" s="11" t="s">
        <v>22726</v>
      </c>
      <c r="C288" s="11">
        <v>-2.7105512525283901E-2</v>
      </c>
      <c r="D288" s="11">
        <v>0.92671430071228</v>
      </c>
      <c r="E288" s="11">
        <v>0.97111238914635101</v>
      </c>
    </row>
    <row r="289" spans="1:5" x14ac:dyDescent="0.35">
      <c r="A289" s="11" t="s">
        <v>22333</v>
      </c>
      <c r="B289" s="11" t="s">
        <v>22727</v>
      </c>
      <c r="C289" s="11">
        <v>-1.2488647649355001E-2</v>
      </c>
      <c r="D289" s="11">
        <v>0.96620162686214495</v>
      </c>
      <c r="E289" s="11">
        <v>0.98787239286669803</v>
      </c>
    </row>
    <row r="290" spans="1:5" x14ac:dyDescent="0.35">
      <c r="A290" s="11" t="s">
        <v>22333</v>
      </c>
      <c r="B290" s="11" t="s">
        <v>22728</v>
      </c>
      <c r="C290" s="11">
        <v>-0.53968455275823501</v>
      </c>
      <c r="D290" s="11">
        <v>4.6381330242558902E-2</v>
      </c>
      <c r="E290" s="11">
        <v>0.219658997991453</v>
      </c>
    </row>
    <row r="291" spans="1:5" x14ac:dyDescent="0.35">
      <c r="A291" s="11" t="s">
        <v>22333</v>
      </c>
      <c r="B291" s="11" t="s">
        <v>22729</v>
      </c>
      <c r="C291" s="11">
        <v>0.58525795812215198</v>
      </c>
      <c r="D291" s="11">
        <v>2.7898028007935501E-2</v>
      </c>
      <c r="E291" s="11">
        <v>0.16835006913434</v>
      </c>
    </row>
    <row r="292" spans="1:5" x14ac:dyDescent="0.35">
      <c r="A292" s="11" t="s">
        <v>22333</v>
      </c>
      <c r="B292" s="11" t="s">
        <v>22419</v>
      </c>
      <c r="C292" s="11">
        <v>-0.26654546909617099</v>
      </c>
      <c r="D292" s="11">
        <v>0.35696743492858102</v>
      </c>
      <c r="E292" s="11">
        <v>0.61538609255086096</v>
      </c>
    </row>
    <row r="293" spans="1:5" x14ac:dyDescent="0.35">
      <c r="A293" s="11" t="s">
        <v>22333</v>
      </c>
      <c r="B293" s="11" t="s">
        <v>22730</v>
      </c>
      <c r="C293" s="11">
        <v>-0.249369654526713</v>
      </c>
      <c r="D293" s="11">
        <v>0.38991776023542901</v>
      </c>
      <c r="E293" s="11">
        <v>0.64177013074550304</v>
      </c>
    </row>
    <row r="294" spans="1:5" x14ac:dyDescent="0.35">
      <c r="A294" s="11" t="s">
        <v>22333</v>
      </c>
      <c r="B294" s="11" t="s">
        <v>22731</v>
      </c>
      <c r="C294" s="11">
        <v>-0.15783770824565799</v>
      </c>
      <c r="D294" s="11">
        <v>0.58994821603305903</v>
      </c>
      <c r="E294" s="11">
        <v>0.78279505663386595</v>
      </c>
    </row>
    <row r="295" spans="1:5" x14ac:dyDescent="0.35">
      <c r="A295" s="11" t="s">
        <v>22333</v>
      </c>
      <c r="B295" s="11" t="s">
        <v>22732</v>
      </c>
      <c r="C295" s="11">
        <v>-0.39562966058322102</v>
      </c>
      <c r="D295" s="11">
        <v>0.16144887968014501</v>
      </c>
      <c r="E295" s="11">
        <v>0.41338402417284897</v>
      </c>
    </row>
    <row r="296" spans="1:5" x14ac:dyDescent="0.35">
      <c r="A296" s="11" t="s">
        <v>22333</v>
      </c>
      <c r="B296" s="11" t="s">
        <v>22380</v>
      </c>
      <c r="C296" s="11">
        <v>0.23714030953245599</v>
      </c>
      <c r="D296" s="11">
        <v>0.41432007741939098</v>
      </c>
      <c r="E296" s="11">
        <v>0.65956812974041001</v>
      </c>
    </row>
    <row r="297" spans="1:5" x14ac:dyDescent="0.35">
      <c r="A297" s="11" t="s">
        <v>22333</v>
      </c>
      <c r="B297" s="11" t="s">
        <v>22733</v>
      </c>
      <c r="C297" s="11">
        <v>-4.0234775544731601E-2</v>
      </c>
      <c r="D297" s="11">
        <v>0.89137649931964402</v>
      </c>
      <c r="E297" s="11">
        <v>0.95492223339658</v>
      </c>
    </row>
    <row r="298" spans="1:5" x14ac:dyDescent="0.35">
      <c r="A298" s="11" t="s">
        <v>22333</v>
      </c>
      <c r="B298" s="11" t="s">
        <v>22524</v>
      </c>
      <c r="C298" s="11">
        <v>-0.45168212352929898</v>
      </c>
      <c r="D298" s="11">
        <v>0.10494987890753001</v>
      </c>
      <c r="E298" s="11">
        <v>0.32759610328684202</v>
      </c>
    </row>
    <row r="299" spans="1:5" x14ac:dyDescent="0.35">
      <c r="A299" s="11" t="s">
        <v>22333</v>
      </c>
      <c r="B299" s="11" t="s">
        <v>22734</v>
      </c>
      <c r="C299" s="11">
        <v>-0.15481502961599899</v>
      </c>
      <c r="D299" s="11">
        <v>0.59717855094362304</v>
      </c>
      <c r="E299" s="11">
        <v>0.78878050676991496</v>
      </c>
    </row>
    <row r="300" spans="1:5" x14ac:dyDescent="0.35">
      <c r="A300" s="11" t="s">
        <v>22333</v>
      </c>
      <c r="B300" s="11" t="s">
        <v>22381</v>
      </c>
      <c r="C300" s="11">
        <v>0.25173524676959702</v>
      </c>
      <c r="D300" s="11">
        <v>0.385287041188841</v>
      </c>
      <c r="E300" s="11">
        <v>0.63994726994321205</v>
      </c>
    </row>
    <row r="301" spans="1:5" x14ac:dyDescent="0.35">
      <c r="A301" s="11" t="s">
        <v>22333</v>
      </c>
      <c r="B301" s="11" t="s">
        <v>22735</v>
      </c>
      <c r="C301" s="11">
        <v>0.67832518801339803</v>
      </c>
      <c r="D301" s="11">
        <v>7.6605522088060204E-3</v>
      </c>
      <c r="E301" s="11">
        <v>8.83909870246848E-2</v>
      </c>
    </row>
    <row r="302" spans="1:5" x14ac:dyDescent="0.35">
      <c r="A302" s="11" t="s">
        <v>22333</v>
      </c>
      <c r="B302" s="11" t="s">
        <v>22476</v>
      </c>
      <c r="C302" s="11">
        <v>-0.234488607207955</v>
      </c>
      <c r="D302" s="11">
        <v>0.41971242363794198</v>
      </c>
      <c r="E302" s="11">
        <v>0.66384729582304802</v>
      </c>
    </row>
    <row r="303" spans="1:5" x14ac:dyDescent="0.35">
      <c r="A303" s="11" t="s">
        <v>22333</v>
      </c>
      <c r="B303" s="11" t="s">
        <v>22736</v>
      </c>
      <c r="C303" s="11">
        <v>0.21125603088446099</v>
      </c>
      <c r="D303" s="11">
        <v>0.468453858388582</v>
      </c>
      <c r="E303" s="11">
        <v>0.70135845220322701</v>
      </c>
    </row>
    <row r="304" spans="1:5" x14ac:dyDescent="0.35">
      <c r="A304" s="11" t="s">
        <v>22333</v>
      </c>
      <c r="B304" s="11" t="s">
        <v>22382</v>
      </c>
      <c r="C304" s="11">
        <v>0.19612972237224999</v>
      </c>
      <c r="D304" s="11">
        <v>0.50158065506252902</v>
      </c>
      <c r="E304" s="11">
        <v>0.72356013363627603</v>
      </c>
    </row>
    <row r="305" spans="1:5" x14ac:dyDescent="0.35">
      <c r="A305" s="11" t="s">
        <v>22333</v>
      </c>
      <c r="B305" s="11" t="s">
        <v>22737</v>
      </c>
      <c r="C305" s="11">
        <v>2.82577019521447E-2</v>
      </c>
      <c r="D305" s="11">
        <v>0.92360722138847595</v>
      </c>
      <c r="E305" s="11">
        <v>0.97042276826985796</v>
      </c>
    </row>
    <row r="306" spans="1:5" x14ac:dyDescent="0.35">
      <c r="A306" s="11" t="s">
        <v>22333</v>
      </c>
      <c r="B306" s="11" t="s">
        <v>22383</v>
      </c>
      <c r="C306" s="11">
        <v>0.249661466652252</v>
      </c>
      <c r="D306" s="11">
        <v>0.38934494653079599</v>
      </c>
      <c r="E306" s="11">
        <v>0.64164918275650595</v>
      </c>
    </row>
    <row r="307" spans="1:5" x14ac:dyDescent="0.35">
      <c r="A307" s="11" t="s">
        <v>22333</v>
      </c>
      <c r="B307" s="11" t="s">
        <v>22738</v>
      </c>
      <c r="C307" s="11">
        <v>7.6650844180108299E-2</v>
      </c>
      <c r="D307" s="11">
        <v>0.79452135963261805</v>
      </c>
      <c r="E307" s="11">
        <v>0.90975728202208195</v>
      </c>
    </row>
    <row r="308" spans="1:5" x14ac:dyDescent="0.35">
      <c r="A308" s="11" t="s">
        <v>22333</v>
      </c>
      <c r="B308" s="11" t="s">
        <v>22739</v>
      </c>
      <c r="C308" s="11">
        <v>-9.8624829745156406E-2</v>
      </c>
      <c r="D308" s="11">
        <v>0.73729746973754295</v>
      </c>
      <c r="E308" s="11">
        <v>0.88065790145283496</v>
      </c>
    </row>
    <row r="309" spans="1:5" x14ac:dyDescent="0.35">
      <c r="A309" s="11" t="s">
        <v>22333</v>
      </c>
      <c r="B309" s="11" t="s">
        <v>22740</v>
      </c>
      <c r="C309" s="11">
        <v>-0.32000063215386199</v>
      </c>
      <c r="D309" s="11">
        <v>0.26469915187677301</v>
      </c>
      <c r="E309" s="11">
        <v>0.53158909517608899</v>
      </c>
    </row>
    <row r="310" spans="1:5" x14ac:dyDescent="0.35">
      <c r="A310" s="11" t="s">
        <v>22333</v>
      </c>
      <c r="B310" s="11" t="s">
        <v>22537</v>
      </c>
      <c r="C310" s="11">
        <v>0.119907841449336</v>
      </c>
      <c r="D310" s="11">
        <v>0.68305119547279003</v>
      </c>
      <c r="E310" s="11">
        <v>0.84815959702747101</v>
      </c>
    </row>
    <row r="311" spans="1:5" x14ac:dyDescent="0.35">
      <c r="A311" s="11" t="s">
        <v>22333</v>
      </c>
      <c r="B311" s="11" t="s">
        <v>22741</v>
      </c>
      <c r="C311" s="11">
        <v>0.67917883199900198</v>
      </c>
      <c r="D311" s="11">
        <v>7.5551362643477803E-3</v>
      </c>
      <c r="E311" s="11">
        <v>8.7419178374290599E-2</v>
      </c>
    </row>
    <row r="312" spans="1:5" x14ac:dyDescent="0.35">
      <c r="A312" s="11" t="s">
        <v>22333</v>
      </c>
      <c r="B312" s="11" t="s">
        <v>22742</v>
      </c>
      <c r="C312" s="11">
        <v>0.55276109819365504</v>
      </c>
      <c r="D312" s="11">
        <v>4.03603690035459E-2</v>
      </c>
      <c r="E312" s="11">
        <v>0.20402912752265001</v>
      </c>
    </row>
    <row r="313" spans="1:5" x14ac:dyDescent="0.35">
      <c r="A313" s="11" t="s">
        <v>22333</v>
      </c>
      <c r="B313" s="11" t="s">
        <v>22420</v>
      </c>
      <c r="C313" s="11">
        <v>-0.306223208760109</v>
      </c>
      <c r="D313" s="11">
        <v>0.28696272793798699</v>
      </c>
      <c r="E313" s="11">
        <v>0.55560725310687498</v>
      </c>
    </row>
    <row r="314" spans="1:5" x14ac:dyDescent="0.35">
      <c r="A314" s="11" t="s">
        <v>22333</v>
      </c>
      <c r="B314" s="11" t="s">
        <v>22743</v>
      </c>
      <c r="C314" s="11">
        <v>-0.24930707500315999</v>
      </c>
      <c r="D314" s="11">
        <v>0.39004065885550998</v>
      </c>
      <c r="E314" s="11">
        <v>0.64177013074550304</v>
      </c>
    </row>
    <row r="315" spans="1:5" x14ac:dyDescent="0.35">
      <c r="A315" s="11" t="s">
        <v>22333</v>
      </c>
      <c r="B315" s="11" t="s">
        <v>22744</v>
      </c>
      <c r="C315" s="11">
        <v>-0.15401239168227401</v>
      </c>
      <c r="D315" s="11">
        <v>0.59910434524699696</v>
      </c>
      <c r="E315" s="11">
        <v>0.790185587256231</v>
      </c>
    </row>
    <row r="316" spans="1:5" x14ac:dyDescent="0.35">
      <c r="A316" s="11" t="s">
        <v>22333</v>
      </c>
      <c r="B316" s="11" t="s">
        <v>22745</v>
      </c>
      <c r="C316" s="11">
        <v>4.2460968371457797E-2</v>
      </c>
      <c r="D316" s="11">
        <v>0.88540147695848603</v>
      </c>
      <c r="E316" s="11">
        <v>0.95210664558231395</v>
      </c>
    </row>
    <row r="317" spans="1:5" x14ac:dyDescent="0.35">
      <c r="A317" s="11" t="s">
        <v>22333</v>
      </c>
      <c r="B317" s="11" t="s">
        <v>22746</v>
      </c>
      <c r="C317" s="11">
        <v>0.26606372863917899</v>
      </c>
      <c r="D317" s="11">
        <v>0.35787020317916401</v>
      </c>
      <c r="E317" s="11">
        <v>0.61635105450050098</v>
      </c>
    </row>
    <row r="318" spans="1:5" x14ac:dyDescent="0.35">
      <c r="A318" s="11" t="s">
        <v>22333</v>
      </c>
      <c r="B318" s="11" t="s">
        <v>22747</v>
      </c>
      <c r="C318" s="11">
        <v>0.41274818283770998</v>
      </c>
      <c r="D318" s="11">
        <v>0.142452722871379</v>
      </c>
      <c r="E318" s="11">
        <v>0.387610476150686</v>
      </c>
    </row>
    <row r="319" spans="1:5" x14ac:dyDescent="0.35">
      <c r="A319" s="11" t="s">
        <v>22333</v>
      </c>
      <c r="B319" s="11" t="s">
        <v>22748</v>
      </c>
      <c r="C319" s="11">
        <v>-0.52368189237967799</v>
      </c>
      <c r="D319" s="11">
        <v>5.4610724130952797E-2</v>
      </c>
      <c r="E319" s="11">
        <v>0.238814413122546</v>
      </c>
    </row>
    <row r="320" spans="1:5" x14ac:dyDescent="0.35">
      <c r="A320" s="11" t="s">
        <v>22333</v>
      </c>
      <c r="B320" s="11" t="s">
        <v>22749</v>
      </c>
      <c r="C320" s="11">
        <v>0.33812331580312199</v>
      </c>
      <c r="D320" s="11">
        <v>0.23703915870289399</v>
      </c>
      <c r="E320" s="11">
        <v>0.50100886766788999</v>
      </c>
    </row>
    <row r="321" spans="1:5" x14ac:dyDescent="0.35">
      <c r="A321" s="11" t="s">
        <v>22333</v>
      </c>
      <c r="B321" s="11" t="s">
        <v>22750</v>
      </c>
      <c r="C321" s="11">
        <v>0.45452700916889799</v>
      </c>
      <c r="D321" s="11">
        <v>0.102508889628515</v>
      </c>
      <c r="E321" s="11">
        <v>0.32327918174130399</v>
      </c>
    </row>
    <row r="322" spans="1:5" x14ac:dyDescent="0.35">
      <c r="A322" s="11" t="s">
        <v>22333</v>
      </c>
      <c r="B322" s="11" t="s">
        <v>22751</v>
      </c>
      <c r="C322" s="11">
        <v>-0.34285462992725402</v>
      </c>
      <c r="D322" s="11">
        <v>0.230122412936797</v>
      </c>
      <c r="E322" s="11">
        <v>0.49388787379587801</v>
      </c>
    </row>
    <row r="323" spans="1:5" x14ac:dyDescent="0.35">
      <c r="A323" s="11" t="s">
        <v>22333</v>
      </c>
      <c r="B323" s="11" t="s">
        <v>22318</v>
      </c>
      <c r="C323" s="11">
        <v>0.69054450903226094</v>
      </c>
      <c r="D323" s="11">
        <v>6.2559154249135496E-3</v>
      </c>
      <c r="E323" s="11">
        <v>7.8477779020448807E-2</v>
      </c>
    </row>
    <row r="324" spans="1:5" x14ac:dyDescent="0.35">
      <c r="A324" s="11" t="s">
        <v>22333</v>
      </c>
      <c r="B324" s="11" t="s">
        <v>22421</v>
      </c>
      <c r="C324" s="11">
        <v>-0.297750792378428</v>
      </c>
      <c r="D324" s="11">
        <v>0.30118105618410801</v>
      </c>
      <c r="E324" s="11">
        <v>0.56509977564678104</v>
      </c>
    </row>
    <row r="325" spans="1:5" x14ac:dyDescent="0.35">
      <c r="A325" s="11" t="s">
        <v>22333</v>
      </c>
      <c r="B325" s="11" t="s">
        <v>22422</v>
      </c>
      <c r="C325" s="11">
        <v>0.45905653821903702</v>
      </c>
      <c r="D325" s="11">
        <v>9.8703749834233995E-2</v>
      </c>
      <c r="E325" s="11">
        <v>0.317097327154373</v>
      </c>
    </row>
    <row r="326" spans="1:5" x14ac:dyDescent="0.35">
      <c r="A326" s="11" t="s">
        <v>22333</v>
      </c>
      <c r="B326" s="11" t="s">
        <v>22752</v>
      </c>
      <c r="C326" s="11">
        <v>0.19624944711665501</v>
      </c>
      <c r="D326" s="11">
        <v>0.50131430953076705</v>
      </c>
      <c r="E326" s="11">
        <v>0.72349479467798095</v>
      </c>
    </row>
    <row r="327" spans="1:5" x14ac:dyDescent="0.35">
      <c r="A327" s="11" t="s">
        <v>22333</v>
      </c>
      <c r="B327" s="11" t="s">
        <v>22753</v>
      </c>
      <c r="C327" s="11">
        <v>-0.166944175266527</v>
      </c>
      <c r="D327" s="11">
        <v>0.56838075476191696</v>
      </c>
      <c r="E327" s="11">
        <v>0.76845972251488304</v>
      </c>
    </row>
    <row r="328" spans="1:5" x14ac:dyDescent="0.35">
      <c r="A328" s="11" t="s">
        <v>22333</v>
      </c>
      <c r="B328" s="11" t="s">
        <v>22754</v>
      </c>
      <c r="C328" s="11">
        <v>0.109101271104404</v>
      </c>
      <c r="D328" s="11">
        <v>0.71043557549034797</v>
      </c>
      <c r="E328" s="11">
        <v>0.86383102399342304</v>
      </c>
    </row>
    <row r="329" spans="1:5" x14ac:dyDescent="0.35">
      <c r="A329" s="11" t="s">
        <v>22333</v>
      </c>
      <c r="B329" s="11" t="s">
        <v>22525</v>
      </c>
      <c r="C329" s="11">
        <v>0.39050165399577802</v>
      </c>
      <c r="D329" s="11">
        <v>0.16744694144587899</v>
      </c>
      <c r="E329" s="11">
        <v>0.42048536883435</v>
      </c>
    </row>
    <row r="330" spans="1:5" x14ac:dyDescent="0.35">
      <c r="A330" s="11" t="s">
        <v>22333</v>
      </c>
      <c r="B330" s="11" t="s">
        <v>22755</v>
      </c>
      <c r="C330" s="11">
        <v>-0.564167826564685</v>
      </c>
      <c r="D330" s="11">
        <v>3.55954333313451E-2</v>
      </c>
      <c r="E330" s="11">
        <v>0.19174120266151301</v>
      </c>
    </row>
    <row r="331" spans="1:5" x14ac:dyDescent="0.35">
      <c r="A331" s="11" t="s">
        <v>22333</v>
      </c>
      <c r="B331" s="11" t="s">
        <v>22756</v>
      </c>
      <c r="C331" s="11">
        <v>-0.146934013303818</v>
      </c>
      <c r="D331" s="11">
        <v>0.61619219579176898</v>
      </c>
      <c r="E331" s="11">
        <v>0.80334791644786596</v>
      </c>
    </row>
    <row r="332" spans="1:5" x14ac:dyDescent="0.35">
      <c r="A332" s="11" t="s">
        <v>22333</v>
      </c>
      <c r="B332" s="11" t="s">
        <v>22757</v>
      </c>
      <c r="C332" s="11">
        <v>-4.6176997118737698E-2</v>
      </c>
      <c r="D332" s="11">
        <v>0.87544053223622798</v>
      </c>
      <c r="E332" s="11">
        <v>0.94781947387780596</v>
      </c>
    </row>
    <row r="333" spans="1:5" x14ac:dyDescent="0.35">
      <c r="A333" s="11" t="s">
        <v>22333</v>
      </c>
      <c r="B333" s="11" t="s">
        <v>22758</v>
      </c>
      <c r="C333" s="11">
        <v>2.3456386522593301E-2</v>
      </c>
      <c r="D333" s="11">
        <v>0.93656101736738095</v>
      </c>
      <c r="E333" s="11">
        <v>0.97533809559213502</v>
      </c>
    </row>
    <row r="334" spans="1:5" x14ac:dyDescent="0.35">
      <c r="A334" s="11" t="s">
        <v>22333</v>
      </c>
      <c r="B334" s="11" t="s">
        <v>22759</v>
      </c>
      <c r="C334" s="11">
        <v>-0.24046644189444</v>
      </c>
      <c r="D334" s="11">
        <v>0.40760690394296101</v>
      </c>
      <c r="E334" s="11">
        <v>0.65359707629337804</v>
      </c>
    </row>
    <row r="335" spans="1:5" x14ac:dyDescent="0.35">
      <c r="A335" s="11" t="s">
        <v>22333</v>
      </c>
      <c r="B335" s="11" t="s">
        <v>22760</v>
      </c>
      <c r="C335" s="11">
        <v>-0.62139382980741698</v>
      </c>
      <c r="D335" s="11">
        <v>1.7687765573343801E-2</v>
      </c>
      <c r="E335" s="11">
        <v>0.13376970124625601</v>
      </c>
    </row>
    <row r="336" spans="1:5" x14ac:dyDescent="0.35">
      <c r="A336" s="11" t="s">
        <v>22333</v>
      </c>
      <c r="B336" s="11" t="s">
        <v>22445</v>
      </c>
      <c r="C336" s="11">
        <v>0.55610735743828998</v>
      </c>
      <c r="D336" s="11">
        <v>3.8916654977524598E-2</v>
      </c>
      <c r="E336" s="11">
        <v>0.200163593244749</v>
      </c>
    </row>
    <row r="337" spans="1:5" x14ac:dyDescent="0.35">
      <c r="A337" s="11" t="s">
        <v>22333</v>
      </c>
      <c r="B337" s="11" t="s">
        <v>22761</v>
      </c>
      <c r="C337" s="11">
        <v>0.20939836265144199</v>
      </c>
      <c r="D337" s="11">
        <v>0.47246447250678397</v>
      </c>
      <c r="E337" s="11">
        <v>0.70370678790051799</v>
      </c>
    </row>
    <row r="338" spans="1:5" x14ac:dyDescent="0.35">
      <c r="A338" s="11" t="s">
        <v>22333</v>
      </c>
      <c r="B338" s="11" t="s">
        <v>22762</v>
      </c>
      <c r="C338" s="11">
        <v>9.0881946408735408E-3</v>
      </c>
      <c r="D338" s="11">
        <v>0.97540135945099904</v>
      </c>
      <c r="E338" s="11">
        <v>0.99004198024984502</v>
      </c>
    </row>
    <row r="339" spans="1:5" x14ac:dyDescent="0.35">
      <c r="A339" s="11" t="s">
        <v>22333</v>
      </c>
      <c r="B339" s="11" t="s">
        <v>22423</v>
      </c>
      <c r="C339" s="11">
        <v>-0.36612230642830901</v>
      </c>
      <c r="D339" s="11">
        <v>0.19793695874450901</v>
      </c>
      <c r="E339" s="11">
        <v>0.45664271997662198</v>
      </c>
    </row>
    <row r="340" spans="1:5" x14ac:dyDescent="0.35">
      <c r="A340" s="11" t="s">
        <v>22333</v>
      </c>
      <c r="B340" s="11" t="s">
        <v>22763</v>
      </c>
      <c r="C340" s="11">
        <v>-2.5582287337915E-2</v>
      </c>
      <c r="D340" s="11">
        <v>0.930823426505203</v>
      </c>
      <c r="E340" s="11">
        <v>0.97267805809600105</v>
      </c>
    </row>
    <row r="341" spans="1:5" x14ac:dyDescent="0.35">
      <c r="A341" s="11" t="s">
        <v>22333</v>
      </c>
      <c r="B341" s="11" t="s">
        <v>22764</v>
      </c>
      <c r="C341" s="11">
        <v>-0.17929103826752499</v>
      </c>
      <c r="D341" s="11">
        <v>0.53967592486607696</v>
      </c>
      <c r="E341" s="11">
        <v>0.75094052625149899</v>
      </c>
    </row>
    <row r="342" spans="1:5" x14ac:dyDescent="0.35">
      <c r="A342" s="11" t="s">
        <v>22333</v>
      </c>
      <c r="B342" s="11" t="s">
        <v>22765</v>
      </c>
      <c r="C342" s="11">
        <v>-0.283968900230053</v>
      </c>
      <c r="D342" s="11">
        <v>0.32516100069389398</v>
      </c>
      <c r="E342" s="11">
        <v>0.58782878755913104</v>
      </c>
    </row>
    <row r="343" spans="1:5" x14ac:dyDescent="0.35">
      <c r="A343" s="11" t="s">
        <v>22333</v>
      </c>
      <c r="B343" s="11" t="s">
        <v>22766</v>
      </c>
      <c r="C343" s="11">
        <v>0.46656204826088099</v>
      </c>
      <c r="D343" s="11">
        <v>9.2615817701035705E-2</v>
      </c>
      <c r="E343" s="11">
        <v>0.30956587698739602</v>
      </c>
    </row>
    <row r="344" spans="1:5" x14ac:dyDescent="0.35">
      <c r="A344" s="11" t="s">
        <v>22333</v>
      </c>
      <c r="B344" s="11" t="s">
        <v>22767</v>
      </c>
      <c r="C344" s="11">
        <v>0.122219880258342</v>
      </c>
      <c r="D344" s="11">
        <v>0.67723785317006102</v>
      </c>
      <c r="E344" s="11">
        <v>0.84488315267699998</v>
      </c>
    </row>
    <row r="345" spans="1:5" x14ac:dyDescent="0.35">
      <c r="A345" s="11" t="s">
        <v>22333</v>
      </c>
      <c r="B345" s="11" t="s">
        <v>22768</v>
      </c>
      <c r="C345" s="11">
        <v>0.68499777106309301</v>
      </c>
      <c r="D345" s="11">
        <v>6.8661955332891501E-3</v>
      </c>
      <c r="E345" s="11">
        <v>8.2937208125381398E-2</v>
      </c>
    </row>
    <row r="346" spans="1:5" x14ac:dyDescent="0.35">
      <c r="A346" s="11" t="s">
        <v>22333</v>
      </c>
      <c r="B346" s="11" t="s">
        <v>22769</v>
      </c>
      <c r="C346" s="11">
        <v>0.58189347806391201</v>
      </c>
      <c r="D346" s="11">
        <v>2.9033810975391799E-2</v>
      </c>
      <c r="E346" s="11">
        <v>0.17182850828334501</v>
      </c>
    </row>
    <row r="347" spans="1:5" x14ac:dyDescent="0.35">
      <c r="A347" s="11" t="s">
        <v>22333</v>
      </c>
      <c r="B347" s="11" t="s">
        <v>22770</v>
      </c>
      <c r="C347" s="11">
        <v>0.53152902068196595</v>
      </c>
      <c r="D347" s="11">
        <v>5.0453374040973199E-2</v>
      </c>
      <c r="E347" s="11">
        <v>0.229586506253739</v>
      </c>
    </row>
    <row r="348" spans="1:5" x14ac:dyDescent="0.35">
      <c r="A348" s="11" t="s">
        <v>22333</v>
      </c>
      <c r="B348" s="11" t="s">
        <v>22771</v>
      </c>
      <c r="C348" s="11">
        <v>0.368977583729801</v>
      </c>
      <c r="D348" s="11">
        <v>0.194195946385227</v>
      </c>
      <c r="E348" s="11">
        <v>0.452319750897267</v>
      </c>
    </row>
    <row r="349" spans="1:5" x14ac:dyDescent="0.35">
      <c r="A349" s="11" t="s">
        <v>22333</v>
      </c>
      <c r="B349" s="11" t="s">
        <v>22446</v>
      </c>
      <c r="C349" s="11">
        <v>-0.30137027300547098</v>
      </c>
      <c r="D349" s="11">
        <v>0.295057910562179</v>
      </c>
      <c r="E349" s="11">
        <v>0.56101551127089</v>
      </c>
    </row>
    <row r="350" spans="1:5" x14ac:dyDescent="0.35">
      <c r="A350" s="11" t="s">
        <v>22333</v>
      </c>
      <c r="B350" s="11" t="s">
        <v>22350</v>
      </c>
      <c r="C350" s="11">
        <v>-0.49698105254789099</v>
      </c>
      <c r="D350" s="11">
        <v>7.0613940572271897E-2</v>
      </c>
      <c r="E350" s="11">
        <v>0.27309295924791599</v>
      </c>
    </row>
    <row r="351" spans="1:5" x14ac:dyDescent="0.35">
      <c r="A351" s="11" t="s">
        <v>22333</v>
      </c>
      <c r="B351" s="11" t="s">
        <v>22424</v>
      </c>
      <c r="C351" s="11">
        <v>-0.454908194811806</v>
      </c>
      <c r="D351" s="11">
        <v>0.102184825692533</v>
      </c>
      <c r="E351" s="11">
        <v>0.32262717641155603</v>
      </c>
    </row>
    <row r="352" spans="1:5" x14ac:dyDescent="0.35">
      <c r="A352" s="11" t="s">
        <v>22333</v>
      </c>
      <c r="B352" s="11" t="s">
        <v>22772</v>
      </c>
      <c r="C352" s="11">
        <v>0.55810667275945702</v>
      </c>
      <c r="D352" s="11">
        <v>3.8072419488699397E-2</v>
      </c>
      <c r="E352" s="11">
        <v>0.19820457067098399</v>
      </c>
    </row>
    <row r="353" spans="1:5" x14ac:dyDescent="0.35">
      <c r="A353" s="11" t="s">
        <v>22333</v>
      </c>
      <c r="B353" s="11" t="s">
        <v>22773</v>
      </c>
      <c r="C353" s="11">
        <v>0.113847669908079</v>
      </c>
      <c r="D353" s="11">
        <v>0.69836575544132495</v>
      </c>
      <c r="E353" s="11">
        <v>0.85701278659500302</v>
      </c>
    </row>
    <row r="354" spans="1:5" x14ac:dyDescent="0.35">
      <c r="A354" s="11" t="s">
        <v>22333</v>
      </c>
      <c r="B354" s="11" t="s">
        <v>22774</v>
      </c>
      <c r="C354" s="11">
        <v>0.64013985194201894</v>
      </c>
      <c r="D354" s="11">
        <v>1.3666918228796499E-2</v>
      </c>
      <c r="E354" s="11">
        <v>0.118686395144812</v>
      </c>
    </row>
    <row r="355" spans="1:5" x14ac:dyDescent="0.35">
      <c r="A355" s="11" t="s">
        <v>22333</v>
      </c>
      <c r="B355" s="11" t="s">
        <v>22775</v>
      </c>
      <c r="C355" s="11">
        <v>-0.39874207148021101</v>
      </c>
      <c r="D355" s="11">
        <v>0.157877966554375</v>
      </c>
      <c r="E355" s="11">
        <v>0.40784616510101701</v>
      </c>
    </row>
    <row r="356" spans="1:5" x14ac:dyDescent="0.35">
      <c r="A356" s="11" t="s">
        <v>22333</v>
      </c>
      <c r="B356" s="11" t="s">
        <v>22776</v>
      </c>
      <c r="C356" s="11">
        <v>0.47843515035720602</v>
      </c>
      <c r="D356" s="11">
        <v>8.35273079447829E-2</v>
      </c>
      <c r="E356" s="11">
        <v>0.29516890987235</v>
      </c>
    </row>
    <row r="357" spans="1:5" x14ac:dyDescent="0.35">
      <c r="A357" s="11" t="s">
        <v>22333</v>
      </c>
      <c r="B357" s="11" t="s">
        <v>22777</v>
      </c>
      <c r="C357" s="11">
        <v>0.30884971832817398</v>
      </c>
      <c r="D357" s="11">
        <v>0.28263633838001401</v>
      </c>
      <c r="E357" s="11">
        <v>0.55097094242828204</v>
      </c>
    </row>
    <row r="358" spans="1:5" x14ac:dyDescent="0.35">
      <c r="A358" s="11" t="s">
        <v>22333</v>
      </c>
      <c r="B358" s="11" t="s">
        <v>22778</v>
      </c>
      <c r="C358" s="11">
        <v>0.12566034158262299</v>
      </c>
      <c r="D358" s="11">
        <v>0.66861813870248599</v>
      </c>
      <c r="E358" s="11">
        <v>0.83997253605839906</v>
      </c>
    </row>
    <row r="359" spans="1:5" x14ac:dyDescent="0.35">
      <c r="A359" s="11" t="s">
        <v>22333</v>
      </c>
      <c r="B359" s="11" t="s">
        <v>22779</v>
      </c>
      <c r="C359" s="11">
        <v>0.46424412963128597</v>
      </c>
      <c r="D359" s="11">
        <v>9.4467262200588001E-2</v>
      </c>
      <c r="E359" s="11">
        <v>0.31205018420516201</v>
      </c>
    </row>
    <row r="360" spans="1:5" x14ac:dyDescent="0.35">
      <c r="A360" s="11" t="s">
        <v>22333</v>
      </c>
      <c r="B360" s="11" t="s">
        <v>22780</v>
      </c>
      <c r="C360" s="11">
        <v>-0.38443040529971001</v>
      </c>
      <c r="D360" s="11">
        <v>0.17473374774084399</v>
      </c>
      <c r="E360" s="11">
        <v>0.42928928494995799</v>
      </c>
    </row>
    <row r="361" spans="1:5" x14ac:dyDescent="0.35">
      <c r="A361" s="11" t="s">
        <v>22333</v>
      </c>
      <c r="B361" s="11" t="s">
        <v>22781</v>
      </c>
      <c r="C361" s="11">
        <v>0.52277146614391901</v>
      </c>
      <c r="D361" s="11">
        <v>5.5108599755956597E-2</v>
      </c>
      <c r="E361" s="11">
        <v>0.240028492820612</v>
      </c>
    </row>
    <row r="362" spans="1:5" x14ac:dyDescent="0.35">
      <c r="A362" s="11" t="s">
        <v>22333</v>
      </c>
      <c r="B362" s="11" t="s">
        <v>22782</v>
      </c>
      <c r="C362" s="11">
        <v>6.8533836281493593E-2</v>
      </c>
      <c r="D362" s="11">
        <v>0.81592090806201201</v>
      </c>
      <c r="E362" s="11">
        <v>0.921853069129696</v>
      </c>
    </row>
    <row r="363" spans="1:5" x14ac:dyDescent="0.35">
      <c r="A363" s="11" t="s">
        <v>22333</v>
      </c>
      <c r="B363" s="11" t="s">
        <v>22783</v>
      </c>
      <c r="C363" s="11">
        <v>-0.36881024445135302</v>
      </c>
      <c r="D363" s="11">
        <v>0.19441394411318699</v>
      </c>
      <c r="E363" s="11">
        <v>0.45269970051758102</v>
      </c>
    </row>
    <row r="364" spans="1:5" x14ac:dyDescent="0.35">
      <c r="A364" s="11" t="s">
        <v>22333</v>
      </c>
      <c r="B364" s="11" t="s">
        <v>22425</v>
      </c>
      <c r="C364" s="11">
        <v>-0.18850478869527501</v>
      </c>
      <c r="D364" s="11">
        <v>0.51867627841003106</v>
      </c>
      <c r="E364" s="11">
        <v>0.733680345935252</v>
      </c>
    </row>
    <row r="365" spans="1:5" x14ac:dyDescent="0.35">
      <c r="A365" s="11" t="s">
        <v>22333</v>
      </c>
      <c r="B365" s="11" t="s">
        <v>22784</v>
      </c>
      <c r="C365" s="11">
        <v>-0.16311155013666101</v>
      </c>
      <c r="D365" s="11">
        <v>0.57741785229172504</v>
      </c>
      <c r="E365" s="11">
        <v>0.775016873657565</v>
      </c>
    </row>
    <row r="366" spans="1:5" x14ac:dyDescent="0.35">
      <c r="A366" s="11" t="s">
        <v>22333</v>
      </c>
      <c r="B366" s="11" t="s">
        <v>22785</v>
      </c>
      <c r="C366" s="11">
        <v>-2.2572771812096101E-3</v>
      </c>
      <c r="D366" s="11">
        <v>0.99388953202179198</v>
      </c>
      <c r="E366" s="11">
        <v>0.99751686608026602</v>
      </c>
    </row>
    <row r="367" spans="1:5" x14ac:dyDescent="0.35">
      <c r="A367" s="11" t="s">
        <v>22333</v>
      </c>
      <c r="B367" s="11" t="s">
        <v>22518</v>
      </c>
      <c r="C367" s="11">
        <v>0.64485613430709499</v>
      </c>
      <c r="D367" s="11">
        <v>1.2775582282182899E-2</v>
      </c>
      <c r="E367" s="11">
        <v>0.11481323946406199</v>
      </c>
    </row>
    <row r="368" spans="1:5" x14ac:dyDescent="0.35">
      <c r="A368" s="11" t="s">
        <v>22333</v>
      </c>
      <c r="B368" s="11" t="s">
        <v>22324</v>
      </c>
      <c r="C368" s="11">
        <v>-0.61259106975442601</v>
      </c>
      <c r="D368" s="11">
        <v>1.9859353665885801E-2</v>
      </c>
      <c r="E368" s="11">
        <v>0.14165688716349401</v>
      </c>
    </row>
    <row r="369" spans="1:5" x14ac:dyDescent="0.35">
      <c r="A369" s="11" t="s">
        <v>22333</v>
      </c>
      <c r="B369" s="11" t="s">
        <v>22426</v>
      </c>
      <c r="C369" s="11">
        <v>-0.28843352383034199</v>
      </c>
      <c r="D369" s="11">
        <v>0.317277836020188</v>
      </c>
      <c r="E369" s="11">
        <v>0.58025762517547197</v>
      </c>
    </row>
    <row r="370" spans="1:5" x14ac:dyDescent="0.35">
      <c r="A370" s="11" t="s">
        <v>22333</v>
      </c>
      <c r="B370" s="11" t="s">
        <v>22786</v>
      </c>
      <c r="C370" s="11">
        <v>-0.17639875001229</v>
      </c>
      <c r="D370" s="11">
        <v>0.54634311742010599</v>
      </c>
      <c r="E370" s="11">
        <v>0.75356257704899898</v>
      </c>
    </row>
    <row r="371" spans="1:5" x14ac:dyDescent="0.35">
      <c r="A371" s="11" t="s">
        <v>22333</v>
      </c>
      <c r="B371" s="11" t="s">
        <v>22787</v>
      </c>
      <c r="C371" s="11">
        <v>-0.38297053407943799</v>
      </c>
      <c r="D371" s="11">
        <v>0.17651603463769899</v>
      </c>
      <c r="E371" s="11">
        <v>0.43161152512181999</v>
      </c>
    </row>
    <row r="372" spans="1:5" x14ac:dyDescent="0.35">
      <c r="A372" s="11" t="s">
        <v>22333</v>
      </c>
      <c r="B372" s="11" t="s">
        <v>22788</v>
      </c>
      <c r="C372" s="11">
        <v>0.53159640991769497</v>
      </c>
      <c r="D372" s="11">
        <v>5.0418699158033799E-2</v>
      </c>
      <c r="E372" s="11">
        <v>0.229586506253739</v>
      </c>
    </row>
    <row r="373" spans="1:5" x14ac:dyDescent="0.35">
      <c r="A373" s="11" t="s">
        <v>22333</v>
      </c>
      <c r="B373" s="11" t="s">
        <v>22789</v>
      </c>
      <c r="C373" s="11">
        <v>-2.7720434390793799E-2</v>
      </c>
      <c r="D373" s="11">
        <v>0.92505593341461001</v>
      </c>
      <c r="E373" s="11">
        <v>0.97079921878025899</v>
      </c>
    </row>
    <row r="374" spans="1:5" x14ac:dyDescent="0.35">
      <c r="A374" s="11" t="s">
        <v>22333</v>
      </c>
      <c r="B374" s="11" t="s">
        <v>22447</v>
      </c>
      <c r="C374" s="11">
        <v>0.69354208800441197</v>
      </c>
      <c r="D374" s="11">
        <v>5.9441776844075802E-3</v>
      </c>
      <c r="E374" s="11">
        <v>7.6864366608718704E-2</v>
      </c>
    </row>
    <row r="375" spans="1:5" x14ac:dyDescent="0.35">
      <c r="A375" s="11" t="s">
        <v>22333</v>
      </c>
      <c r="B375" s="11" t="s">
        <v>22790</v>
      </c>
      <c r="C375" s="11">
        <v>0.32837539263816301</v>
      </c>
      <c r="D375" s="11">
        <v>0.25168719779794302</v>
      </c>
      <c r="E375" s="11">
        <v>0.51652223428682398</v>
      </c>
    </row>
    <row r="376" spans="1:5" x14ac:dyDescent="0.35">
      <c r="A376" s="11" t="s">
        <v>22333</v>
      </c>
      <c r="B376" s="11" t="s">
        <v>22791</v>
      </c>
      <c r="C376" s="11">
        <v>0.57381092292286795</v>
      </c>
      <c r="D376" s="11">
        <v>3.1902936948595702E-2</v>
      </c>
      <c r="E376" s="11">
        <v>0.18064494817094201</v>
      </c>
    </row>
    <row r="377" spans="1:5" x14ac:dyDescent="0.35">
      <c r="A377" s="11" t="s">
        <v>22333</v>
      </c>
      <c r="B377" s="11" t="s">
        <v>22792</v>
      </c>
      <c r="C377" s="11">
        <v>-0.48101866883915001</v>
      </c>
      <c r="D377" s="11">
        <v>8.1635958818585305E-2</v>
      </c>
      <c r="E377" s="11">
        <v>0.29201358194806099</v>
      </c>
    </row>
    <row r="378" spans="1:5" x14ac:dyDescent="0.35">
      <c r="A378" s="11" t="s">
        <v>22333</v>
      </c>
      <c r="B378" s="11" t="s">
        <v>22793</v>
      </c>
      <c r="C378" s="11">
        <v>0.21356441893008599</v>
      </c>
      <c r="D378" s="11">
        <v>0.46349308080560903</v>
      </c>
      <c r="E378" s="11">
        <v>0.69763464683778398</v>
      </c>
    </row>
    <row r="379" spans="1:5" x14ac:dyDescent="0.35">
      <c r="A379" s="11" t="s">
        <v>22333</v>
      </c>
      <c r="B379" s="11" t="s">
        <v>22794</v>
      </c>
      <c r="C379" s="11">
        <v>-1.1511170964747001E-3</v>
      </c>
      <c r="D379" s="11">
        <v>0.99688389692919899</v>
      </c>
      <c r="E379" s="11">
        <v>0.99857845430620296</v>
      </c>
    </row>
    <row r="380" spans="1:5" x14ac:dyDescent="0.35">
      <c r="A380" s="11" t="s">
        <v>22333</v>
      </c>
      <c r="B380" s="11" t="s">
        <v>22795</v>
      </c>
      <c r="C380" s="11">
        <v>0.52514480785642803</v>
      </c>
      <c r="D380" s="11">
        <v>5.3817537138573603E-2</v>
      </c>
      <c r="E380" s="11">
        <v>0.23777252947767399</v>
      </c>
    </row>
    <row r="381" spans="1:5" x14ac:dyDescent="0.35">
      <c r="A381" s="11" t="s">
        <v>22333</v>
      </c>
      <c r="B381" s="11" t="s">
        <v>22796</v>
      </c>
      <c r="C381" s="11">
        <v>0.31934546194510299</v>
      </c>
      <c r="D381" s="11">
        <v>0.26573374007964001</v>
      </c>
      <c r="E381" s="11">
        <v>0.53266839466532501</v>
      </c>
    </row>
    <row r="382" spans="1:5" x14ac:dyDescent="0.35">
      <c r="A382" s="11" t="s">
        <v>22333</v>
      </c>
      <c r="B382" s="11" t="s">
        <v>22331</v>
      </c>
      <c r="C382" s="11">
        <v>0.24258285565134399</v>
      </c>
      <c r="D382" s="11">
        <v>0.40336483716189298</v>
      </c>
      <c r="E382" s="11">
        <v>0.651253887934507</v>
      </c>
    </row>
    <row r="383" spans="1:5" x14ac:dyDescent="0.35">
      <c r="A383" s="11" t="s">
        <v>22333</v>
      </c>
      <c r="B383" s="11" t="s">
        <v>22797</v>
      </c>
      <c r="C383" s="11">
        <v>-4.3130195094077797E-2</v>
      </c>
      <c r="D383" s="11">
        <v>0.88360638852541795</v>
      </c>
      <c r="E383" s="11">
        <v>0.951416432437314</v>
      </c>
    </row>
    <row r="384" spans="1:5" x14ac:dyDescent="0.35">
      <c r="A384" s="11" t="s">
        <v>22333</v>
      </c>
      <c r="B384" s="11" t="s">
        <v>22407</v>
      </c>
      <c r="C384" s="11">
        <v>-3.7975775118565702E-2</v>
      </c>
      <c r="D384" s="11">
        <v>0.89744505669619601</v>
      </c>
      <c r="E384" s="11">
        <v>0.95818839365130304</v>
      </c>
    </row>
    <row r="385" spans="1:5" x14ac:dyDescent="0.35">
      <c r="A385" s="11" t="s">
        <v>22333</v>
      </c>
      <c r="B385" s="11" t="s">
        <v>22798</v>
      </c>
      <c r="C385" s="11">
        <v>-2.4553254180052199E-2</v>
      </c>
      <c r="D385" s="11">
        <v>0.93360030885612399</v>
      </c>
      <c r="E385" s="11">
        <v>0.97369456073581195</v>
      </c>
    </row>
    <row r="386" spans="1:5" x14ac:dyDescent="0.35">
      <c r="A386" s="11" t="s">
        <v>22333</v>
      </c>
      <c r="B386" s="11" t="s">
        <v>22799</v>
      </c>
      <c r="C386" s="11">
        <v>-0.12656489144725899</v>
      </c>
      <c r="D386" s="11">
        <v>0.66635811955306901</v>
      </c>
      <c r="E386" s="11">
        <v>0.83815436595713</v>
      </c>
    </row>
    <row r="387" spans="1:5" x14ac:dyDescent="0.35">
      <c r="A387" s="11" t="s">
        <v>22333</v>
      </c>
      <c r="B387" s="11" t="s">
        <v>22800</v>
      </c>
      <c r="C387" s="11">
        <v>0.61295155879144303</v>
      </c>
      <c r="D387" s="11">
        <v>1.97666521072093E-2</v>
      </c>
      <c r="E387" s="11">
        <v>0.14165688716349401</v>
      </c>
    </row>
    <row r="388" spans="1:5" x14ac:dyDescent="0.35">
      <c r="A388" s="11" t="s">
        <v>22333</v>
      </c>
      <c r="B388" s="11" t="s">
        <v>22801</v>
      </c>
      <c r="C388" s="11">
        <v>0.19541337694378599</v>
      </c>
      <c r="D388" s="11">
        <v>0.50317563028818602</v>
      </c>
      <c r="E388" s="11">
        <v>0.72447812336850304</v>
      </c>
    </row>
    <row r="389" spans="1:5" x14ac:dyDescent="0.35">
      <c r="A389" s="11" t="s">
        <v>22333</v>
      </c>
      <c r="B389" s="11" t="s">
        <v>22802</v>
      </c>
      <c r="C389" s="11">
        <v>0.215800987643296</v>
      </c>
      <c r="D389" s="11">
        <v>0.45871102121339502</v>
      </c>
      <c r="E389" s="11">
        <v>0.69412434427925596</v>
      </c>
    </row>
    <row r="390" spans="1:5" x14ac:dyDescent="0.35">
      <c r="A390" s="11" t="s">
        <v>22333</v>
      </c>
      <c r="B390" s="11" t="s">
        <v>22427</v>
      </c>
      <c r="C390" s="11">
        <v>-0.405318385230239</v>
      </c>
      <c r="D390" s="11">
        <v>0.150504632778861</v>
      </c>
      <c r="E390" s="11">
        <v>0.398786092506556</v>
      </c>
    </row>
    <row r="391" spans="1:5" x14ac:dyDescent="0.35">
      <c r="A391" s="11" t="s">
        <v>22333</v>
      </c>
      <c r="B391" s="11" t="s">
        <v>22803</v>
      </c>
      <c r="C391" s="11">
        <v>9.6692474658283706E-2</v>
      </c>
      <c r="D391" s="11">
        <v>0.74228367774306503</v>
      </c>
      <c r="E391" s="11">
        <v>0.88394244571346403</v>
      </c>
    </row>
    <row r="392" spans="1:5" x14ac:dyDescent="0.35">
      <c r="A392" s="11" t="s">
        <v>22333</v>
      </c>
      <c r="B392" s="11" t="s">
        <v>22804</v>
      </c>
      <c r="C392" s="11">
        <v>-0.27324993130366698</v>
      </c>
      <c r="D392" s="11">
        <v>0.34453328146273199</v>
      </c>
      <c r="E392" s="11">
        <v>0.60463722018028998</v>
      </c>
    </row>
    <row r="393" spans="1:5" x14ac:dyDescent="0.35">
      <c r="A393" s="11" t="s">
        <v>22333</v>
      </c>
      <c r="B393" s="11" t="s">
        <v>22477</v>
      </c>
      <c r="C393" s="11">
        <v>0.30059654071990199</v>
      </c>
      <c r="D393" s="11">
        <v>0.29636071784282503</v>
      </c>
      <c r="E393" s="11">
        <v>0.56180512918274605</v>
      </c>
    </row>
    <row r="394" spans="1:5" x14ac:dyDescent="0.35">
      <c r="A394" s="11" t="s">
        <v>22333</v>
      </c>
      <c r="B394" s="11" t="s">
        <v>22805</v>
      </c>
      <c r="C394" s="11">
        <v>-0.270072722097706</v>
      </c>
      <c r="D394" s="11">
        <v>0.35039550722247098</v>
      </c>
      <c r="E394" s="11">
        <v>0.60960837928835698</v>
      </c>
    </row>
    <row r="395" spans="1:5" x14ac:dyDescent="0.35">
      <c r="A395" s="11" t="s">
        <v>22333</v>
      </c>
      <c r="B395" s="11" t="s">
        <v>22806</v>
      </c>
      <c r="C395" s="11">
        <v>0.64887556723178497</v>
      </c>
      <c r="D395" s="11">
        <v>1.20516937950386E-2</v>
      </c>
      <c r="E395" s="11">
        <v>0.11171513911131301</v>
      </c>
    </row>
    <row r="396" spans="1:5" x14ac:dyDescent="0.35">
      <c r="A396" s="11" t="s">
        <v>22333</v>
      </c>
      <c r="B396" s="11" t="s">
        <v>22807</v>
      </c>
      <c r="C396" s="11">
        <v>0.60479781686369505</v>
      </c>
      <c r="D396" s="11">
        <v>2.19449231620059E-2</v>
      </c>
      <c r="E396" s="11">
        <v>0.149581514533631</v>
      </c>
    </row>
    <row r="397" spans="1:5" x14ac:dyDescent="0.35">
      <c r="A397" s="11" t="s">
        <v>22333</v>
      </c>
      <c r="B397" s="11" t="s">
        <v>22808</v>
      </c>
      <c r="C397" s="11">
        <v>0.25261549516660903</v>
      </c>
      <c r="D397" s="11">
        <v>0.38357141348012702</v>
      </c>
      <c r="E397" s="11">
        <v>0.63850814140568701</v>
      </c>
    </row>
    <row r="398" spans="1:5" x14ac:dyDescent="0.35">
      <c r="A398" s="11" t="s">
        <v>22333</v>
      </c>
      <c r="B398" s="11" t="s">
        <v>22809</v>
      </c>
      <c r="C398" s="11">
        <v>0.42523134477587099</v>
      </c>
      <c r="D398" s="11">
        <v>0.12958039292239601</v>
      </c>
      <c r="E398" s="11">
        <v>0.36958251094345501</v>
      </c>
    </row>
    <row r="399" spans="1:5" x14ac:dyDescent="0.35">
      <c r="A399" s="11" t="s">
        <v>22333</v>
      </c>
      <c r="B399" s="11" t="s">
        <v>22353</v>
      </c>
      <c r="C399" s="11">
        <v>-0.31532490579349398</v>
      </c>
      <c r="D399" s="11">
        <v>0.272135481385336</v>
      </c>
      <c r="E399" s="11">
        <v>0.54015107210684898</v>
      </c>
    </row>
    <row r="400" spans="1:5" x14ac:dyDescent="0.35">
      <c r="A400" s="11" t="s">
        <v>22333</v>
      </c>
      <c r="B400" s="11" t="s">
        <v>22810</v>
      </c>
      <c r="C400" s="11">
        <v>-0.32612537983707901</v>
      </c>
      <c r="D400" s="11">
        <v>0.25514428077949403</v>
      </c>
      <c r="E400" s="11">
        <v>0.51953167920074494</v>
      </c>
    </row>
    <row r="401" spans="1:5" x14ac:dyDescent="0.35">
      <c r="A401" s="11" t="s">
        <v>22333</v>
      </c>
      <c r="B401" s="11" t="s">
        <v>22448</v>
      </c>
      <c r="C401" s="11">
        <v>-0.26492339411272497</v>
      </c>
      <c r="D401" s="11">
        <v>0.360012122846814</v>
      </c>
      <c r="E401" s="11">
        <v>0.61851312234198597</v>
      </c>
    </row>
    <row r="402" spans="1:5" x14ac:dyDescent="0.35">
      <c r="A402" s="11" t="s">
        <v>22333</v>
      </c>
      <c r="B402" s="11" t="s">
        <v>22811</v>
      </c>
      <c r="C402" s="11">
        <v>0.56219259396118504</v>
      </c>
      <c r="D402" s="11">
        <v>3.63891602178259E-2</v>
      </c>
      <c r="E402" s="11">
        <v>0.19360067116107099</v>
      </c>
    </row>
    <row r="403" spans="1:5" x14ac:dyDescent="0.35">
      <c r="A403" s="11" t="s">
        <v>22333</v>
      </c>
      <c r="B403" s="11" t="s">
        <v>22812</v>
      </c>
      <c r="C403" s="11">
        <v>6.3171326423671001E-2</v>
      </c>
      <c r="D403" s="11">
        <v>0.83012518481959496</v>
      </c>
      <c r="E403" s="11">
        <v>0.92773405239253004</v>
      </c>
    </row>
    <row r="404" spans="1:5" x14ac:dyDescent="0.35">
      <c r="A404" s="11" t="s">
        <v>22333</v>
      </c>
      <c r="B404" s="11" t="s">
        <v>22428</v>
      </c>
      <c r="C404" s="11">
        <v>-0.56309254020897104</v>
      </c>
      <c r="D404" s="11">
        <v>3.6025922254823602E-2</v>
      </c>
      <c r="E404" s="11">
        <v>0.19231320532291901</v>
      </c>
    </row>
    <row r="405" spans="1:5" x14ac:dyDescent="0.35">
      <c r="A405" s="11" t="s">
        <v>22333</v>
      </c>
      <c r="B405" s="11" t="s">
        <v>22813</v>
      </c>
      <c r="C405" s="11">
        <v>0.60435461632681198</v>
      </c>
      <c r="D405" s="11">
        <v>2.2068293126093999E-2</v>
      </c>
      <c r="E405" s="11">
        <v>0.14984643480681101</v>
      </c>
    </row>
    <row r="406" spans="1:5" x14ac:dyDescent="0.35">
      <c r="A406" s="11" t="s">
        <v>22333</v>
      </c>
      <c r="B406" s="11" t="s">
        <v>22814</v>
      </c>
      <c r="C406" s="11">
        <v>0.47804354370143398</v>
      </c>
      <c r="D406" s="11">
        <v>8.3816658151960405E-2</v>
      </c>
      <c r="E406" s="11">
        <v>0.29588679065197798</v>
      </c>
    </row>
    <row r="407" spans="1:5" x14ac:dyDescent="0.35">
      <c r="A407" s="11" t="s">
        <v>22333</v>
      </c>
      <c r="B407" s="11" t="s">
        <v>22815</v>
      </c>
      <c r="C407" s="11">
        <v>0.31078475708360498</v>
      </c>
      <c r="D407" s="11">
        <v>0.27947364657094598</v>
      </c>
      <c r="E407" s="11">
        <v>0.54753207889107103</v>
      </c>
    </row>
    <row r="408" spans="1:5" x14ac:dyDescent="0.35">
      <c r="A408" s="11" t="s">
        <v>22333</v>
      </c>
      <c r="B408" s="11" t="s">
        <v>22816</v>
      </c>
      <c r="C408" s="11">
        <v>-0.28914784994102799</v>
      </c>
      <c r="D408" s="11">
        <v>0.31602674505606898</v>
      </c>
      <c r="E408" s="11">
        <v>0.58009020384820498</v>
      </c>
    </row>
    <row r="409" spans="1:5" x14ac:dyDescent="0.35">
      <c r="A409" s="11" t="s">
        <v>22333</v>
      </c>
      <c r="B409" s="11" t="s">
        <v>22817</v>
      </c>
      <c r="C409" s="11">
        <v>-0.25848428397130002</v>
      </c>
      <c r="D409" s="11">
        <v>0.37223732303804302</v>
      </c>
      <c r="E409" s="11">
        <v>0.62957900780440301</v>
      </c>
    </row>
    <row r="410" spans="1:5" x14ac:dyDescent="0.35">
      <c r="A410" s="11" t="s">
        <v>22333</v>
      </c>
      <c r="B410" s="11" t="s">
        <v>22818</v>
      </c>
      <c r="C410" s="11">
        <v>-0.12714016984017601</v>
      </c>
      <c r="D410" s="11">
        <v>0.66492215176177105</v>
      </c>
      <c r="E410" s="11">
        <v>0.83724172039600298</v>
      </c>
    </row>
    <row r="411" spans="1:5" x14ac:dyDescent="0.35">
      <c r="A411" s="11" t="s">
        <v>22333</v>
      </c>
      <c r="B411" s="11" t="s">
        <v>22819</v>
      </c>
      <c r="C411" s="11">
        <v>0.39171499515999098</v>
      </c>
      <c r="D411" s="11">
        <v>0.166014815307515</v>
      </c>
      <c r="E411" s="11">
        <v>0.418588699965463</v>
      </c>
    </row>
    <row r="412" spans="1:5" x14ac:dyDescent="0.35">
      <c r="A412" s="11" t="s">
        <v>22333</v>
      </c>
      <c r="B412" s="11" t="s">
        <v>22820</v>
      </c>
      <c r="C412" s="11">
        <v>0.246486712837577</v>
      </c>
      <c r="D412" s="11">
        <v>0.39560069799848202</v>
      </c>
      <c r="E412" s="11">
        <v>0.64499680269833903</v>
      </c>
    </row>
    <row r="413" spans="1:5" x14ac:dyDescent="0.35">
      <c r="A413" s="11" t="s">
        <v>22333</v>
      </c>
      <c r="B413" s="11" t="s">
        <v>22526</v>
      </c>
      <c r="C413" s="11">
        <v>-0.49310673246455899</v>
      </c>
      <c r="D413" s="11">
        <v>7.3185712051629007E-2</v>
      </c>
      <c r="E413" s="11">
        <v>0.27782681416914001</v>
      </c>
    </row>
    <row r="414" spans="1:5" x14ac:dyDescent="0.35">
      <c r="A414" s="11" t="s">
        <v>22333</v>
      </c>
      <c r="B414" s="11" t="s">
        <v>22821</v>
      </c>
      <c r="C414" s="11">
        <v>3.25451136232727E-3</v>
      </c>
      <c r="D414" s="11">
        <v>0.99119009156143201</v>
      </c>
      <c r="E414" s="11">
        <v>0.99664953996686301</v>
      </c>
    </row>
    <row r="415" spans="1:5" x14ac:dyDescent="0.35">
      <c r="A415" s="11" t="s">
        <v>22333</v>
      </c>
      <c r="B415" s="11" t="s">
        <v>22527</v>
      </c>
      <c r="C415" s="11">
        <v>-0.28486144579648098</v>
      </c>
      <c r="D415" s="11">
        <v>0.32357626670244299</v>
      </c>
      <c r="E415" s="11">
        <v>0.58631763678786597</v>
      </c>
    </row>
    <row r="416" spans="1:5" x14ac:dyDescent="0.35">
      <c r="A416" s="11" t="s">
        <v>22333</v>
      </c>
      <c r="B416" s="11" t="s">
        <v>22822</v>
      </c>
      <c r="C416" s="11">
        <v>-0.18749006567429999</v>
      </c>
      <c r="D416" s="11">
        <v>0.52097086881432697</v>
      </c>
      <c r="E416" s="11">
        <v>0.73596055954078698</v>
      </c>
    </row>
    <row r="417" spans="1:5" x14ac:dyDescent="0.35">
      <c r="A417" s="11" t="s">
        <v>22333</v>
      </c>
      <c r="B417" s="11" t="s">
        <v>22823</v>
      </c>
      <c r="C417" s="11">
        <v>0.150956315520239</v>
      </c>
      <c r="D417" s="11">
        <v>0.60645912810678204</v>
      </c>
      <c r="E417" s="11">
        <v>0.79556174381951905</v>
      </c>
    </row>
    <row r="418" spans="1:5" x14ac:dyDescent="0.35">
      <c r="A418" s="11" t="s">
        <v>22333</v>
      </c>
      <c r="B418" s="11" t="s">
        <v>22824</v>
      </c>
      <c r="C418" s="11">
        <v>7.2585588580532804E-3</v>
      </c>
      <c r="D418" s="11">
        <v>0.98035257964584299</v>
      </c>
      <c r="E418" s="11">
        <v>0.99219269662777698</v>
      </c>
    </row>
    <row r="419" spans="1:5" x14ac:dyDescent="0.35">
      <c r="A419" s="11" t="s">
        <v>22333</v>
      </c>
      <c r="B419" s="11" t="s">
        <v>22825</v>
      </c>
      <c r="C419" s="11">
        <v>0.733257095563978</v>
      </c>
      <c r="D419" s="11">
        <v>2.8443253746881498E-3</v>
      </c>
      <c r="E419" s="11">
        <v>5.2399668900980502E-2</v>
      </c>
    </row>
    <row r="420" spans="1:5" x14ac:dyDescent="0.35">
      <c r="A420" s="11" t="s">
        <v>22333</v>
      </c>
      <c r="B420" s="11" t="s">
        <v>22826</v>
      </c>
      <c r="C420" s="11">
        <v>-0.55216402739015003</v>
      </c>
      <c r="D420" s="11">
        <v>4.0622049810874902E-2</v>
      </c>
      <c r="E420" s="11">
        <v>0.204499595629685</v>
      </c>
    </row>
    <row r="421" spans="1:5" x14ac:dyDescent="0.35">
      <c r="A421" s="11" t="s">
        <v>22333</v>
      </c>
      <c r="B421" s="11" t="s">
        <v>22827</v>
      </c>
      <c r="C421" s="11">
        <v>-1.45613720477215E-2</v>
      </c>
      <c r="D421" s="11">
        <v>0.96059583720950203</v>
      </c>
      <c r="E421" s="11">
        <v>0.98593128352555204</v>
      </c>
    </row>
    <row r="422" spans="1:5" x14ac:dyDescent="0.35">
      <c r="A422" s="11" t="s">
        <v>22333</v>
      </c>
      <c r="B422" s="11" t="s">
        <v>22449</v>
      </c>
      <c r="C422" s="11">
        <v>0.55383636401567704</v>
      </c>
      <c r="D422" s="11">
        <v>3.9892234402907803E-2</v>
      </c>
      <c r="E422" s="11">
        <v>0.20290439816522099</v>
      </c>
    </row>
    <row r="423" spans="1:5" x14ac:dyDescent="0.35">
      <c r="A423" s="11" t="s">
        <v>22333</v>
      </c>
      <c r="B423" s="11" t="s">
        <v>22828</v>
      </c>
      <c r="C423" s="11">
        <v>0.62128521527421499</v>
      </c>
      <c r="D423" s="11">
        <v>1.7713410470467299E-2</v>
      </c>
      <c r="E423" s="11">
        <v>0.13376970124625601</v>
      </c>
    </row>
    <row r="424" spans="1:5" x14ac:dyDescent="0.35">
      <c r="A424" s="11" t="s">
        <v>22333</v>
      </c>
      <c r="B424" s="11" t="s">
        <v>22829</v>
      </c>
      <c r="C424" s="11">
        <v>-0.35450846172616801</v>
      </c>
      <c r="D424" s="11">
        <v>0.21362260050423301</v>
      </c>
      <c r="E424" s="11">
        <v>0.47567785537379698</v>
      </c>
    </row>
    <row r="425" spans="1:5" x14ac:dyDescent="0.35">
      <c r="A425" s="11" t="s">
        <v>22333</v>
      </c>
      <c r="B425" s="11" t="s">
        <v>22384</v>
      </c>
      <c r="C425" s="11">
        <v>0.100852128344163</v>
      </c>
      <c r="D425" s="11">
        <v>0.73156209995773602</v>
      </c>
      <c r="E425" s="11">
        <v>0.87699135878443701</v>
      </c>
    </row>
    <row r="426" spans="1:5" x14ac:dyDescent="0.35">
      <c r="A426" s="11" t="s">
        <v>22333</v>
      </c>
      <c r="B426" s="11" t="s">
        <v>22830</v>
      </c>
      <c r="C426" s="11">
        <v>-5.0465658498912496E-3</v>
      </c>
      <c r="D426" s="11">
        <v>0.98633936839038805</v>
      </c>
      <c r="E426" s="11">
        <v>0.99481292730138604</v>
      </c>
    </row>
    <row r="427" spans="1:5" x14ac:dyDescent="0.35">
      <c r="A427" s="11" t="s">
        <v>22333</v>
      </c>
      <c r="B427" s="11" t="s">
        <v>22831</v>
      </c>
      <c r="C427" s="11">
        <v>-0.18363080620574801</v>
      </c>
      <c r="D427" s="11">
        <v>0.52973902052258803</v>
      </c>
      <c r="E427" s="11">
        <v>0.74287480195535605</v>
      </c>
    </row>
    <row r="428" spans="1:5" x14ac:dyDescent="0.35">
      <c r="A428" s="11" t="s">
        <v>22333</v>
      </c>
      <c r="B428" s="11" t="s">
        <v>22832</v>
      </c>
      <c r="C428" s="11">
        <v>-8.9513037574454404E-2</v>
      </c>
      <c r="D428" s="11">
        <v>0.76089041690478498</v>
      </c>
      <c r="E428" s="11">
        <v>0.89369959274835997</v>
      </c>
    </row>
    <row r="429" spans="1:5" x14ac:dyDescent="0.35">
      <c r="A429" s="11" t="s">
        <v>22333</v>
      </c>
      <c r="B429" s="11" t="s">
        <v>22833</v>
      </c>
      <c r="C429" s="11">
        <v>0.431972774959612</v>
      </c>
      <c r="D429" s="11">
        <v>0.122965800558681</v>
      </c>
      <c r="E429" s="11">
        <v>0.35992300491291401</v>
      </c>
    </row>
    <row r="430" spans="1:5" x14ac:dyDescent="0.35">
      <c r="A430" s="11" t="s">
        <v>22333</v>
      </c>
      <c r="B430" s="11" t="s">
        <v>22834</v>
      </c>
      <c r="C430" s="11">
        <v>0.21749099389555199</v>
      </c>
      <c r="D430" s="11">
        <v>0.45511358790797701</v>
      </c>
      <c r="E430" s="11">
        <v>0.69172570011805601</v>
      </c>
    </row>
    <row r="431" spans="1:5" x14ac:dyDescent="0.35">
      <c r="A431" s="11" t="s">
        <v>22333</v>
      </c>
      <c r="B431" s="11" t="s">
        <v>22835</v>
      </c>
      <c r="C431" s="11">
        <v>-0.14776223863676699</v>
      </c>
      <c r="D431" s="11">
        <v>0.61418321176925195</v>
      </c>
      <c r="E431" s="11">
        <v>0.80164728942183106</v>
      </c>
    </row>
    <row r="432" spans="1:5" x14ac:dyDescent="0.35">
      <c r="A432" s="11" t="s">
        <v>22333</v>
      </c>
      <c r="B432" s="11" t="s">
        <v>22836</v>
      </c>
      <c r="C432" s="11">
        <v>-0.248299920331566</v>
      </c>
      <c r="D432" s="11">
        <v>0.39202139974144701</v>
      </c>
      <c r="E432" s="11">
        <v>0.64333209220833898</v>
      </c>
    </row>
    <row r="433" spans="1:5" x14ac:dyDescent="0.35">
      <c r="A433" s="11" t="s">
        <v>22333</v>
      </c>
      <c r="B433" s="11" t="s">
        <v>22837</v>
      </c>
      <c r="C433" s="11">
        <v>0.51730794507842104</v>
      </c>
      <c r="D433" s="11">
        <v>5.8165502775397997E-2</v>
      </c>
      <c r="E433" s="11">
        <v>0.24621108152746701</v>
      </c>
    </row>
    <row r="434" spans="1:5" x14ac:dyDescent="0.35">
      <c r="A434" s="11" t="s">
        <v>22333</v>
      </c>
      <c r="B434" s="11" t="s">
        <v>22838</v>
      </c>
      <c r="C434" s="11">
        <v>0.113919341150106</v>
      </c>
      <c r="D434" s="11">
        <v>0.69818399843228496</v>
      </c>
      <c r="E434" s="11">
        <v>0.85701278659500302</v>
      </c>
    </row>
    <row r="435" spans="1:5" x14ac:dyDescent="0.35">
      <c r="A435" s="11" t="s">
        <v>22333</v>
      </c>
      <c r="B435" s="11" t="s">
        <v>22839</v>
      </c>
      <c r="C435" s="11">
        <v>0.30454967432724001</v>
      </c>
      <c r="D435" s="11">
        <v>0.28973949591135401</v>
      </c>
      <c r="E435" s="11">
        <v>0.55758125525278002</v>
      </c>
    </row>
    <row r="436" spans="1:5" x14ac:dyDescent="0.35">
      <c r="A436" s="11" t="s">
        <v>22333</v>
      </c>
      <c r="B436" s="11" t="s">
        <v>22450</v>
      </c>
      <c r="C436" s="11">
        <v>0.58338096117044902</v>
      </c>
      <c r="D436" s="11">
        <v>2.85274938033389E-2</v>
      </c>
      <c r="E436" s="11">
        <v>0.16956839278313801</v>
      </c>
    </row>
    <row r="437" spans="1:5" x14ac:dyDescent="0.35">
      <c r="A437" s="11" t="s">
        <v>22333</v>
      </c>
      <c r="B437" s="11" t="s">
        <v>22840</v>
      </c>
      <c r="C437" s="11">
        <v>-0.46349896848125299</v>
      </c>
      <c r="D437" s="11">
        <v>9.5067886295877799E-2</v>
      </c>
      <c r="E437" s="11">
        <v>0.31247412826334298</v>
      </c>
    </row>
    <row r="438" spans="1:5" x14ac:dyDescent="0.35">
      <c r="A438" s="11" t="s">
        <v>22333</v>
      </c>
      <c r="B438" s="11" t="s">
        <v>22363</v>
      </c>
      <c r="C438" s="11">
        <v>-0.33819007953306202</v>
      </c>
      <c r="D438" s="11">
        <v>0.23694067947993899</v>
      </c>
      <c r="E438" s="11">
        <v>0.50100886766788999</v>
      </c>
    </row>
    <row r="439" spans="1:5" x14ac:dyDescent="0.35">
      <c r="A439" s="11" t="s">
        <v>22333</v>
      </c>
      <c r="B439" s="11" t="s">
        <v>22841</v>
      </c>
      <c r="C439" s="11">
        <v>0.50265533327004097</v>
      </c>
      <c r="D439" s="11">
        <v>6.6964304556308599E-2</v>
      </c>
      <c r="E439" s="11">
        <v>0.26611537215296099</v>
      </c>
    </row>
    <row r="440" spans="1:5" x14ac:dyDescent="0.35">
      <c r="A440" s="11" t="s">
        <v>22333</v>
      </c>
      <c r="B440" s="11" t="s">
        <v>22842</v>
      </c>
      <c r="C440" s="11">
        <v>-0.113517548436086</v>
      </c>
      <c r="D440" s="11">
        <v>0.69920313155506797</v>
      </c>
      <c r="E440" s="11">
        <v>0.85712122367448895</v>
      </c>
    </row>
    <row r="441" spans="1:5" x14ac:dyDescent="0.35">
      <c r="A441" s="11" t="s">
        <v>22333</v>
      </c>
      <c r="B441" s="11" t="s">
        <v>22519</v>
      </c>
      <c r="C441" s="11">
        <v>0.65455408617038102</v>
      </c>
      <c r="D441" s="11">
        <v>1.10831296628133E-2</v>
      </c>
      <c r="E441" s="11">
        <v>0.107319037227946</v>
      </c>
    </row>
    <row r="442" spans="1:5" x14ac:dyDescent="0.35">
      <c r="A442" s="11" t="s">
        <v>22333</v>
      </c>
      <c r="B442" s="11" t="s">
        <v>22843</v>
      </c>
      <c r="C442" s="11">
        <v>0.29886271774983297</v>
      </c>
      <c r="D442" s="11">
        <v>0.29929223033507601</v>
      </c>
      <c r="E442" s="11">
        <v>0.56346559467518798</v>
      </c>
    </row>
    <row r="443" spans="1:5" x14ac:dyDescent="0.35">
      <c r="A443" s="11" t="s">
        <v>22333</v>
      </c>
      <c r="B443" s="11" t="s">
        <v>22844</v>
      </c>
      <c r="C443" s="11">
        <v>-0.57123907787015504</v>
      </c>
      <c r="D443" s="11">
        <v>3.2858555629136303E-2</v>
      </c>
      <c r="E443" s="11">
        <v>0.18325158694513999</v>
      </c>
    </row>
    <row r="444" spans="1:5" x14ac:dyDescent="0.35">
      <c r="A444" s="11" t="s">
        <v>22333</v>
      </c>
      <c r="B444" s="11" t="s">
        <v>22528</v>
      </c>
      <c r="C444" s="11">
        <v>-0.44918006123619297</v>
      </c>
      <c r="D444" s="11">
        <v>0.107129540821171</v>
      </c>
      <c r="E444" s="11">
        <v>0.33267844241225802</v>
      </c>
    </row>
    <row r="445" spans="1:5" x14ac:dyDescent="0.35">
      <c r="A445" s="11" t="s">
        <v>22333</v>
      </c>
      <c r="B445" s="11" t="s">
        <v>22845</v>
      </c>
      <c r="C445" s="11">
        <v>-0.38201669862292598</v>
      </c>
      <c r="D445" s="11">
        <v>0.17768685356410299</v>
      </c>
      <c r="E445" s="11">
        <v>0.433250290227149</v>
      </c>
    </row>
    <row r="446" spans="1:5" x14ac:dyDescent="0.35">
      <c r="A446" s="11" t="s">
        <v>22333</v>
      </c>
      <c r="B446" s="11" t="s">
        <v>22846</v>
      </c>
      <c r="C446" s="11">
        <v>0.10795728374225901</v>
      </c>
      <c r="D446" s="11">
        <v>0.71335424917197698</v>
      </c>
      <c r="E446" s="11">
        <v>0.86610339303440897</v>
      </c>
    </row>
    <row r="447" spans="1:5" x14ac:dyDescent="0.35">
      <c r="A447" s="11" t="s">
        <v>22333</v>
      </c>
      <c r="B447" s="11" t="s">
        <v>22847</v>
      </c>
      <c r="C447" s="11">
        <v>-0.13797593393216701</v>
      </c>
      <c r="D447" s="11">
        <v>0.63807867658092299</v>
      </c>
      <c r="E447" s="11">
        <v>0.81749981377050196</v>
      </c>
    </row>
    <row r="448" spans="1:5" x14ac:dyDescent="0.35">
      <c r="A448" s="11" t="s">
        <v>22333</v>
      </c>
      <c r="B448" s="11" t="s">
        <v>22848</v>
      </c>
      <c r="C448" s="11">
        <v>0.189109311843009</v>
      </c>
      <c r="D448" s="11">
        <v>0.517311431774784</v>
      </c>
      <c r="E448" s="11">
        <v>0.73267284328617499</v>
      </c>
    </row>
    <row r="449" spans="1:5" x14ac:dyDescent="0.35">
      <c r="A449" s="11" t="s">
        <v>22333</v>
      </c>
      <c r="B449" s="11" t="s">
        <v>22849</v>
      </c>
      <c r="C449" s="11">
        <v>-6.8318451159424101E-2</v>
      </c>
      <c r="D449" s="11">
        <v>0.81649043983010905</v>
      </c>
      <c r="E449" s="11">
        <v>0.92218991718490195</v>
      </c>
    </row>
    <row r="450" spans="1:5" x14ac:dyDescent="0.35">
      <c r="A450" s="11" t="s">
        <v>22333</v>
      </c>
      <c r="B450" s="11" t="s">
        <v>22850</v>
      </c>
      <c r="C450" s="11">
        <v>7.2935180098014696E-2</v>
      </c>
      <c r="D450" s="11">
        <v>0.80430152068111205</v>
      </c>
      <c r="E450" s="11">
        <v>0.915826186644906</v>
      </c>
    </row>
    <row r="451" spans="1:5" x14ac:dyDescent="0.35">
      <c r="A451" s="11" t="s">
        <v>22333</v>
      </c>
      <c r="B451" s="11" t="s">
        <v>22408</v>
      </c>
      <c r="C451" s="11">
        <v>6.7960524563010397E-2</v>
      </c>
      <c r="D451" s="11">
        <v>0.817437072775411</v>
      </c>
      <c r="E451" s="11">
        <v>0.92218991718490195</v>
      </c>
    </row>
    <row r="452" spans="1:5" x14ac:dyDescent="0.35">
      <c r="A452" s="11" t="s">
        <v>22333</v>
      </c>
      <c r="B452" s="11" t="s">
        <v>22851</v>
      </c>
      <c r="C452" s="11">
        <v>0.160201712379825</v>
      </c>
      <c r="D452" s="11">
        <v>0.58431801537531003</v>
      </c>
      <c r="E452" s="11">
        <v>0.77940559852001701</v>
      </c>
    </row>
    <row r="453" spans="1:5" x14ac:dyDescent="0.35">
      <c r="A453" s="11" t="s">
        <v>22333</v>
      </c>
      <c r="B453" s="11" t="s">
        <v>22852</v>
      </c>
      <c r="C453" s="11">
        <v>-0.35121538676525399</v>
      </c>
      <c r="D453" s="11">
        <v>0.21820768486308301</v>
      </c>
      <c r="E453" s="11">
        <v>0.48134048131562301</v>
      </c>
    </row>
    <row r="454" spans="1:5" x14ac:dyDescent="0.35">
      <c r="A454" s="11" t="s">
        <v>22333</v>
      </c>
      <c r="B454" s="11" t="s">
        <v>22853</v>
      </c>
      <c r="C454" s="11">
        <v>-0.16772408331041699</v>
      </c>
      <c r="D454" s="11">
        <v>0.56654900426333399</v>
      </c>
      <c r="E454" s="11">
        <v>0.76736648911057403</v>
      </c>
    </row>
    <row r="455" spans="1:5" x14ac:dyDescent="0.35">
      <c r="A455" s="11" t="s">
        <v>22333</v>
      </c>
      <c r="B455" s="11" t="s">
        <v>22854</v>
      </c>
      <c r="C455" s="11">
        <v>-0.26767539836509902</v>
      </c>
      <c r="D455" s="11">
        <v>0.35485487293773499</v>
      </c>
      <c r="E455" s="11">
        <v>0.61335694568118904</v>
      </c>
    </row>
    <row r="456" spans="1:5" x14ac:dyDescent="0.35">
      <c r="A456" s="11" t="s">
        <v>22333</v>
      </c>
      <c r="B456" s="11" t="s">
        <v>22319</v>
      </c>
      <c r="C456" s="11">
        <v>-0.54892911069640704</v>
      </c>
      <c r="D456" s="11">
        <v>4.2061546530029803E-2</v>
      </c>
      <c r="E456" s="11">
        <v>0.208250915076621</v>
      </c>
    </row>
    <row r="457" spans="1:5" x14ac:dyDescent="0.35">
      <c r="A457" s="11" t="s">
        <v>22333</v>
      </c>
      <c r="B457" s="11" t="s">
        <v>22855</v>
      </c>
      <c r="C457" s="11">
        <v>7.92543703868476E-2</v>
      </c>
      <c r="D457" s="11">
        <v>0.78768509908811402</v>
      </c>
      <c r="E457" s="11">
        <v>0.90519599769841796</v>
      </c>
    </row>
    <row r="458" spans="1:5" x14ac:dyDescent="0.35">
      <c r="A458" s="11" t="s">
        <v>22333</v>
      </c>
      <c r="B458" s="11" t="s">
        <v>22856</v>
      </c>
      <c r="C458" s="11">
        <v>0.348200967350563</v>
      </c>
      <c r="D458" s="11">
        <v>0.22245816530968199</v>
      </c>
      <c r="E458" s="11">
        <v>0.485780800371858</v>
      </c>
    </row>
    <row r="459" spans="1:5" x14ac:dyDescent="0.35">
      <c r="A459" s="11" t="s">
        <v>22333</v>
      </c>
      <c r="B459" s="11" t="s">
        <v>22857</v>
      </c>
      <c r="C459" s="11">
        <v>0.112304729371724</v>
      </c>
      <c r="D459" s="11">
        <v>0.70228225512721898</v>
      </c>
      <c r="E459" s="11">
        <v>0.85877421763228901</v>
      </c>
    </row>
    <row r="460" spans="1:5" x14ac:dyDescent="0.35">
      <c r="A460" s="11" t="s">
        <v>22333</v>
      </c>
      <c r="B460" s="11" t="s">
        <v>22858</v>
      </c>
      <c r="C460" s="11">
        <v>-9.7489706284205099E-2</v>
      </c>
      <c r="D460" s="11">
        <v>0.74022536760157498</v>
      </c>
      <c r="E460" s="11">
        <v>0.88271669056852298</v>
      </c>
    </row>
    <row r="461" spans="1:5" x14ac:dyDescent="0.35">
      <c r="A461" s="11" t="s">
        <v>22333</v>
      </c>
      <c r="B461" s="11" t="s">
        <v>22859</v>
      </c>
      <c r="C461" s="11">
        <v>-0.13535080804906899</v>
      </c>
      <c r="D461" s="11">
        <v>0.64454567102069704</v>
      </c>
      <c r="E461" s="11">
        <v>0.82088747360317704</v>
      </c>
    </row>
    <row r="462" spans="1:5" x14ac:dyDescent="0.35">
      <c r="A462" s="11" t="s">
        <v>22333</v>
      </c>
      <c r="B462" s="11" t="s">
        <v>22860</v>
      </c>
      <c r="C462" s="11">
        <v>0.39882681870587799</v>
      </c>
      <c r="D462" s="11">
        <v>0.15778146734118001</v>
      </c>
      <c r="E462" s="11">
        <v>0.40784616510101701</v>
      </c>
    </row>
    <row r="463" spans="1:5" x14ac:dyDescent="0.35">
      <c r="A463" s="11" t="s">
        <v>22333</v>
      </c>
      <c r="B463" s="11" t="s">
        <v>22861</v>
      </c>
      <c r="C463" s="11">
        <v>0.21404376365295699</v>
      </c>
      <c r="D463" s="11">
        <v>0.462466157345788</v>
      </c>
      <c r="E463" s="11">
        <v>0.69686681243885895</v>
      </c>
    </row>
    <row r="464" spans="1:5" x14ac:dyDescent="0.35">
      <c r="A464" s="11" t="s">
        <v>22333</v>
      </c>
      <c r="B464" s="11" t="s">
        <v>22429</v>
      </c>
      <c r="C464" s="11">
        <v>0.63872218146933601</v>
      </c>
      <c r="D464" s="11">
        <v>1.3943917684406899E-2</v>
      </c>
      <c r="E464" s="11">
        <v>0.119705849007656</v>
      </c>
    </row>
    <row r="465" spans="1:5" x14ac:dyDescent="0.35">
      <c r="A465" s="11" t="s">
        <v>22333</v>
      </c>
      <c r="B465" s="11" t="s">
        <v>22538</v>
      </c>
      <c r="C465" s="11">
        <v>8.2197455826545293E-2</v>
      </c>
      <c r="D465" s="11">
        <v>0.77997433245203596</v>
      </c>
      <c r="E465" s="11">
        <v>0.90160967391471203</v>
      </c>
    </row>
    <row r="466" spans="1:5" x14ac:dyDescent="0.35">
      <c r="A466" s="11" t="s">
        <v>22333</v>
      </c>
      <c r="B466" s="11" t="s">
        <v>22862</v>
      </c>
      <c r="C466" s="11">
        <v>-0.21263431870435601</v>
      </c>
      <c r="D466" s="11">
        <v>0.46548882221998</v>
      </c>
      <c r="E466" s="11">
        <v>0.698487228685855</v>
      </c>
    </row>
    <row r="467" spans="1:5" x14ac:dyDescent="0.35">
      <c r="A467" s="11" t="s">
        <v>22333</v>
      </c>
      <c r="B467" s="11" t="s">
        <v>22863</v>
      </c>
      <c r="C467" s="11">
        <v>-1.8494227644551501E-2</v>
      </c>
      <c r="D467" s="11">
        <v>0.94996407589014398</v>
      </c>
      <c r="E467" s="11">
        <v>0.98138561442668004</v>
      </c>
    </row>
    <row r="468" spans="1:5" x14ac:dyDescent="0.35">
      <c r="A468" s="11" t="s">
        <v>22333</v>
      </c>
      <c r="B468" s="11" t="s">
        <v>22478</v>
      </c>
      <c r="C468" s="11">
        <v>8.5220097693866695E-2</v>
      </c>
      <c r="D468" s="11">
        <v>0.77207466192434104</v>
      </c>
      <c r="E468" s="11">
        <v>0.89814099843144501</v>
      </c>
    </row>
    <row r="469" spans="1:5" x14ac:dyDescent="0.35">
      <c r="A469" s="11" t="s">
        <v>22333</v>
      </c>
      <c r="B469" s="11" t="s">
        <v>22864</v>
      </c>
      <c r="C469" s="11">
        <v>0.193587050131239</v>
      </c>
      <c r="D469" s="11">
        <v>0.50725252636544504</v>
      </c>
      <c r="E469" s="11">
        <v>0.72722640650555104</v>
      </c>
    </row>
    <row r="470" spans="1:5" x14ac:dyDescent="0.35">
      <c r="A470" s="11" t="s">
        <v>22333</v>
      </c>
      <c r="B470" s="11" t="s">
        <v>22865</v>
      </c>
      <c r="C470" s="11">
        <v>-0.25149633884283601</v>
      </c>
      <c r="D470" s="11">
        <v>0.38575338054291503</v>
      </c>
      <c r="E470" s="11">
        <v>0.64022445497815395</v>
      </c>
    </row>
    <row r="471" spans="1:5" x14ac:dyDescent="0.35">
      <c r="A471" s="11" t="s">
        <v>22333</v>
      </c>
      <c r="B471" s="11" t="s">
        <v>22866</v>
      </c>
      <c r="C471" s="11">
        <v>-0.39875040361435299</v>
      </c>
      <c r="D471" s="11">
        <v>0.15786847727540301</v>
      </c>
      <c r="E471" s="11">
        <v>0.40784616510101701</v>
      </c>
    </row>
    <row r="472" spans="1:5" x14ac:dyDescent="0.35">
      <c r="A472" s="11" t="s">
        <v>22333</v>
      </c>
      <c r="B472" s="11" t="s">
        <v>22867</v>
      </c>
      <c r="C472" s="11">
        <v>-8.3431386589850401E-2</v>
      </c>
      <c r="D472" s="11">
        <v>0.77674702721483002</v>
      </c>
      <c r="E472" s="11">
        <v>0.90078986719033505</v>
      </c>
    </row>
    <row r="473" spans="1:5" x14ac:dyDescent="0.35">
      <c r="A473" s="11" t="s">
        <v>22333</v>
      </c>
      <c r="B473" s="11" t="s">
        <v>22868</v>
      </c>
      <c r="C473" s="11">
        <v>0.338010972910404</v>
      </c>
      <c r="D473" s="11">
        <v>0.237204925710397</v>
      </c>
      <c r="E473" s="11">
        <v>0.50100886766788999</v>
      </c>
    </row>
    <row r="474" spans="1:5" x14ac:dyDescent="0.35">
      <c r="A474" s="11" t="s">
        <v>22333</v>
      </c>
      <c r="B474" s="11" t="s">
        <v>22869</v>
      </c>
      <c r="C474" s="11">
        <v>0.35056912830579601</v>
      </c>
      <c r="D474" s="11">
        <v>0.219114642559774</v>
      </c>
      <c r="E474" s="11">
        <v>0.481898665330797</v>
      </c>
    </row>
    <row r="475" spans="1:5" x14ac:dyDescent="0.35">
      <c r="A475" s="11" t="s">
        <v>22333</v>
      </c>
      <c r="B475" s="11" t="s">
        <v>22870</v>
      </c>
      <c r="C475" s="11">
        <v>-1.9176326704255099E-2</v>
      </c>
      <c r="D475" s="11">
        <v>0.94812088578090403</v>
      </c>
      <c r="E475" s="11">
        <v>0.980814709428522</v>
      </c>
    </row>
    <row r="476" spans="1:5" x14ac:dyDescent="0.35">
      <c r="A476" s="11" t="s">
        <v>22333</v>
      </c>
      <c r="B476" s="11" t="s">
        <v>22871</v>
      </c>
      <c r="C476" s="11">
        <v>-0.12727050037885401</v>
      </c>
      <c r="D476" s="11">
        <v>0.66459697833369002</v>
      </c>
      <c r="E476" s="11">
        <v>0.83721561631591801</v>
      </c>
    </row>
    <row r="477" spans="1:5" x14ac:dyDescent="0.35">
      <c r="A477" s="11" t="s">
        <v>22333</v>
      </c>
      <c r="B477" s="11" t="s">
        <v>22872</v>
      </c>
      <c r="C477" s="11">
        <v>2.6355951933332199E-2</v>
      </c>
      <c r="D477" s="11">
        <v>0.92873614531221604</v>
      </c>
      <c r="E477" s="11">
        <v>0.97160451418029203</v>
      </c>
    </row>
    <row r="478" spans="1:5" x14ac:dyDescent="0.35">
      <c r="A478" s="11" t="s">
        <v>22333</v>
      </c>
      <c r="B478" s="11" t="s">
        <v>22873</v>
      </c>
      <c r="C478" s="11">
        <v>0.40983474151178301</v>
      </c>
      <c r="D478" s="11">
        <v>0.14557510426581599</v>
      </c>
      <c r="E478" s="11">
        <v>0.39120345608891899</v>
      </c>
    </row>
    <row r="479" spans="1:5" x14ac:dyDescent="0.35">
      <c r="A479" s="11" t="s">
        <v>22333</v>
      </c>
      <c r="B479" s="11" t="s">
        <v>22874</v>
      </c>
      <c r="C479" s="11">
        <v>0.61842251355867595</v>
      </c>
      <c r="D479" s="11">
        <v>1.8399547821690301E-2</v>
      </c>
      <c r="E479" s="11">
        <v>0.13614015204389701</v>
      </c>
    </row>
    <row r="480" spans="1:5" x14ac:dyDescent="0.35">
      <c r="A480" s="11" t="s">
        <v>22333</v>
      </c>
      <c r="B480" s="11" t="s">
        <v>22875</v>
      </c>
      <c r="C480" s="11">
        <v>0.36514509385599397</v>
      </c>
      <c r="D480" s="11">
        <v>0.199227744030645</v>
      </c>
      <c r="E480" s="11">
        <v>0.45815397305880201</v>
      </c>
    </row>
    <row r="481" spans="1:5" x14ac:dyDescent="0.35">
      <c r="A481" s="11" t="s">
        <v>22333</v>
      </c>
      <c r="B481" s="11" t="s">
        <v>22539</v>
      </c>
      <c r="C481" s="11">
        <v>-0.11067616573913</v>
      </c>
      <c r="D481" s="11">
        <v>0.70642355562113002</v>
      </c>
      <c r="E481" s="11">
        <v>0.86062315865936501</v>
      </c>
    </row>
    <row r="482" spans="1:5" x14ac:dyDescent="0.35">
      <c r="A482" s="11" t="s">
        <v>22333</v>
      </c>
      <c r="B482" s="11" t="s">
        <v>22876</v>
      </c>
      <c r="C482" s="11">
        <v>0.32285629355996198</v>
      </c>
      <c r="D482" s="11">
        <v>0.26021793117719799</v>
      </c>
      <c r="E482" s="11">
        <v>0.52514626521817098</v>
      </c>
    </row>
    <row r="483" spans="1:5" x14ac:dyDescent="0.35">
      <c r="A483" s="11" t="s">
        <v>22333</v>
      </c>
      <c r="B483" s="11" t="s">
        <v>22877</v>
      </c>
      <c r="C483" s="11">
        <v>-0.32547014971217803</v>
      </c>
      <c r="D483" s="11">
        <v>0.25615638322421902</v>
      </c>
      <c r="E483" s="11">
        <v>0.52074770232603096</v>
      </c>
    </row>
    <row r="484" spans="1:5" x14ac:dyDescent="0.35">
      <c r="A484" s="11" t="s">
        <v>22333</v>
      </c>
      <c r="B484" s="11" t="s">
        <v>22465</v>
      </c>
      <c r="C484" s="11">
        <v>-0.31643575109484001</v>
      </c>
      <c r="D484" s="11">
        <v>0.270357655648165</v>
      </c>
      <c r="E484" s="11">
        <v>0.53824259714512002</v>
      </c>
    </row>
    <row r="485" spans="1:5" x14ac:dyDescent="0.35">
      <c r="A485" s="11" t="s">
        <v>22333</v>
      </c>
      <c r="B485" s="11" t="s">
        <v>22878</v>
      </c>
      <c r="C485" s="11">
        <v>-2.64825767660367E-2</v>
      </c>
      <c r="D485" s="11">
        <v>0.92839456252111696</v>
      </c>
      <c r="E485" s="11">
        <v>0.97149354906129104</v>
      </c>
    </row>
    <row r="486" spans="1:5" x14ac:dyDescent="0.35">
      <c r="A486" s="11" t="s">
        <v>22333</v>
      </c>
      <c r="B486" s="11" t="s">
        <v>22514</v>
      </c>
      <c r="C486" s="11">
        <v>0.65717850255849197</v>
      </c>
      <c r="D486" s="11">
        <v>1.06562559448475E-2</v>
      </c>
      <c r="E486" s="11">
        <v>0.105856621169148</v>
      </c>
    </row>
    <row r="487" spans="1:5" x14ac:dyDescent="0.35">
      <c r="A487" s="11" t="s">
        <v>22333</v>
      </c>
      <c r="B487" s="11" t="s">
        <v>22879</v>
      </c>
      <c r="C487" s="11">
        <v>0.27850710340474299</v>
      </c>
      <c r="D487" s="11">
        <v>0.334953680849428</v>
      </c>
      <c r="E487" s="11">
        <v>0.59683971209671305</v>
      </c>
    </row>
    <row r="488" spans="1:5" x14ac:dyDescent="0.35">
      <c r="A488" s="11" t="s">
        <v>22333</v>
      </c>
      <c r="B488" s="11" t="s">
        <v>22430</v>
      </c>
      <c r="C488" s="11">
        <v>-0.36599871516388099</v>
      </c>
      <c r="D488" s="11">
        <v>0.198099914520767</v>
      </c>
      <c r="E488" s="11">
        <v>0.45664271997662198</v>
      </c>
    </row>
    <row r="489" spans="1:5" x14ac:dyDescent="0.35">
      <c r="A489" s="11" t="s">
        <v>22333</v>
      </c>
      <c r="B489" s="11" t="s">
        <v>22880</v>
      </c>
      <c r="C489" s="11">
        <v>0.27171751660432197</v>
      </c>
      <c r="D489" s="11">
        <v>0.34735389875169498</v>
      </c>
      <c r="E489" s="11">
        <v>0.60700480082640995</v>
      </c>
    </row>
    <row r="490" spans="1:5" x14ac:dyDescent="0.35">
      <c r="A490" s="11" t="s">
        <v>22333</v>
      </c>
      <c r="B490" s="11" t="s">
        <v>22332</v>
      </c>
      <c r="C490" s="11">
        <v>6.2232520032888802E-2</v>
      </c>
      <c r="D490" s="11">
        <v>0.83261699590649996</v>
      </c>
      <c r="E490" s="11">
        <v>0.929008684910552</v>
      </c>
    </row>
    <row r="491" spans="1:5" x14ac:dyDescent="0.35">
      <c r="A491" s="11" t="s">
        <v>22333</v>
      </c>
      <c r="B491" s="11" t="s">
        <v>22881</v>
      </c>
      <c r="C491" s="11">
        <v>-0.190592237345663</v>
      </c>
      <c r="D491" s="11">
        <v>0.51397025150738596</v>
      </c>
      <c r="E491" s="11">
        <v>0.73070042649249201</v>
      </c>
    </row>
    <row r="492" spans="1:5" x14ac:dyDescent="0.35">
      <c r="A492" s="11" t="s">
        <v>22333</v>
      </c>
      <c r="B492" s="11" t="s">
        <v>22451</v>
      </c>
      <c r="C492" s="11">
        <v>0.671555721925297</v>
      </c>
      <c r="D492" s="11">
        <v>8.5374437293670394E-3</v>
      </c>
      <c r="E492" s="11">
        <v>9.3271239323870894E-2</v>
      </c>
    </row>
    <row r="493" spans="1:5" x14ac:dyDescent="0.35">
      <c r="A493" s="11" t="s">
        <v>22333</v>
      </c>
      <c r="B493" s="11" t="s">
        <v>22882</v>
      </c>
      <c r="C493" s="11">
        <v>0.302048687227289</v>
      </c>
      <c r="D493" s="11">
        <v>0.29391834513852599</v>
      </c>
      <c r="E493" s="11">
        <v>0.56008905014105204</v>
      </c>
    </row>
    <row r="494" spans="1:5" x14ac:dyDescent="0.35">
      <c r="A494" s="11" t="s">
        <v>22333</v>
      </c>
      <c r="B494" s="11" t="s">
        <v>22431</v>
      </c>
      <c r="C494" s="11">
        <v>-0.52030875036248003</v>
      </c>
      <c r="D494" s="11">
        <v>5.6471786249957301E-2</v>
      </c>
      <c r="E494" s="11">
        <v>0.242509491985123</v>
      </c>
    </row>
    <row r="495" spans="1:5" x14ac:dyDescent="0.35">
      <c r="A495" s="11" t="s">
        <v>22333</v>
      </c>
      <c r="B495" s="11" t="s">
        <v>22385</v>
      </c>
      <c r="C495" s="11">
        <v>8.3430281401934897E-2</v>
      </c>
      <c r="D495" s="11">
        <v>0.77674991630814305</v>
      </c>
      <c r="E495" s="11">
        <v>0.90078986719033505</v>
      </c>
    </row>
    <row r="496" spans="1:5" x14ac:dyDescent="0.35">
      <c r="A496" s="11" t="s">
        <v>22333</v>
      </c>
      <c r="B496" s="11" t="s">
        <v>22883</v>
      </c>
      <c r="C496" s="11">
        <v>-0.118863183563926</v>
      </c>
      <c r="D496" s="11">
        <v>0.68568324900550204</v>
      </c>
      <c r="E496" s="11">
        <v>0.84963754945860503</v>
      </c>
    </row>
    <row r="497" spans="1:5" x14ac:dyDescent="0.35">
      <c r="A497" s="11" t="s">
        <v>22333</v>
      </c>
      <c r="B497" s="11" t="s">
        <v>22884</v>
      </c>
      <c r="C497" s="11">
        <v>6.3436109636216695E-2</v>
      </c>
      <c r="D497" s="11">
        <v>0.829422655670912</v>
      </c>
      <c r="E497" s="11">
        <v>0.92758985589513299</v>
      </c>
    </row>
    <row r="498" spans="1:5" x14ac:dyDescent="0.35">
      <c r="A498" s="11" t="s">
        <v>22333</v>
      </c>
      <c r="B498" s="11" t="s">
        <v>22885</v>
      </c>
      <c r="C498" s="11">
        <v>0.450436583058757</v>
      </c>
      <c r="D498" s="11">
        <v>0.10603107461580499</v>
      </c>
      <c r="E498" s="11">
        <v>0.330221353559983</v>
      </c>
    </row>
    <row r="499" spans="1:5" x14ac:dyDescent="0.35">
      <c r="A499" s="11" t="s">
        <v>22333</v>
      </c>
      <c r="B499" s="11" t="s">
        <v>22886</v>
      </c>
      <c r="C499" s="11">
        <v>-0.45270550959803602</v>
      </c>
      <c r="D499" s="11">
        <v>0.104067224715573</v>
      </c>
      <c r="E499" s="11">
        <v>0.32619855771408601</v>
      </c>
    </row>
    <row r="500" spans="1:5" x14ac:dyDescent="0.35">
      <c r="A500" s="11" t="s">
        <v>22333</v>
      </c>
      <c r="B500" s="11" t="s">
        <v>22414</v>
      </c>
      <c r="C500" s="11">
        <v>-0.147079424473882</v>
      </c>
      <c r="D500" s="11">
        <v>0.61583929803624304</v>
      </c>
      <c r="E500" s="11">
        <v>0.80314167069222298</v>
      </c>
    </row>
    <row r="501" spans="1:5" x14ac:dyDescent="0.35">
      <c r="A501" s="11" t="s">
        <v>22333</v>
      </c>
      <c r="B501" s="11" t="s">
        <v>22887</v>
      </c>
      <c r="C501" s="11">
        <v>0.443741820416717</v>
      </c>
      <c r="D501" s="11">
        <v>0.11197386549473801</v>
      </c>
      <c r="E501" s="11">
        <v>0.34087984883084399</v>
      </c>
    </row>
    <row r="502" spans="1:5" x14ac:dyDescent="0.35">
      <c r="A502" s="11" t="s">
        <v>22333</v>
      </c>
      <c r="B502" s="11" t="s">
        <v>22888</v>
      </c>
      <c r="C502" s="11">
        <v>-0.26410321664707598</v>
      </c>
      <c r="D502" s="11">
        <v>0.36155699366482402</v>
      </c>
      <c r="E502" s="11">
        <v>0.62033328696515</v>
      </c>
    </row>
    <row r="503" spans="1:5" x14ac:dyDescent="0.35">
      <c r="A503" s="11" t="s">
        <v>22333</v>
      </c>
      <c r="B503" s="11" t="s">
        <v>22889</v>
      </c>
      <c r="C503" s="11">
        <v>0.46519335877854801</v>
      </c>
      <c r="D503" s="11">
        <v>9.3705979501294195E-2</v>
      </c>
      <c r="E503" s="11">
        <v>0.31118270111278601</v>
      </c>
    </row>
    <row r="504" spans="1:5" x14ac:dyDescent="0.35">
      <c r="A504" s="11" t="s">
        <v>22333</v>
      </c>
      <c r="B504" s="11" t="s">
        <v>22890</v>
      </c>
      <c r="C504" s="11">
        <v>-0.120157553614468</v>
      </c>
      <c r="D504" s="11">
        <v>0.68242253067634495</v>
      </c>
      <c r="E504" s="11">
        <v>0.84779742432415095</v>
      </c>
    </row>
    <row r="505" spans="1:5" x14ac:dyDescent="0.35">
      <c r="A505" s="11" t="s">
        <v>22333</v>
      </c>
      <c r="B505" s="11" t="s">
        <v>22891</v>
      </c>
      <c r="C505" s="11">
        <v>0.50067591906193798</v>
      </c>
      <c r="D505" s="11">
        <v>6.8221787132642903E-2</v>
      </c>
      <c r="E505" s="11">
        <v>0.268136339002915</v>
      </c>
    </row>
    <row r="506" spans="1:5" x14ac:dyDescent="0.35">
      <c r="A506" s="11" t="s">
        <v>22333</v>
      </c>
      <c r="B506" s="11" t="s">
        <v>22892</v>
      </c>
      <c r="C506" s="11">
        <v>0.489247847616396</v>
      </c>
      <c r="D506" s="11">
        <v>7.5812587060471795E-2</v>
      </c>
      <c r="E506" s="11">
        <v>0.28159066046915499</v>
      </c>
    </row>
    <row r="507" spans="1:5" x14ac:dyDescent="0.35">
      <c r="A507" s="11" t="s">
        <v>22333</v>
      </c>
      <c r="B507" s="11" t="s">
        <v>22893</v>
      </c>
      <c r="C507" s="11">
        <v>3.12255779018271E-2</v>
      </c>
      <c r="D507" s="11">
        <v>0.91560858838236103</v>
      </c>
      <c r="E507" s="11">
        <v>0.96595535219366702</v>
      </c>
    </row>
    <row r="508" spans="1:5" x14ac:dyDescent="0.35">
      <c r="A508" s="11" t="s">
        <v>22333</v>
      </c>
      <c r="B508" s="11" t="s">
        <v>22894</v>
      </c>
      <c r="C508" s="11">
        <v>-8.6179011509431303E-2</v>
      </c>
      <c r="D508" s="11">
        <v>0.76957278672326601</v>
      </c>
      <c r="E508" s="11">
        <v>0.89725487428871498</v>
      </c>
    </row>
    <row r="509" spans="1:5" x14ac:dyDescent="0.35">
      <c r="A509" s="11" t="s">
        <v>22333</v>
      </c>
      <c r="B509" s="11" t="s">
        <v>22404</v>
      </c>
      <c r="C509" s="11">
        <v>-0.49144469769482702</v>
      </c>
      <c r="D509" s="11">
        <v>7.4309073311893403E-2</v>
      </c>
      <c r="E509" s="11">
        <v>0.278405928620854</v>
      </c>
    </row>
    <row r="510" spans="1:5" x14ac:dyDescent="0.35">
      <c r="A510" s="11" t="s">
        <v>22333</v>
      </c>
      <c r="B510" s="11" t="s">
        <v>22895</v>
      </c>
      <c r="C510" s="11">
        <v>-0.46922119825140202</v>
      </c>
      <c r="D510" s="11">
        <v>9.0523109968846605E-2</v>
      </c>
      <c r="E510" s="11">
        <v>0.30657457193882798</v>
      </c>
    </row>
    <row r="511" spans="1:5" x14ac:dyDescent="0.35">
      <c r="A511" s="11" t="s">
        <v>22333</v>
      </c>
      <c r="B511" s="11" t="s">
        <v>22896</v>
      </c>
      <c r="C511" s="11">
        <v>0.221276255971704</v>
      </c>
      <c r="D511" s="11">
        <v>0.44710644314508002</v>
      </c>
      <c r="E511" s="11">
        <v>0.68663964183672899</v>
      </c>
    </row>
    <row r="512" spans="1:5" x14ac:dyDescent="0.35">
      <c r="A512" s="11" t="s">
        <v>22333</v>
      </c>
      <c r="B512" s="11" t="s">
        <v>22540</v>
      </c>
      <c r="C512" s="11">
        <v>1.1067088182250599E-2</v>
      </c>
      <c r="D512" s="11">
        <v>0.97004716118842904</v>
      </c>
      <c r="E512" s="11">
        <v>0.98891778635596805</v>
      </c>
    </row>
    <row r="513" spans="1:5" x14ac:dyDescent="0.35">
      <c r="A513" s="11" t="s">
        <v>22333</v>
      </c>
      <c r="B513" s="11" t="s">
        <v>22897</v>
      </c>
      <c r="C513" s="11">
        <v>0.36152880408628502</v>
      </c>
      <c r="D513" s="11">
        <v>0.20405078930904</v>
      </c>
      <c r="E513" s="11">
        <v>0.462859227880006</v>
      </c>
    </row>
    <row r="514" spans="1:5" x14ac:dyDescent="0.35">
      <c r="A514" s="11" t="s">
        <v>22333</v>
      </c>
      <c r="B514" s="11" t="s">
        <v>22898</v>
      </c>
      <c r="C514" s="11">
        <v>-0.63175886311779506</v>
      </c>
      <c r="D514" s="11">
        <v>1.53672802782014E-2</v>
      </c>
      <c r="E514" s="11">
        <v>0.12490646531543</v>
      </c>
    </row>
    <row r="515" spans="1:5" x14ac:dyDescent="0.35">
      <c r="A515" s="11" t="s">
        <v>22333</v>
      </c>
      <c r="B515" s="11" t="s">
        <v>22452</v>
      </c>
      <c r="C515" s="11">
        <v>0.40612083259158799</v>
      </c>
      <c r="D515" s="11">
        <v>0.14962081970722399</v>
      </c>
      <c r="E515" s="11">
        <v>0.39715951177110498</v>
      </c>
    </row>
    <row r="516" spans="1:5" x14ac:dyDescent="0.35">
      <c r="A516" s="11" t="s">
        <v>22333</v>
      </c>
      <c r="B516" s="11" t="s">
        <v>22899</v>
      </c>
      <c r="C516" s="11">
        <v>7.7697230421403099E-2</v>
      </c>
      <c r="D516" s="11">
        <v>0.79177211422419203</v>
      </c>
      <c r="E516" s="11">
        <v>0.90786934570529298</v>
      </c>
    </row>
    <row r="517" spans="1:5" x14ac:dyDescent="0.35">
      <c r="A517" s="11" t="s">
        <v>22333</v>
      </c>
      <c r="B517" s="11" t="s">
        <v>22900</v>
      </c>
      <c r="C517" s="11">
        <v>0.15875437518045199</v>
      </c>
      <c r="D517" s="11">
        <v>0.58776247140176996</v>
      </c>
      <c r="E517" s="11">
        <v>0.78122126455044305</v>
      </c>
    </row>
    <row r="518" spans="1:5" x14ac:dyDescent="0.35">
      <c r="A518" s="11" t="s">
        <v>22333</v>
      </c>
      <c r="B518" s="11" t="s">
        <v>22529</v>
      </c>
      <c r="C518" s="11">
        <v>-0.137477891378778</v>
      </c>
      <c r="D518" s="11">
        <v>0.63930378350787598</v>
      </c>
      <c r="E518" s="11">
        <v>0.81778095931227601</v>
      </c>
    </row>
    <row r="519" spans="1:5" x14ac:dyDescent="0.35">
      <c r="A519" s="11" t="s">
        <v>22333</v>
      </c>
      <c r="B519" s="11" t="s">
        <v>22901</v>
      </c>
      <c r="C519" s="11">
        <v>-3.21523021718794E-2</v>
      </c>
      <c r="D519" s="11">
        <v>0.91311248833909797</v>
      </c>
      <c r="E519" s="11">
        <v>0.964678963861898</v>
      </c>
    </row>
    <row r="520" spans="1:5" x14ac:dyDescent="0.35">
      <c r="A520" s="11" t="s">
        <v>22333</v>
      </c>
      <c r="B520" s="11" t="s">
        <v>22902</v>
      </c>
      <c r="C520" s="11">
        <v>-0.13968942555956301</v>
      </c>
      <c r="D520" s="11">
        <v>0.63387032409343902</v>
      </c>
      <c r="E520" s="11">
        <v>0.81455298656867103</v>
      </c>
    </row>
    <row r="521" spans="1:5" x14ac:dyDescent="0.35">
      <c r="A521" s="11" t="s">
        <v>22333</v>
      </c>
      <c r="B521" s="11" t="s">
        <v>22903</v>
      </c>
      <c r="C521" s="11">
        <v>-2.1634597914497299E-2</v>
      </c>
      <c r="D521" s="11">
        <v>0.94148012827689098</v>
      </c>
      <c r="E521" s="11">
        <v>0.97799182300231102</v>
      </c>
    </row>
    <row r="522" spans="1:5" x14ac:dyDescent="0.35">
      <c r="A522" s="11" t="s">
        <v>22333</v>
      </c>
      <c r="B522" s="11" t="s">
        <v>22453</v>
      </c>
      <c r="C522" s="11">
        <v>0.43713033192067002</v>
      </c>
      <c r="D522" s="11">
        <v>0.118062502468627</v>
      </c>
      <c r="E522" s="11">
        <v>0.35226605619029899</v>
      </c>
    </row>
    <row r="523" spans="1:5" x14ac:dyDescent="0.35">
      <c r="A523" s="11" t="s">
        <v>22333</v>
      </c>
      <c r="B523" s="11" t="s">
        <v>22904</v>
      </c>
      <c r="C523" s="11">
        <v>0.26246519740080698</v>
      </c>
      <c r="D523" s="11">
        <v>0.36465311015542801</v>
      </c>
      <c r="E523" s="11">
        <v>0.62285469125927095</v>
      </c>
    </row>
    <row r="524" spans="1:5" x14ac:dyDescent="0.35">
      <c r="A524" s="11" t="s">
        <v>22333</v>
      </c>
      <c r="B524" s="11" t="s">
        <v>22905</v>
      </c>
      <c r="C524" s="11">
        <v>-0.183851638470027</v>
      </c>
      <c r="D524" s="11">
        <v>0.52923554429560804</v>
      </c>
      <c r="E524" s="11">
        <v>0.74267477300885298</v>
      </c>
    </row>
    <row r="525" spans="1:5" x14ac:dyDescent="0.35">
      <c r="A525" s="11" t="s">
        <v>22333</v>
      </c>
      <c r="B525" s="11" t="s">
        <v>22906</v>
      </c>
      <c r="C525" s="11">
        <v>0.27748201817029799</v>
      </c>
      <c r="D525" s="11">
        <v>0.33680977735485601</v>
      </c>
      <c r="E525" s="11">
        <v>0.598279455288944</v>
      </c>
    </row>
    <row r="526" spans="1:5" x14ac:dyDescent="0.35">
      <c r="A526" s="11" t="s">
        <v>22333</v>
      </c>
      <c r="B526" s="11" t="s">
        <v>22907</v>
      </c>
      <c r="C526" s="11">
        <v>0.160586156147597</v>
      </c>
      <c r="D526" s="11">
        <v>0.58340446782005695</v>
      </c>
      <c r="E526" s="11">
        <v>0.77906876974999595</v>
      </c>
    </row>
    <row r="527" spans="1:5" x14ac:dyDescent="0.35">
      <c r="A527" s="11" t="s">
        <v>22333</v>
      </c>
      <c r="B527" s="11" t="s">
        <v>22908</v>
      </c>
      <c r="C527" s="11">
        <v>-0.34445818092722602</v>
      </c>
      <c r="D527" s="11">
        <v>0.22780675997395</v>
      </c>
      <c r="E527" s="11">
        <v>0.49083462256074301</v>
      </c>
    </row>
    <row r="528" spans="1:5" x14ac:dyDescent="0.35">
      <c r="A528" s="11" t="s">
        <v>22333</v>
      </c>
      <c r="B528" s="11" t="s">
        <v>22909</v>
      </c>
      <c r="C528" s="11">
        <v>-0.20634298497124701</v>
      </c>
      <c r="D528" s="11">
        <v>0.479096398767897</v>
      </c>
      <c r="E528" s="11">
        <v>0.70842512773490396</v>
      </c>
    </row>
    <row r="529" spans="1:5" x14ac:dyDescent="0.35">
      <c r="A529" s="11" t="s">
        <v>22333</v>
      </c>
      <c r="B529" s="11" t="s">
        <v>22910</v>
      </c>
      <c r="C529" s="11">
        <v>8.9089492603647805E-2</v>
      </c>
      <c r="D529" s="11">
        <v>0.76199197263608298</v>
      </c>
      <c r="E529" s="11">
        <v>0.89406763409011003</v>
      </c>
    </row>
    <row r="530" spans="1:5" x14ac:dyDescent="0.35">
      <c r="A530" s="11" t="s">
        <v>22333</v>
      </c>
      <c r="B530" s="11" t="s">
        <v>22911</v>
      </c>
      <c r="C530" s="11">
        <v>-0.20603762845988199</v>
      </c>
      <c r="D530" s="11">
        <v>0.47976161310746201</v>
      </c>
      <c r="E530" s="11">
        <v>0.70856306984184803</v>
      </c>
    </row>
    <row r="531" spans="1:5" x14ac:dyDescent="0.35">
      <c r="A531" s="11" t="s">
        <v>22333</v>
      </c>
      <c r="B531" s="11" t="s">
        <v>22912</v>
      </c>
      <c r="C531" s="11">
        <v>0.62379216161978701</v>
      </c>
      <c r="D531" s="11">
        <v>1.71286427647248E-2</v>
      </c>
      <c r="E531" s="11">
        <v>0.13272122147635099</v>
      </c>
    </row>
    <row r="532" spans="1:5" x14ac:dyDescent="0.35">
      <c r="A532" s="11" t="s">
        <v>22333</v>
      </c>
      <c r="B532" s="11" t="s">
        <v>22913</v>
      </c>
      <c r="C532" s="11">
        <v>0.45146278918531701</v>
      </c>
      <c r="D532" s="11">
        <v>0.10513971981714899</v>
      </c>
      <c r="E532" s="11">
        <v>0.32794052494951897</v>
      </c>
    </row>
    <row r="533" spans="1:5" x14ac:dyDescent="0.35">
      <c r="A533" s="11" t="s">
        <v>22333</v>
      </c>
      <c r="B533" s="11" t="s">
        <v>22914</v>
      </c>
      <c r="C533" s="11">
        <v>-0.23112951156592801</v>
      </c>
      <c r="D533" s="11">
        <v>0.42659436368049902</v>
      </c>
      <c r="E533" s="11">
        <v>0.66972473841372404</v>
      </c>
    </row>
    <row r="534" spans="1:5" x14ac:dyDescent="0.35">
      <c r="A534" s="11" t="s">
        <v>22333</v>
      </c>
      <c r="B534" s="11" t="s">
        <v>22915</v>
      </c>
      <c r="C534" s="11">
        <v>-0.34592180454897498</v>
      </c>
      <c r="D534" s="11">
        <v>0.22570580185824901</v>
      </c>
      <c r="E534" s="11">
        <v>0.48919774939274502</v>
      </c>
    </row>
    <row r="535" spans="1:5" x14ac:dyDescent="0.35">
      <c r="A535" s="11" t="s">
        <v>22333</v>
      </c>
      <c r="B535" s="11" t="s">
        <v>22916</v>
      </c>
      <c r="C535" s="11">
        <v>0.39316482652323298</v>
      </c>
      <c r="D535" s="11">
        <v>0.164314069282985</v>
      </c>
      <c r="E535" s="11">
        <v>0.41659302019892402</v>
      </c>
    </row>
    <row r="536" spans="1:5" x14ac:dyDescent="0.35">
      <c r="A536" s="11" t="s">
        <v>22333</v>
      </c>
      <c r="B536" s="11" t="s">
        <v>22405</v>
      </c>
      <c r="C536" s="11">
        <v>-0.17668975007249799</v>
      </c>
      <c r="D536" s="11">
        <v>0.54567071541906498</v>
      </c>
      <c r="E536" s="11">
        <v>0.75342651183960696</v>
      </c>
    </row>
    <row r="537" spans="1:5" x14ac:dyDescent="0.35">
      <c r="A537" s="11" t="s">
        <v>22333</v>
      </c>
      <c r="B537" s="11" t="s">
        <v>22917</v>
      </c>
      <c r="C537" s="11">
        <v>0.36282947446217301</v>
      </c>
      <c r="D537" s="11">
        <v>0.20230767722613299</v>
      </c>
      <c r="E537" s="11">
        <v>0.46118771404133702</v>
      </c>
    </row>
    <row r="538" spans="1:5" x14ac:dyDescent="0.35">
      <c r="A538" s="11" t="s">
        <v>22333</v>
      </c>
      <c r="B538" s="11" t="s">
        <v>22918</v>
      </c>
      <c r="C538" s="11">
        <v>-0.40386010634525099</v>
      </c>
      <c r="D538" s="11">
        <v>0.152119601757357</v>
      </c>
      <c r="E538" s="11">
        <v>0.40076749313072102</v>
      </c>
    </row>
    <row r="539" spans="1:5" x14ac:dyDescent="0.35">
      <c r="A539" s="11" t="s">
        <v>22333</v>
      </c>
      <c r="B539" s="11" t="s">
        <v>22919</v>
      </c>
      <c r="C539" s="11">
        <v>0.32369083415954403</v>
      </c>
      <c r="D539" s="11">
        <v>0.258916999097279</v>
      </c>
      <c r="E539" s="11">
        <v>0.52380216835521098</v>
      </c>
    </row>
    <row r="540" spans="1:5" x14ac:dyDescent="0.35">
      <c r="A540" s="11" t="s">
        <v>22333</v>
      </c>
      <c r="B540" s="11" t="s">
        <v>22920</v>
      </c>
      <c r="C540" s="11">
        <v>0.105977504450191</v>
      </c>
      <c r="D540" s="11">
        <v>0.71841389502063902</v>
      </c>
      <c r="E540" s="11">
        <v>0.86955907187797499</v>
      </c>
    </row>
    <row r="541" spans="1:5" x14ac:dyDescent="0.35">
      <c r="A541" s="11" t="s">
        <v>22333</v>
      </c>
      <c r="B541" s="11" t="s">
        <v>22921</v>
      </c>
      <c r="C541" s="11">
        <v>0.38768853119500102</v>
      </c>
      <c r="D541" s="11">
        <v>0.17079822083372201</v>
      </c>
      <c r="E541" s="11">
        <v>0.42391255170824599</v>
      </c>
    </row>
    <row r="542" spans="1:5" x14ac:dyDescent="0.35">
      <c r="A542" s="11" t="s">
        <v>22333</v>
      </c>
      <c r="B542" s="11" t="s">
        <v>22327</v>
      </c>
      <c r="C542" s="11">
        <v>6.8074679270663505E-2</v>
      </c>
      <c r="D542" s="11">
        <v>0.81713513483007205</v>
      </c>
      <c r="E542" s="11">
        <v>0.92218991718490195</v>
      </c>
    </row>
    <row r="543" spans="1:5" x14ac:dyDescent="0.35">
      <c r="A543" s="11" t="s">
        <v>22333</v>
      </c>
      <c r="B543" s="11" t="s">
        <v>22922</v>
      </c>
      <c r="C543" s="11">
        <v>0.33973408704200397</v>
      </c>
      <c r="D543" s="11">
        <v>0.234670208550738</v>
      </c>
      <c r="E543" s="11">
        <v>0.49949154296790199</v>
      </c>
    </row>
    <row r="544" spans="1:5" x14ac:dyDescent="0.35">
      <c r="A544" s="11" t="s">
        <v>22333</v>
      </c>
      <c r="B544" s="11" t="s">
        <v>22923</v>
      </c>
      <c r="C544" s="11">
        <v>-1.8146302048026398E-2</v>
      </c>
      <c r="D544" s="11">
        <v>0.95090434179804995</v>
      </c>
      <c r="E544" s="11">
        <v>0.98146578164068299</v>
      </c>
    </row>
    <row r="545" spans="1:5" x14ac:dyDescent="0.35">
      <c r="A545" s="11" t="s">
        <v>22333</v>
      </c>
      <c r="B545" s="11" t="s">
        <v>22924</v>
      </c>
      <c r="C545" s="11">
        <v>-0.21896151434774799</v>
      </c>
      <c r="D545" s="11">
        <v>0.451994631725261</v>
      </c>
      <c r="E545" s="11">
        <v>0.69016392961936002</v>
      </c>
    </row>
    <row r="546" spans="1:5" x14ac:dyDescent="0.35">
      <c r="A546" s="11" t="s">
        <v>22333</v>
      </c>
      <c r="B546" s="11" t="s">
        <v>22925</v>
      </c>
      <c r="C546" s="11">
        <v>0.49568233218753899</v>
      </c>
      <c r="D546" s="11">
        <v>7.1468755440208004E-2</v>
      </c>
      <c r="E546" s="11">
        <v>0.27449591824102199</v>
      </c>
    </row>
    <row r="547" spans="1:5" x14ac:dyDescent="0.35">
      <c r="A547" s="11" t="s">
        <v>22333</v>
      </c>
      <c r="B547" s="11" t="s">
        <v>22926</v>
      </c>
      <c r="C547" s="11">
        <v>0.12506543604383599</v>
      </c>
      <c r="D547" s="11">
        <v>0.67010593568917498</v>
      </c>
      <c r="E547" s="11">
        <v>0.84132916899036603</v>
      </c>
    </row>
    <row r="548" spans="1:5" x14ac:dyDescent="0.35">
      <c r="A548" s="11" t="s">
        <v>22333</v>
      </c>
      <c r="B548" s="11" t="s">
        <v>22466</v>
      </c>
      <c r="C548" s="11">
        <v>0.50024385186567599</v>
      </c>
      <c r="D548" s="11">
        <v>6.8498493039715905E-2</v>
      </c>
      <c r="E548" s="11">
        <v>0.26871734074068299</v>
      </c>
    </row>
    <row r="549" spans="1:5" x14ac:dyDescent="0.35">
      <c r="A549" s="11" t="s">
        <v>22333</v>
      </c>
      <c r="B549" s="11" t="s">
        <v>22927</v>
      </c>
      <c r="C549" s="11">
        <v>0.15936684551583799</v>
      </c>
      <c r="D549" s="11">
        <v>0.58630388391175003</v>
      </c>
      <c r="E549" s="11">
        <v>0.78066608170947904</v>
      </c>
    </row>
    <row r="550" spans="1:5" x14ac:dyDescent="0.35">
      <c r="A550" s="11" t="s">
        <v>22333</v>
      </c>
      <c r="B550" s="11" t="s">
        <v>22928</v>
      </c>
      <c r="C550" s="11">
        <v>0.32601824075842301</v>
      </c>
      <c r="D550" s="11">
        <v>0.25530960805358299</v>
      </c>
      <c r="E550" s="11">
        <v>0.51953167920074494</v>
      </c>
    </row>
    <row r="551" spans="1:5" x14ac:dyDescent="0.35">
      <c r="A551" s="11" t="s">
        <v>22333</v>
      </c>
      <c r="B551" s="11" t="s">
        <v>22929</v>
      </c>
      <c r="C551" s="11">
        <v>0.63317716548932901</v>
      </c>
      <c r="D551" s="11">
        <v>1.5068766874733399E-2</v>
      </c>
      <c r="E551" s="11">
        <v>0.12431732671655001</v>
      </c>
    </row>
    <row r="552" spans="1:5" x14ac:dyDescent="0.35">
      <c r="A552" s="11" t="s">
        <v>22333</v>
      </c>
      <c r="B552" s="11" t="s">
        <v>22930</v>
      </c>
      <c r="C552" s="11">
        <v>-0.33635671787038501</v>
      </c>
      <c r="D552" s="11">
        <v>0.23965408358215901</v>
      </c>
      <c r="E552" s="11">
        <v>0.50375859456207595</v>
      </c>
    </row>
    <row r="553" spans="1:5" x14ac:dyDescent="0.35">
      <c r="A553" s="11" t="s">
        <v>22333</v>
      </c>
      <c r="B553" s="11" t="s">
        <v>22931</v>
      </c>
      <c r="C553" s="11">
        <v>0.73637343169055203</v>
      </c>
      <c r="D553" s="11">
        <v>2.67047389203179E-3</v>
      </c>
      <c r="E553" s="11">
        <v>5.0646918641982203E-2</v>
      </c>
    </row>
    <row r="554" spans="1:5" x14ac:dyDescent="0.35">
      <c r="A554" s="11" t="s">
        <v>22333</v>
      </c>
      <c r="B554" s="11" t="s">
        <v>22354</v>
      </c>
      <c r="C554" s="11">
        <v>-0.28820257816098699</v>
      </c>
      <c r="D554" s="11">
        <v>0.31768292301591</v>
      </c>
      <c r="E554" s="11">
        <v>0.58074099598521001</v>
      </c>
    </row>
    <row r="555" spans="1:5" x14ac:dyDescent="0.35">
      <c r="A555" s="11" t="s">
        <v>22333</v>
      </c>
      <c r="B555" s="11" t="s">
        <v>22932</v>
      </c>
      <c r="C555" s="11">
        <v>0.24787214540188399</v>
      </c>
      <c r="D555" s="11">
        <v>0.39286429179042198</v>
      </c>
      <c r="E555" s="11">
        <v>0.64378347427748805</v>
      </c>
    </row>
    <row r="556" spans="1:5" x14ac:dyDescent="0.35">
      <c r="A556" s="11" t="s">
        <v>22333</v>
      </c>
      <c r="B556" s="11" t="s">
        <v>22933</v>
      </c>
      <c r="C556" s="11">
        <v>-0.33545934005384198</v>
      </c>
      <c r="D556" s="11">
        <v>0.24098911826894301</v>
      </c>
      <c r="E556" s="11">
        <v>0.50486547123381897</v>
      </c>
    </row>
    <row r="557" spans="1:5" x14ac:dyDescent="0.35">
      <c r="A557" s="11" t="s">
        <v>22333</v>
      </c>
      <c r="B557" s="11" t="s">
        <v>22934</v>
      </c>
      <c r="C557" s="11">
        <v>0.56787001274239801</v>
      </c>
      <c r="D557" s="11">
        <v>3.4142316130347801E-2</v>
      </c>
      <c r="E557" s="11">
        <v>0.187373899479512</v>
      </c>
    </row>
    <row r="558" spans="1:5" x14ac:dyDescent="0.35">
      <c r="A558" s="11" t="s">
        <v>22333</v>
      </c>
      <c r="B558" s="11" t="s">
        <v>22530</v>
      </c>
      <c r="C558" s="11">
        <v>-0.35867062941834199</v>
      </c>
      <c r="D558" s="11">
        <v>0.207914437941084</v>
      </c>
      <c r="E558" s="11">
        <v>0.46865959371965799</v>
      </c>
    </row>
    <row r="559" spans="1:5" x14ac:dyDescent="0.35">
      <c r="A559" s="11" t="s">
        <v>22333</v>
      </c>
      <c r="B559" s="11" t="s">
        <v>22935</v>
      </c>
      <c r="C559" s="11">
        <v>-9.3626334992085794E-2</v>
      </c>
      <c r="D559" s="11">
        <v>0.750214727612739</v>
      </c>
      <c r="E559" s="11">
        <v>0.88833645957168805</v>
      </c>
    </row>
    <row r="560" spans="1:5" x14ac:dyDescent="0.35">
      <c r="A560" s="11" t="s">
        <v>22333</v>
      </c>
      <c r="B560" s="11" t="s">
        <v>22936</v>
      </c>
      <c r="C560" s="11">
        <v>0.57199227306978595</v>
      </c>
      <c r="D560" s="11">
        <v>3.2576522019911E-2</v>
      </c>
      <c r="E560" s="11">
        <v>0.182455062229644</v>
      </c>
    </row>
    <row r="561" spans="1:5" x14ac:dyDescent="0.35">
      <c r="A561" s="11" t="s">
        <v>22333</v>
      </c>
      <c r="B561" s="11" t="s">
        <v>22937</v>
      </c>
      <c r="C561" s="11">
        <v>0.12352192373113</v>
      </c>
      <c r="D561" s="11">
        <v>0.67397133399259501</v>
      </c>
      <c r="E561" s="11">
        <v>0.84271953704742497</v>
      </c>
    </row>
    <row r="562" spans="1:5" x14ac:dyDescent="0.35">
      <c r="A562" s="11" t="s">
        <v>22333</v>
      </c>
      <c r="B562" s="11" t="s">
        <v>22386</v>
      </c>
      <c r="C562" s="11">
        <v>0.229760829665004</v>
      </c>
      <c r="D562" s="11">
        <v>0.42941472510682799</v>
      </c>
      <c r="E562" s="11">
        <v>0.67219696987001898</v>
      </c>
    </row>
    <row r="563" spans="1:5" x14ac:dyDescent="0.35">
      <c r="A563" s="11" t="s">
        <v>22333</v>
      </c>
      <c r="B563" s="11" t="s">
        <v>22531</v>
      </c>
      <c r="C563" s="11">
        <v>-0.28761716933713499</v>
      </c>
      <c r="D563" s="11">
        <v>0.31871106879794803</v>
      </c>
      <c r="E563" s="11">
        <v>0.58133237178489205</v>
      </c>
    </row>
    <row r="564" spans="1:5" x14ac:dyDescent="0.35">
      <c r="A564" s="11" t="s">
        <v>22333</v>
      </c>
      <c r="B564" s="11" t="s">
        <v>22938</v>
      </c>
      <c r="C564" s="11">
        <v>0.56242804533558499</v>
      </c>
      <c r="D564" s="11">
        <v>3.6293866870664E-2</v>
      </c>
      <c r="E564" s="11">
        <v>0.19330174414653201</v>
      </c>
    </row>
    <row r="565" spans="1:5" x14ac:dyDescent="0.35">
      <c r="A565" s="11" t="s">
        <v>22333</v>
      </c>
      <c r="B565" s="11" t="s">
        <v>22939</v>
      </c>
      <c r="C565" s="11">
        <v>0.25583496347805901</v>
      </c>
      <c r="D565" s="11">
        <v>0.37733129800853998</v>
      </c>
      <c r="E565" s="11">
        <v>0.63394682737098196</v>
      </c>
    </row>
    <row r="566" spans="1:5" x14ac:dyDescent="0.35">
      <c r="A566" s="11" t="s">
        <v>22333</v>
      </c>
      <c r="B566" s="11" t="s">
        <v>22940</v>
      </c>
      <c r="C566" s="11">
        <v>-0.104336859785281</v>
      </c>
      <c r="D566" s="11">
        <v>0.72261497923206797</v>
      </c>
      <c r="E566" s="11">
        <v>0.87157508460008304</v>
      </c>
    </row>
    <row r="567" spans="1:5" x14ac:dyDescent="0.35">
      <c r="A567" s="11" t="s">
        <v>22333</v>
      </c>
      <c r="B567" s="11" t="s">
        <v>22364</v>
      </c>
      <c r="C567" s="11">
        <v>0.691778085308701</v>
      </c>
      <c r="D567" s="11">
        <v>6.1261238918568503E-3</v>
      </c>
      <c r="E567" s="11">
        <v>7.7713155660152994E-2</v>
      </c>
    </row>
    <row r="568" spans="1:5" x14ac:dyDescent="0.35">
      <c r="A568" s="11" t="s">
        <v>22333</v>
      </c>
      <c r="B568" s="11" t="s">
        <v>22941</v>
      </c>
      <c r="C568" s="11">
        <v>-0.30054363393092198</v>
      </c>
      <c r="D568" s="11">
        <v>0.29644992392966601</v>
      </c>
      <c r="E568" s="11">
        <v>0.561845134945956</v>
      </c>
    </row>
    <row r="569" spans="1:5" x14ac:dyDescent="0.35">
      <c r="A569" s="11" t="s">
        <v>22333</v>
      </c>
      <c r="B569" s="11" t="s">
        <v>22942</v>
      </c>
      <c r="C569" s="11">
        <v>0.390215043635324</v>
      </c>
      <c r="D569" s="11">
        <v>0.167786404145779</v>
      </c>
      <c r="E569" s="11">
        <v>0.42048536883435</v>
      </c>
    </row>
    <row r="570" spans="1:5" x14ac:dyDescent="0.35">
      <c r="A570" s="11" t="s">
        <v>22333</v>
      </c>
      <c r="B570" s="11" t="s">
        <v>22943</v>
      </c>
      <c r="C570" s="11">
        <v>0.71424505077615497</v>
      </c>
      <c r="D570" s="11">
        <v>4.1075130260361803E-3</v>
      </c>
      <c r="E570" s="11">
        <v>6.3617868428913302E-2</v>
      </c>
    </row>
    <row r="571" spans="1:5" x14ac:dyDescent="0.35">
      <c r="A571" s="11" t="s">
        <v>22333</v>
      </c>
      <c r="B571" s="11" t="s">
        <v>22944</v>
      </c>
      <c r="C571" s="11">
        <v>-0.26219231008058203</v>
      </c>
      <c r="D571" s="11">
        <v>0.36517030390901001</v>
      </c>
      <c r="E571" s="11">
        <v>0.62319770066076197</v>
      </c>
    </row>
    <row r="572" spans="1:5" x14ac:dyDescent="0.35">
      <c r="A572" s="11" t="s">
        <v>22333</v>
      </c>
      <c r="B572" s="11" t="s">
        <v>22945</v>
      </c>
      <c r="C572" s="11">
        <v>-0.62419958053246705</v>
      </c>
      <c r="D572" s="11">
        <v>1.7035011189481E-2</v>
      </c>
      <c r="E572" s="11">
        <v>0.13272122147635099</v>
      </c>
    </row>
    <row r="573" spans="1:5" x14ac:dyDescent="0.35">
      <c r="A573" s="11" t="s">
        <v>22333</v>
      </c>
      <c r="B573" s="11" t="s">
        <v>22946</v>
      </c>
      <c r="C573" s="11">
        <v>0.17243382649531</v>
      </c>
      <c r="D573" s="11">
        <v>0.55554002443850303</v>
      </c>
      <c r="E573" s="11">
        <v>0.76031937651254899</v>
      </c>
    </row>
    <row r="574" spans="1:5" x14ac:dyDescent="0.35">
      <c r="A574" s="11" t="s">
        <v>22333</v>
      </c>
      <c r="B574" s="11" t="s">
        <v>22947</v>
      </c>
      <c r="C574" s="11">
        <v>-0.37050213078136202</v>
      </c>
      <c r="D574" s="11">
        <v>0.19221704608116399</v>
      </c>
      <c r="E574" s="11">
        <v>0.45127792548935802</v>
      </c>
    </row>
    <row r="575" spans="1:5" x14ac:dyDescent="0.35">
      <c r="A575" s="11" t="s">
        <v>22333</v>
      </c>
      <c r="B575" s="11" t="s">
        <v>22948</v>
      </c>
      <c r="C575" s="11">
        <v>0.41092685507195198</v>
      </c>
      <c r="D575" s="11">
        <v>0.14439939144248601</v>
      </c>
      <c r="E575" s="11">
        <v>0.39026424819857902</v>
      </c>
    </row>
    <row r="576" spans="1:5" x14ac:dyDescent="0.35">
      <c r="A576" s="11" t="s">
        <v>22333</v>
      </c>
      <c r="B576" s="11" t="s">
        <v>22949</v>
      </c>
      <c r="C576" s="11">
        <v>-0.17828475874827099</v>
      </c>
      <c r="D576" s="11">
        <v>0.54199154229673996</v>
      </c>
      <c r="E576" s="11">
        <v>0.75200642851464905</v>
      </c>
    </row>
    <row r="577" spans="1:5" x14ac:dyDescent="0.35">
      <c r="A577" s="11" t="s">
        <v>22333</v>
      </c>
      <c r="B577" s="11" t="s">
        <v>22950</v>
      </c>
      <c r="C577" s="11">
        <v>0.487168639398743</v>
      </c>
      <c r="D577" s="11">
        <v>7.7255292793396296E-2</v>
      </c>
      <c r="E577" s="11">
        <v>0.28487606162766199</v>
      </c>
    </row>
    <row r="578" spans="1:5" x14ac:dyDescent="0.35">
      <c r="A578" s="11" t="s">
        <v>22333</v>
      </c>
      <c r="B578" s="11" t="s">
        <v>22432</v>
      </c>
      <c r="C578" s="11">
        <v>-0.26568573225339098</v>
      </c>
      <c r="D578" s="11">
        <v>0.35857943044732399</v>
      </c>
      <c r="E578" s="11">
        <v>0.61682241476030497</v>
      </c>
    </row>
    <row r="579" spans="1:5" x14ac:dyDescent="0.35">
      <c r="A579" s="11" t="s">
        <v>22333</v>
      </c>
      <c r="B579" s="11" t="s">
        <v>22433</v>
      </c>
      <c r="C579" s="11">
        <v>-0.21316759067715099</v>
      </c>
      <c r="D579" s="11">
        <v>0.46434405914504701</v>
      </c>
      <c r="E579" s="11">
        <v>0.69778478833271995</v>
      </c>
    </row>
    <row r="580" spans="1:5" x14ac:dyDescent="0.35">
      <c r="A580" s="11" t="s">
        <v>22333</v>
      </c>
      <c r="B580" s="11" t="s">
        <v>22951</v>
      </c>
      <c r="C580" s="11">
        <v>-0.56742331243793298</v>
      </c>
      <c r="D580" s="11">
        <v>3.4315275724197597E-2</v>
      </c>
      <c r="E580" s="11">
        <v>0.18748412233419201</v>
      </c>
    </row>
    <row r="581" spans="1:5" x14ac:dyDescent="0.35">
      <c r="A581" s="11" t="s">
        <v>22333</v>
      </c>
      <c r="B581" s="11" t="s">
        <v>22952</v>
      </c>
      <c r="C581" s="11">
        <v>-0.271136938893702</v>
      </c>
      <c r="D581" s="11">
        <v>0.34842585195724501</v>
      </c>
      <c r="E581" s="11">
        <v>0.60771950922775297</v>
      </c>
    </row>
    <row r="582" spans="1:5" x14ac:dyDescent="0.35">
      <c r="A582" s="11" t="s">
        <v>22333</v>
      </c>
      <c r="B582" s="11" t="s">
        <v>22953</v>
      </c>
      <c r="C582" s="11">
        <v>-0.37194035677426601</v>
      </c>
      <c r="D582" s="11">
        <v>0.19036203080616601</v>
      </c>
      <c r="E582" s="11">
        <v>0.44986730282179099</v>
      </c>
    </row>
    <row r="583" spans="1:5" x14ac:dyDescent="0.35">
      <c r="A583" s="11" t="s">
        <v>22333</v>
      </c>
      <c r="B583" s="11" t="s">
        <v>22479</v>
      </c>
      <c r="C583" s="11">
        <v>-0.119359267307957</v>
      </c>
      <c r="D583" s="11">
        <v>0.68443293278929696</v>
      </c>
      <c r="E583" s="11">
        <v>0.84870408260649899</v>
      </c>
    </row>
    <row r="584" spans="1:5" x14ac:dyDescent="0.35">
      <c r="A584" s="11" t="s">
        <v>22333</v>
      </c>
      <c r="B584" s="11" t="s">
        <v>22954</v>
      </c>
      <c r="C584" s="11">
        <v>-0.30403143663275001</v>
      </c>
      <c r="D584" s="11">
        <v>0.29060254103127298</v>
      </c>
      <c r="E584" s="11">
        <v>0.55812874310901806</v>
      </c>
    </row>
    <row r="585" spans="1:5" x14ac:dyDescent="0.35">
      <c r="A585" s="11" t="s">
        <v>22333</v>
      </c>
      <c r="B585" s="11" t="s">
        <v>22955</v>
      </c>
      <c r="C585" s="11">
        <v>-0.11647069657435299</v>
      </c>
      <c r="D585" s="11">
        <v>0.69172366301936805</v>
      </c>
      <c r="E585" s="11">
        <v>0.853607000507136</v>
      </c>
    </row>
    <row r="586" spans="1:5" x14ac:dyDescent="0.35">
      <c r="A586" s="11" t="s">
        <v>22333</v>
      </c>
      <c r="B586" s="11" t="s">
        <v>22956</v>
      </c>
      <c r="C586" s="11">
        <v>0.434846303105687</v>
      </c>
      <c r="D586" s="11">
        <v>0.120217222766921</v>
      </c>
      <c r="E586" s="11">
        <v>0.35611924158962199</v>
      </c>
    </row>
    <row r="587" spans="1:5" x14ac:dyDescent="0.35">
      <c r="A587" s="11" t="s">
        <v>22333</v>
      </c>
      <c r="B587" s="11" t="s">
        <v>22957</v>
      </c>
      <c r="C587" s="11">
        <v>7.0628296773512803E-2</v>
      </c>
      <c r="D587" s="11">
        <v>0.81038707689189804</v>
      </c>
      <c r="E587" s="11">
        <v>0.91886934914213303</v>
      </c>
    </row>
    <row r="588" spans="1:5" x14ac:dyDescent="0.35">
      <c r="A588" s="11" t="s">
        <v>22333</v>
      </c>
      <c r="B588" s="11" t="s">
        <v>22409</v>
      </c>
      <c r="C588" s="11">
        <v>-0.40477420185224999</v>
      </c>
      <c r="D588" s="11">
        <v>0.15110595550602501</v>
      </c>
      <c r="E588" s="11">
        <v>0.39913554969376402</v>
      </c>
    </row>
    <row r="589" spans="1:5" x14ac:dyDescent="0.35">
      <c r="A589" s="11" t="s">
        <v>22333</v>
      </c>
      <c r="B589" s="11" t="s">
        <v>22958</v>
      </c>
      <c r="C589" s="11">
        <v>0.39808315347599599</v>
      </c>
      <c r="D589" s="11">
        <v>0.15862958073505101</v>
      </c>
      <c r="E589" s="11">
        <v>0.40883912560580099</v>
      </c>
    </row>
    <row r="590" spans="1:5" x14ac:dyDescent="0.35">
      <c r="A590" s="11" t="s">
        <v>22333</v>
      </c>
      <c r="B590" s="11" t="s">
        <v>22959</v>
      </c>
      <c r="C590" s="11">
        <v>-6.4869901918901102E-2</v>
      </c>
      <c r="D590" s="11">
        <v>0.82562055356264097</v>
      </c>
      <c r="E590" s="11">
        <v>0.92583520006684705</v>
      </c>
    </row>
    <row r="591" spans="1:5" x14ac:dyDescent="0.35">
      <c r="A591" s="11" t="s">
        <v>22333</v>
      </c>
      <c r="B591" s="11" t="s">
        <v>22960</v>
      </c>
      <c r="C591" s="11">
        <v>0.43307647296246599</v>
      </c>
      <c r="D591" s="11">
        <v>0.121905108444579</v>
      </c>
      <c r="E591" s="11">
        <v>0.35828897209396998</v>
      </c>
    </row>
    <row r="592" spans="1:5" x14ac:dyDescent="0.35">
      <c r="A592" s="11" t="s">
        <v>22333</v>
      </c>
      <c r="B592" s="11" t="s">
        <v>22961</v>
      </c>
      <c r="C592" s="11">
        <v>0.443036879201408</v>
      </c>
      <c r="D592" s="11">
        <v>0.112612601387269</v>
      </c>
      <c r="E592" s="11">
        <v>0.34168957758182</v>
      </c>
    </row>
    <row r="593" spans="1:5" x14ac:dyDescent="0.35">
      <c r="A593" s="11" t="s">
        <v>22333</v>
      </c>
      <c r="B593" s="11" t="s">
        <v>22962</v>
      </c>
      <c r="C593" s="11">
        <v>-2.139873939208E-2</v>
      </c>
      <c r="D593" s="11">
        <v>0.94211712805321202</v>
      </c>
      <c r="E593" s="11">
        <v>0.97840713827278403</v>
      </c>
    </row>
    <row r="594" spans="1:5" x14ac:dyDescent="0.35">
      <c r="A594" s="11" t="s">
        <v>22333</v>
      </c>
      <c r="B594" s="11" t="s">
        <v>22963</v>
      </c>
      <c r="C594" s="11">
        <v>-0.48127596403018302</v>
      </c>
      <c r="D594" s="11">
        <v>8.1449262146287199E-2</v>
      </c>
      <c r="E594" s="11">
        <v>0.29152122026328398</v>
      </c>
    </row>
    <row r="595" spans="1:5" x14ac:dyDescent="0.35">
      <c r="A595" s="11" t="s">
        <v>22333</v>
      </c>
      <c r="B595" s="11" t="s">
        <v>22964</v>
      </c>
      <c r="C595" s="11">
        <v>-9.0820541944065497E-2</v>
      </c>
      <c r="D595" s="11">
        <v>0.75749252317890603</v>
      </c>
      <c r="E595" s="11">
        <v>0.89175946956596996</v>
      </c>
    </row>
    <row r="596" spans="1:5" x14ac:dyDescent="0.35">
      <c r="A596" s="11" t="s">
        <v>22333</v>
      </c>
      <c r="B596" s="11" t="s">
        <v>22965</v>
      </c>
      <c r="C596" s="11">
        <v>-0.19335637313539</v>
      </c>
      <c r="D596" s="11">
        <v>0.50776853410996303</v>
      </c>
      <c r="E596" s="11">
        <v>0.72722640650555104</v>
      </c>
    </row>
    <row r="597" spans="1:5" x14ac:dyDescent="0.35">
      <c r="A597" s="11" t="s">
        <v>22333</v>
      </c>
      <c r="B597" s="11" t="s">
        <v>22966</v>
      </c>
      <c r="C597" s="11">
        <v>0.25201201865610201</v>
      </c>
      <c r="D597" s="11">
        <v>0.384747167073549</v>
      </c>
      <c r="E597" s="11">
        <v>0.63930798154214996</v>
      </c>
    </row>
    <row r="598" spans="1:5" x14ac:dyDescent="0.35">
      <c r="A598" s="11" t="s">
        <v>22333</v>
      </c>
      <c r="B598" s="11" t="s">
        <v>22967</v>
      </c>
      <c r="C598" s="11">
        <v>-0.29377917353348099</v>
      </c>
      <c r="D598" s="11">
        <v>0.30798372579697397</v>
      </c>
      <c r="E598" s="11">
        <v>0.57141417045630905</v>
      </c>
    </row>
    <row r="599" spans="1:5" x14ac:dyDescent="0.35">
      <c r="A599" s="11" t="s">
        <v>22333</v>
      </c>
      <c r="B599" s="11" t="s">
        <v>22968</v>
      </c>
      <c r="C599" s="11">
        <v>0.38664094211045502</v>
      </c>
      <c r="D599" s="11">
        <v>0.17205727167027801</v>
      </c>
      <c r="E599" s="11">
        <v>0.42550134630689201</v>
      </c>
    </row>
    <row r="600" spans="1:5" x14ac:dyDescent="0.35">
      <c r="A600" s="11" t="s">
        <v>22333</v>
      </c>
      <c r="B600" s="11" t="s">
        <v>22969</v>
      </c>
      <c r="C600" s="11">
        <v>-0.410551508433245</v>
      </c>
      <c r="D600" s="11">
        <v>0.144802755581496</v>
      </c>
      <c r="E600" s="11">
        <v>0.39026424819857902</v>
      </c>
    </row>
    <row r="601" spans="1:5" x14ac:dyDescent="0.35">
      <c r="A601" s="11" t="s">
        <v>22333</v>
      </c>
      <c r="B601" s="11" t="s">
        <v>22970</v>
      </c>
      <c r="C601" s="11">
        <v>0.13700151460159299</v>
      </c>
      <c r="D601" s="11">
        <v>0.64047639632936404</v>
      </c>
      <c r="E601" s="11">
        <v>0.81870627048609401</v>
      </c>
    </row>
    <row r="602" spans="1:5" x14ac:dyDescent="0.35">
      <c r="A602" s="11" t="s">
        <v>22333</v>
      </c>
      <c r="B602" s="11" t="s">
        <v>22355</v>
      </c>
      <c r="C602" s="11">
        <v>-0.68335003451156195</v>
      </c>
      <c r="D602" s="11">
        <v>7.0561114478735502E-3</v>
      </c>
      <c r="E602" s="11">
        <v>8.4001326760399397E-2</v>
      </c>
    </row>
    <row r="603" spans="1:5" x14ac:dyDescent="0.35">
      <c r="A603" s="11" t="s">
        <v>22333</v>
      </c>
      <c r="B603" s="11" t="s">
        <v>22971</v>
      </c>
      <c r="C603" s="11">
        <v>8.0498062641186197E-2</v>
      </c>
      <c r="D603" s="11">
        <v>0.78442442722646399</v>
      </c>
      <c r="E603" s="11">
        <v>0.90308422057191395</v>
      </c>
    </row>
    <row r="604" spans="1:5" x14ac:dyDescent="0.35">
      <c r="A604" s="11" t="s">
        <v>22333</v>
      </c>
      <c r="B604" s="11" t="s">
        <v>22972</v>
      </c>
      <c r="C604" s="11">
        <v>0.67427862160916296</v>
      </c>
      <c r="D604" s="11">
        <v>8.1758677192558197E-3</v>
      </c>
      <c r="E604" s="11">
        <v>9.1520907305102497E-2</v>
      </c>
    </row>
    <row r="605" spans="1:5" x14ac:dyDescent="0.35">
      <c r="A605" s="11" t="s">
        <v>22333</v>
      </c>
      <c r="B605" s="11" t="s">
        <v>22973</v>
      </c>
      <c r="C605" s="11">
        <v>0.54441189177583504</v>
      </c>
      <c r="D605" s="11">
        <v>4.4133767248481198E-2</v>
      </c>
      <c r="E605" s="11">
        <v>0.213745026973511</v>
      </c>
    </row>
    <row r="606" spans="1:5" x14ac:dyDescent="0.35">
      <c r="A606" s="11" t="s">
        <v>22333</v>
      </c>
      <c r="B606" s="11" t="s">
        <v>22434</v>
      </c>
      <c r="C606" s="11">
        <v>-0.33751918414496301</v>
      </c>
      <c r="D606" s="11">
        <v>0.23793141888918301</v>
      </c>
      <c r="E606" s="11">
        <v>0.50151614865502203</v>
      </c>
    </row>
    <row r="607" spans="1:5" x14ac:dyDescent="0.35">
      <c r="A607" s="11" t="s">
        <v>22333</v>
      </c>
      <c r="B607" s="11" t="s">
        <v>22399</v>
      </c>
      <c r="C607" s="11">
        <v>-0.63721853327243505</v>
      </c>
      <c r="D607" s="11">
        <v>1.4242382714187801E-2</v>
      </c>
      <c r="E607" s="11">
        <v>0.120636198554465</v>
      </c>
    </row>
    <row r="608" spans="1:5" x14ac:dyDescent="0.35">
      <c r="A608" s="11" t="s">
        <v>22333</v>
      </c>
      <c r="B608" s="11" t="s">
        <v>22532</v>
      </c>
      <c r="C608" s="11">
        <v>-0.503476127095276</v>
      </c>
      <c r="D608" s="11">
        <v>6.6447754714081195E-2</v>
      </c>
      <c r="E608" s="11">
        <v>0.26546004897451803</v>
      </c>
    </row>
    <row r="609" spans="1:5" x14ac:dyDescent="0.35">
      <c r="A609" s="11" t="s">
        <v>22333</v>
      </c>
      <c r="B609" s="11" t="s">
        <v>22974</v>
      </c>
      <c r="C609" s="11">
        <v>0.16060026851405401</v>
      </c>
      <c r="D609" s="11">
        <v>0.583370943835682</v>
      </c>
      <c r="E609" s="11">
        <v>0.77906876974999595</v>
      </c>
    </row>
    <row r="610" spans="1:5" x14ac:dyDescent="0.35">
      <c r="A610" s="11" t="s">
        <v>22333</v>
      </c>
      <c r="B610" s="11" t="s">
        <v>22541</v>
      </c>
      <c r="C610" s="11">
        <v>8.2722796902968704E-3</v>
      </c>
      <c r="D610" s="11">
        <v>0.97760923414083001</v>
      </c>
      <c r="E610" s="11">
        <v>0.99142915570520496</v>
      </c>
    </row>
    <row r="611" spans="1:5" x14ac:dyDescent="0.35">
      <c r="A611" s="11" t="s">
        <v>22333</v>
      </c>
      <c r="B611" s="11" t="s">
        <v>22975</v>
      </c>
      <c r="C611" s="11">
        <v>0.623721772782313</v>
      </c>
      <c r="D611" s="11">
        <v>1.7144858794684501E-2</v>
      </c>
      <c r="E611" s="11">
        <v>0.13272122147635099</v>
      </c>
    </row>
    <row r="612" spans="1:5" x14ac:dyDescent="0.35">
      <c r="A612" s="11" t="s">
        <v>22333</v>
      </c>
      <c r="B612" s="11" t="s">
        <v>22326</v>
      </c>
      <c r="C612" s="11">
        <v>-0.64764105007612305</v>
      </c>
      <c r="D612" s="11">
        <v>1.22705900278939E-2</v>
      </c>
      <c r="E612" s="11">
        <v>0.112856597246516</v>
      </c>
    </row>
    <row r="613" spans="1:5" x14ac:dyDescent="0.35">
      <c r="A613" s="11" t="s">
        <v>22333</v>
      </c>
      <c r="B613" s="11" t="s">
        <v>22976</v>
      </c>
      <c r="C613" s="11">
        <v>-0.65097248201872704</v>
      </c>
      <c r="D613" s="11">
        <v>1.1686761748527501E-2</v>
      </c>
      <c r="E613" s="11">
        <v>0.10981296631589001</v>
      </c>
    </row>
    <row r="614" spans="1:5" x14ac:dyDescent="0.35">
      <c r="A614" s="11" t="s">
        <v>22333</v>
      </c>
      <c r="B614" s="11" t="s">
        <v>22977</v>
      </c>
      <c r="C614" s="11">
        <v>0.40927215547944201</v>
      </c>
      <c r="D614" s="11">
        <v>0.14618322939699299</v>
      </c>
      <c r="E614" s="11">
        <v>0.39181664799388899</v>
      </c>
    </row>
    <row r="615" spans="1:5" x14ac:dyDescent="0.35">
      <c r="A615" s="11" t="s">
        <v>22333</v>
      </c>
      <c r="B615" s="11" t="s">
        <v>22320</v>
      </c>
      <c r="C615" s="11">
        <v>0.61414725750120602</v>
      </c>
      <c r="D615" s="11">
        <v>1.94615130187599E-2</v>
      </c>
      <c r="E615" s="11">
        <v>0.140899795373951</v>
      </c>
    </row>
    <row r="616" spans="1:5" x14ac:dyDescent="0.35">
      <c r="A616" s="11" t="s">
        <v>22333</v>
      </c>
      <c r="B616" s="11" t="s">
        <v>22365</v>
      </c>
      <c r="C616" s="11">
        <v>0.60017409662825305</v>
      </c>
      <c r="D616" s="11">
        <v>2.3257848319731E-2</v>
      </c>
      <c r="E616" s="11">
        <v>0.153747795382837</v>
      </c>
    </row>
    <row r="617" spans="1:5" x14ac:dyDescent="0.35">
      <c r="A617" s="11" t="s">
        <v>22333</v>
      </c>
      <c r="B617" s="11" t="s">
        <v>22978</v>
      </c>
      <c r="C617" s="11">
        <v>0.72456209472394295</v>
      </c>
      <c r="D617" s="11">
        <v>3.37696136516197E-3</v>
      </c>
      <c r="E617" s="11">
        <v>5.7090023079070101E-2</v>
      </c>
    </row>
    <row r="618" spans="1:5" x14ac:dyDescent="0.35">
      <c r="A618" s="11" t="s">
        <v>22333</v>
      </c>
      <c r="B618" s="11" t="s">
        <v>22356</v>
      </c>
      <c r="C618" s="11">
        <v>-0.38837759274585498</v>
      </c>
      <c r="D618" s="11">
        <v>0.16997334195882399</v>
      </c>
      <c r="E618" s="11">
        <v>0.42275552341281297</v>
      </c>
    </row>
    <row r="619" spans="1:5" x14ac:dyDescent="0.35">
      <c r="A619" s="11" t="s">
        <v>22333</v>
      </c>
      <c r="B619" s="11" t="s">
        <v>22979</v>
      </c>
      <c r="C619" s="11">
        <v>5.0398499577033101E-2</v>
      </c>
      <c r="D619" s="11">
        <v>0.86414548646762401</v>
      </c>
      <c r="E619" s="11">
        <v>0.94359627633711096</v>
      </c>
    </row>
    <row r="620" spans="1:5" x14ac:dyDescent="0.35">
      <c r="A620" s="11" t="s">
        <v>22333</v>
      </c>
      <c r="B620" s="11" t="s">
        <v>22980</v>
      </c>
      <c r="C620" s="11">
        <v>-0.11652144444135</v>
      </c>
      <c r="D620" s="11">
        <v>0.69159535922988302</v>
      </c>
      <c r="E620" s="11">
        <v>0.853607000507136</v>
      </c>
    </row>
    <row r="621" spans="1:5" x14ac:dyDescent="0.35">
      <c r="A621" s="11" t="s">
        <v>22333</v>
      </c>
      <c r="B621" s="11" t="s">
        <v>22542</v>
      </c>
      <c r="C621" s="11">
        <v>-0.26015320069894698</v>
      </c>
      <c r="D621" s="11">
        <v>0.36904752769444099</v>
      </c>
      <c r="E621" s="11">
        <v>0.62676597465203898</v>
      </c>
    </row>
    <row r="622" spans="1:5" x14ac:dyDescent="0.35">
      <c r="A622" s="11" t="s">
        <v>22333</v>
      </c>
      <c r="B622" s="11" t="s">
        <v>22981</v>
      </c>
      <c r="C622" s="11">
        <v>0.12236327260429899</v>
      </c>
      <c r="D622" s="11">
        <v>0.67687785600208095</v>
      </c>
      <c r="E622" s="11">
        <v>0.84468950416233102</v>
      </c>
    </row>
    <row r="623" spans="1:5" x14ac:dyDescent="0.35">
      <c r="A623" s="11" t="s">
        <v>22333</v>
      </c>
      <c r="B623" s="11" t="s">
        <v>22982</v>
      </c>
      <c r="C623" s="11">
        <v>0.161695822259938</v>
      </c>
      <c r="D623" s="11">
        <v>0.58077083598055701</v>
      </c>
      <c r="E623" s="11">
        <v>0.77706120610437701</v>
      </c>
    </row>
    <row r="624" spans="1:5" x14ac:dyDescent="0.35">
      <c r="A624" s="11" t="s">
        <v>22333</v>
      </c>
      <c r="B624" s="11" t="s">
        <v>22983</v>
      </c>
      <c r="C624" s="11">
        <v>-7.2450981709025503E-2</v>
      </c>
      <c r="D624" s="11">
        <v>0.80557799319227297</v>
      </c>
      <c r="E624" s="11">
        <v>0.91620269984245195</v>
      </c>
    </row>
    <row r="625" spans="1:5" x14ac:dyDescent="0.35">
      <c r="A625" s="11" t="s">
        <v>22333</v>
      </c>
      <c r="B625" s="11" t="s">
        <v>22454</v>
      </c>
      <c r="C625" s="11">
        <v>0.37774348362097998</v>
      </c>
      <c r="D625" s="11">
        <v>0.18299367504310299</v>
      </c>
      <c r="E625" s="11">
        <v>0.43988864193053501</v>
      </c>
    </row>
    <row r="626" spans="1:5" x14ac:dyDescent="0.35">
      <c r="A626" s="11" t="s">
        <v>22333</v>
      </c>
      <c r="B626" s="11" t="s">
        <v>22321</v>
      </c>
      <c r="C626" s="11">
        <v>0.70897610548155299</v>
      </c>
      <c r="D626" s="11">
        <v>4.5255471581673304E-3</v>
      </c>
      <c r="E626" s="11">
        <v>6.6393365384872199E-2</v>
      </c>
    </row>
    <row r="627" spans="1:5" x14ac:dyDescent="0.35">
      <c r="A627" s="11" t="s">
        <v>22333</v>
      </c>
      <c r="B627" s="11" t="s">
        <v>22984</v>
      </c>
      <c r="C627" s="11">
        <v>-0.23085006714469899</v>
      </c>
      <c r="D627" s="11">
        <v>0.42716943470964203</v>
      </c>
      <c r="E627" s="11">
        <v>0.66999008295713802</v>
      </c>
    </row>
    <row r="628" spans="1:5" x14ac:dyDescent="0.35">
      <c r="A628" s="11" t="s">
        <v>22333</v>
      </c>
      <c r="B628" s="11" t="s">
        <v>22985</v>
      </c>
      <c r="C628" s="11">
        <v>-0.31463821265974601</v>
      </c>
      <c r="D628" s="11">
        <v>0.27323794836325099</v>
      </c>
      <c r="E628" s="11">
        <v>0.54120664800504903</v>
      </c>
    </row>
    <row r="629" spans="1:5" x14ac:dyDescent="0.35">
      <c r="A629" s="11" t="s">
        <v>22333</v>
      </c>
      <c r="B629" s="11" t="s">
        <v>22986</v>
      </c>
      <c r="C629" s="11">
        <v>-2.6788427500266401E-2</v>
      </c>
      <c r="D629" s="11">
        <v>0.92756954783010004</v>
      </c>
      <c r="E629" s="11">
        <v>0.97123701118088501</v>
      </c>
    </row>
    <row r="630" spans="1:5" x14ac:dyDescent="0.35">
      <c r="A630" s="11" t="s">
        <v>22333</v>
      </c>
      <c r="B630" s="11" t="s">
        <v>22480</v>
      </c>
      <c r="C630" s="11">
        <v>0.47663709407897797</v>
      </c>
      <c r="D630" s="11">
        <v>8.4861657042621705E-2</v>
      </c>
      <c r="E630" s="11">
        <v>0.29769527366771098</v>
      </c>
    </row>
    <row r="631" spans="1:5" x14ac:dyDescent="0.35">
      <c r="A631" s="11" t="s">
        <v>22333</v>
      </c>
      <c r="B631" s="11" t="s">
        <v>22987</v>
      </c>
      <c r="C631" s="11">
        <v>-0.44477914606191099</v>
      </c>
      <c r="D631" s="11">
        <v>0.111038475635897</v>
      </c>
      <c r="E631" s="11">
        <v>0.33878233135952401</v>
      </c>
    </row>
    <row r="632" spans="1:5" x14ac:dyDescent="0.35">
      <c r="A632" s="11" t="s">
        <v>22333</v>
      </c>
      <c r="B632" s="11" t="s">
        <v>22988</v>
      </c>
      <c r="C632" s="11">
        <v>0.40468039299103298</v>
      </c>
      <c r="D632" s="11">
        <v>0.151209774563518</v>
      </c>
      <c r="E632" s="11">
        <v>0.39913554969376402</v>
      </c>
    </row>
    <row r="633" spans="1:5" x14ac:dyDescent="0.35">
      <c r="A633" s="11" t="s">
        <v>22333</v>
      </c>
      <c r="B633" s="11" t="s">
        <v>22989</v>
      </c>
      <c r="C633" s="11">
        <v>-0.13650411951160199</v>
      </c>
      <c r="D633" s="11">
        <v>0.641701578784583</v>
      </c>
      <c r="E633" s="11">
        <v>0.81925689027743898</v>
      </c>
    </row>
    <row r="634" spans="1:5" x14ac:dyDescent="0.35">
      <c r="A634" s="11" t="s">
        <v>22333</v>
      </c>
      <c r="B634" s="11" t="s">
        <v>22990</v>
      </c>
      <c r="C634" s="11">
        <v>1.37393527595465E-2</v>
      </c>
      <c r="D634" s="11">
        <v>0.96281884155609299</v>
      </c>
      <c r="E634" s="11">
        <v>0.986862398165954</v>
      </c>
    </row>
    <row r="635" spans="1:5" x14ac:dyDescent="0.35">
      <c r="A635" s="11" t="s">
        <v>22333</v>
      </c>
      <c r="B635" s="11" t="s">
        <v>22991</v>
      </c>
      <c r="C635" s="11">
        <v>0.36218806708708801</v>
      </c>
      <c r="D635" s="11">
        <v>0.203166087367254</v>
      </c>
      <c r="E635" s="11">
        <v>0.46206056098909198</v>
      </c>
    </row>
    <row r="636" spans="1:5" x14ac:dyDescent="0.35">
      <c r="A636" s="11" t="s">
        <v>22333</v>
      </c>
      <c r="B636" s="11" t="s">
        <v>22992</v>
      </c>
      <c r="C636" s="11">
        <v>5.6066442631987103E-2</v>
      </c>
      <c r="D636" s="11">
        <v>0.84901854860652803</v>
      </c>
      <c r="E636" s="11">
        <v>0.93679323605775799</v>
      </c>
    </row>
    <row r="637" spans="1:5" x14ac:dyDescent="0.35">
      <c r="A637" s="11" t="s">
        <v>22333</v>
      </c>
      <c r="B637" s="11" t="s">
        <v>22993</v>
      </c>
      <c r="C637" s="11">
        <v>-0.37718053256414302</v>
      </c>
      <c r="D637" s="11">
        <v>0.18370030391682701</v>
      </c>
      <c r="E637" s="11">
        <v>0.44068842899500599</v>
      </c>
    </row>
    <row r="638" spans="1:5" x14ac:dyDescent="0.35">
      <c r="A638" s="11" t="s">
        <v>22333</v>
      </c>
      <c r="B638" s="11" t="s">
        <v>22994</v>
      </c>
      <c r="C638" s="11">
        <v>-9.4867213443146595E-2</v>
      </c>
      <c r="D638" s="11">
        <v>0.74700219109425903</v>
      </c>
      <c r="E638" s="11">
        <v>0.88621916544832202</v>
      </c>
    </row>
    <row r="639" spans="1:5" x14ac:dyDescent="0.35">
      <c r="A639" s="11" t="s">
        <v>22333</v>
      </c>
      <c r="B639" s="11" t="s">
        <v>22995</v>
      </c>
      <c r="C639" s="11">
        <v>-0.32050846301041702</v>
      </c>
      <c r="D639" s="11">
        <v>0.26389888974828701</v>
      </c>
      <c r="E639" s="11">
        <v>0.53061597055916498</v>
      </c>
    </row>
    <row r="640" spans="1:5" x14ac:dyDescent="0.35">
      <c r="A640" s="11" t="s">
        <v>22333</v>
      </c>
      <c r="B640" s="11" t="s">
        <v>22410</v>
      </c>
      <c r="C640" s="11">
        <v>-2.05130161543347E-2</v>
      </c>
      <c r="D640" s="11">
        <v>0.94450954768626105</v>
      </c>
      <c r="E640" s="11">
        <v>0.97941822655322497</v>
      </c>
    </row>
    <row r="641" spans="1:5" x14ac:dyDescent="0.35">
      <c r="A641" s="11" t="s">
        <v>22333</v>
      </c>
      <c r="B641" s="11" t="s">
        <v>22516</v>
      </c>
      <c r="C641" s="11">
        <v>-0.59318944617534897</v>
      </c>
      <c r="D641" s="11">
        <v>2.5352037722063701E-2</v>
      </c>
      <c r="E641" s="11">
        <v>0.15941639573706201</v>
      </c>
    </row>
    <row r="642" spans="1:5" x14ac:dyDescent="0.35">
      <c r="A642" s="11" t="s">
        <v>22333</v>
      </c>
      <c r="B642" s="11" t="s">
        <v>22996</v>
      </c>
      <c r="C642" s="11">
        <v>-0.47758059073364201</v>
      </c>
      <c r="D642" s="11">
        <v>8.4159631529739001E-2</v>
      </c>
      <c r="E642" s="11">
        <v>0.29630690996766101</v>
      </c>
    </row>
    <row r="643" spans="1:5" x14ac:dyDescent="0.35">
      <c r="A643" s="11" t="s">
        <v>22333</v>
      </c>
      <c r="B643" s="11" t="s">
        <v>22997</v>
      </c>
      <c r="C643" s="11">
        <v>-6.2337907816045798E-2</v>
      </c>
      <c r="D643" s="11">
        <v>0.83233719891551206</v>
      </c>
      <c r="E643" s="11">
        <v>0.92882211430447403</v>
      </c>
    </row>
    <row r="644" spans="1:5" x14ac:dyDescent="0.35">
      <c r="A644" s="11" t="s">
        <v>22333</v>
      </c>
      <c r="B644" s="11" t="s">
        <v>22998</v>
      </c>
      <c r="C644" s="11">
        <v>-0.12929868901835301</v>
      </c>
      <c r="D644" s="11">
        <v>0.65954376239691204</v>
      </c>
      <c r="E644" s="11">
        <v>0.83250245406586998</v>
      </c>
    </row>
    <row r="645" spans="1:5" x14ac:dyDescent="0.35">
      <c r="A645" s="11" t="s">
        <v>22333</v>
      </c>
      <c r="B645" s="11" t="s">
        <v>22999</v>
      </c>
      <c r="C645" s="11">
        <v>0.46711589504199602</v>
      </c>
      <c r="D645" s="11">
        <v>9.2177198966911303E-2</v>
      </c>
      <c r="E645" s="11">
        <v>0.30946816107988201</v>
      </c>
    </row>
    <row r="646" spans="1:5" x14ac:dyDescent="0.35">
      <c r="A646" s="11" t="s">
        <v>22333</v>
      </c>
      <c r="B646" s="11" t="s">
        <v>23000</v>
      </c>
      <c r="C646" s="11">
        <v>9.4179798635279602E-2</v>
      </c>
      <c r="D646" s="11">
        <v>0.748781385645925</v>
      </c>
      <c r="E646" s="11">
        <v>0.88743663720426402</v>
      </c>
    </row>
    <row r="647" spans="1:5" x14ac:dyDescent="0.35">
      <c r="A647" s="11" t="s">
        <v>22333</v>
      </c>
      <c r="B647" s="11" t="s">
        <v>23001</v>
      </c>
      <c r="C647" s="11">
        <v>-0.17355607105746901</v>
      </c>
      <c r="D647" s="11">
        <v>0.55293025511115401</v>
      </c>
      <c r="E647" s="11">
        <v>0.75811668498372797</v>
      </c>
    </row>
    <row r="648" spans="1:5" x14ac:dyDescent="0.35">
      <c r="A648" s="11" t="s">
        <v>22333</v>
      </c>
      <c r="B648" s="11" t="s">
        <v>22455</v>
      </c>
      <c r="C648" s="11">
        <v>0.37257703951619597</v>
      </c>
      <c r="D648" s="11">
        <v>0.18954450804748699</v>
      </c>
      <c r="E648" s="11">
        <v>0.44910072270019602</v>
      </c>
    </row>
    <row r="649" spans="1:5" x14ac:dyDescent="0.35">
      <c r="A649" s="11" t="s">
        <v>22333</v>
      </c>
      <c r="B649" s="11" t="s">
        <v>22545</v>
      </c>
      <c r="C649" s="11">
        <v>0.153136071916847</v>
      </c>
      <c r="D649" s="11">
        <v>0.60120971255667799</v>
      </c>
      <c r="E649" s="11">
        <v>0.79207603458840503</v>
      </c>
    </row>
    <row r="650" spans="1:5" x14ac:dyDescent="0.35">
      <c r="A650" s="11" t="s">
        <v>22333</v>
      </c>
      <c r="B650" s="11" t="s">
        <v>23002</v>
      </c>
      <c r="C650" s="11">
        <v>0.55922968387281702</v>
      </c>
      <c r="D650" s="11">
        <v>3.7604174913231002E-2</v>
      </c>
      <c r="E650" s="11">
        <v>0.19747240755609399</v>
      </c>
    </row>
    <row r="651" spans="1:5" x14ac:dyDescent="0.35">
      <c r="A651" s="11" t="s">
        <v>22333</v>
      </c>
      <c r="B651" s="11" t="s">
        <v>23003</v>
      </c>
      <c r="C651" s="11">
        <v>0.46656104173683699</v>
      </c>
      <c r="D651" s="11">
        <v>9.2616616137733795E-2</v>
      </c>
      <c r="E651" s="11">
        <v>0.30956587698739602</v>
      </c>
    </row>
    <row r="652" spans="1:5" x14ac:dyDescent="0.35">
      <c r="A652" s="11" t="s">
        <v>22333</v>
      </c>
      <c r="B652" s="11" t="s">
        <v>23004</v>
      </c>
      <c r="C652" s="11">
        <v>-0.37078832160745101</v>
      </c>
      <c r="D652" s="11">
        <v>0.191847003309501</v>
      </c>
      <c r="E652" s="11">
        <v>0.45092244367617701</v>
      </c>
    </row>
    <row r="653" spans="1:5" x14ac:dyDescent="0.35">
      <c r="A653" s="11" t="s">
        <v>22333</v>
      </c>
      <c r="B653" s="11" t="s">
        <v>23005</v>
      </c>
      <c r="C653" s="11">
        <v>0.15473003914539599</v>
      </c>
      <c r="D653" s="11">
        <v>0.59738235542839402</v>
      </c>
      <c r="E653" s="11">
        <v>0.78892339239382903</v>
      </c>
    </row>
    <row r="654" spans="1:5" x14ac:dyDescent="0.35">
      <c r="A654" s="11" t="s">
        <v>22333</v>
      </c>
      <c r="B654" s="11" t="s">
        <v>23006</v>
      </c>
      <c r="C654" s="11">
        <v>-0.406842733430203</v>
      </c>
      <c r="D654" s="11">
        <v>0.14882866190164001</v>
      </c>
      <c r="E654" s="11">
        <v>0.39594855230200898</v>
      </c>
    </row>
    <row r="655" spans="1:5" x14ac:dyDescent="0.35">
      <c r="A655" s="11" t="s">
        <v>22333</v>
      </c>
      <c r="B655" s="11" t="s">
        <v>23007</v>
      </c>
      <c r="C655" s="11">
        <v>0.392199824565854</v>
      </c>
      <c r="D655" s="11">
        <v>0.16544480595335401</v>
      </c>
      <c r="E655" s="11">
        <v>0.41778991402362198</v>
      </c>
    </row>
    <row r="656" spans="1:5" x14ac:dyDescent="0.35">
      <c r="A656" s="11" t="s">
        <v>22333</v>
      </c>
      <c r="B656" s="11" t="s">
        <v>23008</v>
      </c>
      <c r="C656" s="11">
        <v>0.58626721959221795</v>
      </c>
      <c r="D656" s="11">
        <v>2.7563882760476301E-2</v>
      </c>
      <c r="E656" s="11">
        <v>0.16720737703965399</v>
      </c>
    </row>
    <row r="657" spans="1:5" x14ac:dyDescent="0.35">
      <c r="A657" s="11" t="s">
        <v>22333</v>
      </c>
      <c r="B657" s="11" t="s">
        <v>23009</v>
      </c>
      <c r="C657" s="11">
        <v>-0.27903596429980798</v>
      </c>
      <c r="D657" s="11">
        <v>0.33399832799571699</v>
      </c>
      <c r="E657" s="11">
        <v>0.59641254263964205</v>
      </c>
    </row>
    <row r="658" spans="1:5" x14ac:dyDescent="0.35">
      <c r="A658" s="11" t="s">
        <v>22333</v>
      </c>
      <c r="B658" s="11" t="s">
        <v>23010</v>
      </c>
      <c r="C658" s="11">
        <v>-0.504493623557979</v>
      </c>
      <c r="D658" s="11">
        <v>6.5811371740942995E-2</v>
      </c>
      <c r="E658" s="11">
        <v>0.26382109662914499</v>
      </c>
    </row>
    <row r="659" spans="1:5" x14ac:dyDescent="0.35">
      <c r="A659" s="11" t="s">
        <v>22333</v>
      </c>
      <c r="B659" s="11" t="s">
        <v>23011</v>
      </c>
      <c r="C659" s="11">
        <v>-0.37530860997589</v>
      </c>
      <c r="D659" s="11">
        <v>0.1860625828479</v>
      </c>
      <c r="E659" s="11">
        <v>0.44382296986637598</v>
      </c>
    </row>
    <row r="660" spans="1:5" x14ac:dyDescent="0.35">
      <c r="A660" s="11" t="s">
        <v>22333</v>
      </c>
      <c r="B660" s="11" t="s">
        <v>23012</v>
      </c>
      <c r="C660" s="11">
        <v>0.298745808150367</v>
      </c>
      <c r="D660" s="11">
        <v>0.29949050092735802</v>
      </c>
      <c r="E660" s="11">
        <v>0.56346559467518798</v>
      </c>
    </row>
    <row r="661" spans="1:5" x14ac:dyDescent="0.35">
      <c r="A661" s="11" t="s">
        <v>22333</v>
      </c>
      <c r="B661" s="11" t="s">
        <v>23013</v>
      </c>
      <c r="C661" s="11">
        <v>-0.31633306496003999</v>
      </c>
      <c r="D661" s="11">
        <v>0.27052170651220703</v>
      </c>
      <c r="E661" s="11">
        <v>0.53824259714512002</v>
      </c>
    </row>
    <row r="662" spans="1:5" x14ac:dyDescent="0.35">
      <c r="A662" s="11" t="s">
        <v>22333</v>
      </c>
      <c r="B662" s="11" t="s">
        <v>22415</v>
      </c>
      <c r="C662" s="11">
        <v>-5.1122116845039499E-2</v>
      </c>
      <c r="D662" s="11">
        <v>0.86221173862265998</v>
      </c>
      <c r="E662" s="11">
        <v>0.94307274016398301</v>
      </c>
    </row>
    <row r="663" spans="1:5" x14ac:dyDescent="0.35">
      <c r="A663" s="11" t="s">
        <v>22333</v>
      </c>
      <c r="B663" s="11" t="s">
        <v>23014</v>
      </c>
      <c r="C663" s="11">
        <v>-0.34028458604919398</v>
      </c>
      <c r="D663" s="11">
        <v>0.23386394339175801</v>
      </c>
      <c r="E663" s="11">
        <v>0.49830877549159103</v>
      </c>
    </row>
    <row r="664" spans="1:5" x14ac:dyDescent="0.35">
      <c r="A664" s="11" t="s">
        <v>22333</v>
      </c>
      <c r="B664" s="11" t="s">
        <v>23015</v>
      </c>
      <c r="C664" s="11">
        <v>0.28617804094423599</v>
      </c>
      <c r="D664" s="11">
        <v>0.321246618533304</v>
      </c>
      <c r="E664" s="11">
        <v>0.58376787359653504</v>
      </c>
    </row>
    <row r="665" spans="1:5" x14ac:dyDescent="0.35">
      <c r="A665" s="11" t="s">
        <v>22333</v>
      </c>
      <c r="B665" s="11" t="s">
        <v>22456</v>
      </c>
      <c r="C665" s="11">
        <v>0.51540868609123702</v>
      </c>
      <c r="D665" s="11">
        <v>5.92562069353475E-2</v>
      </c>
      <c r="E665" s="11">
        <v>0.24929306844294599</v>
      </c>
    </row>
    <row r="666" spans="1:5" x14ac:dyDescent="0.35">
      <c r="A666" s="11" t="s">
        <v>22333</v>
      </c>
      <c r="B666" s="11" t="s">
        <v>22317</v>
      </c>
      <c r="C666" s="11">
        <v>-0.63003326241241198</v>
      </c>
      <c r="D666" s="11">
        <v>1.5736523242852098E-2</v>
      </c>
      <c r="E666" s="11">
        <v>0.12651360744698101</v>
      </c>
    </row>
    <row r="667" spans="1:5" x14ac:dyDescent="0.35">
      <c r="A667" s="11" t="s">
        <v>22333</v>
      </c>
      <c r="B667" s="11" t="s">
        <v>23016</v>
      </c>
      <c r="C667" s="11">
        <v>6.2104223670222003E-2</v>
      </c>
      <c r="D667" s="11">
        <v>0.83295763839159598</v>
      </c>
      <c r="E667" s="11">
        <v>0.92913744141842403</v>
      </c>
    </row>
    <row r="668" spans="1:5" x14ac:dyDescent="0.35">
      <c r="A668" s="11" t="s">
        <v>22333</v>
      </c>
      <c r="B668" s="11" t="s">
        <v>23017</v>
      </c>
      <c r="C668" s="11">
        <v>-0.15418527498177501</v>
      </c>
      <c r="D668" s="11">
        <v>0.59868933441031802</v>
      </c>
      <c r="E668" s="11">
        <v>0.79014349846186505</v>
      </c>
    </row>
    <row r="669" spans="1:5" x14ac:dyDescent="0.35">
      <c r="A669" s="11" t="s">
        <v>22333</v>
      </c>
      <c r="B669" s="11" t="s">
        <v>23018</v>
      </c>
      <c r="C669" s="11">
        <v>0.25736993259130803</v>
      </c>
      <c r="D669" s="11">
        <v>0.374375410844692</v>
      </c>
      <c r="E669" s="11">
        <v>0.63096979355846905</v>
      </c>
    </row>
    <row r="670" spans="1:5" x14ac:dyDescent="0.35">
      <c r="A670" s="11" t="s">
        <v>22333</v>
      </c>
      <c r="B670" s="11" t="s">
        <v>23019</v>
      </c>
      <c r="C670" s="11">
        <v>0.52414160331196602</v>
      </c>
      <c r="D670" s="11">
        <v>5.4360566002914702E-2</v>
      </c>
      <c r="E670" s="11">
        <v>0.23830278029400001</v>
      </c>
    </row>
    <row r="671" spans="1:5" x14ac:dyDescent="0.35">
      <c r="A671" s="11" t="s">
        <v>22333</v>
      </c>
      <c r="B671" s="11" t="s">
        <v>22467</v>
      </c>
      <c r="C671" s="11">
        <v>0.55749197475127099</v>
      </c>
      <c r="D671" s="11">
        <v>3.83305325022891E-2</v>
      </c>
      <c r="E671" s="11">
        <v>0.198426609006771</v>
      </c>
    </row>
    <row r="672" spans="1:5" x14ac:dyDescent="0.35">
      <c r="A672" s="11" t="s">
        <v>22333</v>
      </c>
      <c r="B672" s="11" t="s">
        <v>22457</v>
      </c>
      <c r="C672" s="11">
        <v>0.49181504743286197</v>
      </c>
      <c r="D672" s="11">
        <v>7.4057704821116205E-2</v>
      </c>
      <c r="E672" s="11">
        <v>0.27832765866006498</v>
      </c>
    </row>
    <row r="673" spans="1:5" x14ac:dyDescent="0.35">
      <c r="A673" s="11" t="s">
        <v>22333</v>
      </c>
      <c r="B673" s="11" t="s">
        <v>23020</v>
      </c>
      <c r="C673" s="11">
        <v>0.64971796529894799</v>
      </c>
      <c r="D673" s="11">
        <v>1.19040536059023E-2</v>
      </c>
      <c r="E673" s="11">
        <v>0.11082025313579801</v>
      </c>
    </row>
    <row r="674" spans="1:5" x14ac:dyDescent="0.35">
      <c r="A674" s="11" t="s">
        <v>22333</v>
      </c>
      <c r="B674" s="11" t="s">
        <v>22458</v>
      </c>
      <c r="C674" s="11">
        <v>0.42795146083236002</v>
      </c>
      <c r="D674" s="11">
        <v>0.12688326843307099</v>
      </c>
      <c r="E674" s="11">
        <v>0.36534998761033399</v>
      </c>
    </row>
    <row r="675" spans="1:5" x14ac:dyDescent="0.35">
      <c r="A675" s="11" t="s">
        <v>22333</v>
      </c>
      <c r="B675" s="11" t="s">
        <v>23021</v>
      </c>
      <c r="C675" s="11">
        <v>-0.32561771282002699</v>
      </c>
      <c r="D675" s="11">
        <v>0.255928238712885</v>
      </c>
      <c r="E675" s="11">
        <v>0.52056409501511502</v>
      </c>
    </row>
    <row r="676" spans="1:5" x14ac:dyDescent="0.35">
      <c r="A676" s="11" t="s">
        <v>22333</v>
      </c>
      <c r="B676" s="11" t="s">
        <v>23022</v>
      </c>
      <c r="C676" s="11">
        <v>-2.2204872196848101E-2</v>
      </c>
      <c r="D676" s="11">
        <v>0.93994008328482404</v>
      </c>
      <c r="E676" s="11">
        <v>0.97700714213176298</v>
      </c>
    </row>
    <row r="677" spans="1:5" x14ac:dyDescent="0.35">
      <c r="A677" s="11" t="s">
        <v>22333</v>
      </c>
      <c r="B677" s="11" t="s">
        <v>22322</v>
      </c>
      <c r="C677" s="11">
        <v>-0.691719171372014</v>
      </c>
      <c r="D677" s="11">
        <v>6.1322744648193402E-3</v>
      </c>
      <c r="E677" s="11">
        <v>7.7713155660152994E-2</v>
      </c>
    </row>
    <row r="678" spans="1:5" x14ac:dyDescent="0.35">
      <c r="A678" s="11" t="s">
        <v>22333</v>
      </c>
      <c r="B678" s="11" t="s">
        <v>22481</v>
      </c>
      <c r="C678" s="11">
        <v>-0.15993152555141399</v>
      </c>
      <c r="D678" s="11">
        <v>0.58496040170477304</v>
      </c>
      <c r="E678" s="11">
        <v>0.77970327817031204</v>
      </c>
    </row>
    <row r="679" spans="1:5" x14ac:dyDescent="0.35">
      <c r="A679" s="11" t="s">
        <v>22333</v>
      </c>
      <c r="B679" s="11" t="s">
        <v>22482</v>
      </c>
      <c r="C679" s="11">
        <v>0.41092530601368998</v>
      </c>
      <c r="D679" s="11">
        <v>0.144401054592045</v>
      </c>
      <c r="E679" s="11">
        <v>0.39026424819857902</v>
      </c>
    </row>
    <row r="680" spans="1:5" x14ac:dyDescent="0.35">
      <c r="A680" s="11" t="s">
        <v>22333</v>
      </c>
      <c r="B680" s="11" t="s">
        <v>23023</v>
      </c>
      <c r="C680" s="11">
        <v>-0.102895326637763</v>
      </c>
      <c r="D680" s="11">
        <v>0.72631222170862797</v>
      </c>
      <c r="E680" s="11">
        <v>0.87382710844543898</v>
      </c>
    </row>
    <row r="681" spans="1:5" x14ac:dyDescent="0.35">
      <c r="A681" s="11" t="s">
        <v>22333</v>
      </c>
      <c r="B681" s="11" t="s">
        <v>23024</v>
      </c>
      <c r="C681" s="11">
        <v>0.20435395016716701</v>
      </c>
      <c r="D681" s="11">
        <v>0.48343731988694999</v>
      </c>
      <c r="E681" s="11">
        <v>0.71124354899544096</v>
      </c>
    </row>
    <row r="682" spans="1:5" x14ac:dyDescent="0.35">
      <c r="A682" s="11" t="s">
        <v>22333</v>
      </c>
      <c r="B682" s="11" t="s">
        <v>22543</v>
      </c>
      <c r="C682" s="11">
        <v>-2.06557958677876E-2</v>
      </c>
      <c r="D682" s="11">
        <v>0.94412385670368204</v>
      </c>
      <c r="E682" s="11">
        <v>0.97941592839541103</v>
      </c>
    </row>
    <row r="683" spans="1:5" x14ac:dyDescent="0.35">
      <c r="A683" s="11" t="s">
        <v>22333</v>
      </c>
      <c r="B683" s="11" t="s">
        <v>23025</v>
      </c>
      <c r="C683" s="11">
        <v>0.21944869651131299</v>
      </c>
      <c r="D683" s="11">
        <v>0.45096364443883602</v>
      </c>
      <c r="E683" s="11">
        <v>0.68999444855719605</v>
      </c>
    </row>
    <row r="684" spans="1:5" x14ac:dyDescent="0.35">
      <c r="A684" s="11" t="s">
        <v>22333</v>
      </c>
      <c r="B684" s="11" t="s">
        <v>23026</v>
      </c>
      <c r="C684" s="11">
        <v>0.135605050547522</v>
      </c>
      <c r="D684" s="11">
        <v>0.643918313198376</v>
      </c>
      <c r="E684" s="11">
        <v>0.820563188737505</v>
      </c>
    </row>
    <row r="685" spans="1:5" x14ac:dyDescent="0.35">
      <c r="A685" s="11" t="s">
        <v>22333</v>
      </c>
      <c r="B685" s="11" t="s">
        <v>22520</v>
      </c>
      <c r="C685" s="11">
        <v>-0.47115635202371597</v>
      </c>
      <c r="D685" s="11">
        <v>8.9021071191297499E-2</v>
      </c>
      <c r="E685" s="11">
        <v>0.30461378570228298</v>
      </c>
    </row>
    <row r="686" spans="1:5" x14ac:dyDescent="0.35">
      <c r="A686" s="11" t="s">
        <v>22333</v>
      </c>
      <c r="B686" s="11" t="s">
        <v>22323</v>
      </c>
      <c r="C686" s="11">
        <v>-0.46933545582651398</v>
      </c>
      <c r="D686" s="11">
        <v>9.0433937096861899E-2</v>
      </c>
      <c r="E686" s="11">
        <v>0.30649093298940699</v>
      </c>
    </row>
    <row r="687" spans="1:5" x14ac:dyDescent="0.35">
      <c r="A687" s="11" t="s">
        <v>22333</v>
      </c>
      <c r="B687" s="11" t="s">
        <v>23027</v>
      </c>
      <c r="C687" s="11">
        <v>1.28105342373074E-2</v>
      </c>
      <c r="D687" s="11">
        <v>0.96533096676266295</v>
      </c>
      <c r="E687" s="11">
        <v>0.98759678519245697</v>
      </c>
    </row>
    <row r="688" spans="1:5" x14ac:dyDescent="0.35">
      <c r="A688" s="11" t="s">
        <v>22333</v>
      </c>
      <c r="B688" s="11" t="s">
        <v>23028</v>
      </c>
      <c r="C688" s="11">
        <v>-0.3567883809206</v>
      </c>
      <c r="D688" s="11">
        <v>0.21048380701927599</v>
      </c>
      <c r="E688" s="11">
        <v>0.47195086498718802</v>
      </c>
    </row>
    <row r="689" spans="1:5" x14ac:dyDescent="0.35">
      <c r="A689" s="11" t="s">
        <v>22333</v>
      </c>
      <c r="B689" s="11" t="s">
        <v>23029</v>
      </c>
      <c r="C689" s="11">
        <v>-2.3698205180560398E-3</v>
      </c>
      <c r="D689" s="11">
        <v>0.99358488184692195</v>
      </c>
      <c r="E689" s="11">
        <v>0.99741592757936604</v>
      </c>
    </row>
    <row r="690" spans="1:5" x14ac:dyDescent="0.35">
      <c r="A690" s="11" t="s">
        <v>22333</v>
      </c>
      <c r="B690" s="11" t="s">
        <v>23030</v>
      </c>
      <c r="C690" s="11">
        <v>-0.19219436989182401</v>
      </c>
      <c r="D690" s="11">
        <v>0.510371483770381</v>
      </c>
      <c r="E690" s="11">
        <v>0.72821942945445295</v>
      </c>
    </row>
    <row r="691" spans="1:5" x14ac:dyDescent="0.35">
      <c r="A691" s="11" t="s">
        <v>22333</v>
      </c>
      <c r="B691" s="11" t="s">
        <v>23031</v>
      </c>
      <c r="C691" s="11">
        <v>0.409529552617517</v>
      </c>
      <c r="D691" s="11">
        <v>0.14590478805606399</v>
      </c>
      <c r="E691" s="11">
        <v>0.39127839051874602</v>
      </c>
    </row>
    <row r="692" spans="1:5" x14ac:dyDescent="0.35">
      <c r="A692" s="11" t="s">
        <v>22333</v>
      </c>
      <c r="B692" s="11" t="s">
        <v>23032</v>
      </c>
      <c r="C692" s="11">
        <v>5.3861392459296303E-2</v>
      </c>
      <c r="D692" s="11">
        <v>0.85489805499462901</v>
      </c>
      <c r="E692" s="11">
        <v>0.93909916097230195</v>
      </c>
    </row>
    <row r="693" spans="1:5" x14ac:dyDescent="0.35">
      <c r="A693" s="11" t="s">
        <v>22333</v>
      </c>
      <c r="B693" s="11" t="s">
        <v>22366</v>
      </c>
      <c r="C693" s="11">
        <v>-0.62964500004834201</v>
      </c>
      <c r="D693" s="11">
        <v>1.58205262800921E-2</v>
      </c>
      <c r="E693" s="11">
        <v>0.126828974671817</v>
      </c>
    </row>
    <row r="694" spans="1:5" x14ac:dyDescent="0.35">
      <c r="A694" s="11" t="s">
        <v>22333</v>
      </c>
      <c r="B694" s="11" t="s">
        <v>23033</v>
      </c>
      <c r="C694" s="11">
        <v>0.18992320610126701</v>
      </c>
      <c r="D694" s="11">
        <v>0.51547643791858799</v>
      </c>
      <c r="E694" s="11">
        <v>0.73208480165748901</v>
      </c>
    </row>
    <row r="695" spans="1:5" x14ac:dyDescent="0.35">
      <c r="A695" s="11" t="s">
        <v>22333</v>
      </c>
      <c r="B695" s="11" t="s">
        <v>22459</v>
      </c>
      <c r="C695" s="11">
        <v>0.47657728037879699</v>
      </c>
      <c r="D695" s="11">
        <v>8.4906300477590693E-2</v>
      </c>
      <c r="E695" s="11">
        <v>0.29769527366771098</v>
      </c>
    </row>
    <row r="696" spans="1:5" x14ac:dyDescent="0.35">
      <c r="A696" s="11" t="s">
        <v>22333</v>
      </c>
      <c r="B696" s="11" t="s">
        <v>22367</v>
      </c>
      <c r="C696" s="11">
        <v>0.65347079326847501</v>
      </c>
      <c r="D696" s="11">
        <v>1.1263115069607E-2</v>
      </c>
      <c r="E696" s="11">
        <v>0.10844621531816601</v>
      </c>
    </row>
    <row r="697" spans="1:5" x14ac:dyDescent="0.35">
      <c r="A697" s="11" t="s">
        <v>22333</v>
      </c>
      <c r="B697" s="11" t="s">
        <v>23034</v>
      </c>
      <c r="C697" s="11">
        <v>5.2251578142364303E-3</v>
      </c>
      <c r="D697" s="11">
        <v>0.98585597812548598</v>
      </c>
      <c r="E697" s="11">
        <v>0.99481292730138604</v>
      </c>
    </row>
    <row r="698" spans="1:5" x14ac:dyDescent="0.35">
      <c r="A698" s="11" t="s">
        <v>22333</v>
      </c>
      <c r="B698" s="11" t="s">
        <v>22483</v>
      </c>
      <c r="C698" s="11">
        <v>5.5246470373874902E-2</v>
      </c>
      <c r="D698" s="11">
        <v>0.85120407183989799</v>
      </c>
      <c r="E698" s="11">
        <v>0.938265846572643</v>
      </c>
    </row>
    <row r="699" spans="1:5" x14ac:dyDescent="0.35">
      <c r="A699" s="11" t="s">
        <v>22333</v>
      </c>
      <c r="B699" s="11" t="s">
        <v>22435</v>
      </c>
      <c r="C699" s="11">
        <v>0.40195276092729398</v>
      </c>
      <c r="D699" s="11">
        <v>0.154249106173936</v>
      </c>
      <c r="E699" s="11">
        <v>0.40334552327574302</v>
      </c>
    </row>
    <row r="700" spans="1:5" x14ac:dyDescent="0.35">
      <c r="A700" s="11" t="s">
        <v>22333</v>
      </c>
      <c r="B700" s="11" t="s">
        <v>23035</v>
      </c>
      <c r="C700" s="11">
        <v>-0.58060451456326301</v>
      </c>
      <c r="D700" s="11">
        <v>2.9477946904435299E-2</v>
      </c>
      <c r="E700" s="11">
        <v>0.17259976008629599</v>
      </c>
    </row>
    <row r="701" spans="1:5" x14ac:dyDescent="0.35">
      <c r="A701" s="11" t="s">
        <v>22333</v>
      </c>
      <c r="B701" s="11" t="s">
        <v>22357</v>
      </c>
      <c r="C701" s="11">
        <v>-0.32904824995013798</v>
      </c>
      <c r="D701" s="11">
        <v>0.25065890869393698</v>
      </c>
      <c r="E701" s="11">
        <v>0.51517688710787901</v>
      </c>
    </row>
    <row r="702" spans="1:5" x14ac:dyDescent="0.35">
      <c r="A702" s="11" t="s">
        <v>22333</v>
      </c>
      <c r="B702" s="11" t="s">
        <v>23036</v>
      </c>
      <c r="C702" s="11">
        <v>0.22226601538737301</v>
      </c>
      <c r="D702" s="11">
        <v>0.445024308652409</v>
      </c>
      <c r="E702" s="11">
        <v>0.68509993401425096</v>
      </c>
    </row>
    <row r="703" spans="1:5" x14ac:dyDescent="0.35">
      <c r="A703" s="11" t="s">
        <v>22333</v>
      </c>
      <c r="B703" s="11" t="s">
        <v>23037</v>
      </c>
      <c r="C703" s="11">
        <v>0.50924731718919403</v>
      </c>
      <c r="D703" s="11">
        <v>6.2895832870557597E-2</v>
      </c>
      <c r="E703" s="11">
        <v>0.25778215243541702</v>
      </c>
    </row>
    <row r="704" spans="1:5" x14ac:dyDescent="0.35">
      <c r="A704" s="11" t="s">
        <v>22333</v>
      </c>
      <c r="B704" s="11" t="s">
        <v>23038</v>
      </c>
      <c r="C704" s="11">
        <v>-0.44179448693953299</v>
      </c>
      <c r="D704" s="11">
        <v>0.11374436900652</v>
      </c>
      <c r="E704" s="11">
        <v>0.34385893891674102</v>
      </c>
    </row>
    <row r="705" spans="1:5" x14ac:dyDescent="0.35">
      <c r="A705" s="11" t="s">
        <v>22333</v>
      </c>
      <c r="B705" s="11" t="s">
        <v>22460</v>
      </c>
      <c r="C705" s="11">
        <v>0.59566395710583997</v>
      </c>
      <c r="D705" s="11">
        <v>2.4594580710399799E-2</v>
      </c>
      <c r="E705" s="11">
        <v>0.158396011600935</v>
      </c>
    </row>
    <row r="706" spans="1:5" x14ac:dyDescent="0.35">
      <c r="A706" s="11" t="s">
        <v>22333</v>
      </c>
      <c r="B706" s="11" t="s">
        <v>23039</v>
      </c>
      <c r="C706" s="11">
        <v>-0.21757618103616699</v>
      </c>
      <c r="D706" s="11">
        <v>0.45493262040857402</v>
      </c>
      <c r="E706" s="11">
        <v>0.69157805755863899</v>
      </c>
    </row>
    <row r="707" spans="1:5" x14ac:dyDescent="0.35">
      <c r="A707" s="11" t="s">
        <v>22333</v>
      </c>
      <c r="B707" s="11" t="s">
        <v>22521</v>
      </c>
      <c r="C707" s="11">
        <v>0.69529942778183396</v>
      </c>
      <c r="D707" s="11">
        <v>5.7671335536233501E-3</v>
      </c>
      <c r="E707" s="11">
        <v>7.5622234558036502E-2</v>
      </c>
    </row>
    <row r="708" spans="1:5" x14ac:dyDescent="0.35">
      <c r="A708" s="11" t="s">
        <v>22333</v>
      </c>
      <c r="B708" s="11" t="s">
        <v>22342</v>
      </c>
      <c r="C708" s="11">
        <v>0.66454961757262299</v>
      </c>
      <c r="D708" s="11">
        <v>9.5247501370665493E-3</v>
      </c>
      <c r="E708" s="11">
        <v>9.9846491271663299E-2</v>
      </c>
    </row>
    <row r="709" spans="1:5" x14ac:dyDescent="0.35">
      <c r="A709" s="11" t="s">
        <v>22333</v>
      </c>
      <c r="B709" s="11" t="s">
        <v>22387</v>
      </c>
      <c r="C709" s="11">
        <v>-0.194822439878239</v>
      </c>
      <c r="D709" s="11">
        <v>0.50449312702864602</v>
      </c>
      <c r="E709" s="11">
        <v>0.724972704752887</v>
      </c>
    </row>
    <row r="710" spans="1:5" x14ac:dyDescent="0.35">
      <c r="A710" s="11" t="s">
        <v>22333</v>
      </c>
      <c r="B710" s="11" t="s">
        <v>23040</v>
      </c>
      <c r="C710" s="11">
        <v>0.53766925419285405</v>
      </c>
      <c r="D710" s="11">
        <v>4.7364431342495898E-2</v>
      </c>
      <c r="E710" s="11">
        <v>0.22265493708936199</v>
      </c>
    </row>
    <row r="711" spans="1:5" x14ac:dyDescent="0.35">
      <c r="A711" s="11" t="s">
        <v>22333</v>
      </c>
      <c r="B711" s="11" t="s">
        <v>23041</v>
      </c>
      <c r="C711" s="11">
        <v>0.39705901991127102</v>
      </c>
      <c r="D711" s="11">
        <v>0.15980244716493</v>
      </c>
      <c r="E711" s="11">
        <v>0.41129084330146898</v>
      </c>
    </row>
    <row r="712" spans="1:5" x14ac:dyDescent="0.35">
      <c r="A712" s="11" t="s">
        <v>22333</v>
      </c>
      <c r="B712" s="11" t="s">
        <v>22533</v>
      </c>
      <c r="C712" s="11">
        <v>-0.43286467142567803</v>
      </c>
      <c r="D712" s="11">
        <v>0.122108174221087</v>
      </c>
      <c r="E712" s="11">
        <v>0.35852099757058598</v>
      </c>
    </row>
    <row r="713" spans="1:5" x14ac:dyDescent="0.35">
      <c r="A713" s="11" t="s">
        <v>22333</v>
      </c>
      <c r="B713" s="11" t="s">
        <v>22368</v>
      </c>
      <c r="C713" s="11">
        <v>0.582900741855924</v>
      </c>
      <c r="D713" s="11">
        <v>2.86902275238421E-2</v>
      </c>
      <c r="E713" s="11">
        <v>0.17028372451201201</v>
      </c>
    </row>
    <row r="714" spans="1:5" x14ac:dyDescent="0.35">
      <c r="A714" s="11" t="s">
        <v>22333</v>
      </c>
      <c r="B714" s="11" t="s">
        <v>23042</v>
      </c>
      <c r="C714" s="11">
        <v>0.38752686119611002</v>
      </c>
      <c r="D714" s="11">
        <v>0.17099213289687301</v>
      </c>
      <c r="E714" s="11">
        <v>0.42416566234275899</v>
      </c>
    </row>
    <row r="715" spans="1:5" x14ac:dyDescent="0.35">
      <c r="A715" s="11" t="s">
        <v>22333</v>
      </c>
      <c r="B715" s="11" t="s">
        <v>23043</v>
      </c>
      <c r="C715" s="11">
        <v>0.48529603705066898</v>
      </c>
      <c r="D715" s="11">
        <v>7.8571145924017496E-2</v>
      </c>
      <c r="E715" s="11">
        <v>0.28694641605716897</v>
      </c>
    </row>
    <row r="716" spans="1:5" x14ac:dyDescent="0.35">
      <c r="A716" s="11" t="s">
        <v>22333</v>
      </c>
      <c r="B716" s="11" t="s">
        <v>23044</v>
      </c>
      <c r="C716" s="11">
        <v>5.9159703223589301E-2</v>
      </c>
      <c r="D716" s="11">
        <v>0.84078307834143196</v>
      </c>
      <c r="E716" s="11">
        <v>0.93344777689186598</v>
      </c>
    </row>
    <row r="717" spans="1:5" x14ac:dyDescent="0.35">
      <c r="A717" s="11" t="s">
        <v>22333</v>
      </c>
      <c r="B717" s="11" t="s">
        <v>23045</v>
      </c>
      <c r="C717" s="11">
        <v>-0.42181331083450302</v>
      </c>
      <c r="D717" s="11">
        <v>0.13302393537507701</v>
      </c>
      <c r="E717" s="11">
        <v>0.37415747574886998</v>
      </c>
    </row>
    <row r="718" spans="1:5" x14ac:dyDescent="0.35">
      <c r="A718" s="11" t="s">
        <v>22333</v>
      </c>
      <c r="B718" s="11" t="s">
        <v>22436</v>
      </c>
      <c r="C718" s="11">
        <v>-0.53923921165958</v>
      </c>
      <c r="D718" s="11">
        <v>4.6597283007900003E-2</v>
      </c>
      <c r="E718" s="11">
        <v>0.220398365490035</v>
      </c>
    </row>
    <row r="719" spans="1:5" x14ac:dyDescent="0.35">
      <c r="A719" s="11" t="s">
        <v>22333</v>
      </c>
      <c r="B719" s="11" t="s">
        <v>23046</v>
      </c>
      <c r="C719" s="11">
        <v>-0.23499466059413601</v>
      </c>
      <c r="D719" s="11">
        <v>0.41868058812640702</v>
      </c>
      <c r="E719" s="11">
        <v>0.66340645731160397</v>
      </c>
    </row>
    <row r="720" spans="1:5" x14ac:dyDescent="0.35">
      <c r="A720" s="11" t="s">
        <v>22333</v>
      </c>
      <c r="B720" s="11" t="s">
        <v>23047</v>
      </c>
      <c r="C720" s="11">
        <v>0.67410375289768198</v>
      </c>
      <c r="D720" s="11">
        <v>8.1987260667599794E-3</v>
      </c>
      <c r="E720" s="11">
        <v>9.15552411124681E-2</v>
      </c>
    </row>
    <row r="721" spans="1:5" x14ac:dyDescent="0.35">
      <c r="A721" s="11" t="s">
        <v>22333</v>
      </c>
      <c r="B721" s="11" t="s">
        <v>22461</v>
      </c>
      <c r="C721" s="11">
        <v>0.43647486637697003</v>
      </c>
      <c r="D721" s="11">
        <v>0.11867814973490901</v>
      </c>
      <c r="E721" s="11">
        <v>0.353208778972945</v>
      </c>
    </row>
    <row r="722" spans="1:5" x14ac:dyDescent="0.35">
      <c r="A722" s="11" t="s">
        <v>22333</v>
      </c>
      <c r="B722" s="11" t="s">
        <v>22369</v>
      </c>
      <c r="C722" s="11">
        <v>0.609816083116267</v>
      </c>
      <c r="D722" s="11">
        <v>2.0583999743982499E-2</v>
      </c>
      <c r="E722" s="11">
        <v>0.14452595564923901</v>
      </c>
    </row>
    <row r="723" spans="1:5" x14ac:dyDescent="0.35">
      <c r="A723" s="11" t="s">
        <v>22333</v>
      </c>
      <c r="B723" s="11" t="s">
        <v>22462</v>
      </c>
      <c r="C723" s="11">
        <v>0.35344587893679302</v>
      </c>
      <c r="D723" s="11">
        <v>0.21509542879520999</v>
      </c>
      <c r="E723" s="11">
        <v>0.477261273985705</v>
      </c>
    </row>
    <row r="724" spans="1:5" x14ac:dyDescent="0.35">
      <c r="A724" s="11" t="s">
        <v>22333</v>
      </c>
      <c r="B724" s="11" t="s">
        <v>23048</v>
      </c>
      <c r="C724" s="11">
        <v>6.8008994667082198E-2</v>
      </c>
      <c r="D724" s="11">
        <v>0.81730886700655003</v>
      </c>
      <c r="E724" s="11">
        <v>0.92218991718490195</v>
      </c>
    </row>
    <row r="725" spans="1:5" x14ac:dyDescent="0.35">
      <c r="A725" s="11" t="s">
        <v>22333</v>
      </c>
      <c r="B725" s="11" t="s">
        <v>23049</v>
      </c>
      <c r="C725" s="11">
        <v>0.23855378048214099</v>
      </c>
      <c r="D725" s="11">
        <v>0.41146034389049302</v>
      </c>
      <c r="E725" s="11">
        <v>0.65703474493625003</v>
      </c>
    </row>
    <row r="726" spans="1:5" x14ac:dyDescent="0.35">
      <c r="A726" s="11" t="s">
        <v>22333</v>
      </c>
      <c r="B726" s="11" t="s">
        <v>23050</v>
      </c>
      <c r="C726" s="11">
        <v>-2.87641966705692E-2</v>
      </c>
      <c r="D726" s="11">
        <v>0.92224168809772999</v>
      </c>
      <c r="E726" s="11">
        <v>0.969912853676827</v>
      </c>
    </row>
    <row r="727" spans="1:5" x14ac:dyDescent="0.35">
      <c r="A727" s="11" t="s">
        <v>22333</v>
      </c>
      <c r="B727" s="11" t="s">
        <v>22484</v>
      </c>
      <c r="C727" s="11">
        <v>-0.40955844608217801</v>
      </c>
      <c r="D727" s="11">
        <v>0.14587355433125801</v>
      </c>
      <c r="E727" s="11">
        <v>0.39127839051874602</v>
      </c>
    </row>
    <row r="728" spans="1:5" x14ac:dyDescent="0.35">
      <c r="A728" s="11" t="s">
        <v>22333</v>
      </c>
      <c r="B728" s="11" t="s">
        <v>23051</v>
      </c>
      <c r="C728" s="11">
        <v>0.54213682641134098</v>
      </c>
      <c r="D728" s="11">
        <v>4.5205244470853501E-2</v>
      </c>
      <c r="E728" s="11">
        <v>0.21650744985343001</v>
      </c>
    </row>
    <row r="729" spans="1:5" x14ac:dyDescent="0.35">
      <c r="A729" s="11" t="s">
        <v>22333</v>
      </c>
      <c r="B729" s="11" t="s">
        <v>23052</v>
      </c>
      <c r="C729" s="11">
        <v>1.8426448982468601E-2</v>
      </c>
      <c r="D729" s="11">
        <v>0.950147242425598</v>
      </c>
      <c r="E729" s="11">
        <v>0.98143417428461099</v>
      </c>
    </row>
    <row r="730" spans="1:5" x14ac:dyDescent="0.35">
      <c r="A730" s="11" t="s">
        <v>22333</v>
      </c>
      <c r="B730" s="11" t="s">
        <v>22411</v>
      </c>
      <c r="C730" s="11">
        <v>-0.34987701152281298</v>
      </c>
      <c r="D730" s="11">
        <v>0.22008855905493999</v>
      </c>
      <c r="E730" s="11">
        <v>0.48299396072350598</v>
      </c>
    </row>
    <row r="731" spans="1:5" x14ac:dyDescent="0.35">
      <c r="A731" s="11" t="s">
        <v>22333</v>
      </c>
      <c r="B731" s="11" t="s">
        <v>22463</v>
      </c>
      <c r="C731" s="11">
        <v>0.36939190745975298</v>
      </c>
      <c r="D731" s="11">
        <v>0.19365686506827201</v>
      </c>
      <c r="E731" s="11">
        <v>0.45195732300233299</v>
      </c>
    </row>
    <row r="732" spans="1:5" x14ac:dyDescent="0.35">
      <c r="A732" s="11" t="s">
        <v>22333</v>
      </c>
      <c r="B732" s="11" t="s">
        <v>22370</v>
      </c>
      <c r="C732" s="11">
        <v>0.63475630796337601</v>
      </c>
      <c r="D732" s="11">
        <v>1.47416245690475E-2</v>
      </c>
      <c r="E732" s="11">
        <v>0.122722908874512</v>
      </c>
    </row>
    <row r="733" spans="1:5" x14ac:dyDescent="0.35">
      <c r="A733" s="11" t="s">
        <v>22333</v>
      </c>
      <c r="B733" s="11" t="s">
        <v>23053</v>
      </c>
      <c r="C733" s="11">
        <v>-0.47110418288410499</v>
      </c>
      <c r="D733" s="11">
        <v>8.9061334194260794E-2</v>
      </c>
      <c r="E733" s="11">
        <v>0.30462521024156403</v>
      </c>
    </row>
    <row r="734" spans="1:5" x14ac:dyDescent="0.35">
      <c r="A734" s="11" t="s">
        <v>22333</v>
      </c>
      <c r="B734" s="11" t="s">
        <v>22464</v>
      </c>
      <c r="C734" s="11">
        <v>0.59321136062860502</v>
      </c>
      <c r="D734" s="11">
        <v>2.5345253836456E-2</v>
      </c>
      <c r="E734" s="11">
        <v>0.15941639573706201</v>
      </c>
    </row>
    <row r="735" spans="1:5" x14ac:dyDescent="0.35">
      <c r="A735" s="11" t="s">
        <v>22333</v>
      </c>
      <c r="B735" s="11" t="s">
        <v>23054</v>
      </c>
      <c r="C735" s="11">
        <v>0.39967951831223097</v>
      </c>
      <c r="D735" s="11">
        <v>0.15681268023015699</v>
      </c>
      <c r="E735" s="11">
        <v>0.40733772414949598</v>
      </c>
    </row>
    <row r="736" spans="1:5" x14ac:dyDescent="0.35">
      <c r="A736" s="11" t="s">
        <v>22333</v>
      </c>
      <c r="B736" s="11" t="s">
        <v>22544</v>
      </c>
      <c r="C736" s="11">
        <v>0.22232177592796801</v>
      </c>
      <c r="D736" s="11">
        <v>0.44490714956025701</v>
      </c>
      <c r="E736" s="11">
        <v>0.68504740273835696</v>
      </c>
    </row>
    <row r="737" spans="1:5" x14ac:dyDescent="0.35">
      <c r="A737" s="11" t="s">
        <v>22333</v>
      </c>
      <c r="B737" s="11" t="s">
        <v>23055</v>
      </c>
      <c r="C737" s="11">
        <v>0.242900111075118</v>
      </c>
      <c r="D737" s="11">
        <v>0.40273092785953502</v>
      </c>
      <c r="E737" s="11">
        <v>0.65119772189441205</v>
      </c>
    </row>
    <row r="738" spans="1:5" x14ac:dyDescent="0.35">
      <c r="A738" s="11" t="s">
        <v>22333</v>
      </c>
      <c r="B738" s="11" t="s">
        <v>23056</v>
      </c>
      <c r="C738" s="11">
        <v>0.49265941447001299</v>
      </c>
      <c r="D738" s="11">
        <v>7.3486859519981407E-2</v>
      </c>
      <c r="E738" s="11">
        <v>0.27782681416914001</v>
      </c>
    </row>
    <row r="739" spans="1:5" x14ac:dyDescent="0.35">
      <c r="A739" s="11" t="s">
        <v>22333</v>
      </c>
      <c r="B739" s="11" t="s">
        <v>23057</v>
      </c>
      <c r="C739" s="11">
        <v>0.40953193716101199</v>
      </c>
      <c r="D739" s="11">
        <v>0.14590221020554101</v>
      </c>
      <c r="E739" s="11">
        <v>0.39127839051874602</v>
      </c>
    </row>
    <row r="740" spans="1:5" x14ac:dyDescent="0.35">
      <c r="A740" s="11" t="s">
        <v>22333</v>
      </c>
      <c r="B740" s="11" t="s">
        <v>23058</v>
      </c>
      <c r="C740" s="11">
        <v>0.72944443841829298</v>
      </c>
      <c r="D740" s="11">
        <v>3.0690345131911801E-3</v>
      </c>
      <c r="E740" s="11">
        <v>5.48041877355568E-2</v>
      </c>
    </row>
    <row r="741" spans="1:5" x14ac:dyDescent="0.35">
      <c r="A741" s="11" t="s">
        <v>22333</v>
      </c>
      <c r="B741" s="11" t="s">
        <v>23059</v>
      </c>
      <c r="C741" s="11">
        <v>0.100229762963021</v>
      </c>
      <c r="D741" s="11">
        <v>0.73316341449679201</v>
      </c>
      <c r="E741" s="11">
        <v>0.87771993595748699</v>
      </c>
    </row>
    <row r="742" spans="1:5" x14ac:dyDescent="0.35">
      <c r="A742" s="11" t="s">
        <v>22333</v>
      </c>
      <c r="B742" s="11" t="s">
        <v>22371</v>
      </c>
      <c r="C742" s="11">
        <v>0.68181758396875503</v>
      </c>
      <c r="D742" s="11">
        <v>7.2363772723567097E-3</v>
      </c>
      <c r="E742" s="11">
        <v>8.54078862617208E-2</v>
      </c>
    </row>
    <row r="743" spans="1:5" x14ac:dyDescent="0.35">
      <c r="A743" s="11" t="s">
        <v>22333</v>
      </c>
      <c r="B743" s="11" t="s">
        <v>23060</v>
      </c>
      <c r="C743" s="11">
        <v>-0.24123344101566399</v>
      </c>
      <c r="D743" s="11">
        <v>0.40606689745555602</v>
      </c>
      <c r="E743" s="11">
        <v>0.65251901399449597</v>
      </c>
    </row>
    <row r="744" spans="1:5" x14ac:dyDescent="0.35">
      <c r="A744" s="11" t="s">
        <v>22333</v>
      </c>
      <c r="B744" s="11" t="s">
        <v>23061</v>
      </c>
      <c r="C744" s="11">
        <v>4.9757429130355198E-2</v>
      </c>
      <c r="D744" s="11">
        <v>0.86585923260505004</v>
      </c>
      <c r="E744" s="11">
        <v>0.94415669638208399</v>
      </c>
    </row>
    <row r="745" spans="1:5" x14ac:dyDescent="0.35">
      <c r="A745" s="11" t="s">
        <v>22333</v>
      </c>
      <c r="B745" s="11" t="s">
        <v>22485</v>
      </c>
      <c r="C745" s="11">
        <v>0.48513335516299699</v>
      </c>
      <c r="D745" s="11">
        <v>7.8686201950611601E-2</v>
      </c>
      <c r="E745" s="11">
        <v>0.28702515801843298</v>
      </c>
    </row>
    <row r="746" spans="1:5" x14ac:dyDescent="0.35">
      <c r="A746" s="11" t="s">
        <v>22333</v>
      </c>
      <c r="B746" s="11" t="s">
        <v>23062</v>
      </c>
      <c r="C746" s="11">
        <v>0.21935271404946999</v>
      </c>
      <c r="D746" s="11">
        <v>0.45116667346677403</v>
      </c>
      <c r="E746" s="11">
        <v>0.69016392961936002</v>
      </c>
    </row>
    <row r="747" spans="1:5" x14ac:dyDescent="0.35">
      <c r="A747" s="11" t="s">
        <v>22333</v>
      </c>
      <c r="B747" s="11" t="s">
        <v>23063</v>
      </c>
      <c r="C747" s="11">
        <v>0.24902858468660499</v>
      </c>
      <c r="D747" s="11">
        <v>0.39058782809916098</v>
      </c>
      <c r="E747" s="11">
        <v>0.64215814703429197</v>
      </c>
    </row>
    <row r="748" spans="1:5" x14ac:dyDescent="0.35">
      <c r="A748" s="11" t="s">
        <v>22333</v>
      </c>
      <c r="B748" s="11" t="s">
        <v>23064</v>
      </c>
      <c r="C748" s="11">
        <v>0.54922013096556199</v>
      </c>
      <c r="D748" s="11">
        <v>4.19305373734691E-2</v>
      </c>
      <c r="E748" s="11">
        <v>0.20797778938384801</v>
      </c>
    </row>
    <row r="749" spans="1:5" x14ac:dyDescent="0.35">
      <c r="A749" s="11" t="s">
        <v>22333</v>
      </c>
      <c r="B749" s="11" t="s">
        <v>23065</v>
      </c>
      <c r="C749" s="11">
        <v>0.46126072582239003</v>
      </c>
      <c r="D749" s="11">
        <v>9.6887924317967403E-2</v>
      </c>
      <c r="E749" s="11">
        <v>0.31471833769763602</v>
      </c>
    </row>
    <row r="750" spans="1:5" x14ac:dyDescent="0.35">
      <c r="A750" s="11" t="s">
        <v>22333</v>
      </c>
      <c r="B750" s="11" t="s">
        <v>23066</v>
      </c>
      <c r="C750" s="11">
        <v>-0.27822223676140001</v>
      </c>
      <c r="D750" s="11">
        <v>0.33546890664307999</v>
      </c>
      <c r="E750" s="11">
        <v>0.59749967180600405</v>
      </c>
    </row>
    <row r="751" spans="1:5" x14ac:dyDescent="0.35">
      <c r="A751" s="11" t="s">
        <v>22333</v>
      </c>
      <c r="B751" s="11" t="s">
        <v>22412</v>
      </c>
      <c r="C751" s="11">
        <v>-0.27767251665043702</v>
      </c>
      <c r="D751" s="11">
        <v>0.33646441286827</v>
      </c>
      <c r="E751" s="11">
        <v>0.59811062403861903</v>
      </c>
    </row>
    <row r="752" spans="1:5" x14ac:dyDescent="0.35">
      <c r="A752" s="11" t="s">
        <v>22337</v>
      </c>
      <c r="B752" s="11" t="s">
        <v>22333</v>
      </c>
      <c r="C752" s="11">
        <v>-0.95724238635246095</v>
      </c>
      <c r="D752" s="92">
        <v>8.0434751303926104E-8</v>
      </c>
      <c r="E752" s="92">
        <v>3.31793349128695E-5</v>
      </c>
    </row>
    <row r="753" spans="1:5" x14ac:dyDescent="0.35">
      <c r="A753" s="11" t="s">
        <v>22337</v>
      </c>
      <c r="B753" s="11" t="s">
        <v>22335</v>
      </c>
      <c r="C753" s="11">
        <v>0.972744189071998</v>
      </c>
      <c r="D753" s="92">
        <v>5.5814224353412101E-9</v>
      </c>
      <c r="E753" s="92">
        <v>3.3364738115184101E-6</v>
      </c>
    </row>
    <row r="754" spans="1:5" x14ac:dyDescent="0.35">
      <c r="A754" s="11" t="s">
        <v>22337</v>
      </c>
      <c r="B754" s="11" t="s">
        <v>22389</v>
      </c>
      <c r="C754" s="11">
        <v>-0.85628345464033995</v>
      </c>
      <c r="D754" s="92">
        <v>9.2658161140679596E-5</v>
      </c>
      <c r="E754" s="11">
        <v>6.4782188933102296E-3</v>
      </c>
    </row>
    <row r="755" spans="1:5" x14ac:dyDescent="0.35">
      <c r="A755" s="11" t="s">
        <v>22337</v>
      </c>
      <c r="B755" s="11" t="s">
        <v>22372</v>
      </c>
      <c r="C755" s="11">
        <v>-0.84912729476319804</v>
      </c>
      <c r="D755" s="11">
        <v>1.22023091931212E-4</v>
      </c>
      <c r="E755" s="11">
        <v>8.1184718421975395E-3</v>
      </c>
    </row>
    <row r="756" spans="1:5" x14ac:dyDescent="0.35">
      <c r="A756" s="11" t="s">
        <v>22337</v>
      </c>
      <c r="B756" s="11" t="s">
        <v>22338</v>
      </c>
      <c r="C756" s="11">
        <v>0.907109603248902</v>
      </c>
      <c r="D756" s="92">
        <v>7.5728459569823803E-6</v>
      </c>
      <c r="E756" s="11">
        <v>1.27501998255316E-3</v>
      </c>
    </row>
    <row r="757" spans="1:5" x14ac:dyDescent="0.35">
      <c r="A757" s="11" t="s">
        <v>22337</v>
      </c>
      <c r="B757" s="11" t="s">
        <v>22336</v>
      </c>
      <c r="C757" s="11">
        <v>-0.91260303865451897</v>
      </c>
      <c r="D757" s="92">
        <v>5.3175464664878496E-6</v>
      </c>
      <c r="E757" s="11">
        <v>1.0445180559172599E-3</v>
      </c>
    </row>
    <row r="758" spans="1:5" x14ac:dyDescent="0.35">
      <c r="A758" s="11" t="s">
        <v>22337</v>
      </c>
      <c r="B758" s="11" t="s">
        <v>22400</v>
      </c>
      <c r="C758" s="11">
        <v>-0.86566234438626499</v>
      </c>
      <c r="D758" s="92">
        <v>6.3133221977373894E-5</v>
      </c>
      <c r="E758" s="11">
        <v>5.1569215971617299E-3</v>
      </c>
    </row>
    <row r="759" spans="1:5" x14ac:dyDescent="0.35">
      <c r="A759" s="11" t="s">
        <v>22337</v>
      </c>
      <c r="B759" s="11" t="s">
        <v>22340</v>
      </c>
      <c r="C759" s="11">
        <v>-0.84611097409810598</v>
      </c>
      <c r="D759" s="11">
        <v>1.3647079260259399E-4</v>
      </c>
      <c r="E759" s="11">
        <v>8.6262234521017299E-3</v>
      </c>
    </row>
    <row r="760" spans="1:5" x14ac:dyDescent="0.35">
      <c r="A760" s="11" t="s">
        <v>22337</v>
      </c>
      <c r="B760" s="11" t="s">
        <v>22334</v>
      </c>
      <c r="C760" s="11">
        <v>-0.83215698685204298</v>
      </c>
      <c r="D760" s="11">
        <v>2.2251539644413401E-4</v>
      </c>
      <c r="E760" s="11">
        <v>1.1403607129342E-2</v>
      </c>
    </row>
    <row r="761" spans="1:5" x14ac:dyDescent="0.35">
      <c r="A761" s="11" t="s">
        <v>22337</v>
      </c>
      <c r="B761" s="11" t="s">
        <v>22388</v>
      </c>
      <c r="C761" s="11">
        <v>-0.76125899837553801</v>
      </c>
      <c r="D761" s="11">
        <v>1.5626690661263399E-3</v>
      </c>
      <c r="E761" s="11">
        <v>3.7188512474143898E-2</v>
      </c>
    </row>
    <row r="762" spans="1:5" x14ac:dyDescent="0.35">
      <c r="A762" s="11" t="s">
        <v>22337</v>
      </c>
      <c r="B762" s="11" t="s">
        <v>22358</v>
      </c>
      <c r="C762" s="11">
        <v>-0.79690381725022796</v>
      </c>
      <c r="D762" s="11">
        <v>6.4386511964653604E-4</v>
      </c>
      <c r="E762" s="11">
        <v>2.2028674541970002E-2</v>
      </c>
    </row>
    <row r="763" spans="1:5" x14ac:dyDescent="0.35">
      <c r="A763" s="11" t="s">
        <v>22337</v>
      </c>
      <c r="B763" s="11" t="s">
        <v>22390</v>
      </c>
      <c r="C763" s="11">
        <v>-0.74557153212411698</v>
      </c>
      <c r="D763" s="11">
        <v>2.2057691736370199E-3</v>
      </c>
      <c r="E763" s="11">
        <v>4.4711537303453099E-2</v>
      </c>
    </row>
    <row r="764" spans="1:5" x14ac:dyDescent="0.35">
      <c r="A764" s="11" t="s">
        <v>22337</v>
      </c>
      <c r="B764" s="11" t="s">
        <v>22391</v>
      </c>
      <c r="C764" s="11">
        <v>-0.78933330307262795</v>
      </c>
      <c r="D764" s="11">
        <v>7.8795135182341302E-4</v>
      </c>
      <c r="E764" s="11">
        <v>2.5123700489769502E-2</v>
      </c>
    </row>
    <row r="765" spans="1:5" x14ac:dyDescent="0.35">
      <c r="A765" s="11" t="s">
        <v>22337</v>
      </c>
      <c r="B765" s="11" t="s">
        <v>22510</v>
      </c>
      <c r="C765" s="11">
        <v>-0.83908570053880105</v>
      </c>
      <c r="D765" s="11">
        <v>1.75548436331052E-4</v>
      </c>
      <c r="E765" s="11">
        <v>1.00948379806824E-2</v>
      </c>
    </row>
    <row r="766" spans="1:5" x14ac:dyDescent="0.35">
      <c r="A766" s="11" t="s">
        <v>22337</v>
      </c>
      <c r="B766" s="11" t="s">
        <v>22515</v>
      </c>
      <c r="C766" s="11">
        <v>-0.77259144101713795</v>
      </c>
      <c r="D766" s="11">
        <v>1.1987775047190799E-3</v>
      </c>
      <c r="E766" s="11">
        <v>3.1297197512444398E-2</v>
      </c>
    </row>
    <row r="767" spans="1:5" x14ac:dyDescent="0.35">
      <c r="A767" s="11" t="s">
        <v>22337</v>
      </c>
      <c r="B767" s="11" t="s">
        <v>22392</v>
      </c>
      <c r="C767" s="11">
        <v>-0.83162524179124098</v>
      </c>
      <c r="D767" s="11">
        <v>2.26502441855292E-4</v>
      </c>
      <c r="E767" s="11">
        <v>1.1403607129342E-2</v>
      </c>
    </row>
    <row r="768" spans="1:5" x14ac:dyDescent="0.35">
      <c r="A768" s="11" t="s">
        <v>22337</v>
      </c>
      <c r="B768" s="11" t="s">
        <v>22501</v>
      </c>
      <c r="C768" s="11">
        <v>-0.75128525704559701</v>
      </c>
      <c r="D768" s="11">
        <v>1.95103727082735E-3</v>
      </c>
      <c r="E768" s="11">
        <v>4.1807941517728903E-2</v>
      </c>
    </row>
    <row r="769" spans="1:5" x14ac:dyDescent="0.35">
      <c r="A769" s="11" t="s">
        <v>22337</v>
      </c>
      <c r="B769" s="11" t="s">
        <v>22393</v>
      </c>
      <c r="C769" s="11">
        <v>-0.74821617161737397</v>
      </c>
      <c r="D769" s="11">
        <v>2.08478408923352E-3</v>
      </c>
      <c r="E769" s="11">
        <v>4.3214745568282698E-2</v>
      </c>
    </row>
    <row r="770" spans="1:5" x14ac:dyDescent="0.35">
      <c r="A770" s="11" t="s">
        <v>22337</v>
      </c>
      <c r="B770" s="11" t="s">
        <v>22397</v>
      </c>
      <c r="C770" s="11">
        <v>-0.80928275008669204</v>
      </c>
      <c r="D770" s="11">
        <v>4.5435788446423998E-4</v>
      </c>
      <c r="E770" s="11">
        <v>1.7883755606719499E-2</v>
      </c>
    </row>
    <row r="771" spans="1:5" x14ac:dyDescent="0.35">
      <c r="A771" s="11" t="s">
        <v>22337</v>
      </c>
      <c r="B771" s="11" t="s">
        <v>22339</v>
      </c>
      <c r="C771" s="11">
        <v>0.83235842434821605</v>
      </c>
      <c r="D771" s="11">
        <v>2.2101991967859999E-4</v>
      </c>
      <c r="E771" s="11">
        <v>1.1403607129342E-2</v>
      </c>
    </row>
    <row r="772" spans="1:5" x14ac:dyDescent="0.35">
      <c r="A772" s="11" t="s">
        <v>22337</v>
      </c>
      <c r="B772" s="11" t="s">
        <v>22502</v>
      </c>
      <c r="C772" s="11">
        <v>0.775798581486417</v>
      </c>
      <c r="D772" s="11">
        <v>1.1091715974735901E-3</v>
      </c>
      <c r="E772" s="11">
        <v>3.0197713984247501E-2</v>
      </c>
    </row>
    <row r="773" spans="1:5" x14ac:dyDescent="0.35">
      <c r="A773" s="11" t="s">
        <v>22337</v>
      </c>
      <c r="B773" s="11" t="s">
        <v>22395</v>
      </c>
      <c r="C773" s="11">
        <v>0.77306911721744798</v>
      </c>
      <c r="D773" s="11">
        <v>1.18507764840814E-3</v>
      </c>
      <c r="E773" s="11">
        <v>3.1236072202451001E-2</v>
      </c>
    </row>
    <row r="774" spans="1:5" x14ac:dyDescent="0.35">
      <c r="A774" s="11" t="s">
        <v>22337</v>
      </c>
      <c r="B774" s="11" t="s">
        <v>22503</v>
      </c>
      <c r="C774" s="11">
        <v>-0.772618166720488</v>
      </c>
      <c r="D774" s="11">
        <v>1.19800768602274E-3</v>
      </c>
      <c r="E774" s="11">
        <v>3.1297197512444398E-2</v>
      </c>
    </row>
    <row r="775" spans="1:5" x14ac:dyDescent="0.35">
      <c r="A775" s="11" t="s">
        <v>22337</v>
      </c>
      <c r="B775" s="11" t="s">
        <v>22355</v>
      </c>
      <c r="C775" s="11">
        <v>0.74895488842303604</v>
      </c>
      <c r="D775" s="11">
        <v>2.0519474226490301E-3</v>
      </c>
      <c r="E775" s="11">
        <v>4.2857129713555597E-2</v>
      </c>
    </row>
    <row r="776" spans="1:5" x14ac:dyDescent="0.35">
      <c r="A776" s="11" t="s">
        <v>22337</v>
      </c>
      <c r="B776" s="11" t="s">
        <v>22396</v>
      </c>
      <c r="C776" s="11">
        <v>-0.83106768402031805</v>
      </c>
      <c r="D776" s="11">
        <v>2.30744885286072E-4</v>
      </c>
      <c r="E776" s="11">
        <v>1.15372442643036E-2</v>
      </c>
    </row>
    <row r="777" spans="1:5" x14ac:dyDescent="0.35">
      <c r="A777" s="11" t="s">
        <v>22337</v>
      </c>
      <c r="B777" s="11" t="s">
        <v>22326</v>
      </c>
      <c r="C777" s="11">
        <v>0.73719122317196295</v>
      </c>
      <c r="D777" s="11">
        <v>2.6262720587970599E-3</v>
      </c>
      <c r="E777" s="11">
        <v>4.9923374389575503E-2</v>
      </c>
    </row>
    <row r="778" spans="1:5" x14ac:dyDescent="0.35">
      <c r="A778" s="11" t="s">
        <v>22337</v>
      </c>
      <c r="B778" s="11" t="s">
        <v>22341</v>
      </c>
      <c r="C778" s="11">
        <v>-0.78823448547817399</v>
      </c>
      <c r="D778" s="11">
        <v>8.1085214103682201E-4</v>
      </c>
      <c r="E778" s="11">
        <v>2.5339129407400698E-2</v>
      </c>
    </row>
    <row r="779" spans="1:5" x14ac:dyDescent="0.35">
      <c r="A779" s="11" t="s">
        <v>22337</v>
      </c>
      <c r="B779" s="11" t="s">
        <v>22505</v>
      </c>
      <c r="C779" s="11">
        <v>0.74181657212254304</v>
      </c>
      <c r="D779" s="11">
        <v>2.3870259477885001E-3</v>
      </c>
      <c r="E779" s="11">
        <v>4.68653350764116E-2</v>
      </c>
    </row>
    <row r="780" spans="1:5" x14ac:dyDescent="0.35">
      <c r="A780" s="11" t="s">
        <v>22337</v>
      </c>
      <c r="B780" s="11" t="s">
        <v>22516</v>
      </c>
      <c r="C780" s="11">
        <v>0.77855869171641601</v>
      </c>
      <c r="D780" s="11">
        <v>1.03641066621596E-3</v>
      </c>
      <c r="E780" s="11">
        <v>2.9082952368305E-2</v>
      </c>
    </row>
    <row r="781" spans="1:5" x14ac:dyDescent="0.35">
      <c r="A781" s="11" t="s">
        <v>22337</v>
      </c>
      <c r="B781" s="11" t="s">
        <v>22507</v>
      </c>
      <c r="C781" s="11">
        <v>-0.82354757201006301</v>
      </c>
      <c r="D781" s="11">
        <v>2.9452299690646598E-4</v>
      </c>
      <c r="E781" s="11">
        <v>1.35743839356332E-2</v>
      </c>
    </row>
    <row r="782" spans="1:5" x14ac:dyDescent="0.35">
      <c r="A782" s="11" t="s">
        <v>22337</v>
      </c>
      <c r="B782" s="11" t="s">
        <v>22508</v>
      </c>
      <c r="C782" s="11">
        <v>0.82191045844272703</v>
      </c>
      <c r="D782" s="11">
        <v>3.1013269671542598E-4</v>
      </c>
      <c r="E782" s="11">
        <v>1.41358825850954E-2</v>
      </c>
    </row>
    <row r="783" spans="1:5" x14ac:dyDescent="0.35">
      <c r="A783" s="11" t="s">
        <v>22337</v>
      </c>
      <c r="B783" s="11" t="s">
        <v>22546</v>
      </c>
      <c r="C783" s="11">
        <v>-0.61978437901364902</v>
      </c>
      <c r="D783" s="11">
        <v>1.80706675391793E-2</v>
      </c>
      <c r="E783" s="11">
        <v>0.13503895579549699</v>
      </c>
    </row>
    <row r="784" spans="1:5" x14ac:dyDescent="0.35">
      <c r="A784" s="11" t="s">
        <v>22337</v>
      </c>
      <c r="B784" s="11" t="s">
        <v>22486</v>
      </c>
      <c r="C784" s="11">
        <v>-0.67123411030783298</v>
      </c>
      <c r="D784" s="11">
        <v>8.5809540177961292E-3</v>
      </c>
      <c r="E784" s="11">
        <v>9.3271239323870894E-2</v>
      </c>
    </row>
    <row r="785" spans="1:5" x14ac:dyDescent="0.35">
      <c r="A785" s="11" t="s">
        <v>22337</v>
      </c>
      <c r="B785" s="11" t="s">
        <v>22487</v>
      </c>
      <c r="C785" s="11">
        <v>-0.67181967128279996</v>
      </c>
      <c r="D785" s="11">
        <v>8.5018621249055605E-3</v>
      </c>
      <c r="E785" s="11">
        <v>9.3271239323870894E-2</v>
      </c>
    </row>
    <row r="786" spans="1:5" x14ac:dyDescent="0.35">
      <c r="A786" s="11" t="s">
        <v>22337</v>
      </c>
      <c r="B786" s="11" t="s">
        <v>22488</v>
      </c>
      <c r="C786" s="11">
        <v>-0.65250385632799401</v>
      </c>
      <c r="D786" s="11">
        <v>1.1425657664775501E-2</v>
      </c>
      <c r="E786" s="11">
        <v>0.10848554491712099</v>
      </c>
    </row>
    <row r="787" spans="1:5" x14ac:dyDescent="0.35">
      <c r="A787" s="11" t="s">
        <v>22337</v>
      </c>
      <c r="B787" s="11" t="s">
        <v>22489</v>
      </c>
      <c r="C787" s="11">
        <v>-0.55898649376908705</v>
      </c>
      <c r="D787" s="11">
        <v>3.7705212039997001E-2</v>
      </c>
      <c r="E787" s="11">
        <v>0.19747240755609399</v>
      </c>
    </row>
    <row r="788" spans="1:5" x14ac:dyDescent="0.35">
      <c r="A788" s="11" t="s">
        <v>22337</v>
      </c>
      <c r="B788" s="11" t="s">
        <v>22490</v>
      </c>
      <c r="C788" s="11">
        <v>-0.59196177933975702</v>
      </c>
      <c r="D788" s="11">
        <v>2.5734255253409902E-2</v>
      </c>
      <c r="E788" s="11">
        <v>0.16120547140518701</v>
      </c>
    </row>
    <row r="789" spans="1:5" x14ac:dyDescent="0.35">
      <c r="A789" s="11" t="s">
        <v>22337</v>
      </c>
      <c r="B789" s="11" t="s">
        <v>22547</v>
      </c>
      <c r="C789" s="11">
        <v>-0.62271839186071798</v>
      </c>
      <c r="D789" s="11">
        <v>1.7377285536286799E-2</v>
      </c>
      <c r="E789" s="11">
        <v>0.133105808325994</v>
      </c>
    </row>
    <row r="790" spans="1:5" x14ac:dyDescent="0.35">
      <c r="A790" s="11" t="s">
        <v>22337</v>
      </c>
      <c r="B790" s="11" t="s">
        <v>22325</v>
      </c>
      <c r="C790" s="11">
        <v>0.72613696205492895</v>
      </c>
      <c r="D790" s="11">
        <v>3.27509474387444E-3</v>
      </c>
      <c r="E790" s="11">
        <v>5.6526216813732502E-2</v>
      </c>
    </row>
    <row r="791" spans="1:5" x14ac:dyDescent="0.35">
      <c r="A791" s="11" t="s">
        <v>22337</v>
      </c>
      <c r="B791" s="11" t="s">
        <v>22548</v>
      </c>
      <c r="C791" s="11">
        <v>-0.48081587136603199</v>
      </c>
      <c r="D791" s="11">
        <v>8.1783323262969401E-2</v>
      </c>
      <c r="E791" s="11">
        <v>0.29201358194806099</v>
      </c>
    </row>
    <row r="792" spans="1:5" x14ac:dyDescent="0.35">
      <c r="A792" s="11" t="s">
        <v>22337</v>
      </c>
      <c r="B792" s="11" t="s">
        <v>22549</v>
      </c>
      <c r="C792" s="11">
        <v>0.61039823062577703</v>
      </c>
      <c r="D792" s="11">
        <v>2.0430351748842401E-2</v>
      </c>
      <c r="E792" s="11">
        <v>0.14362707709217301</v>
      </c>
    </row>
    <row r="793" spans="1:5" x14ac:dyDescent="0.35">
      <c r="A793" s="11" t="s">
        <v>22337</v>
      </c>
      <c r="B793" s="11" t="s">
        <v>22550</v>
      </c>
      <c r="C793" s="11">
        <v>-0.61281151221550201</v>
      </c>
      <c r="D793" s="11">
        <v>1.9802626839333901E-2</v>
      </c>
      <c r="E793" s="11">
        <v>0.14165688716349401</v>
      </c>
    </row>
    <row r="794" spans="1:5" x14ac:dyDescent="0.35">
      <c r="A794" s="11" t="s">
        <v>22337</v>
      </c>
      <c r="B794" s="11" t="s">
        <v>22551</v>
      </c>
      <c r="C794" s="11">
        <v>-0.59896506065459099</v>
      </c>
      <c r="D794" s="11">
        <v>2.3610694104748701E-2</v>
      </c>
      <c r="E794" s="11">
        <v>0.15509028923764201</v>
      </c>
    </row>
    <row r="795" spans="1:5" x14ac:dyDescent="0.35">
      <c r="A795" s="11" t="s">
        <v>22337</v>
      </c>
      <c r="B795" s="11" t="s">
        <v>22552</v>
      </c>
      <c r="C795" s="11">
        <v>-0.21869870690353399</v>
      </c>
      <c r="D795" s="11">
        <v>0.45255127154650299</v>
      </c>
      <c r="E795" s="11">
        <v>0.69037499819871495</v>
      </c>
    </row>
    <row r="796" spans="1:5" x14ac:dyDescent="0.35">
      <c r="A796" s="11" t="s">
        <v>22337</v>
      </c>
      <c r="B796" s="11" t="s">
        <v>22491</v>
      </c>
      <c r="C796" s="11">
        <v>-0.658309520789088</v>
      </c>
      <c r="D796" s="11">
        <v>1.0476241410260399E-2</v>
      </c>
      <c r="E796" s="11">
        <v>0.10488955295467001</v>
      </c>
    </row>
    <row r="797" spans="1:5" x14ac:dyDescent="0.35">
      <c r="A797" s="11" t="s">
        <v>22337</v>
      </c>
      <c r="B797" s="11" t="s">
        <v>22468</v>
      </c>
      <c r="C797" s="11">
        <v>-0.231375720034522</v>
      </c>
      <c r="D797" s="11">
        <v>0.42608801423846598</v>
      </c>
      <c r="E797" s="11">
        <v>0.66918448838137101</v>
      </c>
    </row>
    <row r="798" spans="1:5" x14ac:dyDescent="0.35">
      <c r="A798" s="11" t="s">
        <v>22337</v>
      </c>
      <c r="B798" s="11" t="s">
        <v>22553</v>
      </c>
      <c r="C798" s="11">
        <v>-0.378415428167857</v>
      </c>
      <c r="D798" s="11">
        <v>0.18215252679801799</v>
      </c>
      <c r="E798" s="11">
        <v>0.43847980497063699</v>
      </c>
    </row>
    <row r="799" spans="1:5" x14ac:dyDescent="0.35">
      <c r="A799" s="11" t="s">
        <v>22337</v>
      </c>
      <c r="B799" s="11" t="s">
        <v>22554</v>
      </c>
      <c r="C799" s="11">
        <v>-0.40312497740070602</v>
      </c>
      <c r="D799" s="11">
        <v>0.152938041655764</v>
      </c>
      <c r="E799" s="11">
        <v>0.40149932541567601</v>
      </c>
    </row>
    <row r="800" spans="1:5" x14ac:dyDescent="0.35">
      <c r="A800" s="11" t="s">
        <v>22337</v>
      </c>
      <c r="B800" s="11" t="s">
        <v>22469</v>
      </c>
      <c r="C800" s="11">
        <v>0.20024143528605301</v>
      </c>
      <c r="D800" s="11">
        <v>0.49247096362968701</v>
      </c>
      <c r="E800" s="11">
        <v>0.71731734638858002</v>
      </c>
    </row>
    <row r="801" spans="1:5" x14ac:dyDescent="0.35">
      <c r="A801" s="11" t="s">
        <v>22337</v>
      </c>
      <c r="B801" s="11" t="s">
        <v>22555</v>
      </c>
      <c r="C801" s="11">
        <v>-0.63442001087703503</v>
      </c>
      <c r="D801" s="11">
        <v>1.48108349671072E-2</v>
      </c>
      <c r="E801" s="11">
        <v>0.122926408697848</v>
      </c>
    </row>
    <row r="802" spans="1:5" x14ac:dyDescent="0.35">
      <c r="A802" s="11" t="s">
        <v>22337</v>
      </c>
      <c r="B802" s="11" t="s">
        <v>22492</v>
      </c>
      <c r="C802" s="11">
        <v>-0.70032764368609501</v>
      </c>
      <c r="D802" s="11">
        <v>5.2831941696456202E-3</v>
      </c>
      <c r="E802" s="11">
        <v>7.19246731016112E-2</v>
      </c>
    </row>
    <row r="803" spans="1:5" x14ac:dyDescent="0.35">
      <c r="A803" s="11" t="s">
        <v>22337</v>
      </c>
      <c r="B803" s="11" t="s">
        <v>22556</v>
      </c>
      <c r="C803" s="11">
        <v>-0.26762485063671798</v>
      </c>
      <c r="D803" s="11">
        <v>0.35494923229839798</v>
      </c>
      <c r="E803" s="11">
        <v>0.61339153046958195</v>
      </c>
    </row>
    <row r="804" spans="1:5" x14ac:dyDescent="0.35">
      <c r="A804" s="11" t="s">
        <v>22337</v>
      </c>
      <c r="B804" s="11" t="s">
        <v>22557</v>
      </c>
      <c r="C804" s="11">
        <v>-0.27959481359675797</v>
      </c>
      <c r="D804" s="11">
        <v>0.332990463093639</v>
      </c>
      <c r="E804" s="11">
        <v>0.59527005861809701</v>
      </c>
    </row>
    <row r="805" spans="1:5" x14ac:dyDescent="0.35">
      <c r="A805" s="11" t="s">
        <v>22337</v>
      </c>
      <c r="B805" s="11" t="s">
        <v>22558</v>
      </c>
      <c r="C805" s="11">
        <v>-0.52637552453334102</v>
      </c>
      <c r="D805" s="11">
        <v>5.3156731645664E-2</v>
      </c>
      <c r="E805" s="11">
        <v>0.236538854410317</v>
      </c>
    </row>
    <row r="806" spans="1:5" x14ac:dyDescent="0.35">
      <c r="A806" s="11" t="s">
        <v>22337</v>
      </c>
      <c r="B806" s="11" t="s">
        <v>22493</v>
      </c>
      <c r="C806" s="11">
        <v>-0.58719441679510098</v>
      </c>
      <c r="D806" s="11">
        <v>2.72595508252662E-2</v>
      </c>
      <c r="E806" s="11">
        <v>0.16609780836451801</v>
      </c>
    </row>
    <row r="807" spans="1:5" x14ac:dyDescent="0.35">
      <c r="A807" s="11" t="s">
        <v>22337</v>
      </c>
      <c r="B807" s="11" t="s">
        <v>22559</v>
      </c>
      <c r="C807" s="11">
        <v>-0.52190407265729399</v>
      </c>
      <c r="D807" s="11">
        <v>5.5585985476927599E-2</v>
      </c>
      <c r="E807" s="11">
        <v>0.24072670875834801</v>
      </c>
    </row>
    <row r="808" spans="1:5" x14ac:dyDescent="0.35">
      <c r="A808" s="11" t="s">
        <v>22337</v>
      </c>
      <c r="B808" s="11" t="s">
        <v>22560</v>
      </c>
      <c r="C808" s="11">
        <v>-0.25746414471965301</v>
      </c>
      <c r="D808" s="11">
        <v>0.37419439287530698</v>
      </c>
      <c r="E808" s="11">
        <v>0.63096979355846905</v>
      </c>
    </row>
    <row r="809" spans="1:5" x14ac:dyDescent="0.35">
      <c r="A809" s="11" t="s">
        <v>22337</v>
      </c>
      <c r="B809" s="11" t="s">
        <v>22437</v>
      </c>
      <c r="C809" s="11">
        <v>-0.45867543679048201</v>
      </c>
      <c r="D809" s="11">
        <v>9.9020075943212493E-2</v>
      </c>
      <c r="E809" s="11">
        <v>0.31725563786092098</v>
      </c>
    </row>
    <row r="810" spans="1:5" x14ac:dyDescent="0.35">
      <c r="A810" s="11" t="s">
        <v>22337</v>
      </c>
      <c r="B810" s="11" t="s">
        <v>22561</v>
      </c>
      <c r="C810" s="11">
        <v>-0.27742015119861002</v>
      </c>
      <c r="D810" s="11">
        <v>0.33692198172999199</v>
      </c>
      <c r="E810" s="11">
        <v>0.598279455288944</v>
      </c>
    </row>
    <row r="811" spans="1:5" x14ac:dyDescent="0.35">
      <c r="A811" s="11" t="s">
        <v>22337</v>
      </c>
      <c r="B811" s="11" t="s">
        <v>22416</v>
      </c>
      <c r="C811" s="11">
        <v>-0.57309024716583101</v>
      </c>
      <c r="D811" s="11">
        <v>3.2168609009954198E-2</v>
      </c>
      <c r="E811" s="11">
        <v>0.18115428282056101</v>
      </c>
    </row>
    <row r="812" spans="1:5" x14ac:dyDescent="0.35">
      <c r="A812" s="11" t="s">
        <v>22337</v>
      </c>
      <c r="B812" s="11" t="s">
        <v>22438</v>
      </c>
      <c r="C812" s="11">
        <v>-0.46705613599891899</v>
      </c>
      <c r="D812" s="11">
        <v>9.22244553388782E-2</v>
      </c>
      <c r="E812" s="11">
        <v>0.30946816107988201</v>
      </c>
    </row>
    <row r="813" spans="1:5" x14ac:dyDescent="0.35">
      <c r="A813" s="11" t="s">
        <v>22337</v>
      </c>
      <c r="B813" s="11" t="s">
        <v>22439</v>
      </c>
      <c r="C813" s="11">
        <v>-0.482837435515378</v>
      </c>
      <c r="D813" s="11">
        <v>8.0322678772352801E-2</v>
      </c>
      <c r="E813" s="11">
        <v>0.28911958982195002</v>
      </c>
    </row>
    <row r="814" spans="1:5" x14ac:dyDescent="0.35">
      <c r="A814" s="11" t="s">
        <v>22337</v>
      </c>
      <c r="B814" s="11" t="s">
        <v>22562</v>
      </c>
      <c r="C814" s="11">
        <v>-0.17745161564340201</v>
      </c>
      <c r="D814" s="11">
        <v>0.54391199452138905</v>
      </c>
      <c r="E814" s="11">
        <v>0.75247194839916698</v>
      </c>
    </row>
    <row r="815" spans="1:5" x14ac:dyDescent="0.35">
      <c r="A815" s="11" t="s">
        <v>22337</v>
      </c>
      <c r="B815" s="11" t="s">
        <v>22563</v>
      </c>
      <c r="C815" s="11">
        <v>-0.43547656539834201</v>
      </c>
      <c r="D815" s="11">
        <v>0.119619994772624</v>
      </c>
      <c r="E815" s="11">
        <v>0.35527580400988501</v>
      </c>
    </row>
    <row r="816" spans="1:5" x14ac:dyDescent="0.35">
      <c r="A816" s="11" t="s">
        <v>22337</v>
      </c>
      <c r="B816" s="11" t="s">
        <v>22564</v>
      </c>
      <c r="C816" s="11">
        <v>-0.53531687536306205</v>
      </c>
      <c r="D816" s="11">
        <v>4.8531074065766101E-2</v>
      </c>
      <c r="E816" s="11">
        <v>0.22455300296606401</v>
      </c>
    </row>
    <row r="817" spans="1:5" x14ac:dyDescent="0.35">
      <c r="A817" s="11" t="s">
        <v>22337</v>
      </c>
      <c r="B817" s="11" t="s">
        <v>22565</v>
      </c>
      <c r="C817" s="11">
        <v>-0.45916130958340801</v>
      </c>
      <c r="D817" s="11">
        <v>9.8616909093123706E-2</v>
      </c>
      <c r="E817" s="11">
        <v>0.316941760817402</v>
      </c>
    </row>
    <row r="818" spans="1:5" x14ac:dyDescent="0.35">
      <c r="A818" s="11" t="s">
        <v>22337</v>
      </c>
      <c r="B818" s="11" t="s">
        <v>22494</v>
      </c>
      <c r="C818" s="11">
        <v>-0.62882046474321995</v>
      </c>
      <c r="D818" s="11">
        <v>1.6000051701785999E-2</v>
      </c>
      <c r="E818" s="11">
        <v>0.12753664399974299</v>
      </c>
    </row>
    <row r="819" spans="1:5" x14ac:dyDescent="0.35">
      <c r="A819" s="11" t="s">
        <v>22337</v>
      </c>
      <c r="B819" s="11" t="s">
        <v>22566</v>
      </c>
      <c r="C819" s="11">
        <v>-0.16745375233266699</v>
      </c>
      <c r="D819" s="11">
        <v>0.56718364531744803</v>
      </c>
      <c r="E819" s="11">
        <v>0.76766728398491602</v>
      </c>
    </row>
    <row r="820" spans="1:5" x14ac:dyDescent="0.35">
      <c r="A820" s="11" t="s">
        <v>22337</v>
      </c>
      <c r="B820" s="11" t="s">
        <v>22522</v>
      </c>
      <c r="C820" s="11">
        <v>-0.24346786641359799</v>
      </c>
      <c r="D820" s="11">
        <v>0.40159778918408701</v>
      </c>
      <c r="E820" s="11">
        <v>0.65010305885501496</v>
      </c>
    </row>
    <row r="821" spans="1:5" x14ac:dyDescent="0.35">
      <c r="A821" s="11" t="s">
        <v>22337</v>
      </c>
      <c r="B821" s="11" t="s">
        <v>22567</v>
      </c>
      <c r="C821" s="11">
        <v>-0.25058549071031</v>
      </c>
      <c r="D821" s="11">
        <v>0.387534065955489</v>
      </c>
      <c r="E821" s="11">
        <v>0.64097502530670503</v>
      </c>
    </row>
    <row r="822" spans="1:5" x14ac:dyDescent="0.35">
      <c r="A822" s="11" t="s">
        <v>22337</v>
      </c>
      <c r="B822" s="11" t="s">
        <v>22568</v>
      </c>
      <c r="C822" s="11">
        <v>-0.25793264090192602</v>
      </c>
      <c r="D822" s="11">
        <v>0.37329492876076598</v>
      </c>
      <c r="E822" s="11">
        <v>0.63021121885690701</v>
      </c>
    </row>
    <row r="823" spans="1:5" x14ac:dyDescent="0.35">
      <c r="A823" s="11" t="s">
        <v>22337</v>
      </c>
      <c r="B823" s="11" t="s">
        <v>22569</v>
      </c>
      <c r="C823" s="11">
        <v>-3.06698882633041E-2</v>
      </c>
      <c r="D823" s="11">
        <v>0.91710566753255296</v>
      </c>
      <c r="E823" s="11">
        <v>0.96674780552879802</v>
      </c>
    </row>
    <row r="824" spans="1:5" x14ac:dyDescent="0.35">
      <c r="A824" s="11" t="s">
        <v>22337</v>
      </c>
      <c r="B824" s="11" t="s">
        <v>22570</v>
      </c>
      <c r="C824" s="11">
        <v>-0.37142363178716598</v>
      </c>
      <c r="D824" s="11">
        <v>0.19102717754271201</v>
      </c>
      <c r="E824" s="11">
        <v>0.45013816522005901</v>
      </c>
    </row>
    <row r="825" spans="1:5" x14ac:dyDescent="0.35">
      <c r="A825" s="11" t="s">
        <v>22337</v>
      </c>
      <c r="B825" s="11" t="s">
        <v>22571</v>
      </c>
      <c r="C825" s="11">
        <v>-0.19562050963157801</v>
      </c>
      <c r="D825" s="11">
        <v>0.50271420107012199</v>
      </c>
      <c r="E825" s="11">
        <v>0.72443531158576602</v>
      </c>
    </row>
    <row r="826" spans="1:5" x14ac:dyDescent="0.35">
      <c r="A826" s="11" t="s">
        <v>22337</v>
      </c>
      <c r="B826" s="11" t="s">
        <v>22572</v>
      </c>
      <c r="C826" s="11">
        <v>-0.64555929062031303</v>
      </c>
      <c r="D826" s="11">
        <v>1.26466028657721E-2</v>
      </c>
      <c r="E826" s="11">
        <v>0.114401835134452</v>
      </c>
    </row>
    <row r="827" spans="1:5" x14ac:dyDescent="0.35">
      <c r="A827" s="11" t="s">
        <v>22337</v>
      </c>
      <c r="B827" s="11" t="s">
        <v>22495</v>
      </c>
      <c r="C827" s="11">
        <v>-0.65672249367256597</v>
      </c>
      <c r="D827" s="11">
        <v>1.07295044128342E-2</v>
      </c>
      <c r="E827" s="11">
        <v>0.105856621169148</v>
      </c>
    </row>
    <row r="828" spans="1:5" x14ac:dyDescent="0.35">
      <c r="A828" s="11" t="s">
        <v>22337</v>
      </c>
      <c r="B828" s="11" t="s">
        <v>22573</v>
      </c>
      <c r="C828" s="11">
        <v>-0.214226571980277</v>
      </c>
      <c r="D828" s="11">
        <v>0.46207480881670998</v>
      </c>
      <c r="E828" s="11">
        <v>0.69678617670222198</v>
      </c>
    </row>
    <row r="829" spans="1:5" x14ac:dyDescent="0.35">
      <c r="A829" s="11" t="s">
        <v>22337</v>
      </c>
      <c r="B829" s="11" t="s">
        <v>22574</v>
      </c>
      <c r="C829" s="11">
        <v>-0.423744713845499</v>
      </c>
      <c r="D829" s="11">
        <v>0.13107065493298001</v>
      </c>
      <c r="E829" s="11">
        <v>0.37173457472827198</v>
      </c>
    </row>
    <row r="830" spans="1:5" x14ac:dyDescent="0.35">
      <c r="A830" s="11" t="s">
        <v>22337</v>
      </c>
      <c r="B830" s="11" t="s">
        <v>22575</v>
      </c>
      <c r="C830" s="11">
        <v>-0.33940040598252502</v>
      </c>
      <c r="D830" s="11">
        <v>0.235159751099218</v>
      </c>
      <c r="E830" s="11">
        <v>0.49998688590710999</v>
      </c>
    </row>
    <row r="831" spans="1:5" x14ac:dyDescent="0.35">
      <c r="A831" s="11" t="s">
        <v>22337</v>
      </c>
      <c r="B831" s="11" t="s">
        <v>22576</v>
      </c>
      <c r="C831" s="11">
        <v>-0.36863248320877201</v>
      </c>
      <c r="D831" s="11">
        <v>0.19464568946876401</v>
      </c>
      <c r="E831" s="11">
        <v>0.45285587651362103</v>
      </c>
    </row>
    <row r="832" spans="1:5" x14ac:dyDescent="0.35">
      <c r="A832" s="11" t="s">
        <v>22337</v>
      </c>
      <c r="B832" s="11" t="s">
        <v>22577</v>
      </c>
      <c r="C832" s="11">
        <v>-0.48443274815724902</v>
      </c>
      <c r="D832" s="11">
        <v>7.9183061483603101E-2</v>
      </c>
      <c r="E832" s="11">
        <v>0.28745876022365602</v>
      </c>
    </row>
    <row r="833" spans="1:5" x14ac:dyDescent="0.35">
      <c r="A833" s="11" t="s">
        <v>22337</v>
      </c>
      <c r="B833" s="11" t="s">
        <v>22509</v>
      </c>
      <c r="C833" s="11">
        <v>-0.62829368726689905</v>
      </c>
      <c r="D833" s="11">
        <v>1.6115555478234601E-2</v>
      </c>
      <c r="E833" s="11">
        <v>0.12820957829839499</v>
      </c>
    </row>
    <row r="834" spans="1:5" x14ac:dyDescent="0.35">
      <c r="A834" s="11" t="s">
        <v>22337</v>
      </c>
      <c r="B834" s="11" t="s">
        <v>22578</v>
      </c>
      <c r="C834" s="11">
        <v>-0.16750784783261299</v>
      </c>
      <c r="D834" s="11">
        <v>0.56705662463727902</v>
      </c>
      <c r="E834" s="11">
        <v>0.76766728398491602</v>
      </c>
    </row>
    <row r="835" spans="1:5" x14ac:dyDescent="0.35">
      <c r="A835" s="11" t="s">
        <v>22337</v>
      </c>
      <c r="B835" s="11" t="s">
        <v>22579</v>
      </c>
      <c r="C835" s="11">
        <v>-0.43704826924160101</v>
      </c>
      <c r="D835" s="11">
        <v>0.118139460732055</v>
      </c>
      <c r="E835" s="11">
        <v>0.35236823971057502</v>
      </c>
    </row>
    <row r="836" spans="1:5" x14ac:dyDescent="0.35">
      <c r="A836" s="11" t="s">
        <v>22337</v>
      </c>
      <c r="B836" s="11" t="s">
        <v>22580</v>
      </c>
      <c r="C836" s="11">
        <v>-0.68270786920426296</v>
      </c>
      <c r="D836" s="11">
        <v>7.1312212921323904E-3</v>
      </c>
      <c r="E836" s="11">
        <v>8.4773163775349103E-2</v>
      </c>
    </row>
    <row r="837" spans="1:5" x14ac:dyDescent="0.35">
      <c r="A837" s="11" t="s">
        <v>22337</v>
      </c>
      <c r="B837" s="11" t="s">
        <v>22343</v>
      </c>
      <c r="C837" s="11">
        <v>0.62028755157456394</v>
      </c>
      <c r="D837" s="11">
        <v>1.7950289781124298E-2</v>
      </c>
      <c r="E837" s="11">
        <v>0.13426100697577101</v>
      </c>
    </row>
    <row r="838" spans="1:5" x14ac:dyDescent="0.35">
      <c r="A838" s="11" t="s">
        <v>22337</v>
      </c>
      <c r="B838" s="11" t="s">
        <v>22344</v>
      </c>
      <c r="C838" s="11">
        <v>0.61509701004329398</v>
      </c>
      <c r="D838" s="11">
        <v>1.9221688769953001E-2</v>
      </c>
      <c r="E838" s="11">
        <v>0.13996375317926901</v>
      </c>
    </row>
    <row r="839" spans="1:5" x14ac:dyDescent="0.35">
      <c r="A839" s="11" t="s">
        <v>22337</v>
      </c>
      <c r="B839" s="11" t="s">
        <v>22496</v>
      </c>
      <c r="C839" s="11">
        <v>-0.66102817716711104</v>
      </c>
      <c r="D839" s="11">
        <v>1.0053109732590401E-2</v>
      </c>
      <c r="E839" s="11">
        <v>0.10251935141393199</v>
      </c>
    </row>
    <row r="840" spans="1:5" x14ac:dyDescent="0.35">
      <c r="A840" s="11" t="s">
        <v>22337</v>
      </c>
      <c r="B840" s="11" t="s">
        <v>22581</v>
      </c>
      <c r="C840" s="11">
        <v>-0.13369069175491299</v>
      </c>
      <c r="D840" s="11">
        <v>0.64864749354707996</v>
      </c>
      <c r="E840" s="11">
        <v>0.82387026199277003</v>
      </c>
    </row>
    <row r="841" spans="1:5" x14ac:dyDescent="0.35">
      <c r="A841" s="11" t="s">
        <v>22337</v>
      </c>
      <c r="B841" s="11" t="s">
        <v>22582</v>
      </c>
      <c r="C841" s="11">
        <v>-0.26247003614217601</v>
      </c>
      <c r="D841" s="11">
        <v>0.36464394304668502</v>
      </c>
      <c r="E841" s="11">
        <v>0.62285469125927095</v>
      </c>
    </row>
    <row r="842" spans="1:5" x14ac:dyDescent="0.35">
      <c r="A842" s="11" t="s">
        <v>22337</v>
      </c>
      <c r="B842" s="11" t="s">
        <v>22583</v>
      </c>
      <c r="C842" s="11">
        <v>-0.16957969355517399</v>
      </c>
      <c r="D842" s="11">
        <v>0.56220069986565901</v>
      </c>
      <c r="E842" s="11">
        <v>0.76450386823643901</v>
      </c>
    </row>
    <row r="843" spans="1:5" x14ac:dyDescent="0.35">
      <c r="A843" s="11" t="s">
        <v>22337</v>
      </c>
      <c r="B843" s="11" t="s">
        <v>22440</v>
      </c>
      <c r="C843" s="11">
        <v>-0.68855101399529095</v>
      </c>
      <c r="D843" s="11">
        <v>6.4701765316748103E-3</v>
      </c>
      <c r="E843" s="11">
        <v>7.9908617344786201E-2</v>
      </c>
    </row>
    <row r="844" spans="1:5" x14ac:dyDescent="0.35">
      <c r="A844" s="11" t="s">
        <v>22337</v>
      </c>
      <c r="B844" s="11" t="s">
        <v>22584</v>
      </c>
      <c r="C844" s="11">
        <v>0.30691852020698102</v>
      </c>
      <c r="D844" s="11">
        <v>0.28581365418120402</v>
      </c>
      <c r="E844" s="11">
        <v>0.55429305289020503</v>
      </c>
    </row>
    <row r="845" spans="1:5" x14ac:dyDescent="0.35">
      <c r="A845" s="11" t="s">
        <v>22337</v>
      </c>
      <c r="B845" s="11" t="s">
        <v>22534</v>
      </c>
      <c r="C845" s="11">
        <v>0.187286348960125</v>
      </c>
      <c r="D845" s="11">
        <v>0.52143207931439095</v>
      </c>
      <c r="E845" s="11">
        <v>0.73623389600269096</v>
      </c>
    </row>
    <row r="846" spans="1:5" x14ac:dyDescent="0.35">
      <c r="A846" s="11" t="s">
        <v>22337</v>
      </c>
      <c r="B846" s="11" t="s">
        <v>22585</v>
      </c>
      <c r="C846" s="11">
        <v>-0.27691101561728798</v>
      </c>
      <c r="D846" s="11">
        <v>0.33784616233166198</v>
      </c>
      <c r="E846" s="11">
        <v>0.59896069436067001</v>
      </c>
    </row>
    <row r="847" spans="1:5" x14ac:dyDescent="0.35">
      <c r="A847" s="11" t="s">
        <v>22337</v>
      </c>
      <c r="B847" s="11" t="s">
        <v>22586</v>
      </c>
      <c r="C847" s="11">
        <v>-0.26014131390699602</v>
      </c>
      <c r="D847" s="11">
        <v>0.36907019452843698</v>
      </c>
      <c r="E847" s="11">
        <v>0.62676597465203898</v>
      </c>
    </row>
    <row r="848" spans="1:5" x14ac:dyDescent="0.35">
      <c r="A848" s="11" t="s">
        <v>22337</v>
      </c>
      <c r="B848" s="11" t="s">
        <v>22587</v>
      </c>
      <c r="C848" s="11">
        <v>-0.41779220513293602</v>
      </c>
      <c r="D848" s="11">
        <v>0.137153075901156</v>
      </c>
      <c r="E848" s="11">
        <v>0.37944764459575298</v>
      </c>
    </row>
    <row r="849" spans="1:5" x14ac:dyDescent="0.35">
      <c r="A849" s="11" t="s">
        <v>22337</v>
      </c>
      <c r="B849" s="11" t="s">
        <v>22588</v>
      </c>
      <c r="C849" s="11">
        <v>-0.43028890104929202</v>
      </c>
      <c r="D849" s="11">
        <v>0.124596079866256</v>
      </c>
      <c r="E849" s="11">
        <v>0.36270912452244503</v>
      </c>
    </row>
    <row r="850" spans="1:5" x14ac:dyDescent="0.35">
      <c r="A850" s="11" t="s">
        <v>22337</v>
      </c>
      <c r="B850" s="11" t="s">
        <v>22589</v>
      </c>
      <c r="C850" s="11">
        <v>-0.55899980466007804</v>
      </c>
      <c r="D850" s="11">
        <v>3.7699676651458798E-2</v>
      </c>
      <c r="E850" s="11">
        <v>0.19747240755609399</v>
      </c>
    </row>
    <row r="851" spans="1:5" x14ac:dyDescent="0.35">
      <c r="A851" s="11" t="s">
        <v>22337</v>
      </c>
      <c r="B851" s="11" t="s">
        <v>22359</v>
      </c>
      <c r="C851" s="11">
        <v>-0.71388216947258099</v>
      </c>
      <c r="D851" s="11">
        <v>4.1352935249374702E-3</v>
      </c>
      <c r="E851" s="11">
        <v>6.38879617616743E-2</v>
      </c>
    </row>
    <row r="852" spans="1:5" x14ac:dyDescent="0.35">
      <c r="A852" s="11" t="s">
        <v>22337</v>
      </c>
      <c r="B852" s="11" t="s">
        <v>22523</v>
      </c>
      <c r="C852" s="11">
        <v>0.170677847174553</v>
      </c>
      <c r="D852" s="11">
        <v>0.55963398263424102</v>
      </c>
      <c r="E852" s="11">
        <v>0.763137249046693</v>
      </c>
    </row>
    <row r="853" spans="1:5" x14ac:dyDescent="0.35">
      <c r="A853" s="11" t="s">
        <v>22337</v>
      </c>
      <c r="B853" s="11" t="s">
        <v>22590</v>
      </c>
      <c r="C853" s="11">
        <v>-0.29647751249698501</v>
      </c>
      <c r="D853" s="11">
        <v>0.30335241730753398</v>
      </c>
      <c r="E853" s="11">
        <v>0.56685332792461096</v>
      </c>
    </row>
    <row r="854" spans="1:5" x14ac:dyDescent="0.35">
      <c r="A854" s="11" t="s">
        <v>22337</v>
      </c>
      <c r="B854" s="11" t="s">
        <v>22591</v>
      </c>
      <c r="C854" s="11">
        <v>-0.24939492239845301</v>
      </c>
      <c r="D854" s="11">
        <v>0.38986814298465799</v>
      </c>
      <c r="E854" s="11">
        <v>0.64177013074550304</v>
      </c>
    </row>
    <row r="855" spans="1:5" x14ac:dyDescent="0.35">
      <c r="A855" s="11" t="s">
        <v>22337</v>
      </c>
      <c r="B855" s="11" t="s">
        <v>22497</v>
      </c>
      <c r="C855" s="11">
        <v>-0.66273224096317296</v>
      </c>
      <c r="D855" s="11">
        <v>9.7946841197271706E-3</v>
      </c>
      <c r="E855" s="11">
        <v>0.10119138628507</v>
      </c>
    </row>
    <row r="856" spans="1:5" x14ac:dyDescent="0.35">
      <c r="A856" s="11" t="s">
        <v>22337</v>
      </c>
      <c r="B856" s="11" t="s">
        <v>22592</v>
      </c>
      <c r="C856" s="11">
        <v>-0.62047304241881196</v>
      </c>
      <c r="D856" s="11">
        <v>1.7906067180195401E-2</v>
      </c>
      <c r="E856" s="11">
        <v>0.13426100697577101</v>
      </c>
    </row>
    <row r="857" spans="1:5" x14ac:dyDescent="0.35">
      <c r="A857" s="11" t="s">
        <v>22337</v>
      </c>
      <c r="B857" s="11" t="s">
        <v>22593</v>
      </c>
      <c r="C857" s="11">
        <v>-0.166944772341026</v>
      </c>
      <c r="D857" s="11">
        <v>0.56837935148784902</v>
      </c>
      <c r="E857" s="11">
        <v>0.76845972251488304</v>
      </c>
    </row>
    <row r="858" spans="1:5" x14ac:dyDescent="0.35">
      <c r="A858" s="11" t="s">
        <v>22337</v>
      </c>
      <c r="B858" s="11" t="s">
        <v>22594</v>
      </c>
      <c r="C858" s="11">
        <v>-0.46479853539674698</v>
      </c>
      <c r="D858" s="11">
        <v>9.4022108003011307E-2</v>
      </c>
      <c r="E858" s="11">
        <v>0.31164419084967598</v>
      </c>
    </row>
    <row r="859" spans="1:5" x14ac:dyDescent="0.35">
      <c r="A859" s="11" t="s">
        <v>22337</v>
      </c>
      <c r="B859" s="11" t="s">
        <v>22595</v>
      </c>
      <c r="C859" s="11">
        <v>-0.56013768112312601</v>
      </c>
      <c r="D859" s="11">
        <v>3.7228696545343901E-2</v>
      </c>
      <c r="E859" s="11">
        <v>0.19625351213999201</v>
      </c>
    </row>
    <row r="860" spans="1:5" x14ac:dyDescent="0.35">
      <c r="A860" s="11" t="s">
        <v>22337</v>
      </c>
      <c r="B860" s="11" t="s">
        <v>22511</v>
      </c>
      <c r="C860" s="11">
        <v>-0.63959502933865198</v>
      </c>
      <c r="D860" s="11">
        <v>1.37728690805841E-2</v>
      </c>
      <c r="E860" s="11">
        <v>0.119104999910711</v>
      </c>
    </row>
    <row r="861" spans="1:5" x14ac:dyDescent="0.35">
      <c r="A861" s="11" t="s">
        <v>22337</v>
      </c>
      <c r="B861" s="11" t="s">
        <v>22596</v>
      </c>
      <c r="C861" s="11">
        <v>-0.38010804995229103</v>
      </c>
      <c r="D861" s="11">
        <v>0.18004472668049101</v>
      </c>
      <c r="E861" s="11">
        <v>0.435847709833935</v>
      </c>
    </row>
    <row r="862" spans="1:5" x14ac:dyDescent="0.35">
      <c r="A862" s="11" t="s">
        <v>22337</v>
      </c>
      <c r="B862" s="11" t="s">
        <v>22597</v>
      </c>
      <c r="C862" s="11">
        <v>-0.102655470154164</v>
      </c>
      <c r="D862" s="11">
        <v>0.72692794549770801</v>
      </c>
      <c r="E862" s="11">
        <v>0.87409350682933895</v>
      </c>
    </row>
    <row r="863" spans="1:5" x14ac:dyDescent="0.35">
      <c r="A863" s="11" t="s">
        <v>22337</v>
      </c>
      <c r="B863" s="11" t="s">
        <v>22598</v>
      </c>
      <c r="C863" s="11">
        <v>-0.34786023871052202</v>
      </c>
      <c r="D863" s="11">
        <v>0.22294182146972599</v>
      </c>
      <c r="E863" s="11">
        <v>0.48619350439472298</v>
      </c>
    </row>
    <row r="864" spans="1:5" x14ac:dyDescent="0.35">
      <c r="A864" s="11" t="s">
        <v>22337</v>
      </c>
      <c r="B864" s="11" t="s">
        <v>22599</v>
      </c>
      <c r="C864" s="11">
        <v>-0.33396594797498502</v>
      </c>
      <c r="D864" s="11">
        <v>0.243220903186501</v>
      </c>
      <c r="E864" s="11">
        <v>0.50632663418839996</v>
      </c>
    </row>
    <row r="865" spans="1:5" x14ac:dyDescent="0.35">
      <c r="A865" s="11" t="s">
        <v>22337</v>
      </c>
      <c r="B865" s="11" t="s">
        <v>22441</v>
      </c>
      <c r="C865" s="11">
        <v>-0.48222184822254799</v>
      </c>
      <c r="D865" s="11">
        <v>8.0765498905309305E-2</v>
      </c>
      <c r="E865" s="11">
        <v>0.290080699159252</v>
      </c>
    </row>
    <row r="866" spans="1:5" x14ac:dyDescent="0.35">
      <c r="A866" s="11" t="s">
        <v>22337</v>
      </c>
      <c r="B866" s="11" t="s">
        <v>22406</v>
      </c>
      <c r="C866" s="11">
        <v>3.4651689922676997E-2</v>
      </c>
      <c r="D866" s="11">
        <v>0.90638424430485298</v>
      </c>
      <c r="E866" s="11">
        <v>0.96215394390002895</v>
      </c>
    </row>
    <row r="867" spans="1:5" x14ac:dyDescent="0.35">
      <c r="A867" s="11" t="s">
        <v>22337</v>
      </c>
      <c r="B867" s="11" t="s">
        <v>22600</v>
      </c>
      <c r="C867" s="11">
        <v>8.7406715366587895E-2</v>
      </c>
      <c r="D867" s="11">
        <v>0.76637266126470804</v>
      </c>
      <c r="E867" s="11">
        <v>0.89542195941564096</v>
      </c>
    </row>
    <row r="868" spans="1:5" x14ac:dyDescent="0.35">
      <c r="A868" s="11" t="s">
        <v>22337</v>
      </c>
      <c r="B868" s="11" t="s">
        <v>22601</v>
      </c>
      <c r="C868" s="11">
        <v>-0.26360847141674598</v>
      </c>
      <c r="D868" s="11">
        <v>0.36249062821405298</v>
      </c>
      <c r="E868" s="11">
        <v>0.62095236442058999</v>
      </c>
    </row>
    <row r="869" spans="1:5" x14ac:dyDescent="0.35">
      <c r="A869" s="11" t="s">
        <v>22337</v>
      </c>
      <c r="B869" s="11" t="s">
        <v>22602</v>
      </c>
      <c r="C869" s="11">
        <v>0.30881200798910202</v>
      </c>
      <c r="D869" s="11">
        <v>0.28269818173320199</v>
      </c>
      <c r="E869" s="11">
        <v>0.55097094242828204</v>
      </c>
    </row>
    <row r="870" spans="1:5" x14ac:dyDescent="0.35">
      <c r="A870" s="11" t="s">
        <v>22337</v>
      </c>
      <c r="B870" s="11" t="s">
        <v>22603</v>
      </c>
      <c r="C870" s="11">
        <v>-0.52992122909856998</v>
      </c>
      <c r="D870" s="11">
        <v>5.1285802613912003E-2</v>
      </c>
      <c r="E870" s="11">
        <v>0.232009101749169</v>
      </c>
    </row>
    <row r="871" spans="1:5" x14ac:dyDescent="0.35">
      <c r="A871" s="11" t="s">
        <v>22337</v>
      </c>
      <c r="B871" s="11" t="s">
        <v>22604</v>
      </c>
      <c r="C871" s="11">
        <v>-4.51861454988755E-2</v>
      </c>
      <c r="D871" s="11">
        <v>0.87809492718166604</v>
      </c>
      <c r="E871" s="11">
        <v>0.94909236074967496</v>
      </c>
    </row>
    <row r="872" spans="1:5" x14ac:dyDescent="0.35">
      <c r="A872" s="11" t="s">
        <v>22337</v>
      </c>
      <c r="B872" s="11" t="s">
        <v>22345</v>
      </c>
      <c r="C872" s="11">
        <v>0.53273156663152299</v>
      </c>
      <c r="D872" s="11">
        <v>4.98372064271373E-2</v>
      </c>
      <c r="E872" s="11">
        <v>0.228040462021011</v>
      </c>
    </row>
    <row r="873" spans="1:5" x14ac:dyDescent="0.35">
      <c r="A873" s="11" t="s">
        <v>22337</v>
      </c>
      <c r="B873" s="11" t="s">
        <v>22328</v>
      </c>
      <c r="C873" s="11">
        <v>6.2567051640076796E-2</v>
      </c>
      <c r="D873" s="11">
        <v>0.83172890224918805</v>
      </c>
      <c r="E873" s="11">
        <v>0.92839445860584602</v>
      </c>
    </row>
    <row r="874" spans="1:5" x14ac:dyDescent="0.35">
      <c r="A874" s="11" t="s">
        <v>22337</v>
      </c>
      <c r="B874" s="11" t="s">
        <v>22346</v>
      </c>
      <c r="C874" s="11">
        <v>0.54863274727067601</v>
      </c>
      <c r="D874" s="11">
        <v>4.2195269227267101E-2</v>
      </c>
      <c r="E874" s="11">
        <v>0.20865233355044099</v>
      </c>
    </row>
    <row r="875" spans="1:5" x14ac:dyDescent="0.35">
      <c r="A875" s="11" t="s">
        <v>22337</v>
      </c>
      <c r="B875" s="11" t="s">
        <v>22605</v>
      </c>
      <c r="C875" s="11">
        <v>-0.14606870651437701</v>
      </c>
      <c r="D875" s="11">
        <v>0.61829379697759901</v>
      </c>
      <c r="E875" s="11">
        <v>0.80442757970887002</v>
      </c>
    </row>
    <row r="876" spans="1:5" x14ac:dyDescent="0.35">
      <c r="A876" s="11" t="s">
        <v>22337</v>
      </c>
      <c r="B876" s="11" t="s">
        <v>22606</v>
      </c>
      <c r="C876" s="11">
        <v>-4.04619176812933E-2</v>
      </c>
      <c r="D876" s="11">
        <v>0.89076660729738999</v>
      </c>
      <c r="E876" s="11">
        <v>0.95476477981076702</v>
      </c>
    </row>
    <row r="877" spans="1:5" x14ac:dyDescent="0.35">
      <c r="A877" s="11" t="s">
        <v>22337</v>
      </c>
      <c r="B877" s="11" t="s">
        <v>22413</v>
      </c>
      <c r="C877" s="11">
        <v>-4.4368772378351101E-2</v>
      </c>
      <c r="D877" s="11">
        <v>0.88028548784097704</v>
      </c>
      <c r="E877" s="11">
        <v>0.94963867509319899</v>
      </c>
    </row>
    <row r="878" spans="1:5" x14ac:dyDescent="0.35">
      <c r="A878" s="11" t="s">
        <v>22337</v>
      </c>
      <c r="B878" s="11" t="s">
        <v>22607</v>
      </c>
      <c r="C878" s="11">
        <v>-0.54146788298578197</v>
      </c>
      <c r="D878" s="11">
        <v>4.5523877442232401E-2</v>
      </c>
      <c r="E878" s="11">
        <v>0.216812638094148</v>
      </c>
    </row>
    <row r="879" spans="1:5" x14ac:dyDescent="0.35">
      <c r="A879" s="11" t="s">
        <v>22337</v>
      </c>
      <c r="B879" s="11" t="s">
        <v>22347</v>
      </c>
      <c r="C879" s="11">
        <v>0.53656401673819398</v>
      </c>
      <c r="D879" s="11">
        <v>4.7909990109739502E-2</v>
      </c>
      <c r="E879" s="11">
        <v>0.22319225202871501</v>
      </c>
    </row>
    <row r="880" spans="1:5" x14ac:dyDescent="0.35">
      <c r="A880" s="11" t="s">
        <v>22337</v>
      </c>
      <c r="B880" s="11" t="s">
        <v>22608</v>
      </c>
      <c r="C880" s="11">
        <v>-0.52003577178993798</v>
      </c>
      <c r="D880" s="11">
        <v>5.66243715292927E-2</v>
      </c>
      <c r="E880" s="11">
        <v>0.242594089353841</v>
      </c>
    </row>
    <row r="881" spans="1:5" x14ac:dyDescent="0.35">
      <c r="A881" s="11" t="s">
        <v>22337</v>
      </c>
      <c r="B881" s="11" t="s">
        <v>22609</v>
      </c>
      <c r="C881" s="11">
        <v>-0.58150939037368798</v>
      </c>
      <c r="D881" s="11">
        <v>2.91656300329317E-2</v>
      </c>
      <c r="E881" s="11">
        <v>0.17204601641975001</v>
      </c>
    </row>
    <row r="882" spans="1:5" x14ac:dyDescent="0.35">
      <c r="A882" s="11" t="s">
        <v>22337</v>
      </c>
      <c r="B882" s="11" t="s">
        <v>22470</v>
      </c>
      <c r="C882" s="11">
        <v>0.169322569114392</v>
      </c>
      <c r="D882" s="11">
        <v>0.56280239010558297</v>
      </c>
      <c r="E882" s="11">
        <v>0.76495895248322199</v>
      </c>
    </row>
    <row r="883" spans="1:5" x14ac:dyDescent="0.35">
      <c r="A883" s="11" t="s">
        <v>22337</v>
      </c>
      <c r="B883" s="11" t="s">
        <v>22610</v>
      </c>
      <c r="C883" s="11">
        <v>-0.557265655540921</v>
      </c>
      <c r="D883" s="11">
        <v>3.84258882814641E-2</v>
      </c>
      <c r="E883" s="11">
        <v>0.198697336371223</v>
      </c>
    </row>
    <row r="884" spans="1:5" x14ac:dyDescent="0.35">
      <c r="A884" s="11" t="s">
        <v>22337</v>
      </c>
      <c r="B884" s="11" t="s">
        <v>22611</v>
      </c>
      <c r="C884" s="11">
        <v>0.33491150866985497</v>
      </c>
      <c r="D884" s="11">
        <v>0.24180636041288001</v>
      </c>
      <c r="E884" s="11">
        <v>0.50565767059426403</v>
      </c>
    </row>
    <row r="885" spans="1:5" x14ac:dyDescent="0.35">
      <c r="A885" s="11" t="s">
        <v>22337</v>
      </c>
      <c r="B885" s="11" t="s">
        <v>22348</v>
      </c>
      <c r="C885" s="11">
        <v>0.49850027548336001</v>
      </c>
      <c r="D885" s="11">
        <v>6.9623248057568296E-2</v>
      </c>
      <c r="E885" s="11">
        <v>0.27141446407777198</v>
      </c>
    </row>
    <row r="886" spans="1:5" x14ac:dyDescent="0.35">
      <c r="A886" s="11" t="s">
        <v>22337</v>
      </c>
      <c r="B886" s="11" t="s">
        <v>22498</v>
      </c>
      <c r="C886" s="11">
        <v>-0.63657893600959803</v>
      </c>
      <c r="D886" s="11">
        <v>1.43708073367603E-2</v>
      </c>
      <c r="E886" s="11">
        <v>0.121102309017643</v>
      </c>
    </row>
    <row r="887" spans="1:5" x14ac:dyDescent="0.35">
      <c r="A887" s="11" t="s">
        <v>22337</v>
      </c>
      <c r="B887" s="11" t="s">
        <v>22612</v>
      </c>
      <c r="C887" s="11">
        <v>0.33518308268878999</v>
      </c>
      <c r="D887" s="11">
        <v>0.241401021284991</v>
      </c>
      <c r="E887" s="11">
        <v>0.50539938533140605</v>
      </c>
    </row>
    <row r="888" spans="1:5" x14ac:dyDescent="0.35">
      <c r="A888" s="11" t="s">
        <v>22337</v>
      </c>
      <c r="B888" s="11" t="s">
        <v>22613</v>
      </c>
      <c r="C888" s="11">
        <v>0.33754241068867802</v>
      </c>
      <c r="D888" s="11">
        <v>0.23789707691343101</v>
      </c>
      <c r="E888" s="11">
        <v>0.50151614865502203</v>
      </c>
    </row>
    <row r="889" spans="1:5" x14ac:dyDescent="0.35">
      <c r="A889" s="11" t="s">
        <v>22337</v>
      </c>
      <c r="B889" s="11" t="s">
        <v>22614</v>
      </c>
      <c r="C889" s="11">
        <v>0.31966852535491502</v>
      </c>
      <c r="D889" s="11">
        <v>0.26522328462038902</v>
      </c>
      <c r="E889" s="11">
        <v>0.53235155814388202</v>
      </c>
    </row>
    <row r="890" spans="1:5" x14ac:dyDescent="0.35">
      <c r="A890" s="11" t="s">
        <v>22337</v>
      </c>
      <c r="B890" s="11" t="s">
        <v>22615</v>
      </c>
      <c r="C890" s="11">
        <v>0.14603100761833099</v>
      </c>
      <c r="D890" s="11">
        <v>0.61838541945619996</v>
      </c>
      <c r="E890" s="11">
        <v>0.80442757970887002</v>
      </c>
    </row>
    <row r="891" spans="1:5" x14ac:dyDescent="0.35">
      <c r="A891" s="11" t="s">
        <v>22337</v>
      </c>
      <c r="B891" s="11" t="s">
        <v>22616</v>
      </c>
      <c r="C891" s="11">
        <v>0.66921364059742405</v>
      </c>
      <c r="D891" s="11">
        <v>8.8582365490437204E-3</v>
      </c>
      <c r="E891" s="11">
        <v>9.5257206081679896E-2</v>
      </c>
    </row>
    <row r="892" spans="1:5" x14ac:dyDescent="0.35">
      <c r="A892" s="11" t="s">
        <v>22337</v>
      </c>
      <c r="B892" s="11" t="s">
        <v>22373</v>
      </c>
      <c r="C892" s="11">
        <v>-0.14029877295793</v>
      </c>
      <c r="D892" s="11">
        <v>0.63237622863640497</v>
      </c>
      <c r="E892" s="11">
        <v>0.81390076228554398</v>
      </c>
    </row>
    <row r="893" spans="1:5" x14ac:dyDescent="0.35">
      <c r="A893" s="11" t="s">
        <v>22337</v>
      </c>
      <c r="B893" s="11" t="s">
        <v>22499</v>
      </c>
      <c r="C893" s="11">
        <v>-0.65080553592892698</v>
      </c>
      <c r="D893" s="11">
        <v>1.1715501072870199E-2</v>
      </c>
      <c r="E893" s="11">
        <v>0.109944972229264</v>
      </c>
    </row>
    <row r="894" spans="1:5" x14ac:dyDescent="0.35">
      <c r="A894" s="11" t="s">
        <v>22337</v>
      </c>
      <c r="B894" s="11" t="s">
        <v>22349</v>
      </c>
      <c r="C894" s="11">
        <v>0.65624414112853202</v>
      </c>
      <c r="D894" s="11">
        <v>1.0806757567457701E-2</v>
      </c>
      <c r="E894" s="11">
        <v>0.105856621169148</v>
      </c>
    </row>
    <row r="895" spans="1:5" x14ac:dyDescent="0.35">
      <c r="A895" s="11" t="s">
        <v>22337</v>
      </c>
      <c r="B895" s="11" t="s">
        <v>22617</v>
      </c>
      <c r="C895" s="11">
        <v>0.24610278420045101</v>
      </c>
      <c r="D895" s="11">
        <v>0.39636077097905897</v>
      </c>
      <c r="E895" s="11">
        <v>0.64499680269833903</v>
      </c>
    </row>
    <row r="896" spans="1:5" x14ac:dyDescent="0.35">
      <c r="A896" s="11" t="s">
        <v>22337</v>
      </c>
      <c r="B896" s="11" t="s">
        <v>22360</v>
      </c>
      <c r="C896" s="11">
        <v>0.60476198477796195</v>
      </c>
      <c r="D896" s="11">
        <v>2.1954878083855899E-2</v>
      </c>
      <c r="E896" s="11">
        <v>0.149581514533631</v>
      </c>
    </row>
    <row r="897" spans="1:5" x14ac:dyDescent="0.35">
      <c r="A897" s="11" t="s">
        <v>22337</v>
      </c>
      <c r="B897" s="11" t="s">
        <v>22417</v>
      </c>
      <c r="C897" s="11">
        <v>0.68688864222777701</v>
      </c>
      <c r="D897" s="11">
        <v>6.6531765355430901E-3</v>
      </c>
      <c r="E897" s="11">
        <v>8.1074421100392396E-2</v>
      </c>
    </row>
    <row r="898" spans="1:5" x14ac:dyDescent="0.35">
      <c r="A898" s="11" t="s">
        <v>22337</v>
      </c>
      <c r="B898" s="11" t="s">
        <v>22618</v>
      </c>
      <c r="C898" s="11">
        <v>0.24141099196757901</v>
      </c>
      <c r="D898" s="11">
        <v>0.40571083535791003</v>
      </c>
      <c r="E898" s="11">
        <v>0.65251901399449597</v>
      </c>
    </row>
    <row r="899" spans="1:5" x14ac:dyDescent="0.35">
      <c r="A899" s="11" t="s">
        <v>22337</v>
      </c>
      <c r="B899" s="11" t="s">
        <v>22517</v>
      </c>
      <c r="C899" s="11">
        <v>-0.47495249684999402</v>
      </c>
      <c r="D899" s="11">
        <v>8.6125306909816707E-2</v>
      </c>
      <c r="E899" s="11">
        <v>0.299676837623782</v>
      </c>
    </row>
    <row r="900" spans="1:5" x14ac:dyDescent="0.35">
      <c r="A900" s="11" t="s">
        <v>22337</v>
      </c>
      <c r="B900" s="11" t="s">
        <v>22619</v>
      </c>
      <c r="C900" s="11">
        <v>-0.27771432370098498</v>
      </c>
      <c r="D900" s="11">
        <v>0.33638864519593398</v>
      </c>
      <c r="E900" s="11">
        <v>0.59811062403861903</v>
      </c>
    </row>
    <row r="901" spans="1:5" x14ac:dyDescent="0.35">
      <c r="A901" s="11" t="s">
        <v>22337</v>
      </c>
      <c r="B901" s="11" t="s">
        <v>22471</v>
      </c>
      <c r="C901" s="11">
        <v>-0.18071821622607601</v>
      </c>
      <c r="D901" s="11">
        <v>0.53639914942314704</v>
      </c>
      <c r="E901" s="11">
        <v>0.74770378474701504</v>
      </c>
    </row>
    <row r="902" spans="1:5" x14ac:dyDescent="0.35">
      <c r="A902" s="11" t="s">
        <v>22337</v>
      </c>
      <c r="B902" s="11" t="s">
        <v>22620</v>
      </c>
      <c r="C902" s="11">
        <v>0.25390284447154199</v>
      </c>
      <c r="D902" s="11">
        <v>0.38106966598623798</v>
      </c>
      <c r="E902" s="11">
        <v>0.63678848377283004</v>
      </c>
    </row>
    <row r="903" spans="1:5" x14ac:dyDescent="0.35">
      <c r="A903" s="11" t="s">
        <v>22337</v>
      </c>
      <c r="B903" s="11" t="s">
        <v>22621</v>
      </c>
      <c r="C903" s="11">
        <v>0.29767810778259601</v>
      </c>
      <c r="D903" s="11">
        <v>0.30130476481895901</v>
      </c>
      <c r="E903" s="11">
        <v>0.56520334464675204</v>
      </c>
    </row>
    <row r="904" spans="1:5" x14ac:dyDescent="0.35">
      <c r="A904" s="11" t="s">
        <v>22337</v>
      </c>
      <c r="B904" s="11" t="s">
        <v>22622</v>
      </c>
      <c r="C904" s="11">
        <v>-0.70455307046362203</v>
      </c>
      <c r="D904" s="11">
        <v>4.9015691494740396E-3</v>
      </c>
      <c r="E904" s="11">
        <v>6.9398040017180904E-2</v>
      </c>
    </row>
    <row r="905" spans="1:5" x14ac:dyDescent="0.35">
      <c r="A905" s="11" t="s">
        <v>22337</v>
      </c>
      <c r="B905" s="11" t="s">
        <v>22512</v>
      </c>
      <c r="C905" s="11">
        <v>0.52473398804113602</v>
      </c>
      <c r="D905" s="11">
        <v>5.40394348059383E-2</v>
      </c>
      <c r="E905" s="11">
        <v>0.23802007728653499</v>
      </c>
    </row>
    <row r="906" spans="1:5" x14ac:dyDescent="0.35">
      <c r="A906" s="11" t="s">
        <v>22337</v>
      </c>
      <c r="B906" s="11" t="s">
        <v>22623</v>
      </c>
      <c r="C906" s="11">
        <v>-0.503246952818586</v>
      </c>
      <c r="D906" s="11">
        <v>6.6591693581655995E-2</v>
      </c>
      <c r="E906" s="11">
        <v>0.26546004897451803</v>
      </c>
    </row>
    <row r="907" spans="1:5" x14ac:dyDescent="0.35">
      <c r="A907" s="11" t="s">
        <v>22337</v>
      </c>
      <c r="B907" s="11" t="s">
        <v>22500</v>
      </c>
      <c r="C907" s="11">
        <v>-0.63335429767420504</v>
      </c>
      <c r="D907" s="11">
        <v>1.50317983171082E-2</v>
      </c>
      <c r="E907" s="11">
        <v>0.12413647258873201</v>
      </c>
    </row>
    <row r="908" spans="1:5" x14ac:dyDescent="0.35">
      <c r="A908" s="11" t="s">
        <v>22337</v>
      </c>
      <c r="B908" s="11" t="s">
        <v>22624</v>
      </c>
      <c r="C908" s="11">
        <v>-0.50662609952520299</v>
      </c>
      <c r="D908" s="11">
        <v>6.4491784578477596E-2</v>
      </c>
      <c r="E908" s="11">
        <v>0.260836239527168</v>
      </c>
    </row>
    <row r="909" spans="1:5" x14ac:dyDescent="0.35">
      <c r="A909" s="11" t="s">
        <v>22337</v>
      </c>
      <c r="B909" s="11" t="s">
        <v>22625</v>
      </c>
      <c r="C909" s="11">
        <v>-0.21593055601349401</v>
      </c>
      <c r="D909" s="11">
        <v>0.458434726557507</v>
      </c>
      <c r="E909" s="11">
        <v>0.69399384569483702</v>
      </c>
    </row>
    <row r="910" spans="1:5" x14ac:dyDescent="0.35">
      <c r="A910" s="11" t="s">
        <v>22337</v>
      </c>
      <c r="B910" s="11" t="s">
        <v>22626</v>
      </c>
      <c r="C910" s="11">
        <v>-0.44220619579796999</v>
      </c>
      <c r="D910" s="11">
        <v>0.113368462364968</v>
      </c>
      <c r="E910" s="11">
        <v>0.34322562000403201</v>
      </c>
    </row>
    <row r="911" spans="1:5" x14ac:dyDescent="0.35">
      <c r="A911" s="11" t="s">
        <v>22337</v>
      </c>
      <c r="B911" s="11" t="s">
        <v>22627</v>
      </c>
      <c r="C911" s="11">
        <v>-0.21820541092318499</v>
      </c>
      <c r="D911" s="11">
        <v>0.45359700539493403</v>
      </c>
      <c r="E911" s="11">
        <v>0.69056565685702198</v>
      </c>
    </row>
    <row r="912" spans="1:5" x14ac:dyDescent="0.35">
      <c r="A912" s="11" t="s">
        <v>22337</v>
      </c>
      <c r="B912" s="11" t="s">
        <v>22628</v>
      </c>
      <c r="C912" s="11">
        <v>-7.2696050559416997E-2</v>
      </c>
      <c r="D912" s="11">
        <v>0.8049318717017</v>
      </c>
      <c r="E912" s="11">
        <v>0.91620269984245195</v>
      </c>
    </row>
    <row r="913" spans="1:5" x14ac:dyDescent="0.35">
      <c r="A913" s="11" t="s">
        <v>22337</v>
      </c>
      <c r="B913" s="11" t="s">
        <v>22629</v>
      </c>
      <c r="C913" s="11">
        <v>0.28943590698214999</v>
      </c>
      <c r="D913" s="11">
        <v>0.31552303063268899</v>
      </c>
      <c r="E913" s="11">
        <v>0.57945248295355201</v>
      </c>
    </row>
    <row r="914" spans="1:5" x14ac:dyDescent="0.35">
      <c r="A914" s="11" t="s">
        <v>22337</v>
      </c>
      <c r="B914" s="11" t="s">
        <v>22630</v>
      </c>
      <c r="C914" s="11">
        <v>-0.61213891061047898</v>
      </c>
      <c r="D914" s="11">
        <v>1.9976092830346501E-2</v>
      </c>
      <c r="E914" s="11">
        <v>0.14182682086949999</v>
      </c>
    </row>
    <row r="915" spans="1:5" x14ac:dyDescent="0.35">
      <c r="A915" s="11" t="s">
        <v>22337</v>
      </c>
      <c r="B915" s="11" t="s">
        <v>22631</v>
      </c>
      <c r="C915" s="11">
        <v>-0.30522180727991999</v>
      </c>
      <c r="D915" s="11">
        <v>0.28862239641637299</v>
      </c>
      <c r="E915" s="11">
        <v>0.55721567263629901</v>
      </c>
    </row>
    <row r="916" spans="1:5" x14ac:dyDescent="0.35">
      <c r="A916" s="11" t="s">
        <v>22337</v>
      </c>
      <c r="B916" s="11" t="s">
        <v>22632</v>
      </c>
      <c r="C916" s="11">
        <v>0.16051101188880801</v>
      </c>
      <c r="D916" s="11">
        <v>0.58358298644528706</v>
      </c>
      <c r="E916" s="11">
        <v>0.77911623900183602</v>
      </c>
    </row>
    <row r="917" spans="1:5" x14ac:dyDescent="0.35">
      <c r="A917" s="11" t="s">
        <v>22337</v>
      </c>
      <c r="B917" s="11" t="s">
        <v>22633</v>
      </c>
      <c r="C917" s="11">
        <v>0.193551098515272</v>
      </c>
      <c r="D917" s="11">
        <v>0.50733293178892302</v>
      </c>
      <c r="E917" s="11">
        <v>0.72722640650555104</v>
      </c>
    </row>
    <row r="918" spans="1:5" x14ac:dyDescent="0.35">
      <c r="A918" s="11" t="s">
        <v>22337</v>
      </c>
      <c r="B918" s="11" t="s">
        <v>22472</v>
      </c>
      <c r="C918" s="11">
        <v>3.4556429516717897E-2</v>
      </c>
      <c r="D918" s="11">
        <v>0.90664057695500899</v>
      </c>
      <c r="E918" s="11">
        <v>0.96215394390002895</v>
      </c>
    </row>
    <row r="919" spans="1:5" x14ac:dyDescent="0.35">
      <c r="A919" s="11" t="s">
        <v>22337</v>
      </c>
      <c r="B919" s="11" t="s">
        <v>22634</v>
      </c>
      <c r="C919" s="11">
        <v>4.7906078079760203E-2</v>
      </c>
      <c r="D919" s="11">
        <v>0.87081142250212795</v>
      </c>
      <c r="E919" s="11">
        <v>0.94599503853342004</v>
      </c>
    </row>
    <row r="920" spans="1:5" x14ac:dyDescent="0.35">
      <c r="A920" s="11" t="s">
        <v>22337</v>
      </c>
      <c r="B920" s="11" t="s">
        <v>22635</v>
      </c>
      <c r="C920" s="11">
        <v>-0.242481937651924</v>
      </c>
      <c r="D920" s="11">
        <v>0.40356659054237898</v>
      </c>
      <c r="E920" s="11">
        <v>0.651253887934507</v>
      </c>
    </row>
    <row r="921" spans="1:5" x14ac:dyDescent="0.35">
      <c r="A921" s="11" t="s">
        <v>22337</v>
      </c>
      <c r="B921" s="11" t="s">
        <v>22361</v>
      </c>
      <c r="C921" s="11">
        <v>0.58368021265714498</v>
      </c>
      <c r="D921" s="11">
        <v>2.8426434220876901E-2</v>
      </c>
      <c r="E921" s="11">
        <v>0.16920851270109999</v>
      </c>
    </row>
    <row r="922" spans="1:5" x14ac:dyDescent="0.35">
      <c r="A922" s="11" t="s">
        <v>22337</v>
      </c>
      <c r="B922" s="11" t="s">
        <v>22636</v>
      </c>
      <c r="C922" s="11">
        <v>-0.47700339665903502</v>
      </c>
      <c r="D922" s="11">
        <v>8.4588617136773805E-2</v>
      </c>
      <c r="E922" s="11">
        <v>0.29708645865405903</v>
      </c>
    </row>
    <row r="923" spans="1:5" x14ac:dyDescent="0.35">
      <c r="A923" s="11" t="s">
        <v>22337</v>
      </c>
      <c r="B923" s="11" t="s">
        <v>22637</v>
      </c>
      <c r="C923" s="11">
        <v>0.38965840438969002</v>
      </c>
      <c r="D923" s="11">
        <v>0.16844697085424801</v>
      </c>
      <c r="E923" s="11">
        <v>0.420963605728426</v>
      </c>
    </row>
    <row r="924" spans="1:5" x14ac:dyDescent="0.35">
      <c r="A924" s="11" t="s">
        <v>22337</v>
      </c>
      <c r="B924" s="11" t="s">
        <v>22638</v>
      </c>
      <c r="C924" s="11">
        <v>-0.56281665680727699</v>
      </c>
      <c r="D924" s="11">
        <v>3.6136988856633002E-2</v>
      </c>
      <c r="E924" s="11">
        <v>0.192619675875326</v>
      </c>
    </row>
    <row r="925" spans="1:5" x14ac:dyDescent="0.35">
      <c r="A925" s="11" t="s">
        <v>22337</v>
      </c>
      <c r="B925" s="11" t="s">
        <v>22639</v>
      </c>
      <c r="C925" s="11">
        <v>-0.40664825847261299</v>
      </c>
      <c r="D925" s="11">
        <v>0.14904178957637701</v>
      </c>
      <c r="E925" s="11">
        <v>0.396130864241728</v>
      </c>
    </row>
    <row r="926" spans="1:5" x14ac:dyDescent="0.35">
      <c r="A926" s="11" t="s">
        <v>22337</v>
      </c>
      <c r="B926" s="11" t="s">
        <v>22640</v>
      </c>
      <c r="C926" s="11">
        <v>-0.43398215282202801</v>
      </c>
      <c r="D926" s="11">
        <v>0.12103936695306999</v>
      </c>
      <c r="E926" s="11">
        <v>0.35701636659378799</v>
      </c>
    </row>
    <row r="927" spans="1:5" x14ac:dyDescent="0.35">
      <c r="A927" s="11" t="s">
        <v>22337</v>
      </c>
      <c r="B927" s="11" t="s">
        <v>22641</v>
      </c>
      <c r="C927" s="11">
        <v>-0.59055413578175597</v>
      </c>
      <c r="D927" s="11">
        <v>2.61777998384887E-2</v>
      </c>
      <c r="E927" s="11">
        <v>0.16249207843660399</v>
      </c>
    </row>
    <row r="928" spans="1:5" x14ac:dyDescent="0.35">
      <c r="A928" s="11" t="s">
        <v>22337</v>
      </c>
      <c r="B928" s="11" t="s">
        <v>22642</v>
      </c>
      <c r="C928" s="11">
        <v>0.18120309130541601</v>
      </c>
      <c r="D928" s="11">
        <v>0.53528786795860295</v>
      </c>
      <c r="E928" s="11">
        <v>0.74703670238747799</v>
      </c>
    </row>
    <row r="929" spans="1:5" x14ac:dyDescent="0.35">
      <c r="A929" s="11" t="s">
        <v>22337</v>
      </c>
      <c r="B929" s="11" t="s">
        <v>22643</v>
      </c>
      <c r="C929" s="11">
        <v>-0.26702670741325302</v>
      </c>
      <c r="D929" s="11">
        <v>0.35606685272521899</v>
      </c>
      <c r="E929" s="11">
        <v>0.61416507108155105</v>
      </c>
    </row>
    <row r="930" spans="1:5" x14ac:dyDescent="0.35">
      <c r="A930" s="11" t="s">
        <v>22337</v>
      </c>
      <c r="B930" s="11" t="s">
        <v>22644</v>
      </c>
      <c r="C930" s="11">
        <v>5.3656755585904999E-2</v>
      </c>
      <c r="D930" s="11">
        <v>0.85544405472691998</v>
      </c>
      <c r="E930" s="11">
        <v>0.93936023579090699</v>
      </c>
    </row>
    <row r="931" spans="1:5" x14ac:dyDescent="0.35">
      <c r="A931" s="11" t="s">
        <v>22337</v>
      </c>
      <c r="B931" s="11" t="s">
        <v>22645</v>
      </c>
      <c r="C931" s="11">
        <v>0.23384045066655701</v>
      </c>
      <c r="D931" s="11">
        <v>0.42103589888713699</v>
      </c>
      <c r="E931" s="11">
        <v>0.665124234914799</v>
      </c>
    </row>
    <row r="932" spans="1:5" x14ac:dyDescent="0.35">
      <c r="A932" s="11" t="s">
        <v>22337</v>
      </c>
      <c r="B932" s="11" t="s">
        <v>22646</v>
      </c>
      <c r="C932" s="11">
        <v>0.25088940583965402</v>
      </c>
      <c r="D932" s="11">
        <v>0.386939436412086</v>
      </c>
      <c r="E932" s="11">
        <v>0.64088543473192405</v>
      </c>
    </row>
    <row r="933" spans="1:5" x14ac:dyDescent="0.35">
      <c r="A933" s="11" t="s">
        <v>22337</v>
      </c>
      <c r="B933" s="11" t="s">
        <v>22647</v>
      </c>
      <c r="C933" s="11">
        <v>7.7515538848299398E-2</v>
      </c>
      <c r="D933" s="11">
        <v>0.79224932502969903</v>
      </c>
      <c r="E933" s="11">
        <v>0.90820398877202502</v>
      </c>
    </row>
    <row r="934" spans="1:5" x14ac:dyDescent="0.35">
      <c r="A934" s="11" t="s">
        <v>22337</v>
      </c>
      <c r="B934" s="11" t="s">
        <v>22648</v>
      </c>
      <c r="C934" s="11">
        <v>0.24582195491637701</v>
      </c>
      <c r="D934" s="11">
        <v>0.39691722000263702</v>
      </c>
      <c r="E934" s="11">
        <v>0.64536205459632601</v>
      </c>
    </row>
    <row r="935" spans="1:5" x14ac:dyDescent="0.35">
      <c r="A935" s="11" t="s">
        <v>22337</v>
      </c>
      <c r="B935" s="11" t="s">
        <v>22401</v>
      </c>
      <c r="C935" s="11">
        <v>-0.55860415852598999</v>
      </c>
      <c r="D935" s="11">
        <v>3.7864463601707102E-2</v>
      </c>
      <c r="E935" s="11">
        <v>0.19783522781132601</v>
      </c>
    </row>
    <row r="936" spans="1:5" x14ac:dyDescent="0.35">
      <c r="A936" s="11" t="s">
        <v>22337</v>
      </c>
      <c r="B936" s="11" t="s">
        <v>22351</v>
      </c>
      <c r="C936" s="11">
        <v>0.28445124902851698</v>
      </c>
      <c r="D936" s="11">
        <v>0.32430403639963901</v>
      </c>
      <c r="E936" s="11">
        <v>0.58699172889359796</v>
      </c>
    </row>
    <row r="937" spans="1:5" x14ac:dyDescent="0.35">
      <c r="A937" s="11" t="s">
        <v>22337</v>
      </c>
      <c r="B937" s="11" t="s">
        <v>22649</v>
      </c>
      <c r="C937" s="11">
        <v>-0.25404701764758603</v>
      </c>
      <c r="D937" s="11">
        <v>0.38079003254171201</v>
      </c>
      <c r="E937" s="11">
        <v>0.63658243902692002</v>
      </c>
    </row>
    <row r="938" spans="1:5" x14ac:dyDescent="0.35">
      <c r="A938" s="11" t="s">
        <v>22337</v>
      </c>
      <c r="B938" s="11" t="s">
        <v>22650</v>
      </c>
      <c r="C938" s="11">
        <v>0.40367886517917301</v>
      </c>
      <c r="D938" s="11">
        <v>0.15232111338180501</v>
      </c>
      <c r="E938" s="11">
        <v>0.40076749313072102</v>
      </c>
    </row>
    <row r="939" spans="1:5" x14ac:dyDescent="0.35">
      <c r="A939" s="11" t="s">
        <v>22337</v>
      </c>
      <c r="B939" s="11" t="s">
        <v>22651</v>
      </c>
      <c r="C939" s="11">
        <v>-0.18467448445637399</v>
      </c>
      <c r="D939" s="11">
        <v>0.52736139884422495</v>
      </c>
      <c r="E939" s="11">
        <v>0.74118084164648301</v>
      </c>
    </row>
    <row r="940" spans="1:5" x14ac:dyDescent="0.35">
      <c r="A940" s="11" t="s">
        <v>22337</v>
      </c>
      <c r="B940" s="11" t="s">
        <v>22442</v>
      </c>
      <c r="C940" s="11">
        <v>-0.52459706943895601</v>
      </c>
      <c r="D940" s="11">
        <v>5.4113535998089997E-2</v>
      </c>
      <c r="E940" s="11">
        <v>0.23802007728653499</v>
      </c>
    </row>
    <row r="941" spans="1:5" x14ac:dyDescent="0.35">
      <c r="A941" s="11" t="s">
        <v>22337</v>
      </c>
      <c r="B941" s="11" t="s">
        <v>22652</v>
      </c>
      <c r="C941" s="11">
        <v>0.39172331541040001</v>
      </c>
      <c r="D941" s="11">
        <v>0.166005022473525</v>
      </c>
      <c r="E941" s="11">
        <v>0.418588699965463</v>
      </c>
    </row>
    <row r="942" spans="1:5" x14ac:dyDescent="0.35">
      <c r="A942" s="11" t="s">
        <v>22337</v>
      </c>
      <c r="B942" s="11" t="s">
        <v>22653</v>
      </c>
      <c r="C942" s="11">
        <v>-0.63910382021206802</v>
      </c>
      <c r="D942" s="11">
        <v>1.38689309071891E-2</v>
      </c>
      <c r="E942" s="11">
        <v>0.11961851555299</v>
      </c>
    </row>
    <row r="943" spans="1:5" x14ac:dyDescent="0.35">
      <c r="A943" s="11" t="s">
        <v>22337</v>
      </c>
      <c r="B943" s="11" t="s">
        <v>22654</v>
      </c>
      <c r="C943" s="11">
        <v>0.521402854613779</v>
      </c>
      <c r="D943" s="11">
        <v>5.58631974942356E-2</v>
      </c>
      <c r="E943" s="11">
        <v>0.24116765009285401</v>
      </c>
    </row>
    <row r="944" spans="1:5" x14ac:dyDescent="0.35">
      <c r="A944" s="11" t="s">
        <v>22337</v>
      </c>
      <c r="B944" s="11" t="s">
        <v>22655</v>
      </c>
      <c r="C944" s="11">
        <v>0.12478794886869</v>
      </c>
      <c r="D944" s="11">
        <v>0.67080028732956098</v>
      </c>
      <c r="E944" s="11">
        <v>0.84156057945086404</v>
      </c>
    </row>
    <row r="945" spans="1:5" x14ac:dyDescent="0.35">
      <c r="A945" s="11" t="s">
        <v>22337</v>
      </c>
      <c r="B945" s="11" t="s">
        <v>22656</v>
      </c>
      <c r="C945" s="11">
        <v>-5.0456042581313303E-2</v>
      </c>
      <c r="D945" s="11">
        <v>0.86399168626410106</v>
      </c>
      <c r="E945" s="11">
        <v>0.94359627633711096</v>
      </c>
    </row>
    <row r="946" spans="1:5" x14ac:dyDescent="0.35">
      <c r="A946" s="11" t="s">
        <v>22337</v>
      </c>
      <c r="B946" s="11" t="s">
        <v>22402</v>
      </c>
      <c r="C946" s="11">
        <v>-0.70914071297237302</v>
      </c>
      <c r="D946" s="11">
        <v>4.5120028599603401E-3</v>
      </c>
      <c r="E946" s="11">
        <v>6.6393365384872199E-2</v>
      </c>
    </row>
    <row r="947" spans="1:5" x14ac:dyDescent="0.35">
      <c r="A947" s="11" t="s">
        <v>22337</v>
      </c>
      <c r="B947" s="11" t="s">
        <v>22657</v>
      </c>
      <c r="C947" s="11">
        <v>-0.529019350689375</v>
      </c>
      <c r="D947" s="11">
        <v>5.1757086045606901E-2</v>
      </c>
      <c r="E947" s="11">
        <v>0.233331125615441</v>
      </c>
    </row>
    <row r="948" spans="1:5" x14ac:dyDescent="0.35">
      <c r="A948" s="11" t="s">
        <v>22337</v>
      </c>
      <c r="B948" s="11" t="s">
        <v>22658</v>
      </c>
      <c r="C948" s="11">
        <v>0.44503669858407402</v>
      </c>
      <c r="D948" s="11">
        <v>0.11080706405037501</v>
      </c>
      <c r="E948" s="11">
        <v>0.33845178763998301</v>
      </c>
    </row>
    <row r="949" spans="1:5" x14ac:dyDescent="0.35">
      <c r="A949" s="11" t="s">
        <v>22337</v>
      </c>
      <c r="B949" s="11" t="s">
        <v>22659</v>
      </c>
      <c r="C949" s="11">
        <v>-0.291786176293866</v>
      </c>
      <c r="D949" s="11">
        <v>0.31143033341034898</v>
      </c>
      <c r="E949" s="11">
        <v>0.57504481885304004</v>
      </c>
    </row>
    <row r="950" spans="1:5" x14ac:dyDescent="0.35">
      <c r="A950" s="11" t="s">
        <v>22337</v>
      </c>
      <c r="B950" s="11" t="s">
        <v>22374</v>
      </c>
      <c r="C950" s="11">
        <v>-0.22644152793386199</v>
      </c>
      <c r="D950" s="11">
        <v>0.436293505610444</v>
      </c>
      <c r="E950" s="11">
        <v>0.67857791751336205</v>
      </c>
    </row>
    <row r="951" spans="1:5" x14ac:dyDescent="0.35">
      <c r="A951" s="11" t="s">
        <v>22337</v>
      </c>
      <c r="B951" s="11" t="s">
        <v>22660</v>
      </c>
      <c r="C951" s="11">
        <v>-0.54103312202791298</v>
      </c>
      <c r="D951" s="11">
        <v>4.5731841403828397E-2</v>
      </c>
      <c r="E951" s="11">
        <v>0.21728640323367601</v>
      </c>
    </row>
    <row r="952" spans="1:5" x14ac:dyDescent="0.35">
      <c r="A952" s="11" t="s">
        <v>22337</v>
      </c>
      <c r="B952" s="11" t="s">
        <v>22661</v>
      </c>
      <c r="C952" s="11">
        <v>-0.17920853541801501</v>
      </c>
      <c r="D952" s="11">
        <v>0.53986561566690405</v>
      </c>
      <c r="E952" s="11">
        <v>0.75101378286510001</v>
      </c>
    </row>
    <row r="953" spans="1:5" x14ac:dyDescent="0.35">
      <c r="A953" s="11" t="s">
        <v>22337</v>
      </c>
      <c r="B953" s="11" t="s">
        <v>22662</v>
      </c>
      <c r="C953" s="11">
        <v>0.45317779372077399</v>
      </c>
      <c r="D953" s="11">
        <v>0.103661617391618</v>
      </c>
      <c r="E953" s="11">
        <v>0.32597529566511302</v>
      </c>
    </row>
    <row r="954" spans="1:5" x14ac:dyDescent="0.35">
      <c r="A954" s="11" t="s">
        <v>22337</v>
      </c>
      <c r="B954" s="11" t="s">
        <v>22663</v>
      </c>
      <c r="C954" s="11">
        <v>0.53701738975436397</v>
      </c>
      <c r="D954" s="11">
        <v>4.7685648922581397E-2</v>
      </c>
      <c r="E954" s="11">
        <v>0.22289325983642899</v>
      </c>
    </row>
    <row r="955" spans="1:5" x14ac:dyDescent="0.35">
      <c r="A955" s="11" t="s">
        <v>22337</v>
      </c>
      <c r="B955" s="11" t="s">
        <v>22664</v>
      </c>
      <c r="C955" s="11">
        <v>-0.23253021559029</v>
      </c>
      <c r="D955" s="11">
        <v>0.42371775901114</v>
      </c>
      <c r="E955" s="11">
        <v>0.66736760439898801</v>
      </c>
    </row>
    <row r="956" spans="1:5" x14ac:dyDescent="0.35">
      <c r="A956" s="11" t="s">
        <v>22337</v>
      </c>
      <c r="B956" s="11" t="s">
        <v>22665</v>
      </c>
      <c r="C956" s="11">
        <v>0.209437923686319</v>
      </c>
      <c r="D956" s="11">
        <v>0.47237889147321599</v>
      </c>
      <c r="E956" s="11">
        <v>0.70370636595414104</v>
      </c>
    </row>
    <row r="957" spans="1:5" x14ac:dyDescent="0.35">
      <c r="A957" s="11" t="s">
        <v>22337</v>
      </c>
      <c r="B957" s="11" t="s">
        <v>22375</v>
      </c>
      <c r="C957" s="11">
        <v>-0.19544257905394999</v>
      </c>
      <c r="D957" s="11">
        <v>0.50311056502123197</v>
      </c>
      <c r="E957" s="11">
        <v>0.72447812336850304</v>
      </c>
    </row>
    <row r="958" spans="1:5" x14ac:dyDescent="0.35">
      <c r="A958" s="11" t="s">
        <v>22337</v>
      </c>
      <c r="B958" s="11" t="s">
        <v>22666</v>
      </c>
      <c r="C958" s="11">
        <v>0.50376543135920804</v>
      </c>
      <c r="D958" s="11">
        <v>6.6266367071091195E-2</v>
      </c>
      <c r="E958" s="11">
        <v>0.26512974216125301</v>
      </c>
    </row>
    <row r="959" spans="1:5" x14ac:dyDescent="0.35">
      <c r="A959" s="11" t="s">
        <v>22337</v>
      </c>
      <c r="B959" s="11" t="s">
        <v>22667</v>
      </c>
      <c r="C959" s="11">
        <v>-0.27707728257596598</v>
      </c>
      <c r="D959" s="11">
        <v>0.33754419996776303</v>
      </c>
      <c r="E959" s="11">
        <v>0.59886874187828898</v>
      </c>
    </row>
    <row r="960" spans="1:5" x14ac:dyDescent="0.35">
      <c r="A960" s="11" t="s">
        <v>22337</v>
      </c>
      <c r="B960" s="11" t="s">
        <v>22668</v>
      </c>
      <c r="C960" s="11">
        <v>0.14523251860640399</v>
      </c>
      <c r="D960" s="11">
        <v>0.62032725665795396</v>
      </c>
      <c r="E960" s="11">
        <v>0.80578540045965497</v>
      </c>
    </row>
    <row r="961" spans="1:5" x14ac:dyDescent="0.35">
      <c r="A961" s="11" t="s">
        <v>22337</v>
      </c>
      <c r="B961" s="11" t="s">
        <v>22669</v>
      </c>
      <c r="C961" s="11">
        <v>0.18221950040590101</v>
      </c>
      <c r="D961" s="11">
        <v>0.53296164472590801</v>
      </c>
      <c r="E961" s="11">
        <v>0.74549568819748102</v>
      </c>
    </row>
    <row r="962" spans="1:5" x14ac:dyDescent="0.35">
      <c r="A962" s="11" t="s">
        <v>22337</v>
      </c>
      <c r="B962" s="11" t="s">
        <v>22670</v>
      </c>
      <c r="C962" s="11">
        <v>-0.2108118533528</v>
      </c>
      <c r="D962" s="11">
        <v>0.46941132361180299</v>
      </c>
      <c r="E962" s="11">
        <v>0.70192978873495804</v>
      </c>
    </row>
    <row r="963" spans="1:5" x14ac:dyDescent="0.35">
      <c r="A963" s="11" t="s">
        <v>22337</v>
      </c>
      <c r="B963" s="11" t="s">
        <v>22671</v>
      </c>
      <c r="C963" s="11">
        <v>-0.40629729842072398</v>
      </c>
      <c r="D963" s="11">
        <v>0.14942692266886101</v>
      </c>
      <c r="E963" s="11">
        <v>0.39677248536147602</v>
      </c>
    </row>
    <row r="964" spans="1:5" x14ac:dyDescent="0.35">
      <c r="A964" s="11" t="s">
        <v>22337</v>
      </c>
      <c r="B964" s="11" t="s">
        <v>22443</v>
      </c>
      <c r="C964" s="11">
        <v>-0.55362428763915805</v>
      </c>
      <c r="D964" s="11">
        <v>3.9984247719413897E-2</v>
      </c>
      <c r="E964" s="11">
        <v>0.20324710023731599</v>
      </c>
    </row>
    <row r="965" spans="1:5" x14ac:dyDescent="0.35">
      <c r="A965" s="11" t="s">
        <v>22337</v>
      </c>
      <c r="B965" s="11" t="s">
        <v>22672</v>
      </c>
      <c r="C965" s="11">
        <v>1.50905190170355E-2</v>
      </c>
      <c r="D965" s="11">
        <v>0.959164993591199</v>
      </c>
      <c r="E965" s="11">
        <v>0.98505749918691299</v>
      </c>
    </row>
    <row r="966" spans="1:5" x14ac:dyDescent="0.35">
      <c r="A966" s="11" t="s">
        <v>22337</v>
      </c>
      <c r="B966" s="11" t="s">
        <v>22673</v>
      </c>
      <c r="C966" s="11">
        <v>0.18542029486214601</v>
      </c>
      <c r="D966" s="11">
        <v>0.52566525766223504</v>
      </c>
      <c r="E966" s="11">
        <v>0.73934031126095101</v>
      </c>
    </row>
    <row r="967" spans="1:5" x14ac:dyDescent="0.35">
      <c r="A967" s="11" t="s">
        <v>22337</v>
      </c>
      <c r="B967" s="11" t="s">
        <v>22674</v>
      </c>
      <c r="C967" s="11">
        <v>0.39085495672325299</v>
      </c>
      <c r="D967" s="11">
        <v>0.16702910446380101</v>
      </c>
      <c r="E967" s="11">
        <v>0.42011893653242599</v>
      </c>
    </row>
    <row r="968" spans="1:5" x14ac:dyDescent="0.35">
      <c r="A968" s="11" t="s">
        <v>22337</v>
      </c>
      <c r="B968" s="11" t="s">
        <v>22418</v>
      </c>
      <c r="C968" s="11">
        <v>0.25143383764922</v>
      </c>
      <c r="D968" s="11">
        <v>0.38587542992287199</v>
      </c>
      <c r="E968" s="11">
        <v>0.64022445497815395</v>
      </c>
    </row>
    <row r="969" spans="1:5" x14ac:dyDescent="0.35">
      <c r="A969" s="11" t="s">
        <v>22337</v>
      </c>
      <c r="B969" s="11" t="s">
        <v>22473</v>
      </c>
      <c r="C969" s="11">
        <v>0.15061832343680301</v>
      </c>
      <c r="D969" s="11">
        <v>0.60727469102542297</v>
      </c>
      <c r="E969" s="11">
        <v>0.79585494571710902</v>
      </c>
    </row>
    <row r="970" spans="1:5" x14ac:dyDescent="0.35">
      <c r="A970" s="11" t="s">
        <v>22337</v>
      </c>
      <c r="B970" s="11" t="s">
        <v>22675</v>
      </c>
      <c r="C970" s="11">
        <v>-4.6076767993846003E-2</v>
      </c>
      <c r="D970" s="11">
        <v>0.87570898140605102</v>
      </c>
      <c r="E970" s="11">
        <v>0.94786133516136395</v>
      </c>
    </row>
    <row r="971" spans="1:5" x14ac:dyDescent="0.35">
      <c r="A971" s="11" t="s">
        <v>22337</v>
      </c>
      <c r="B971" s="11" t="s">
        <v>22676</v>
      </c>
      <c r="C971" s="11">
        <v>-0.27438018594184799</v>
      </c>
      <c r="D971" s="11">
        <v>0.34246105332235599</v>
      </c>
      <c r="E971" s="11">
        <v>0.60292438965203399</v>
      </c>
    </row>
    <row r="972" spans="1:5" x14ac:dyDescent="0.35">
      <c r="A972" s="11" t="s">
        <v>22337</v>
      </c>
      <c r="B972" s="11" t="s">
        <v>22677</v>
      </c>
      <c r="C972" s="11">
        <v>0.208976705970705</v>
      </c>
      <c r="D972" s="11">
        <v>0.47337708849506699</v>
      </c>
      <c r="E972" s="11">
        <v>0.70415998905964805</v>
      </c>
    </row>
    <row r="973" spans="1:5" x14ac:dyDescent="0.35">
      <c r="A973" s="11" t="s">
        <v>22337</v>
      </c>
      <c r="B973" s="11" t="s">
        <v>22678</v>
      </c>
      <c r="C973" s="11">
        <v>4.4063784824640802E-2</v>
      </c>
      <c r="D973" s="11">
        <v>0.88110305947117895</v>
      </c>
      <c r="E973" s="11">
        <v>0.94989326895116999</v>
      </c>
    </row>
    <row r="974" spans="1:5" x14ac:dyDescent="0.35">
      <c r="A974" s="11" t="s">
        <v>22337</v>
      </c>
      <c r="B974" s="11" t="s">
        <v>22679</v>
      </c>
      <c r="C974" s="11">
        <v>-0.33516516282711101</v>
      </c>
      <c r="D974" s="11">
        <v>0.241427754859524</v>
      </c>
      <c r="E974" s="11">
        <v>0.50539938533140605</v>
      </c>
    </row>
    <row r="975" spans="1:5" x14ac:dyDescent="0.35">
      <c r="A975" s="11" t="s">
        <v>22337</v>
      </c>
      <c r="B975" s="11" t="s">
        <v>22680</v>
      </c>
      <c r="C975" s="11">
        <v>-9.6494131934221298E-3</v>
      </c>
      <c r="D975" s="11">
        <v>0.973882790124173</v>
      </c>
      <c r="E975" s="11">
        <v>0.989573416817775</v>
      </c>
    </row>
    <row r="976" spans="1:5" x14ac:dyDescent="0.35">
      <c r="A976" s="11" t="s">
        <v>22337</v>
      </c>
      <c r="B976" s="11" t="s">
        <v>22376</v>
      </c>
      <c r="C976" s="11">
        <v>-0.197408076728221</v>
      </c>
      <c r="D976" s="11">
        <v>0.498740131684552</v>
      </c>
      <c r="E976" s="11">
        <v>0.72152388892421504</v>
      </c>
    </row>
    <row r="977" spans="1:5" x14ac:dyDescent="0.35">
      <c r="A977" s="11" t="s">
        <v>22337</v>
      </c>
      <c r="B977" s="11" t="s">
        <v>22535</v>
      </c>
      <c r="C977" s="11">
        <v>0.226501673835344</v>
      </c>
      <c r="D977" s="11">
        <v>0.43616837369153699</v>
      </c>
      <c r="E977" s="11">
        <v>0.67857633264328898</v>
      </c>
    </row>
    <row r="978" spans="1:5" x14ac:dyDescent="0.35">
      <c r="A978" s="11" t="s">
        <v>22337</v>
      </c>
      <c r="B978" s="11" t="s">
        <v>22681</v>
      </c>
      <c r="C978" s="11">
        <v>0.18071316882574701</v>
      </c>
      <c r="D978" s="11">
        <v>0.53641072282092594</v>
      </c>
      <c r="E978" s="11">
        <v>0.74770378474701504</v>
      </c>
    </row>
    <row r="979" spans="1:5" x14ac:dyDescent="0.35">
      <c r="A979" s="11" t="s">
        <v>22337</v>
      </c>
      <c r="B979" s="11" t="s">
        <v>22682</v>
      </c>
      <c r="C979" s="11">
        <v>0.29636622405344398</v>
      </c>
      <c r="D979" s="11">
        <v>0.30354262879441002</v>
      </c>
      <c r="E979" s="11">
        <v>0.56702839337503996</v>
      </c>
    </row>
    <row r="980" spans="1:5" x14ac:dyDescent="0.35">
      <c r="A980" s="11" t="s">
        <v>22337</v>
      </c>
      <c r="B980" s="11" t="s">
        <v>22683</v>
      </c>
      <c r="C980" s="11">
        <v>0.176526631339646</v>
      </c>
      <c r="D980" s="11">
        <v>0.54604758332445502</v>
      </c>
      <c r="E980" s="11">
        <v>0.75345251085913201</v>
      </c>
    </row>
    <row r="981" spans="1:5" x14ac:dyDescent="0.35">
      <c r="A981" s="11" t="s">
        <v>22337</v>
      </c>
      <c r="B981" s="11" t="s">
        <v>22684</v>
      </c>
      <c r="C981" s="11">
        <v>0.34515702494631401</v>
      </c>
      <c r="D981" s="11">
        <v>0.226802101262112</v>
      </c>
      <c r="E981" s="11">
        <v>0.49020627073943401</v>
      </c>
    </row>
    <row r="982" spans="1:5" x14ac:dyDescent="0.35">
      <c r="A982" s="11" t="s">
        <v>22337</v>
      </c>
      <c r="B982" s="11" t="s">
        <v>22377</v>
      </c>
      <c r="C982" s="11">
        <v>-0.19622892085919</v>
      </c>
      <c r="D982" s="11">
        <v>0.50135996862715304</v>
      </c>
      <c r="E982" s="11">
        <v>0.72349479467798095</v>
      </c>
    </row>
    <row r="983" spans="1:5" x14ac:dyDescent="0.35">
      <c r="A983" s="11" t="s">
        <v>22337</v>
      </c>
      <c r="B983" s="11" t="s">
        <v>22513</v>
      </c>
      <c r="C983" s="11">
        <v>-0.55959044706069105</v>
      </c>
      <c r="D983" s="11">
        <v>3.7454658077337798E-2</v>
      </c>
      <c r="E983" s="11">
        <v>0.19706691909313601</v>
      </c>
    </row>
    <row r="984" spans="1:5" x14ac:dyDescent="0.35">
      <c r="A984" s="11" t="s">
        <v>22337</v>
      </c>
      <c r="B984" s="11" t="s">
        <v>22536</v>
      </c>
      <c r="C984" s="11">
        <v>0.29911324405279399</v>
      </c>
      <c r="D984" s="11">
        <v>0.29886761118126398</v>
      </c>
      <c r="E984" s="11">
        <v>0.56332140558497401</v>
      </c>
    </row>
    <row r="985" spans="1:5" x14ac:dyDescent="0.35">
      <c r="A985" s="11" t="s">
        <v>22337</v>
      </c>
      <c r="B985" s="11" t="s">
        <v>22685</v>
      </c>
      <c r="C985" s="11">
        <v>-0.41292898063318001</v>
      </c>
      <c r="D985" s="11">
        <v>0.14226044173100699</v>
      </c>
      <c r="E985" s="11">
        <v>0.38721499316423902</v>
      </c>
    </row>
    <row r="986" spans="1:5" x14ac:dyDescent="0.35">
      <c r="A986" s="11" t="s">
        <v>22337</v>
      </c>
      <c r="B986" s="11" t="s">
        <v>22686</v>
      </c>
      <c r="C986" s="11">
        <v>-0.62136912334851802</v>
      </c>
      <c r="D986" s="11">
        <v>1.76935965203797E-2</v>
      </c>
      <c r="E986" s="11">
        <v>0.13376970124625601</v>
      </c>
    </row>
    <row r="987" spans="1:5" x14ac:dyDescent="0.35">
      <c r="A987" s="11" t="s">
        <v>22337</v>
      </c>
      <c r="B987" s="11" t="s">
        <v>22687</v>
      </c>
      <c r="C987" s="11">
        <v>0.44272832922092797</v>
      </c>
      <c r="D987" s="11">
        <v>0.112892955800593</v>
      </c>
      <c r="E987" s="11">
        <v>0.34228845474270198</v>
      </c>
    </row>
    <row r="988" spans="1:5" x14ac:dyDescent="0.35">
      <c r="A988" s="11" t="s">
        <v>22337</v>
      </c>
      <c r="B988" s="11" t="s">
        <v>22688</v>
      </c>
      <c r="C988" s="11">
        <v>-0.390270387067088</v>
      </c>
      <c r="D988" s="11">
        <v>0.167720820208896</v>
      </c>
      <c r="E988" s="11">
        <v>0.42048536883435</v>
      </c>
    </row>
    <row r="989" spans="1:5" x14ac:dyDescent="0.35">
      <c r="A989" s="11" t="s">
        <v>22337</v>
      </c>
      <c r="B989" s="11" t="s">
        <v>22689</v>
      </c>
      <c r="C989" s="11">
        <v>-0.21621050742424</v>
      </c>
      <c r="D989" s="11">
        <v>0.45783802840370502</v>
      </c>
      <c r="E989" s="11">
        <v>0.69394887641568404</v>
      </c>
    </row>
    <row r="990" spans="1:5" x14ac:dyDescent="0.35">
      <c r="A990" s="11" t="s">
        <v>22337</v>
      </c>
      <c r="B990" s="11" t="s">
        <v>22690</v>
      </c>
      <c r="C990" s="11">
        <v>2.62451279885544E-3</v>
      </c>
      <c r="D990" s="11">
        <v>0.99289544339884395</v>
      </c>
      <c r="E990" s="11">
        <v>0.99736848995987604</v>
      </c>
    </row>
    <row r="991" spans="1:5" x14ac:dyDescent="0.35">
      <c r="A991" s="11" t="s">
        <v>22337</v>
      </c>
      <c r="B991" s="11" t="s">
        <v>22691</v>
      </c>
      <c r="C991" s="11">
        <v>-0.45918797312197102</v>
      </c>
      <c r="D991" s="11">
        <v>9.8594817214073399E-2</v>
      </c>
      <c r="E991" s="11">
        <v>0.316941760817402</v>
      </c>
    </row>
    <row r="992" spans="1:5" x14ac:dyDescent="0.35">
      <c r="A992" s="11" t="s">
        <v>22337</v>
      </c>
      <c r="B992" s="11" t="s">
        <v>22692</v>
      </c>
      <c r="C992" s="11">
        <v>-0.249172320674027</v>
      </c>
      <c r="D992" s="11">
        <v>0.39030536948399902</v>
      </c>
      <c r="E992" s="11">
        <v>0.64194962086184004</v>
      </c>
    </row>
    <row r="993" spans="1:5" x14ac:dyDescent="0.35">
      <c r="A993" s="11" t="s">
        <v>22337</v>
      </c>
      <c r="B993" s="11" t="s">
        <v>22693</v>
      </c>
      <c r="C993" s="11">
        <v>0.48210665755618098</v>
      </c>
      <c r="D993" s="11">
        <v>8.0848551341063293E-2</v>
      </c>
      <c r="E993" s="11">
        <v>0.29018203122020703</v>
      </c>
    </row>
    <row r="994" spans="1:5" x14ac:dyDescent="0.35">
      <c r="A994" s="11" t="s">
        <v>22337</v>
      </c>
      <c r="B994" s="11" t="s">
        <v>22694</v>
      </c>
      <c r="C994" s="11">
        <v>0.45235581008505399</v>
      </c>
      <c r="D994" s="11">
        <v>0.104368257558169</v>
      </c>
      <c r="E994" s="11">
        <v>0.32656607626470302</v>
      </c>
    </row>
    <row r="995" spans="1:5" x14ac:dyDescent="0.35">
      <c r="A995" s="11" t="s">
        <v>22337</v>
      </c>
      <c r="B995" s="11" t="s">
        <v>22474</v>
      </c>
      <c r="C995" s="11">
        <v>2.5314993368676E-2</v>
      </c>
      <c r="D995" s="11">
        <v>0.931544659594159</v>
      </c>
      <c r="E995" s="11">
        <v>0.97318518952156696</v>
      </c>
    </row>
    <row r="996" spans="1:5" x14ac:dyDescent="0.35">
      <c r="A996" s="11" t="s">
        <v>22337</v>
      </c>
      <c r="B996" s="11" t="s">
        <v>22695</v>
      </c>
      <c r="C996" s="11">
        <v>0.221679405488618</v>
      </c>
      <c r="D996" s="11">
        <v>0.44625776648029503</v>
      </c>
      <c r="E996" s="11">
        <v>0.68610260407425105</v>
      </c>
    </row>
    <row r="997" spans="1:5" x14ac:dyDescent="0.35">
      <c r="A997" s="11" t="s">
        <v>22337</v>
      </c>
      <c r="B997" s="11" t="s">
        <v>22696</v>
      </c>
      <c r="C997" s="11">
        <v>-0.29235752448184799</v>
      </c>
      <c r="D997" s="11">
        <v>0.31044001844956698</v>
      </c>
      <c r="E997" s="11">
        <v>0.57393134584563099</v>
      </c>
    </row>
    <row r="998" spans="1:5" x14ac:dyDescent="0.35">
      <c r="A998" s="11" t="s">
        <v>22337</v>
      </c>
      <c r="B998" s="11" t="s">
        <v>22697</v>
      </c>
      <c r="C998" s="11">
        <v>-0.40516191387330203</v>
      </c>
      <c r="D998" s="11">
        <v>0.15067737125632499</v>
      </c>
      <c r="E998" s="11">
        <v>0.39880921169864803</v>
      </c>
    </row>
    <row r="999" spans="1:5" x14ac:dyDescent="0.35">
      <c r="A999" s="11" t="s">
        <v>22337</v>
      </c>
      <c r="B999" s="11" t="s">
        <v>22698</v>
      </c>
      <c r="C999" s="11">
        <v>-0.27055206074562499</v>
      </c>
      <c r="D999" s="11">
        <v>0.34950758847097002</v>
      </c>
      <c r="E999" s="11">
        <v>0.60862043119541498</v>
      </c>
    </row>
    <row r="1000" spans="1:5" x14ac:dyDescent="0.35">
      <c r="A1000" s="11" t="s">
        <v>22337</v>
      </c>
      <c r="B1000" s="11" t="s">
        <v>22444</v>
      </c>
      <c r="C1000" s="11">
        <v>0.45227421836109399</v>
      </c>
      <c r="D1000" s="11">
        <v>0.104438580607304</v>
      </c>
      <c r="E1000" s="11">
        <v>0.32656607626470302</v>
      </c>
    </row>
    <row r="1001" spans="1:5" x14ac:dyDescent="0.35">
      <c r="A1001" s="11" t="s">
        <v>22337</v>
      </c>
      <c r="B1001" s="11" t="s">
        <v>22699</v>
      </c>
      <c r="C1001" s="11">
        <v>0.45224756417852802</v>
      </c>
      <c r="D1001" s="11">
        <v>0.104461560637885</v>
      </c>
      <c r="E1001" s="11">
        <v>0.32656607626470302</v>
      </c>
    </row>
    <row r="1002" spans="1:5" x14ac:dyDescent="0.35">
      <c r="A1002" s="11" t="s">
        <v>22337</v>
      </c>
      <c r="B1002" s="11" t="s">
        <v>22700</v>
      </c>
      <c r="C1002" s="11">
        <v>0.26936188120315802</v>
      </c>
      <c r="D1002" s="11">
        <v>0.35171454089574999</v>
      </c>
      <c r="E1002" s="11">
        <v>0.61048705289079197</v>
      </c>
    </row>
    <row r="1003" spans="1:5" x14ac:dyDescent="0.35">
      <c r="A1003" s="11" t="s">
        <v>22337</v>
      </c>
      <c r="B1003" s="11" t="s">
        <v>22701</v>
      </c>
      <c r="C1003" s="11">
        <v>1.9758586457187401E-2</v>
      </c>
      <c r="D1003" s="11">
        <v>0.94654767514002103</v>
      </c>
      <c r="E1003" s="11">
        <v>0.97980154578484002</v>
      </c>
    </row>
    <row r="1004" spans="1:5" x14ac:dyDescent="0.35">
      <c r="A1004" s="11" t="s">
        <v>22337</v>
      </c>
      <c r="B1004" s="11" t="s">
        <v>22702</v>
      </c>
      <c r="C1004" s="11">
        <v>-0.59640353384032696</v>
      </c>
      <c r="D1004" s="11">
        <v>2.43715252705177E-2</v>
      </c>
      <c r="E1004" s="11">
        <v>0.15739626187027</v>
      </c>
    </row>
    <row r="1005" spans="1:5" x14ac:dyDescent="0.35">
      <c r="A1005" s="11" t="s">
        <v>22337</v>
      </c>
      <c r="B1005" s="11" t="s">
        <v>22378</v>
      </c>
      <c r="C1005" s="11">
        <v>-0.236654148115404</v>
      </c>
      <c r="D1005" s="11">
        <v>0.41530603214013601</v>
      </c>
      <c r="E1005" s="11">
        <v>0.66009209155798798</v>
      </c>
    </row>
    <row r="1006" spans="1:5" x14ac:dyDescent="0.35">
      <c r="A1006" s="11" t="s">
        <v>22337</v>
      </c>
      <c r="B1006" s="11" t="s">
        <v>22379</v>
      </c>
      <c r="C1006" s="11">
        <v>-0.163162122440247</v>
      </c>
      <c r="D1006" s="11">
        <v>0.57729822443703105</v>
      </c>
      <c r="E1006" s="11">
        <v>0.775016873657565</v>
      </c>
    </row>
    <row r="1007" spans="1:5" x14ac:dyDescent="0.35">
      <c r="A1007" s="11" t="s">
        <v>22337</v>
      </c>
      <c r="B1007" s="11" t="s">
        <v>22703</v>
      </c>
      <c r="C1007" s="11">
        <v>0.31553849670385797</v>
      </c>
      <c r="D1007" s="11">
        <v>0.27179310683596802</v>
      </c>
      <c r="E1007" s="11">
        <v>0.53998591554503195</v>
      </c>
    </row>
    <row r="1008" spans="1:5" x14ac:dyDescent="0.35">
      <c r="A1008" s="11" t="s">
        <v>22337</v>
      </c>
      <c r="B1008" s="11" t="s">
        <v>22704</v>
      </c>
      <c r="C1008" s="11">
        <v>-0.151954822173649</v>
      </c>
      <c r="D1008" s="11">
        <v>0.60405225639260496</v>
      </c>
      <c r="E1008" s="11">
        <v>0.79391924728994601</v>
      </c>
    </row>
    <row r="1009" spans="1:5" x14ac:dyDescent="0.35">
      <c r="A1009" s="11" t="s">
        <v>22337</v>
      </c>
      <c r="B1009" s="11" t="s">
        <v>22705</v>
      </c>
      <c r="C1009" s="11">
        <v>0.18879417491615599</v>
      </c>
      <c r="D1009" s="11">
        <v>0.51802272253536996</v>
      </c>
      <c r="E1009" s="11">
        <v>0.73342738976185295</v>
      </c>
    </row>
    <row r="1010" spans="1:5" x14ac:dyDescent="0.35">
      <c r="A1010" s="11" t="s">
        <v>22337</v>
      </c>
      <c r="B1010" s="11" t="s">
        <v>22706</v>
      </c>
      <c r="C1010" s="11">
        <v>0.244374918699959</v>
      </c>
      <c r="D1010" s="11">
        <v>0.39979092733321497</v>
      </c>
      <c r="E1010" s="11">
        <v>0.64848074870336203</v>
      </c>
    </row>
    <row r="1011" spans="1:5" x14ac:dyDescent="0.35">
      <c r="A1011" s="11" t="s">
        <v>22337</v>
      </c>
      <c r="B1011" s="11" t="s">
        <v>22707</v>
      </c>
      <c r="C1011" s="11">
        <v>0.29782381247325801</v>
      </c>
      <c r="D1011" s="11">
        <v>0.30105680611005198</v>
      </c>
      <c r="E1011" s="11">
        <v>0.56499514340489698</v>
      </c>
    </row>
    <row r="1012" spans="1:5" x14ac:dyDescent="0.35">
      <c r="A1012" s="11" t="s">
        <v>22337</v>
      </c>
      <c r="B1012" s="11" t="s">
        <v>22708</v>
      </c>
      <c r="C1012" s="11">
        <v>-0.61258867034652198</v>
      </c>
      <c r="D1012" s="11">
        <v>1.9859971784543799E-2</v>
      </c>
      <c r="E1012" s="11">
        <v>0.14165688716349401</v>
      </c>
    </row>
    <row r="1013" spans="1:5" x14ac:dyDescent="0.35">
      <c r="A1013" s="11" t="s">
        <v>22337</v>
      </c>
      <c r="B1013" s="11" t="s">
        <v>22709</v>
      </c>
      <c r="C1013" s="11">
        <v>0.48460592165703698</v>
      </c>
      <c r="D1013" s="11">
        <v>7.9060044264160897E-2</v>
      </c>
      <c r="E1013" s="11">
        <v>0.28745876022365602</v>
      </c>
    </row>
    <row r="1014" spans="1:5" x14ac:dyDescent="0.35">
      <c r="A1014" s="11" t="s">
        <v>22337</v>
      </c>
      <c r="B1014" s="11" t="s">
        <v>22329</v>
      </c>
      <c r="C1014" s="11">
        <v>-7.1795688120343204E-2</v>
      </c>
      <c r="D1014" s="11">
        <v>0.80730623346378905</v>
      </c>
      <c r="E1014" s="11">
        <v>0.91650976002150197</v>
      </c>
    </row>
    <row r="1015" spans="1:5" x14ac:dyDescent="0.35">
      <c r="A1015" s="11" t="s">
        <v>22337</v>
      </c>
      <c r="B1015" s="11" t="s">
        <v>22475</v>
      </c>
      <c r="C1015" s="11">
        <v>9.1778876432481293E-3</v>
      </c>
      <c r="D1015" s="11">
        <v>0.975158658938023</v>
      </c>
      <c r="E1015" s="11">
        <v>0.98991742786251802</v>
      </c>
    </row>
    <row r="1016" spans="1:5" x14ac:dyDescent="0.35">
      <c r="A1016" s="11" t="s">
        <v>22337</v>
      </c>
      <c r="B1016" s="11" t="s">
        <v>22710</v>
      </c>
      <c r="C1016" s="11">
        <v>0.103782120525649</v>
      </c>
      <c r="D1016" s="11">
        <v>0.72403711272383298</v>
      </c>
      <c r="E1016" s="11">
        <v>0.87201550072578504</v>
      </c>
    </row>
    <row r="1017" spans="1:5" x14ac:dyDescent="0.35">
      <c r="A1017" s="11" t="s">
        <v>22337</v>
      </c>
      <c r="B1017" s="11" t="s">
        <v>22711</v>
      </c>
      <c r="C1017" s="11">
        <v>0.34038543743498101</v>
      </c>
      <c r="D1017" s="11">
        <v>0.23371642059976799</v>
      </c>
      <c r="E1017" s="11">
        <v>0.49830877549159103</v>
      </c>
    </row>
    <row r="1018" spans="1:5" x14ac:dyDescent="0.35">
      <c r="A1018" s="11" t="s">
        <v>22337</v>
      </c>
      <c r="B1018" s="11" t="s">
        <v>22403</v>
      </c>
      <c r="C1018" s="11">
        <v>-0.67611188530750999</v>
      </c>
      <c r="D1018" s="11">
        <v>7.9391866148168493E-3</v>
      </c>
      <c r="E1018" s="11">
        <v>8.9993551881695305E-2</v>
      </c>
    </row>
    <row r="1019" spans="1:5" x14ac:dyDescent="0.35">
      <c r="A1019" s="11" t="s">
        <v>22337</v>
      </c>
      <c r="B1019" s="11" t="s">
        <v>22712</v>
      </c>
      <c r="C1019" s="11">
        <v>5.3067420030832403E-2</v>
      </c>
      <c r="D1019" s="11">
        <v>0.85701681936525098</v>
      </c>
      <c r="E1019" s="11">
        <v>0.94033631596799105</v>
      </c>
    </row>
    <row r="1020" spans="1:5" x14ac:dyDescent="0.35">
      <c r="A1020" s="11" t="s">
        <v>22337</v>
      </c>
      <c r="B1020" s="11" t="s">
        <v>22713</v>
      </c>
      <c r="C1020" s="11">
        <v>-0.38823646842409898</v>
      </c>
      <c r="D1020" s="11">
        <v>0.170142071139738</v>
      </c>
      <c r="E1020" s="11">
        <v>0.42292018285713801</v>
      </c>
    </row>
    <row r="1021" spans="1:5" x14ac:dyDescent="0.35">
      <c r="A1021" s="11" t="s">
        <v>22337</v>
      </c>
      <c r="B1021" s="11" t="s">
        <v>22714</v>
      </c>
      <c r="C1021" s="11">
        <v>0.45283094538934299</v>
      </c>
      <c r="D1021" s="11">
        <v>0.103959391405545</v>
      </c>
      <c r="E1021" s="11">
        <v>0.32614284576656799</v>
      </c>
    </row>
    <row r="1022" spans="1:5" x14ac:dyDescent="0.35">
      <c r="A1022" s="11" t="s">
        <v>22337</v>
      </c>
      <c r="B1022" s="11" t="s">
        <v>22715</v>
      </c>
      <c r="C1022" s="11">
        <v>0.49733539467161902</v>
      </c>
      <c r="D1022" s="11">
        <v>7.0381981500236002E-2</v>
      </c>
      <c r="E1022" s="11">
        <v>0.27298315964568898</v>
      </c>
    </row>
    <row r="1023" spans="1:5" x14ac:dyDescent="0.35">
      <c r="A1023" s="11" t="s">
        <v>22337</v>
      </c>
      <c r="B1023" s="11" t="s">
        <v>22716</v>
      </c>
      <c r="C1023" s="11">
        <v>-0.474432832924367</v>
      </c>
      <c r="D1023" s="11">
        <v>8.6517762797333003E-2</v>
      </c>
      <c r="E1023" s="11">
        <v>0.30053538655915701</v>
      </c>
    </row>
    <row r="1024" spans="1:5" x14ac:dyDescent="0.35">
      <c r="A1024" s="11" t="s">
        <v>22337</v>
      </c>
      <c r="B1024" s="11" t="s">
        <v>22717</v>
      </c>
      <c r="C1024" s="11">
        <v>-0.47248929503230402</v>
      </c>
      <c r="D1024" s="11">
        <v>8.7996643749813905E-2</v>
      </c>
      <c r="E1024" s="11">
        <v>0.30311996281251102</v>
      </c>
    </row>
    <row r="1025" spans="1:5" x14ac:dyDescent="0.35">
      <c r="A1025" s="11" t="s">
        <v>22337</v>
      </c>
      <c r="B1025" s="11" t="s">
        <v>22718</v>
      </c>
      <c r="C1025" s="11">
        <v>-0.46674074708869401</v>
      </c>
      <c r="D1025" s="11">
        <v>9.2474138763632502E-2</v>
      </c>
      <c r="E1025" s="11">
        <v>0.30956587698739602</v>
      </c>
    </row>
    <row r="1026" spans="1:5" x14ac:dyDescent="0.35">
      <c r="A1026" s="11" t="s">
        <v>22337</v>
      </c>
      <c r="B1026" s="11" t="s">
        <v>22719</v>
      </c>
      <c r="C1026" s="11">
        <v>0.443212788853247</v>
      </c>
      <c r="D1026" s="11">
        <v>0.112452979772225</v>
      </c>
      <c r="E1026" s="11">
        <v>0.341330788491854</v>
      </c>
    </row>
    <row r="1027" spans="1:5" x14ac:dyDescent="0.35">
      <c r="A1027" s="11" t="s">
        <v>22337</v>
      </c>
      <c r="B1027" s="11" t="s">
        <v>22720</v>
      </c>
      <c r="C1027" s="11">
        <v>-0.38714721032607802</v>
      </c>
      <c r="D1027" s="11">
        <v>0.17144806032677301</v>
      </c>
      <c r="E1027" s="11">
        <v>0.42475870801678001</v>
      </c>
    </row>
    <row r="1028" spans="1:5" x14ac:dyDescent="0.35">
      <c r="A1028" s="11" t="s">
        <v>22337</v>
      </c>
      <c r="B1028" s="11" t="s">
        <v>22330</v>
      </c>
      <c r="C1028" s="11">
        <v>-8.0499543848528796E-2</v>
      </c>
      <c r="D1028" s="11">
        <v>0.78442054579367204</v>
      </c>
      <c r="E1028" s="11">
        <v>0.90308422057191395</v>
      </c>
    </row>
    <row r="1029" spans="1:5" x14ac:dyDescent="0.35">
      <c r="A1029" s="11" t="s">
        <v>22337</v>
      </c>
      <c r="B1029" s="11" t="s">
        <v>22721</v>
      </c>
      <c r="C1029" s="11">
        <v>-0.60759556684218696</v>
      </c>
      <c r="D1029" s="11">
        <v>2.1178090196416501E-2</v>
      </c>
      <c r="E1029" s="11">
        <v>0.14694637857059401</v>
      </c>
    </row>
    <row r="1030" spans="1:5" x14ac:dyDescent="0.35">
      <c r="A1030" s="11" t="s">
        <v>22337</v>
      </c>
      <c r="B1030" s="11" t="s">
        <v>22722</v>
      </c>
      <c r="C1030" s="11">
        <v>-0.169233966614249</v>
      </c>
      <c r="D1030" s="11">
        <v>0.56300978902765098</v>
      </c>
      <c r="E1030" s="11">
        <v>0.76495895248322199</v>
      </c>
    </row>
    <row r="1031" spans="1:5" x14ac:dyDescent="0.35">
      <c r="A1031" s="11" t="s">
        <v>22337</v>
      </c>
      <c r="B1031" s="11" t="s">
        <v>22723</v>
      </c>
      <c r="C1031" s="11">
        <v>-0.42695262420158703</v>
      </c>
      <c r="D1031" s="11">
        <v>0.12786921841827301</v>
      </c>
      <c r="E1031" s="11">
        <v>0.36718449423973398</v>
      </c>
    </row>
    <row r="1032" spans="1:5" x14ac:dyDescent="0.35">
      <c r="A1032" s="11" t="s">
        <v>22337</v>
      </c>
      <c r="B1032" s="11" t="s">
        <v>22724</v>
      </c>
      <c r="C1032" s="11">
        <v>-0.55328527020575202</v>
      </c>
      <c r="D1032" s="11">
        <v>4.0131660685176901E-2</v>
      </c>
      <c r="E1032" s="11">
        <v>0.20362004960191199</v>
      </c>
    </row>
    <row r="1033" spans="1:5" x14ac:dyDescent="0.35">
      <c r="A1033" s="11" t="s">
        <v>22337</v>
      </c>
      <c r="B1033" s="11" t="s">
        <v>22725</v>
      </c>
      <c r="C1033" s="11">
        <v>-1.3060354595582401E-2</v>
      </c>
      <c r="D1033" s="11">
        <v>0.96465526086226705</v>
      </c>
      <c r="E1033" s="11">
        <v>0.98737210461924696</v>
      </c>
    </row>
    <row r="1034" spans="1:5" x14ac:dyDescent="0.35">
      <c r="A1034" s="11" t="s">
        <v>22337</v>
      </c>
      <c r="B1034" s="11" t="s">
        <v>22726</v>
      </c>
      <c r="C1034" s="11">
        <v>0.115563628236062</v>
      </c>
      <c r="D1034" s="11">
        <v>0.694018261365135</v>
      </c>
      <c r="E1034" s="11">
        <v>0.85508522345614801</v>
      </c>
    </row>
    <row r="1035" spans="1:5" x14ac:dyDescent="0.35">
      <c r="A1035" s="11" t="s">
        <v>22337</v>
      </c>
      <c r="B1035" s="11" t="s">
        <v>22727</v>
      </c>
      <c r="C1035" s="11">
        <v>3.3594561055899502E-2</v>
      </c>
      <c r="D1035" s="11">
        <v>0.90922930209206898</v>
      </c>
      <c r="E1035" s="11">
        <v>0.96329032262226399</v>
      </c>
    </row>
    <row r="1036" spans="1:5" x14ac:dyDescent="0.35">
      <c r="A1036" s="11" t="s">
        <v>22337</v>
      </c>
      <c r="B1036" s="11" t="s">
        <v>22728</v>
      </c>
      <c r="C1036" s="11">
        <v>0.61948840081357104</v>
      </c>
      <c r="D1036" s="11">
        <v>1.8141761961503401E-2</v>
      </c>
      <c r="E1036" s="11">
        <v>0.13520283304643499</v>
      </c>
    </row>
    <row r="1037" spans="1:5" x14ac:dyDescent="0.35">
      <c r="A1037" s="11" t="s">
        <v>22337</v>
      </c>
      <c r="B1037" s="11" t="s">
        <v>22729</v>
      </c>
      <c r="C1037" s="11">
        <v>-0.467994447699351</v>
      </c>
      <c r="D1037" s="11">
        <v>9.1484401103801793E-2</v>
      </c>
      <c r="E1037" s="11">
        <v>0.30789782003656102</v>
      </c>
    </row>
    <row r="1038" spans="1:5" x14ac:dyDescent="0.35">
      <c r="A1038" s="11" t="s">
        <v>22337</v>
      </c>
      <c r="B1038" s="11" t="s">
        <v>22419</v>
      </c>
      <c r="C1038" s="11">
        <v>0.184163844725349</v>
      </c>
      <c r="D1038" s="11">
        <v>0.52852410514812798</v>
      </c>
      <c r="E1038" s="11">
        <v>0.74218278595269105</v>
      </c>
    </row>
    <row r="1039" spans="1:5" x14ac:dyDescent="0.35">
      <c r="A1039" s="11" t="s">
        <v>22337</v>
      </c>
      <c r="B1039" s="11" t="s">
        <v>22730</v>
      </c>
      <c r="C1039" s="11">
        <v>0.36272612005299298</v>
      </c>
      <c r="D1039" s="11">
        <v>0.20244584349272901</v>
      </c>
      <c r="E1039" s="11">
        <v>0.46137519580525199</v>
      </c>
    </row>
    <row r="1040" spans="1:5" x14ac:dyDescent="0.35">
      <c r="A1040" s="11" t="s">
        <v>22337</v>
      </c>
      <c r="B1040" s="11" t="s">
        <v>22731</v>
      </c>
      <c r="C1040" s="11">
        <v>0.28659261274062697</v>
      </c>
      <c r="D1040" s="11">
        <v>0.320515029380112</v>
      </c>
      <c r="E1040" s="11">
        <v>0.58333311104917795</v>
      </c>
    </row>
    <row r="1041" spans="1:5" x14ac:dyDescent="0.35">
      <c r="A1041" s="11" t="s">
        <v>22337</v>
      </c>
      <c r="B1041" s="11" t="s">
        <v>22732</v>
      </c>
      <c r="C1041" s="11">
        <v>0.49407854456272099</v>
      </c>
      <c r="D1041" s="11">
        <v>7.2534478450481096E-2</v>
      </c>
      <c r="E1041" s="11">
        <v>0.27626324552429699</v>
      </c>
    </row>
    <row r="1042" spans="1:5" x14ac:dyDescent="0.35">
      <c r="A1042" s="11" t="s">
        <v>22337</v>
      </c>
      <c r="B1042" s="11" t="s">
        <v>22380</v>
      </c>
      <c r="C1042" s="11">
        <v>-0.17147702672331699</v>
      </c>
      <c r="D1042" s="11">
        <v>0.55776916909273699</v>
      </c>
      <c r="E1042" s="11">
        <v>0.76142950789842201</v>
      </c>
    </row>
    <row r="1043" spans="1:5" x14ac:dyDescent="0.35">
      <c r="A1043" s="11" t="s">
        <v>22337</v>
      </c>
      <c r="B1043" s="11" t="s">
        <v>22733</v>
      </c>
      <c r="C1043" s="11">
        <v>-8.0420103681232702E-2</v>
      </c>
      <c r="D1043" s="11">
        <v>0.78462872151406005</v>
      </c>
      <c r="E1043" s="11">
        <v>0.90309843178051297</v>
      </c>
    </row>
    <row r="1044" spans="1:5" x14ac:dyDescent="0.35">
      <c r="A1044" s="11" t="s">
        <v>22337</v>
      </c>
      <c r="B1044" s="11" t="s">
        <v>22524</v>
      </c>
      <c r="C1044" s="11">
        <v>0.55811278668448705</v>
      </c>
      <c r="D1044" s="11">
        <v>3.8069858688045702E-2</v>
      </c>
      <c r="E1044" s="11">
        <v>0.19820457067098399</v>
      </c>
    </row>
    <row r="1045" spans="1:5" x14ac:dyDescent="0.35">
      <c r="A1045" s="11" t="s">
        <v>22337</v>
      </c>
      <c r="B1045" s="11" t="s">
        <v>22734</v>
      </c>
      <c r="C1045" s="11">
        <v>0.28198536269219199</v>
      </c>
      <c r="D1045" s="11">
        <v>0.32869847317881301</v>
      </c>
      <c r="E1045" s="11">
        <v>0.59113338707872498</v>
      </c>
    </row>
    <row r="1046" spans="1:5" x14ac:dyDescent="0.35">
      <c r="A1046" s="11" t="s">
        <v>22337</v>
      </c>
      <c r="B1046" s="11" t="s">
        <v>22381</v>
      </c>
      <c r="C1046" s="11">
        <v>-0.20550506639661001</v>
      </c>
      <c r="D1046" s="11">
        <v>0.48092283713123801</v>
      </c>
      <c r="E1046" s="11">
        <v>0.70976984013107602</v>
      </c>
    </row>
    <row r="1047" spans="1:5" x14ac:dyDescent="0.35">
      <c r="A1047" s="11" t="s">
        <v>22337</v>
      </c>
      <c r="B1047" s="11" t="s">
        <v>22735</v>
      </c>
      <c r="C1047" s="11">
        <v>-0.52809350196534</v>
      </c>
      <c r="D1047" s="11">
        <v>5.2244154195217697E-2</v>
      </c>
      <c r="E1047" s="11">
        <v>0.23399254729128399</v>
      </c>
    </row>
    <row r="1048" spans="1:5" x14ac:dyDescent="0.35">
      <c r="A1048" s="11" t="s">
        <v>22337</v>
      </c>
      <c r="B1048" s="11" t="s">
        <v>22476</v>
      </c>
      <c r="C1048" s="11">
        <v>0.221763971885304</v>
      </c>
      <c r="D1048" s="11">
        <v>0.44607984550400998</v>
      </c>
      <c r="E1048" s="11">
        <v>0.68595689196795595</v>
      </c>
    </row>
    <row r="1049" spans="1:5" x14ac:dyDescent="0.35">
      <c r="A1049" s="11" t="s">
        <v>22337</v>
      </c>
      <c r="B1049" s="11" t="s">
        <v>22736</v>
      </c>
      <c r="C1049" s="11">
        <v>-1.7570358222896699E-2</v>
      </c>
      <c r="D1049" s="11">
        <v>0.95246095496429395</v>
      </c>
      <c r="E1049" s="11">
        <v>0.98177868996529805</v>
      </c>
    </row>
    <row r="1050" spans="1:5" x14ac:dyDescent="0.35">
      <c r="A1050" s="11" t="s">
        <v>22337</v>
      </c>
      <c r="B1050" s="11" t="s">
        <v>22382</v>
      </c>
      <c r="C1050" s="11">
        <v>-0.12665056951293799</v>
      </c>
      <c r="D1050" s="11">
        <v>0.66614418877344395</v>
      </c>
      <c r="E1050" s="11">
        <v>0.83807599861582505</v>
      </c>
    </row>
    <row r="1051" spans="1:5" x14ac:dyDescent="0.35">
      <c r="A1051" s="11" t="s">
        <v>22337</v>
      </c>
      <c r="B1051" s="11" t="s">
        <v>22737</v>
      </c>
      <c r="C1051" s="11">
        <v>8.7889314336938001E-2</v>
      </c>
      <c r="D1051" s="11">
        <v>0.76511566616451199</v>
      </c>
      <c r="E1051" s="11">
        <v>0.894865413482967</v>
      </c>
    </row>
    <row r="1052" spans="1:5" x14ac:dyDescent="0.35">
      <c r="A1052" s="11" t="s">
        <v>22337</v>
      </c>
      <c r="B1052" s="11" t="s">
        <v>22383</v>
      </c>
      <c r="C1052" s="11">
        <v>-0.204857999891914</v>
      </c>
      <c r="D1052" s="11">
        <v>0.48233551852171302</v>
      </c>
      <c r="E1052" s="11">
        <v>0.71075721053104501</v>
      </c>
    </row>
    <row r="1053" spans="1:5" x14ac:dyDescent="0.35">
      <c r="A1053" s="11" t="s">
        <v>22337</v>
      </c>
      <c r="B1053" s="11" t="s">
        <v>22738</v>
      </c>
      <c r="C1053" s="11">
        <v>7.2929042220686901E-3</v>
      </c>
      <c r="D1053" s="11">
        <v>0.98025963027807805</v>
      </c>
      <c r="E1053" s="11">
        <v>0.99219269662777698</v>
      </c>
    </row>
    <row r="1054" spans="1:5" x14ac:dyDescent="0.35">
      <c r="A1054" s="11" t="s">
        <v>22337</v>
      </c>
      <c r="B1054" s="11" t="s">
        <v>22739</v>
      </c>
      <c r="C1054" s="11">
        <v>0.141328262681579</v>
      </c>
      <c r="D1054" s="11">
        <v>0.62985492243563601</v>
      </c>
      <c r="E1054" s="11">
        <v>0.81204924364650699</v>
      </c>
    </row>
    <row r="1055" spans="1:5" x14ac:dyDescent="0.35">
      <c r="A1055" s="11" t="s">
        <v>22337</v>
      </c>
      <c r="B1055" s="11" t="s">
        <v>22740</v>
      </c>
      <c r="C1055" s="11">
        <v>0.49688833181028902</v>
      </c>
      <c r="D1055" s="11">
        <v>7.0674726949588901E-2</v>
      </c>
      <c r="E1055" s="11">
        <v>0.27309295924791599</v>
      </c>
    </row>
    <row r="1056" spans="1:5" x14ac:dyDescent="0.35">
      <c r="A1056" s="11" t="s">
        <v>22337</v>
      </c>
      <c r="B1056" s="11" t="s">
        <v>22537</v>
      </c>
      <c r="C1056" s="11">
        <v>-6.4594831149369702E-2</v>
      </c>
      <c r="D1056" s="11">
        <v>0.82634970797019802</v>
      </c>
      <c r="E1056" s="11">
        <v>0.92589125136653705</v>
      </c>
    </row>
    <row r="1057" spans="1:5" x14ac:dyDescent="0.35">
      <c r="A1057" s="11" t="s">
        <v>22337</v>
      </c>
      <c r="B1057" s="11" t="s">
        <v>22741</v>
      </c>
      <c r="C1057" s="11">
        <v>-0.52844162495878699</v>
      </c>
      <c r="D1057" s="11">
        <v>5.2060626454625898E-2</v>
      </c>
      <c r="E1057" s="11">
        <v>0.23393255351343401</v>
      </c>
    </row>
    <row r="1058" spans="1:5" x14ac:dyDescent="0.35">
      <c r="A1058" s="11" t="s">
        <v>22337</v>
      </c>
      <c r="B1058" s="11" t="s">
        <v>22742</v>
      </c>
      <c r="C1058" s="11">
        <v>-0.418937755102262</v>
      </c>
      <c r="D1058" s="11">
        <v>0.13596812530573801</v>
      </c>
      <c r="E1058" s="11">
        <v>0.37829105691017101</v>
      </c>
    </row>
    <row r="1059" spans="1:5" x14ac:dyDescent="0.35">
      <c r="A1059" s="11" t="s">
        <v>22337</v>
      </c>
      <c r="B1059" s="11" t="s">
        <v>22420</v>
      </c>
      <c r="C1059" s="11">
        <v>0.398716466831604</v>
      </c>
      <c r="D1059" s="11">
        <v>0.15790712945517699</v>
      </c>
      <c r="E1059" s="11">
        <v>0.40784616510101701</v>
      </c>
    </row>
    <row r="1060" spans="1:5" x14ac:dyDescent="0.35">
      <c r="A1060" s="11" t="s">
        <v>22337</v>
      </c>
      <c r="B1060" s="11" t="s">
        <v>22743</v>
      </c>
      <c r="C1060" s="11">
        <v>0.39197383636921102</v>
      </c>
      <c r="D1060" s="11">
        <v>0.16571033889984599</v>
      </c>
      <c r="E1060" s="11">
        <v>0.41833240389343102</v>
      </c>
    </row>
    <row r="1061" spans="1:5" x14ac:dyDescent="0.35">
      <c r="A1061" s="11" t="s">
        <v>22337</v>
      </c>
      <c r="B1061" s="11" t="s">
        <v>22744</v>
      </c>
      <c r="C1061" s="11">
        <v>0.30202143121851099</v>
      </c>
      <c r="D1061" s="11">
        <v>0.29396407890429799</v>
      </c>
      <c r="E1061" s="11">
        <v>0.56008905014105204</v>
      </c>
    </row>
    <row r="1062" spans="1:5" x14ac:dyDescent="0.35">
      <c r="A1062" s="11" t="s">
        <v>22337</v>
      </c>
      <c r="B1062" s="11" t="s">
        <v>22745</v>
      </c>
      <c r="C1062" s="11">
        <v>-4.9785710139244902E-3</v>
      </c>
      <c r="D1062" s="11">
        <v>0.98652340941316197</v>
      </c>
      <c r="E1062" s="11">
        <v>0.99481292730138604</v>
      </c>
    </row>
    <row r="1063" spans="1:5" x14ac:dyDescent="0.35">
      <c r="A1063" s="11" t="s">
        <v>22337</v>
      </c>
      <c r="B1063" s="11" t="s">
        <v>22746</v>
      </c>
      <c r="C1063" s="11">
        <v>-4.4742497507166003E-2</v>
      </c>
      <c r="D1063" s="11">
        <v>0.879283804518598</v>
      </c>
      <c r="E1063" s="11">
        <v>0.94942723479903901</v>
      </c>
    </row>
    <row r="1064" spans="1:5" x14ac:dyDescent="0.35">
      <c r="A1064" s="11" t="s">
        <v>22337</v>
      </c>
      <c r="B1064" s="11" t="s">
        <v>22747</v>
      </c>
      <c r="C1064" s="11">
        <v>-0.300838608808778</v>
      </c>
      <c r="D1064" s="11">
        <v>0.29595276598332998</v>
      </c>
      <c r="E1064" s="11">
        <v>0.56167709210086803</v>
      </c>
    </row>
    <row r="1065" spans="1:5" x14ac:dyDescent="0.35">
      <c r="A1065" s="11" t="s">
        <v>22337</v>
      </c>
      <c r="B1065" s="11" t="s">
        <v>22748</v>
      </c>
      <c r="C1065" s="11">
        <v>0.370600823697467</v>
      </c>
      <c r="D1065" s="11">
        <v>0.19208938541545501</v>
      </c>
      <c r="E1065" s="11">
        <v>0.45127792548935802</v>
      </c>
    </row>
    <row r="1066" spans="1:5" x14ac:dyDescent="0.35">
      <c r="A1066" s="11" t="s">
        <v>22337</v>
      </c>
      <c r="B1066" s="11" t="s">
        <v>22749</v>
      </c>
      <c r="C1066" s="11">
        <v>-0.219794891080728</v>
      </c>
      <c r="D1066" s="11">
        <v>0.45023172202045197</v>
      </c>
      <c r="E1066" s="11">
        <v>0.68913018676599802</v>
      </c>
    </row>
    <row r="1067" spans="1:5" x14ac:dyDescent="0.35">
      <c r="A1067" s="11" t="s">
        <v>22337</v>
      </c>
      <c r="B1067" s="11" t="s">
        <v>22750</v>
      </c>
      <c r="C1067" s="11">
        <v>-0.58047358854964304</v>
      </c>
      <c r="D1067" s="11">
        <v>2.95233413853935E-2</v>
      </c>
      <c r="E1067" s="11">
        <v>0.17274295491453601</v>
      </c>
    </row>
    <row r="1068" spans="1:5" x14ac:dyDescent="0.35">
      <c r="A1068" s="11" t="s">
        <v>22337</v>
      </c>
      <c r="B1068" s="11" t="s">
        <v>22751</v>
      </c>
      <c r="C1068" s="11">
        <v>0.41654890252898902</v>
      </c>
      <c r="D1068" s="11">
        <v>0.13844693913265499</v>
      </c>
      <c r="E1068" s="11">
        <v>0.381095418316511</v>
      </c>
    </row>
    <row r="1069" spans="1:5" x14ac:dyDescent="0.35">
      <c r="A1069" s="11" t="s">
        <v>22337</v>
      </c>
      <c r="B1069" s="11" t="s">
        <v>22318</v>
      </c>
      <c r="C1069" s="11">
        <v>-0.61249747451617997</v>
      </c>
      <c r="D1069" s="11">
        <v>1.98834757982214E-2</v>
      </c>
      <c r="E1069" s="11">
        <v>0.14165688716349401</v>
      </c>
    </row>
    <row r="1070" spans="1:5" x14ac:dyDescent="0.35">
      <c r="A1070" s="11" t="s">
        <v>22337</v>
      </c>
      <c r="B1070" s="11" t="s">
        <v>22421</v>
      </c>
      <c r="C1070" s="11">
        <v>0.39146436910196503</v>
      </c>
      <c r="D1070" s="11">
        <v>0.16630997588507901</v>
      </c>
      <c r="E1070" s="11">
        <v>0.41895200730194498</v>
      </c>
    </row>
    <row r="1071" spans="1:5" x14ac:dyDescent="0.35">
      <c r="A1071" s="11" t="s">
        <v>22337</v>
      </c>
      <c r="B1071" s="11" t="s">
        <v>22422</v>
      </c>
      <c r="C1071" s="11">
        <v>-0.36307705821015201</v>
      </c>
      <c r="D1071" s="11">
        <v>0.20197694486189699</v>
      </c>
      <c r="E1071" s="11">
        <v>0.46093161372864999</v>
      </c>
    </row>
    <row r="1072" spans="1:5" x14ac:dyDescent="0.35">
      <c r="A1072" s="11" t="s">
        <v>22337</v>
      </c>
      <c r="B1072" s="11" t="s">
        <v>22752</v>
      </c>
      <c r="C1072" s="11">
        <v>-4.05110464971635E-3</v>
      </c>
      <c r="D1072" s="11">
        <v>0.98903383306964099</v>
      </c>
      <c r="E1072" s="11">
        <v>0.99579315631248999</v>
      </c>
    </row>
    <row r="1073" spans="1:5" x14ac:dyDescent="0.35">
      <c r="A1073" s="11" t="s">
        <v>22337</v>
      </c>
      <c r="B1073" s="11" t="s">
        <v>22753</v>
      </c>
      <c r="C1073" s="11">
        <v>0.156604456420816</v>
      </c>
      <c r="D1073" s="11">
        <v>0.59289395874435402</v>
      </c>
      <c r="E1073" s="11">
        <v>0.78538457926154803</v>
      </c>
    </row>
    <row r="1074" spans="1:5" x14ac:dyDescent="0.35">
      <c r="A1074" s="11" t="s">
        <v>22337</v>
      </c>
      <c r="B1074" s="11" t="s">
        <v>22754</v>
      </c>
      <c r="C1074" s="11">
        <v>9.2892354390761794E-2</v>
      </c>
      <c r="D1074" s="11">
        <v>0.75211672183496503</v>
      </c>
      <c r="E1074" s="11">
        <v>0.889355826232471</v>
      </c>
    </row>
    <row r="1075" spans="1:5" x14ac:dyDescent="0.35">
      <c r="A1075" s="11" t="s">
        <v>22337</v>
      </c>
      <c r="B1075" s="11" t="s">
        <v>22525</v>
      </c>
      <c r="C1075" s="11">
        <v>-0.56392204928066603</v>
      </c>
      <c r="D1075" s="11">
        <v>3.5693492862600699E-2</v>
      </c>
      <c r="E1075" s="11">
        <v>0.19188406362444299</v>
      </c>
    </row>
    <row r="1076" spans="1:5" x14ac:dyDescent="0.35">
      <c r="A1076" s="11" t="s">
        <v>22337</v>
      </c>
      <c r="B1076" s="11" t="s">
        <v>22755</v>
      </c>
      <c r="C1076" s="11">
        <v>0.60207859014324705</v>
      </c>
      <c r="D1076" s="11">
        <v>2.2710099841716701E-2</v>
      </c>
      <c r="E1076" s="11">
        <v>0.152323840401758</v>
      </c>
    </row>
    <row r="1077" spans="1:5" x14ac:dyDescent="0.35">
      <c r="A1077" s="11" t="s">
        <v>22337</v>
      </c>
      <c r="B1077" s="11" t="s">
        <v>22756</v>
      </c>
      <c r="C1077" s="11">
        <v>0.22199848062199201</v>
      </c>
      <c r="D1077" s="11">
        <v>0.44558664135742898</v>
      </c>
      <c r="E1077" s="11">
        <v>0.68545399798597495</v>
      </c>
    </row>
    <row r="1078" spans="1:5" x14ac:dyDescent="0.35">
      <c r="A1078" s="11" t="s">
        <v>22337</v>
      </c>
      <c r="B1078" s="11" t="s">
        <v>22757</v>
      </c>
      <c r="C1078" s="11">
        <v>9.6046895932351703E-2</v>
      </c>
      <c r="D1078" s="11">
        <v>0.74395162173545004</v>
      </c>
      <c r="E1078" s="11">
        <v>0.884560458092985</v>
      </c>
    </row>
    <row r="1079" spans="1:5" x14ac:dyDescent="0.35">
      <c r="A1079" s="11" t="s">
        <v>22337</v>
      </c>
      <c r="B1079" s="11" t="s">
        <v>22758</v>
      </c>
      <c r="C1079" s="11">
        <v>6.7483553308841399E-2</v>
      </c>
      <c r="D1079" s="11">
        <v>0.81869891065196398</v>
      </c>
      <c r="E1079" s="11">
        <v>0.92258789958731102</v>
      </c>
    </row>
    <row r="1080" spans="1:5" x14ac:dyDescent="0.35">
      <c r="A1080" s="11" t="s">
        <v>22337</v>
      </c>
      <c r="B1080" s="11" t="s">
        <v>22759</v>
      </c>
      <c r="C1080" s="11">
        <v>0.382553635083136</v>
      </c>
      <c r="D1080" s="11">
        <v>0.177027156461949</v>
      </c>
      <c r="E1080" s="11">
        <v>0.43222078745518799</v>
      </c>
    </row>
    <row r="1081" spans="1:5" x14ac:dyDescent="0.35">
      <c r="A1081" s="11" t="s">
        <v>22337</v>
      </c>
      <c r="B1081" s="11" t="s">
        <v>22760</v>
      </c>
      <c r="C1081" s="11">
        <v>0.58782937345848496</v>
      </c>
      <c r="D1081" s="11">
        <v>2.7052593978425001E-2</v>
      </c>
      <c r="E1081" s="11">
        <v>0.16519903798816099</v>
      </c>
    </row>
    <row r="1082" spans="1:5" x14ac:dyDescent="0.35">
      <c r="A1082" s="11" t="s">
        <v>22337</v>
      </c>
      <c r="B1082" s="11" t="s">
        <v>22445</v>
      </c>
      <c r="C1082" s="11">
        <v>-0.54572392984959095</v>
      </c>
      <c r="D1082" s="11">
        <v>4.3524354571952799E-2</v>
      </c>
      <c r="E1082" s="11">
        <v>0.21196925927899099</v>
      </c>
    </row>
    <row r="1083" spans="1:5" x14ac:dyDescent="0.35">
      <c r="A1083" s="11" t="s">
        <v>22337</v>
      </c>
      <c r="B1083" s="11" t="s">
        <v>22761</v>
      </c>
      <c r="C1083" s="11">
        <v>-9.2174610192947107E-2</v>
      </c>
      <c r="D1083" s="11">
        <v>0.75397790750355598</v>
      </c>
      <c r="E1083" s="11">
        <v>0.89065259692215604</v>
      </c>
    </row>
    <row r="1084" spans="1:5" x14ac:dyDescent="0.35">
      <c r="A1084" s="11" t="s">
        <v>22337</v>
      </c>
      <c r="B1084" s="11" t="s">
        <v>22762</v>
      </c>
      <c r="C1084" s="11">
        <v>0.111499173377831</v>
      </c>
      <c r="D1084" s="11">
        <v>0.70432976468160002</v>
      </c>
      <c r="E1084" s="11">
        <v>0.859446910016744</v>
      </c>
    </row>
    <row r="1085" spans="1:5" x14ac:dyDescent="0.35">
      <c r="A1085" s="11" t="s">
        <v>22337</v>
      </c>
      <c r="B1085" s="11" t="s">
        <v>22423</v>
      </c>
      <c r="C1085" s="11">
        <v>0.27400018440673002</v>
      </c>
      <c r="D1085" s="11">
        <v>0.34315698093945501</v>
      </c>
      <c r="E1085" s="11">
        <v>0.60328943066927398</v>
      </c>
    </row>
    <row r="1086" spans="1:5" x14ac:dyDescent="0.35">
      <c r="A1086" s="11" t="s">
        <v>22337</v>
      </c>
      <c r="B1086" s="11" t="s">
        <v>22763</v>
      </c>
      <c r="C1086" s="11">
        <v>9.0730912756534998E-2</v>
      </c>
      <c r="D1086" s="11">
        <v>0.75772531898878104</v>
      </c>
      <c r="E1086" s="11">
        <v>0.89175946956596996</v>
      </c>
    </row>
    <row r="1087" spans="1:5" x14ac:dyDescent="0.35">
      <c r="A1087" s="11" t="s">
        <v>22337</v>
      </c>
      <c r="B1087" s="11" t="s">
        <v>22764</v>
      </c>
      <c r="C1087" s="11">
        <v>0.29131018421222399</v>
      </c>
      <c r="D1087" s="11">
        <v>0.31225674737261</v>
      </c>
      <c r="E1087" s="11">
        <v>0.57618298032271797</v>
      </c>
    </row>
    <row r="1088" spans="1:5" x14ac:dyDescent="0.35">
      <c r="A1088" s="11" t="s">
        <v>22337</v>
      </c>
      <c r="B1088" s="11" t="s">
        <v>22765</v>
      </c>
      <c r="C1088" s="11">
        <v>0.34220348798331901</v>
      </c>
      <c r="D1088" s="11">
        <v>0.231066843935473</v>
      </c>
      <c r="E1088" s="11">
        <v>0.49462933639534401</v>
      </c>
    </row>
    <row r="1089" spans="1:5" x14ac:dyDescent="0.35">
      <c r="A1089" s="11" t="s">
        <v>22337</v>
      </c>
      <c r="B1089" s="11" t="s">
        <v>22766</v>
      </c>
      <c r="C1089" s="11">
        <v>-0.327035904064917</v>
      </c>
      <c r="D1089" s="11">
        <v>0.25374185131318</v>
      </c>
      <c r="E1089" s="11">
        <v>0.51833322791074998</v>
      </c>
    </row>
    <row r="1090" spans="1:5" x14ac:dyDescent="0.35">
      <c r="A1090" s="11" t="s">
        <v>22337</v>
      </c>
      <c r="B1090" s="11" t="s">
        <v>22767</v>
      </c>
      <c r="C1090" s="11">
        <v>-6.7131722995496704E-2</v>
      </c>
      <c r="D1090" s="11">
        <v>0.81962994711696402</v>
      </c>
      <c r="E1090" s="11">
        <v>0.92288072385900899</v>
      </c>
    </row>
    <row r="1091" spans="1:5" x14ac:dyDescent="0.35">
      <c r="A1091" s="11" t="s">
        <v>22337</v>
      </c>
      <c r="B1091" s="11" t="s">
        <v>22768</v>
      </c>
      <c r="C1091" s="11">
        <v>-0.63633186030126998</v>
      </c>
      <c r="D1091" s="11">
        <v>1.4420653618496799E-2</v>
      </c>
      <c r="E1091" s="11">
        <v>0.121303967465753</v>
      </c>
    </row>
    <row r="1092" spans="1:5" x14ac:dyDescent="0.35">
      <c r="A1092" s="11" t="s">
        <v>22337</v>
      </c>
      <c r="B1092" s="11" t="s">
        <v>22769</v>
      </c>
      <c r="C1092" s="11">
        <v>-0.62943937900130797</v>
      </c>
      <c r="D1092" s="11">
        <v>1.5865151740765499E-2</v>
      </c>
      <c r="E1092" s="11">
        <v>0.126828974671817</v>
      </c>
    </row>
    <row r="1093" spans="1:5" x14ac:dyDescent="0.35">
      <c r="A1093" s="11" t="s">
        <v>22337</v>
      </c>
      <c r="B1093" s="11" t="s">
        <v>22770</v>
      </c>
      <c r="C1093" s="11">
        <v>-0.46957962846890999</v>
      </c>
      <c r="D1093" s="11">
        <v>9.0243576864459399E-2</v>
      </c>
      <c r="E1093" s="11">
        <v>0.30649093298940699</v>
      </c>
    </row>
    <row r="1094" spans="1:5" x14ac:dyDescent="0.35">
      <c r="A1094" s="11" t="s">
        <v>22337</v>
      </c>
      <c r="B1094" s="11" t="s">
        <v>22771</v>
      </c>
      <c r="C1094" s="11">
        <v>-0.39384208363867501</v>
      </c>
      <c r="D1094" s="11">
        <v>0.16352352027786701</v>
      </c>
      <c r="E1094" s="11">
        <v>0.41573776341830598</v>
      </c>
    </row>
    <row r="1095" spans="1:5" x14ac:dyDescent="0.35">
      <c r="A1095" s="11" t="s">
        <v>22337</v>
      </c>
      <c r="B1095" s="11" t="s">
        <v>22352</v>
      </c>
      <c r="C1095" s="11">
        <v>0.71171460646534401</v>
      </c>
      <c r="D1095" s="11">
        <v>4.30431548977639E-3</v>
      </c>
      <c r="E1095" s="11">
        <v>6.4918835083464702E-2</v>
      </c>
    </row>
    <row r="1096" spans="1:5" x14ac:dyDescent="0.35">
      <c r="A1096" s="11" t="s">
        <v>22337</v>
      </c>
      <c r="B1096" s="11" t="s">
        <v>22446</v>
      </c>
      <c r="C1096" s="11">
        <v>0.21179689921122699</v>
      </c>
      <c r="D1096" s="11">
        <v>0.46728923658594701</v>
      </c>
      <c r="E1096" s="11">
        <v>0.70055173575032903</v>
      </c>
    </row>
    <row r="1097" spans="1:5" x14ac:dyDescent="0.35">
      <c r="A1097" s="11" t="s">
        <v>22337</v>
      </c>
      <c r="B1097" s="11" t="s">
        <v>22350</v>
      </c>
      <c r="C1097" s="11">
        <v>0.49090770241645398</v>
      </c>
      <c r="D1097" s="11">
        <v>7.4674622433820406E-2</v>
      </c>
      <c r="E1097" s="11">
        <v>0.27926819359882998</v>
      </c>
    </row>
    <row r="1098" spans="1:5" x14ac:dyDescent="0.35">
      <c r="A1098" s="11" t="s">
        <v>22337</v>
      </c>
      <c r="B1098" s="11" t="s">
        <v>22424</v>
      </c>
      <c r="C1098" s="11">
        <v>0.57026697893043499</v>
      </c>
      <c r="D1098" s="11">
        <v>3.3225229694020801E-2</v>
      </c>
      <c r="E1098" s="11">
        <v>0.184336344973552</v>
      </c>
    </row>
    <row r="1099" spans="1:5" x14ac:dyDescent="0.35">
      <c r="A1099" s="11" t="s">
        <v>22337</v>
      </c>
      <c r="B1099" s="11" t="s">
        <v>22772</v>
      </c>
      <c r="C1099" s="11">
        <v>-0.36648972908038102</v>
      </c>
      <c r="D1099" s="11">
        <v>0.19745301261130199</v>
      </c>
      <c r="E1099" s="11">
        <v>0.45642682937608298</v>
      </c>
    </row>
    <row r="1100" spans="1:5" x14ac:dyDescent="0.35">
      <c r="A1100" s="11" t="s">
        <v>22337</v>
      </c>
      <c r="B1100" s="11" t="s">
        <v>22773</v>
      </c>
      <c r="C1100" s="11">
        <v>-5.49788847908299E-2</v>
      </c>
      <c r="D1100" s="11">
        <v>0.851917500060281</v>
      </c>
      <c r="E1100" s="11">
        <v>0.938265846572643</v>
      </c>
    </row>
    <row r="1101" spans="1:5" x14ac:dyDescent="0.35">
      <c r="A1101" s="11" t="s">
        <v>22337</v>
      </c>
      <c r="B1101" s="11" t="s">
        <v>22774</v>
      </c>
      <c r="C1101" s="11">
        <v>-0.694105347227291</v>
      </c>
      <c r="D1101" s="11">
        <v>5.88697702062579E-3</v>
      </c>
      <c r="E1101" s="11">
        <v>7.6604984889846697E-2</v>
      </c>
    </row>
    <row r="1102" spans="1:5" x14ac:dyDescent="0.35">
      <c r="A1102" s="11" t="s">
        <v>22337</v>
      </c>
      <c r="B1102" s="11" t="s">
        <v>22775</v>
      </c>
      <c r="C1102" s="11">
        <v>0.24689230297846701</v>
      </c>
      <c r="D1102" s="11">
        <v>0.394798572637658</v>
      </c>
      <c r="E1102" s="11">
        <v>0.64499680269833903</v>
      </c>
    </row>
    <row r="1103" spans="1:5" x14ac:dyDescent="0.35">
      <c r="A1103" s="11" t="s">
        <v>22337</v>
      </c>
      <c r="B1103" s="11" t="s">
        <v>22776</v>
      </c>
      <c r="C1103" s="11">
        <v>-0.35190215607040798</v>
      </c>
      <c r="D1103" s="11">
        <v>0.217246444641644</v>
      </c>
      <c r="E1103" s="11">
        <v>0.47986162471045901</v>
      </c>
    </row>
    <row r="1104" spans="1:5" x14ac:dyDescent="0.35">
      <c r="A1104" s="11" t="s">
        <v>22337</v>
      </c>
      <c r="B1104" s="11" t="s">
        <v>22777</v>
      </c>
      <c r="C1104" s="11">
        <v>-0.14885686636121201</v>
      </c>
      <c r="D1104" s="11">
        <v>0.61153188473239894</v>
      </c>
      <c r="E1104" s="11">
        <v>0.79929310029187195</v>
      </c>
    </row>
    <row r="1105" spans="1:5" x14ac:dyDescent="0.35">
      <c r="A1105" s="11" t="s">
        <v>22337</v>
      </c>
      <c r="B1105" s="11" t="s">
        <v>22778</v>
      </c>
      <c r="C1105" s="11">
        <v>-0.24023797554861601</v>
      </c>
      <c r="D1105" s="11">
        <v>0.40806620983705899</v>
      </c>
      <c r="E1105" s="11">
        <v>0.65395922742497103</v>
      </c>
    </row>
    <row r="1106" spans="1:5" x14ac:dyDescent="0.35">
      <c r="A1106" s="11" t="s">
        <v>22337</v>
      </c>
      <c r="B1106" s="11" t="s">
        <v>22779</v>
      </c>
      <c r="C1106" s="11">
        <v>-0.30537414992275302</v>
      </c>
      <c r="D1106" s="11">
        <v>0.28836955052903901</v>
      </c>
      <c r="E1106" s="11">
        <v>0.55721567263629901</v>
      </c>
    </row>
    <row r="1107" spans="1:5" x14ac:dyDescent="0.35">
      <c r="A1107" s="11" t="s">
        <v>22337</v>
      </c>
      <c r="B1107" s="11" t="s">
        <v>22780</v>
      </c>
      <c r="C1107" s="11">
        <v>0.462429252007655</v>
      </c>
      <c r="D1107" s="11">
        <v>9.5934742729126804E-2</v>
      </c>
      <c r="E1107" s="11">
        <v>0.31369862366836998</v>
      </c>
    </row>
    <row r="1108" spans="1:5" x14ac:dyDescent="0.35">
      <c r="A1108" s="11" t="s">
        <v>22337</v>
      </c>
      <c r="B1108" s="11" t="s">
        <v>22781</v>
      </c>
      <c r="C1108" s="11">
        <v>-0.43639411110343101</v>
      </c>
      <c r="D1108" s="11">
        <v>0.11875415003739501</v>
      </c>
      <c r="E1108" s="11">
        <v>0.35330751453606402</v>
      </c>
    </row>
    <row r="1109" spans="1:5" x14ac:dyDescent="0.35">
      <c r="A1109" s="11" t="s">
        <v>22337</v>
      </c>
      <c r="B1109" s="11" t="s">
        <v>22782</v>
      </c>
      <c r="C1109" s="11">
        <v>5.9124232943372199E-2</v>
      </c>
      <c r="D1109" s="11">
        <v>0.84087742993895798</v>
      </c>
      <c r="E1109" s="11">
        <v>0.93344777689186598</v>
      </c>
    </row>
    <row r="1110" spans="1:5" x14ac:dyDescent="0.35">
      <c r="A1110" s="11" t="s">
        <v>22337</v>
      </c>
      <c r="B1110" s="11" t="s">
        <v>22362</v>
      </c>
      <c r="C1110" s="11">
        <v>-0.70622116785789302</v>
      </c>
      <c r="D1110" s="11">
        <v>4.7569934983109404E-3</v>
      </c>
      <c r="E1110" s="11">
        <v>6.8359052026293499E-2</v>
      </c>
    </row>
    <row r="1111" spans="1:5" x14ac:dyDescent="0.35">
      <c r="A1111" s="11" t="s">
        <v>22337</v>
      </c>
      <c r="B1111" s="11" t="s">
        <v>22783</v>
      </c>
      <c r="C1111" s="11">
        <v>0.52937846183357795</v>
      </c>
      <c r="D1111" s="11">
        <v>5.1569055056943598E-2</v>
      </c>
      <c r="E1111" s="11">
        <v>0.23273780318369</v>
      </c>
    </row>
    <row r="1112" spans="1:5" x14ac:dyDescent="0.35">
      <c r="A1112" s="11" t="s">
        <v>22337</v>
      </c>
      <c r="B1112" s="11" t="s">
        <v>22425</v>
      </c>
      <c r="C1112" s="11">
        <v>0.33882446848069298</v>
      </c>
      <c r="D1112" s="11">
        <v>0.23600618245503999</v>
      </c>
      <c r="E1112" s="11">
        <v>0.50052725070798998</v>
      </c>
    </row>
    <row r="1113" spans="1:5" x14ac:dyDescent="0.35">
      <c r="A1113" s="11" t="s">
        <v>22337</v>
      </c>
      <c r="B1113" s="11" t="s">
        <v>22784</v>
      </c>
      <c r="C1113" s="11">
        <v>0.29246963291530997</v>
      </c>
      <c r="D1113" s="11">
        <v>0.31024591352014003</v>
      </c>
      <c r="E1113" s="11">
        <v>0.57393134584563099</v>
      </c>
    </row>
    <row r="1114" spans="1:5" x14ac:dyDescent="0.35">
      <c r="A1114" s="11" t="s">
        <v>22337</v>
      </c>
      <c r="B1114" s="11" t="s">
        <v>22785</v>
      </c>
      <c r="C1114" s="11">
        <v>0.21367950241596501</v>
      </c>
      <c r="D1114" s="11">
        <v>0.46324643127575599</v>
      </c>
      <c r="E1114" s="11">
        <v>0.69763464683778398</v>
      </c>
    </row>
    <row r="1115" spans="1:5" x14ac:dyDescent="0.35">
      <c r="A1115" s="11" t="s">
        <v>22337</v>
      </c>
      <c r="B1115" s="11" t="s">
        <v>22518</v>
      </c>
      <c r="C1115" s="11">
        <v>-0.48140136936132899</v>
      </c>
      <c r="D1115" s="11">
        <v>8.13583754263143E-2</v>
      </c>
      <c r="E1115" s="11">
        <v>0.29139994731146501</v>
      </c>
    </row>
    <row r="1116" spans="1:5" x14ac:dyDescent="0.35">
      <c r="A1116" s="11" t="s">
        <v>22337</v>
      </c>
      <c r="B1116" s="11" t="s">
        <v>22324</v>
      </c>
      <c r="C1116" s="11">
        <v>0.67602666705012004</v>
      </c>
      <c r="D1116" s="11">
        <v>7.9500695605931905E-3</v>
      </c>
      <c r="E1116" s="11">
        <v>8.9993551881695305E-2</v>
      </c>
    </row>
    <row r="1117" spans="1:5" x14ac:dyDescent="0.35">
      <c r="A1117" s="11" t="s">
        <v>22337</v>
      </c>
      <c r="B1117" s="11" t="s">
        <v>22426</v>
      </c>
      <c r="C1117" s="11">
        <v>0.38382571527961901</v>
      </c>
      <c r="D1117" s="11">
        <v>0.17547056459622201</v>
      </c>
      <c r="E1117" s="11">
        <v>0.43033060580226801</v>
      </c>
    </row>
    <row r="1118" spans="1:5" x14ac:dyDescent="0.35">
      <c r="A1118" s="11" t="s">
        <v>22337</v>
      </c>
      <c r="B1118" s="11" t="s">
        <v>22786</v>
      </c>
      <c r="C1118" s="11">
        <v>0.26866797757209698</v>
      </c>
      <c r="D1118" s="11">
        <v>0.35300477520699802</v>
      </c>
      <c r="E1118" s="11">
        <v>0.61139542275704795</v>
      </c>
    </row>
    <row r="1119" spans="1:5" x14ac:dyDescent="0.35">
      <c r="A1119" s="11" t="s">
        <v>22337</v>
      </c>
      <c r="B1119" s="11" t="s">
        <v>22787</v>
      </c>
      <c r="C1119" s="11">
        <v>0.46868041222801199</v>
      </c>
      <c r="D1119" s="11">
        <v>9.0946001360322298E-2</v>
      </c>
      <c r="E1119" s="11">
        <v>0.30699857251336299</v>
      </c>
    </row>
    <row r="1120" spans="1:5" x14ac:dyDescent="0.35">
      <c r="A1120" s="11" t="s">
        <v>22337</v>
      </c>
      <c r="B1120" s="11" t="s">
        <v>22788</v>
      </c>
      <c r="C1120" s="11">
        <v>-0.42167614255639502</v>
      </c>
      <c r="D1120" s="11">
        <v>0.13316339647928699</v>
      </c>
      <c r="E1120" s="11">
        <v>0.37427520661553698</v>
      </c>
    </row>
    <row r="1121" spans="1:5" x14ac:dyDescent="0.35">
      <c r="A1121" s="11" t="s">
        <v>22337</v>
      </c>
      <c r="B1121" s="11" t="s">
        <v>22789</v>
      </c>
      <c r="C1121" s="11">
        <v>9.6426792226820199E-2</v>
      </c>
      <c r="D1121" s="11">
        <v>0.74296997904729001</v>
      </c>
      <c r="E1121" s="11">
        <v>0.88394993647696996</v>
      </c>
    </row>
    <row r="1122" spans="1:5" x14ac:dyDescent="0.35">
      <c r="A1122" s="11" t="s">
        <v>22337</v>
      </c>
      <c r="B1122" s="11" t="s">
        <v>22447</v>
      </c>
      <c r="C1122" s="11">
        <v>-0.50584670014359301</v>
      </c>
      <c r="D1122" s="11">
        <v>6.4971865705767198E-2</v>
      </c>
      <c r="E1122" s="11">
        <v>0.26211143866629799</v>
      </c>
    </row>
    <row r="1123" spans="1:5" x14ac:dyDescent="0.35">
      <c r="A1123" s="11" t="s">
        <v>22337</v>
      </c>
      <c r="B1123" s="11" t="s">
        <v>22790</v>
      </c>
      <c r="C1123" s="11">
        <v>-0.33481505217963797</v>
      </c>
      <c r="D1123" s="11">
        <v>0.24195042700342001</v>
      </c>
      <c r="E1123" s="11">
        <v>0.50565767059426403</v>
      </c>
    </row>
    <row r="1124" spans="1:5" x14ac:dyDescent="0.35">
      <c r="A1124" s="11" t="s">
        <v>22337</v>
      </c>
      <c r="B1124" s="11" t="s">
        <v>22791</v>
      </c>
      <c r="C1124" s="11">
        <v>-0.69998700451539497</v>
      </c>
      <c r="D1124" s="11">
        <v>5.3149410394042196E-3</v>
      </c>
      <c r="E1124" s="11">
        <v>7.2000432799810804E-2</v>
      </c>
    </row>
    <row r="1125" spans="1:5" x14ac:dyDescent="0.35">
      <c r="A1125" s="11" t="s">
        <v>22337</v>
      </c>
      <c r="B1125" s="11" t="s">
        <v>22792</v>
      </c>
      <c r="C1125" s="11">
        <v>0.60904108787564704</v>
      </c>
      <c r="D1125" s="11">
        <v>2.07898985249566E-2</v>
      </c>
      <c r="E1125" s="11">
        <v>0.14559988355763301</v>
      </c>
    </row>
    <row r="1126" spans="1:5" x14ac:dyDescent="0.35">
      <c r="A1126" s="11" t="s">
        <v>22337</v>
      </c>
      <c r="B1126" s="11" t="s">
        <v>22793</v>
      </c>
      <c r="C1126" s="11">
        <v>-5.9626384919315198E-2</v>
      </c>
      <c r="D1126" s="11">
        <v>0.83954188192268198</v>
      </c>
      <c r="E1126" s="11">
        <v>0.93320136430370804</v>
      </c>
    </row>
    <row r="1127" spans="1:5" x14ac:dyDescent="0.35">
      <c r="A1127" s="11" t="s">
        <v>22337</v>
      </c>
      <c r="B1127" s="11" t="s">
        <v>22794</v>
      </c>
      <c r="C1127" s="11">
        <v>1.7524865444807702E-2</v>
      </c>
      <c r="D1127" s="11">
        <v>0.95258391585135205</v>
      </c>
      <c r="E1127" s="11">
        <v>0.98177868996529805</v>
      </c>
    </row>
    <row r="1128" spans="1:5" x14ac:dyDescent="0.35">
      <c r="A1128" s="11" t="s">
        <v>22337</v>
      </c>
      <c r="B1128" s="11" t="s">
        <v>22795</v>
      </c>
      <c r="C1128" s="11">
        <v>-0.39029541310709098</v>
      </c>
      <c r="D1128" s="11">
        <v>0.16769116894665101</v>
      </c>
      <c r="E1128" s="11">
        <v>0.42048536883435</v>
      </c>
    </row>
    <row r="1129" spans="1:5" x14ac:dyDescent="0.35">
      <c r="A1129" s="11" t="s">
        <v>22337</v>
      </c>
      <c r="B1129" s="11" t="s">
        <v>22796</v>
      </c>
      <c r="C1129" s="11">
        <v>-0.20711358956894099</v>
      </c>
      <c r="D1129" s="11">
        <v>0.47741959554651697</v>
      </c>
      <c r="E1129" s="11">
        <v>0.70716841162539801</v>
      </c>
    </row>
    <row r="1130" spans="1:5" x14ac:dyDescent="0.35">
      <c r="A1130" s="11" t="s">
        <v>22337</v>
      </c>
      <c r="B1130" s="11" t="s">
        <v>22331</v>
      </c>
      <c r="C1130" s="11">
        <v>-0.17918895646934399</v>
      </c>
      <c r="D1130" s="11">
        <v>0.53991063589974697</v>
      </c>
      <c r="E1130" s="11">
        <v>0.75101378286510001</v>
      </c>
    </row>
    <row r="1131" spans="1:5" x14ac:dyDescent="0.35">
      <c r="A1131" s="11" t="s">
        <v>22337</v>
      </c>
      <c r="B1131" s="11" t="s">
        <v>22797</v>
      </c>
      <c r="C1131" s="11">
        <v>0.15069502582474001</v>
      </c>
      <c r="D1131" s="11">
        <v>0.60708957357962301</v>
      </c>
      <c r="E1131" s="11">
        <v>0.79585494571710902</v>
      </c>
    </row>
    <row r="1132" spans="1:5" x14ac:dyDescent="0.35">
      <c r="A1132" s="11" t="s">
        <v>22337</v>
      </c>
      <c r="B1132" s="11" t="s">
        <v>22407</v>
      </c>
      <c r="C1132" s="11">
        <v>0.19521305805973799</v>
      </c>
      <c r="D1132" s="11">
        <v>0.50362206515374097</v>
      </c>
      <c r="E1132" s="11">
        <v>0.72447812336850304</v>
      </c>
    </row>
    <row r="1133" spans="1:5" x14ac:dyDescent="0.35">
      <c r="A1133" s="11" t="s">
        <v>22337</v>
      </c>
      <c r="B1133" s="11" t="s">
        <v>22798</v>
      </c>
      <c r="C1133" s="11">
        <v>0.13172774698126299</v>
      </c>
      <c r="D1133" s="11">
        <v>0.653509511614356</v>
      </c>
      <c r="E1133" s="11">
        <v>0.828053059563575</v>
      </c>
    </row>
    <row r="1134" spans="1:5" x14ac:dyDescent="0.35">
      <c r="A1134" s="11" t="s">
        <v>22337</v>
      </c>
      <c r="B1134" s="11" t="s">
        <v>22799</v>
      </c>
      <c r="C1134" s="11">
        <v>0.21981744657886301</v>
      </c>
      <c r="D1134" s="11">
        <v>0.45018405561756297</v>
      </c>
      <c r="E1134" s="11">
        <v>0.68913018676599802</v>
      </c>
    </row>
    <row r="1135" spans="1:5" x14ac:dyDescent="0.35">
      <c r="A1135" s="11" t="s">
        <v>22337</v>
      </c>
      <c r="B1135" s="11" t="s">
        <v>22800</v>
      </c>
      <c r="C1135" s="11">
        <v>-0.53342485718247501</v>
      </c>
      <c r="D1135" s="11">
        <v>4.94844693821914E-2</v>
      </c>
      <c r="E1135" s="11">
        <v>0.22720716485808601</v>
      </c>
    </row>
    <row r="1136" spans="1:5" x14ac:dyDescent="0.35">
      <c r="A1136" s="11" t="s">
        <v>22337</v>
      </c>
      <c r="B1136" s="11" t="s">
        <v>22801</v>
      </c>
      <c r="C1136" s="11">
        <v>-5.1769463985561801E-2</v>
      </c>
      <c r="D1136" s="11">
        <v>0.86048241752256505</v>
      </c>
      <c r="E1136" s="11">
        <v>0.941884031386648</v>
      </c>
    </row>
    <row r="1137" spans="1:5" x14ac:dyDescent="0.35">
      <c r="A1137" s="11" t="s">
        <v>22337</v>
      </c>
      <c r="B1137" s="11" t="s">
        <v>22802</v>
      </c>
      <c r="C1137" s="11">
        <v>-2.4852556085775399E-2</v>
      </c>
      <c r="D1137" s="11">
        <v>0.93279255837470898</v>
      </c>
      <c r="E1137" s="11">
        <v>0.97369456073581195</v>
      </c>
    </row>
    <row r="1138" spans="1:5" x14ac:dyDescent="0.35">
      <c r="A1138" s="11" t="s">
        <v>22337</v>
      </c>
      <c r="B1138" s="11" t="s">
        <v>22427</v>
      </c>
      <c r="C1138" s="11">
        <v>0.34865065710938498</v>
      </c>
      <c r="D1138" s="11">
        <v>0.221820840368672</v>
      </c>
      <c r="E1138" s="11">
        <v>0.48542413741762502</v>
      </c>
    </row>
    <row r="1139" spans="1:5" x14ac:dyDescent="0.35">
      <c r="A1139" s="11" t="s">
        <v>22337</v>
      </c>
      <c r="B1139" s="11" t="s">
        <v>22803</v>
      </c>
      <c r="C1139" s="11">
        <v>4.0877053448861798E-2</v>
      </c>
      <c r="D1139" s="11">
        <v>0.88965208493335601</v>
      </c>
      <c r="E1139" s="11">
        <v>0.95456232288986698</v>
      </c>
    </row>
    <row r="1140" spans="1:5" x14ac:dyDescent="0.35">
      <c r="A1140" s="11" t="s">
        <v>22337</v>
      </c>
      <c r="B1140" s="11" t="s">
        <v>22804</v>
      </c>
      <c r="C1140" s="11">
        <v>0.38145762800119998</v>
      </c>
      <c r="D1140" s="11">
        <v>0.178375431129002</v>
      </c>
      <c r="E1140" s="11">
        <v>0.43367442614610202</v>
      </c>
    </row>
    <row r="1141" spans="1:5" x14ac:dyDescent="0.35">
      <c r="A1141" s="11" t="s">
        <v>22337</v>
      </c>
      <c r="B1141" s="11" t="s">
        <v>22477</v>
      </c>
      <c r="C1141" s="11">
        <v>-0.20037811644753301</v>
      </c>
      <c r="D1141" s="11">
        <v>0.49216947038994802</v>
      </c>
      <c r="E1141" s="11">
        <v>0.71700479087357805</v>
      </c>
    </row>
    <row r="1142" spans="1:5" x14ac:dyDescent="0.35">
      <c r="A1142" s="11" t="s">
        <v>22337</v>
      </c>
      <c r="B1142" s="11" t="s">
        <v>22805</v>
      </c>
      <c r="C1142" s="11">
        <v>0.35049410378942902</v>
      </c>
      <c r="D1142" s="11">
        <v>0.21922008375593699</v>
      </c>
      <c r="E1142" s="11">
        <v>0.481898665330797</v>
      </c>
    </row>
    <row r="1143" spans="1:5" x14ac:dyDescent="0.35">
      <c r="A1143" s="11" t="s">
        <v>22337</v>
      </c>
      <c r="B1143" s="11" t="s">
        <v>22806</v>
      </c>
      <c r="C1143" s="11">
        <v>-0.56753391809329201</v>
      </c>
      <c r="D1143" s="11">
        <v>3.4272389613889002E-2</v>
      </c>
      <c r="E1143" s="11">
        <v>0.187373899479512</v>
      </c>
    </row>
    <row r="1144" spans="1:5" x14ac:dyDescent="0.35">
      <c r="A1144" s="11" t="s">
        <v>22337</v>
      </c>
      <c r="B1144" s="11" t="s">
        <v>22807</v>
      </c>
      <c r="C1144" s="11">
        <v>-0.48882935010664502</v>
      </c>
      <c r="D1144" s="11">
        <v>7.6101426477096307E-2</v>
      </c>
      <c r="E1144" s="11">
        <v>0.28204706578438599</v>
      </c>
    </row>
    <row r="1145" spans="1:5" x14ac:dyDescent="0.35">
      <c r="A1145" s="11" t="s">
        <v>22337</v>
      </c>
      <c r="B1145" s="11" t="s">
        <v>22808</v>
      </c>
      <c r="C1145" s="11">
        <v>-0.134665014372845</v>
      </c>
      <c r="D1145" s="11">
        <v>0.64623900175901094</v>
      </c>
      <c r="E1145" s="11">
        <v>0.822123633694963</v>
      </c>
    </row>
    <row r="1146" spans="1:5" x14ac:dyDescent="0.35">
      <c r="A1146" s="11" t="s">
        <v>22337</v>
      </c>
      <c r="B1146" s="11" t="s">
        <v>22809</v>
      </c>
      <c r="C1146" s="11">
        <v>-0.25347938629787098</v>
      </c>
      <c r="D1146" s="11">
        <v>0.38189162388556702</v>
      </c>
      <c r="E1146" s="11">
        <v>0.63738739572242098</v>
      </c>
    </row>
    <row r="1147" spans="1:5" x14ac:dyDescent="0.35">
      <c r="A1147" s="11" t="s">
        <v>22337</v>
      </c>
      <c r="B1147" s="11" t="s">
        <v>22353</v>
      </c>
      <c r="C1147" s="11">
        <v>0.38794968648967298</v>
      </c>
      <c r="D1147" s="11">
        <v>0.17048528501774801</v>
      </c>
      <c r="E1147" s="11">
        <v>0.42348353487281498</v>
      </c>
    </row>
    <row r="1148" spans="1:5" x14ac:dyDescent="0.35">
      <c r="A1148" s="11" t="s">
        <v>22337</v>
      </c>
      <c r="B1148" s="11" t="s">
        <v>22810</v>
      </c>
      <c r="C1148" s="11">
        <v>0.486152509793638</v>
      </c>
      <c r="D1148" s="11">
        <v>7.7967366516098896E-2</v>
      </c>
      <c r="E1148" s="11">
        <v>0.285880343892363</v>
      </c>
    </row>
    <row r="1149" spans="1:5" x14ac:dyDescent="0.35">
      <c r="A1149" s="11" t="s">
        <v>22337</v>
      </c>
      <c r="B1149" s="11" t="s">
        <v>22448</v>
      </c>
      <c r="C1149" s="11">
        <v>0.18815262543442199</v>
      </c>
      <c r="D1149" s="11">
        <v>0.51947210999964399</v>
      </c>
      <c r="E1149" s="11">
        <v>0.734472134960937</v>
      </c>
    </row>
    <row r="1150" spans="1:5" x14ac:dyDescent="0.35">
      <c r="A1150" s="11" t="s">
        <v>22337</v>
      </c>
      <c r="B1150" s="11" t="s">
        <v>22811</v>
      </c>
      <c r="C1150" s="11">
        <v>-0.63094062126663797</v>
      </c>
      <c r="D1150" s="11">
        <v>1.5541534748371401E-2</v>
      </c>
      <c r="E1150" s="11">
        <v>0.12595055174269501</v>
      </c>
    </row>
    <row r="1151" spans="1:5" x14ac:dyDescent="0.35">
      <c r="A1151" s="11" t="s">
        <v>22337</v>
      </c>
      <c r="B1151" s="11" t="s">
        <v>22812</v>
      </c>
      <c r="C1151" s="11">
        <v>-2.8302976806972999E-2</v>
      </c>
      <c r="D1151" s="11">
        <v>0.92348515026389399</v>
      </c>
      <c r="E1151" s="11">
        <v>0.97041809829029702</v>
      </c>
    </row>
    <row r="1152" spans="1:5" x14ac:dyDescent="0.35">
      <c r="A1152" s="11" t="s">
        <v>22337</v>
      </c>
      <c r="B1152" s="11" t="s">
        <v>22428</v>
      </c>
      <c r="C1152" s="11">
        <v>0.65306653855502095</v>
      </c>
      <c r="D1152" s="11">
        <v>1.13308528940017E-2</v>
      </c>
      <c r="E1152" s="11">
        <v>0.10848554491712099</v>
      </c>
    </row>
    <row r="1153" spans="1:5" x14ac:dyDescent="0.35">
      <c r="A1153" s="11" t="s">
        <v>22337</v>
      </c>
      <c r="B1153" s="11" t="s">
        <v>22813</v>
      </c>
      <c r="C1153" s="11">
        <v>-0.42564674237501798</v>
      </c>
      <c r="D1153" s="11">
        <v>0.12916602981118999</v>
      </c>
      <c r="E1153" s="11">
        <v>0.36923761120662302</v>
      </c>
    </row>
    <row r="1154" spans="1:5" x14ac:dyDescent="0.35">
      <c r="A1154" s="11" t="s">
        <v>22337</v>
      </c>
      <c r="B1154" s="11" t="s">
        <v>22814</v>
      </c>
      <c r="C1154" s="11">
        <v>-0.31933321363206202</v>
      </c>
      <c r="D1154" s="11">
        <v>0.265753104538482</v>
      </c>
      <c r="E1154" s="11">
        <v>0.53266839466532501</v>
      </c>
    </row>
    <row r="1155" spans="1:5" x14ac:dyDescent="0.35">
      <c r="A1155" s="11" t="s">
        <v>22337</v>
      </c>
      <c r="B1155" s="11" t="s">
        <v>22815</v>
      </c>
      <c r="C1155" s="11">
        <v>-0.438659717184117</v>
      </c>
      <c r="D1155" s="11">
        <v>0.11663448443235699</v>
      </c>
      <c r="E1155" s="11">
        <v>0.34943345160491102</v>
      </c>
    </row>
    <row r="1156" spans="1:5" x14ac:dyDescent="0.35">
      <c r="A1156" s="11" t="s">
        <v>22337</v>
      </c>
      <c r="B1156" s="11" t="s">
        <v>22816</v>
      </c>
      <c r="C1156" s="11">
        <v>8.6487277726233394E-2</v>
      </c>
      <c r="D1156" s="11">
        <v>0.768768939178328</v>
      </c>
      <c r="E1156" s="11">
        <v>0.89679602368557998</v>
      </c>
    </row>
    <row r="1157" spans="1:5" x14ac:dyDescent="0.35">
      <c r="A1157" s="11" t="s">
        <v>22337</v>
      </c>
      <c r="B1157" s="11" t="s">
        <v>22817</v>
      </c>
      <c r="C1157" s="11">
        <v>0.42070012519719902</v>
      </c>
      <c r="D1157" s="11">
        <v>0.13415856345697799</v>
      </c>
      <c r="E1157" s="11">
        <v>0.37608159990488099</v>
      </c>
    </row>
    <row r="1158" spans="1:5" x14ac:dyDescent="0.35">
      <c r="A1158" s="11" t="s">
        <v>22337</v>
      </c>
      <c r="B1158" s="11" t="s">
        <v>22818</v>
      </c>
      <c r="C1158" s="11">
        <v>9.7960110514086401E-2</v>
      </c>
      <c r="D1158" s="11">
        <v>0.73901162418826805</v>
      </c>
      <c r="E1158" s="11">
        <v>0.88206682574554596</v>
      </c>
    </row>
    <row r="1159" spans="1:5" x14ac:dyDescent="0.35">
      <c r="A1159" s="11" t="s">
        <v>22337</v>
      </c>
      <c r="B1159" s="11" t="s">
        <v>22819</v>
      </c>
      <c r="C1159" s="11">
        <v>-0.52290512060207095</v>
      </c>
      <c r="D1159" s="11">
        <v>5.5035304884202697E-2</v>
      </c>
      <c r="E1159" s="11">
        <v>0.239852755042088</v>
      </c>
    </row>
    <row r="1160" spans="1:5" x14ac:dyDescent="0.35">
      <c r="A1160" s="11" t="s">
        <v>22337</v>
      </c>
      <c r="B1160" s="11" t="s">
        <v>22820</v>
      </c>
      <c r="C1160" s="11">
        <v>-5.9220235494350897E-2</v>
      </c>
      <c r="D1160" s="11">
        <v>0.84062206597737898</v>
      </c>
      <c r="E1160" s="11">
        <v>0.93344777689186598</v>
      </c>
    </row>
    <row r="1161" spans="1:5" x14ac:dyDescent="0.35">
      <c r="A1161" s="11" t="s">
        <v>22337</v>
      </c>
      <c r="B1161" s="11" t="s">
        <v>22526</v>
      </c>
      <c r="C1161" s="11">
        <v>0.49110481178063897</v>
      </c>
      <c r="D1161" s="11">
        <v>7.4540296431963707E-2</v>
      </c>
      <c r="E1161" s="11">
        <v>0.27908235883003601</v>
      </c>
    </row>
    <row r="1162" spans="1:5" x14ac:dyDescent="0.35">
      <c r="A1162" s="11" t="s">
        <v>22337</v>
      </c>
      <c r="B1162" s="11" t="s">
        <v>22821</v>
      </c>
      <c r="C1162" s="11">
        <v>0.18858249455190401</v>
      </c>
      <c r="D1162" s="11">
        <v>0.51850074955325698</v>
      </c>
      <c r="E1162" s="11">
        <v>0.733680345935252</v>
      </c>
    </row>
    <row r="1163" spans="1:5" x14ac:dyDescent="0.35">
      <c r="A1163" s="11" t="s">
        <v>22337</v>
      </c>
      <c r="B1163" s="11" t="s">
        <v>22527</v>
      </c>
      <c r="C1163" s="11">
        <v>0.36166347135781002</v>
      </c>
      <c r="D1163" s="11">
        <v>0.20386987437666099</v>
      </c>
      <c r="E1163" s="11">
        <v>0.46259570771771302</v>
      </c>
    </row>
    <row r="1164" spans="1:5" x14ac:dyDescent="0.35">
      <c r="A1164" s="11" t="s">
        <v>22337</v>
      </c>
      <c r="B1164" s="11" t="s">
        <v>22822</v>
      </c>
      <c r="C1164" s="11">
        <v>0.14501738978211201</v>
      </c>
      <c r="D1164" s="11">
        <v>0.62085082027564797</v>
      </c>
      <c r="E1164" s="11">
        <v>0.80623630840140004</v>
      </c>
    </row>
    <row r="1165" spans="1:5" x14ac:dyDescent="0.35">
      <c r="A1165" s="11" t="s">
        <v>22337</v>
      </c>
      <c r="B1165" s="11" t="s">
        <v>22823</v>
      </c>
      <c r="C1165" s="11">
        <v>-3.2509147569115E-2</v>
      </c>
      <c r="D1165" s="11">
        <v>0.91215153484285205</v>
      </c>
      <c r="E1165" s="11">
        <v>0.96433952276382395</v>
      </c>
    </row>
    <row r="1166" spans="1:5" x14ac:dyDescent="0.35">
      <c r="A1166" s="11" t="s">
        <v>22337</v>
      </c>
      <c r="B1166" s="11" t="s">
        <v>22824</v>
      </c>
      <c r="C1166" s="11">
        <v>-8.3194494896978194E-2</v>
      </c>
      <c r="D1166" s="11">
        <v>0.77736635169814905</v>
      </c>
      <c r="E1166" s="11">
        <v>0.900890753409054</v>
      </c>
    </row>
    <row r="1167" spans="1:5" x14ac:dyDescent="0.35">
      <c r="A1167" s="11" t="s">
        <v>22337</v>
      </c>
      <c r="B1167" s="11" t="s">
        <v>22825</v>
      </c>
      <c r="C1167" s="11">
        <v>-0.72548922768924695</v>
      </c>
      <c r="D1167" s="11">
        <v>3.3166947911662499E-3</v>
      </c>
      <c r="E1167" s="11">
        <v>5.6805355585349798E-2</v>
      </c>
    </row>
    <row r="1168" spans="1:5" x14ac:dyDescent="0.35">
      <c r="A1168" s="11" t="s">
        <v>22337</v>
      </c>
      <c r="B1168" s="11" t="s">
        <v>22826</v>
      </c>
      <c r="C1168" s="11">
        <v>0.60777984103627003</v>
      </c>
      <c r="D1168" s="11">
        <v>2.1128302059213198E-2</v>
      </c>
      <c r="E1168" s="11">
        <v>0.14672431985564699</v>
      </c>
    </row>
    <row r="1169" spans="1:5" x14ac:dyDescent="0.35">
      <c r="A1169" s="11" t="s">
        <v>22337</v>
      </c>
      <c r="B1169" s="11" t="s">
        <v>22827</v>
      </c>
      <c r="C1169" s="11">
        <v>4.4595064063357601E-2</v>
      </c>
      <c r="D1169" s="11">
        <v>0.87967894562207705</v>
      </c>
      <c r="E1169" s="11">
        <v>0.94942723479903901</v>
      </c>
    </row>
    <row r="1170" spans="1:5" x14ac:dyDescent="0.35">
      <c r="A1170" s="11" t="s">
        <v>22337</v>
      </c>
      <c r="B1170" s="11" t="s">
        <v>22398</v>
      </c>
      <c r="C1170" s="11">
        <v>-0.68024384254238801</v>
      </c>
      <c r="D1170" s="11">
        <v>7.42519995875646E-3</v>
      </c>
      <c r="E1170" s="11">
        <v>8.66041215472836E-2</v>
      </c>
    </row>
    <row r="1171" spans="1:5" x14ac:dyDescent="0.35">
      <c r="A1171" s="11" t="s">
        <v>22337</v>
      </c>
      <c r="B1171" s="11" t="s">
        <v>22449</v>
      </c>
      <c r="C1171" s="11">
        <v>-0.55909721205567398</v>
      </c>
      <c r="D1171" s="11">
        <v>3.7659187616258201E-2</v>
      </c>
      <c r="E1171" s="11">
        <v>0.19747240755609399</v>
      </c>
    </row>
    <row r="1172" spans="1:5" x14ac:dyDescent="0.35">
      <c r="A1172" s="11" t="s">
        <v>22337</v>
      </c>
      <c r="B1172" s="11" t="s">
        <v>22828</v>
      </c>
      <c r="C1172" s="11">
        <v>-0.52050568284693199</v>
      </c>
      <c r="D1172" s="11">
        <v>5.6361892382614402E-2</v>
      </c>
      <c r="E1172" s="11">
        <v>0.24218000633154599</v>
      </c>
    </row>
    <row r="1173" spans="1:5" x14ac:dyDescent="0.35">
      <c r="A1173" s="11" t="s">
        <v>22337</v>
      </c>
      <c r="B1173" s="11" t="s">
        <v>22829</v>
      </c>
      <c r="C1173" s="11">
        <v>0.353125513849393</v>
      </c>
      <c r="D1173" s="11">
        <v>0.215540724231471</v>
      </c>
      <c r="E1173" s="11">
        <v>0.47750026179098698</v>
      </c>
    </row>
    <row r="1174" spans="1:5" x14ac:dyDescent="0.35">
      <c r="A1174" s="11" t="s">
        <v>22337</v>
      </c>
      <c r="B1174" s="11" t="s">
        <v>22384</v>
      </c>
      <c r="C1174" s="11">
        <v>-8.5619852178925801E-2</v>
      </c>
      <c r="D1174" s="11">
        <v>0.77103142201053299</v>
      </c>
      <c r="E1174" s="11">
        <v>0.89773652567543705</v>
      </c>
    </row>
    <row r="1175" spans="1:5" x14ac:dyDescent="0.35">
      <c r="A1175" s="11" t="s">
        <v>22337</v>
      </c>
      <c r="B1175" s="11" t="s">
        <v>22830</v>
      </c>
      <c r="C1175" s="11">
        <v>-0.198632233053778</v>
      </c>
      <c r="D1175" s="11">
        <v>0.49602701887076101</v>
      </c>
      <c r="E1175" s="11">
        <v>0.72036807460362795</v>
      </c>
    </row>
    <row r="1176" spans="1:5" x14ac:dyDescent="0.35">
      <c r="A1176" s="11" t="s">
        <v>22337</v>
      </c>
      <c r="B1176" s="11" t="s">
        <v>22394</v>
      </c>
      <c r="C1176" s="11">
        <v>-0.72026449741102505</v>
      </c>
      <c r="D1176" s="11">
        <v>3.6676668207305E-3</v>
      </c>
      <c r="E1176" s="11">
        <v>6.00362128393385E-2</v>
      </c>
    </row>
    <row r="1177" spans="1:5" x14ac:dyDescent="0.35">
      <c r="A1177" s="11" t="s">
        <v>22337</v>
      </c>
      <c r="B1177" s="11" t="s">
        <v>22831</v>
      </c>
      <c r="C1177" s="11">
        <v>0.29368328396802301</v>
      </c>
      <c r="D1177" s="11">
        <v>0.30814904943185301</v>
      </c>
      <c r="E1177" s="11">
        <v>0.57141417045630905</v>
      </c>
    </row>
    <row r="1178" spans="1:5" x14ac:dyDescent="0.35">
      <c r="A1178" s="11" t="s">
        <v>22337</v>
      </c>
      <c r="B1178" s="11" t="s">
        <v>22832</v>
      </c>
      <c r="C1178" s="11">
        <v>0.28544675384275803</v>
      </c>
      <c r="D1178" s="11">
        <v>0.32253941671243902</v>
      </c>
      <c r="E1178" s="11">
        <v>0.58495277816610702</v>
      </c>
    </row>
    <row r="1179" spans="1:5" x14ac:dyDescent="0.35">
      <c r="A1179" s="11" t="s">
        <v>22337</v>
      </c>
      <c r="B1179" s="11" t="s">
        <v>22833</v>
      </c>
      <c r="C1179" s="11">
        <v>-0.46888774724597898</v>
      </c>
      <c r="D1179" s="11">
        <v>9.0783704120518796E-2</v>
      </c>
      <c r="E1179" s="11">
        <v>0.306678166504674</v>
      </c>
    </row>
    <row r="1180" spans="1:5" x14ac:dyDescent="0.35">
      <c r="A1180" s="11" t="s">
        <v>22337</v>
      </c>
      <c r="B1180" s="11" t="s">
        <v>22834</v>
      </c>
      <c r="C1180" s="11">
        <v>-2.5930116320285999E-2</v>
      </c>
      <c r="D1180" s="11">
        <v>0.92988496163524403</v>
      </c>
      <c r="E1180" s="11">
        <v>0.97232586686087397</v>
      </c>
    </row>
    <row r="1181" spans="1:5" x14ac:dyDescent="0.35">
      <c r="A1181" s="11" t="s">
        <v>22337</v>
      </c>
      <c r="B1181" s="11" t="s">
        <v>22835</v>
      </c>
      <c r="C1181" s="11">
        <v>0.32608858876448399</v>
      </c>
      <c r="D1181" s="11">
        <v>0.25520104612782102</v>
      </c>
      <c r="E1181" s="11">
        <v>0.51953167920074494</v>
      </c>
    </row>
    <row r="1182" spans="1:5" x14ac:dyDescent="0.35">
      <c r="A1182" s="11" t="s">
        <v>22337</v>
      </c>
      <c r="B1182" s="11" t="s">
        <v>22836</v>
      </c>
      <c r="C1182" s="11">
        <v>0.37476339963024202</v>
      </c>
      <c r="D1182" s="11">
        <v>0.18675425886479299</v>
      </c>
      <c r="E1182" s="11">
        <v>0.44523066879281198</v>
      </c>
    </row>
    <row r="1183" spans="1:5" x14ac:dyDescent="0.35">
      <c r="A1183" s="11" t="s">
        <v>22337</v>
      </c>
      <c r="B1183" s="11" t="s">
        <v>22837</v>
      </c>
      <c r="C1183" s="11">
        <v>-0.56539441810378899</v>
      </c>
      <c r="D1183" s="11">
        <v>3.5109025066130999E-2</v>
      </c>
      <c r="E1183" s="11">
        <v>0.19018349100169499</v>
      </c>
    </row>
    <row r="1184" spans="1:5" x14ac:dyDescent="0.35">
      <c r="A1184" s="11" t="s">
        <v>22337</v>
      </c>
      <c r="B1184" s="11" t="s">
        <v>22838</v>
      </c>
      <c r="C1184" s="11">
        <v>-9.6281088796021902E-2</v>
      </c>
      <c r="D1184" s="11">
        <v>0.74334643030173697</v>
      </c>
      <c r="E1184" s="11">
        <v>0.88417071078277498</v>
      </c>
    </row>
    <row r="1185" spans="1:5" x14ac:dyDescent="0.35">
      <c r="A1185" s="11" t="s">
        <v>22337</v>
      </c>
      <c r="B1185" s="11" t="s">
        <v>22839</v>
      </c>
      <c r="C1185" s="11">
        <v>-4.1321074683144603E-2</v>
      </c>
      <c r="D1185" s="11">
        <v>0.88846022295198201</v>
      </c>
      <c r="E1185" s="11">
        <v>0.95402796295117198</v>
      </c>
    </row>
    <row r="1186" spans="1:5" x14ac:dyDescent="0.35">
      <c r="A1186" s="11" t="s">
        <v>22337</v>
      </c>
      <c r="B1186" s="11" t="s">
        <v>22450</v>
      </c>
      <c r="C1186" s="11">
        <v>-0.55413541742899197</v>
      </c>
      <c r="D1186" s="11">
        <v>3.97627491121244E-2</v>
      </c>
      <c r="E1186" s="11">
        <v>0.202691715694342</v>
      </c>
    </row>
    <row r="1187" spans="1:5" x14ac:dyDescent="0.35">
      <c r="A1187" s="11" t="s">
        <v>22337</v>
      </c>
      <c r="B1187" s="11" t="s">
        <v>22840</v>
      </c>
      <c r="C1187" s="11">
        <v>0.55822300342551601</v>
      </c>
      <c r="D1187" s="11">
        <v>3.8023716471662403E-2</v>
      </c>
      <c r="E1187" s="11">
        <v>0.19820457067098399</v>
      </c>
    </row>
    <row r="1188" spans="1:5" x14ac:dyDescent="0.35">
      <c r="A1188" s="11" t="s">
        <v>22337</v>
      </c>
      <c r="B1188" s="11" t="s">
        <v>22363</v>
      </c>
      <c r="C1188" s="11">
        <v>0.28010133129259601</v>
      </c>
      <c r="D1188" s="11">
        <v>0.33207845098056499</v>
      </c>
      <c r="E1188" s="11">
        <v>0.59441250175518701</v>
      </c>
    </row>
    <row r="1189" spans="1:5" x14ac:dyDescent="0.35">
      <c r="A1189" s="11" t="s">
        <v>22337</v>
      </c>
      <c r="B1189" s="11" t="s">
        <v>22841</v>
      </c>
      <c r="C1189" s="11">
        <v>-0.69743306923918003</v>
      </c>
      <c r="D1189" s="11">
        <v>5.5577350859476998E-3</v>
      </c>
      <c r="E1189" s="11">
        <v>7.4322971268454899E-2</v>
      </c>
    </row>
    <row r="1190" spans="1:5" x14ac:dyDescent="0.35">
      <c r="A1190" s="11" t="s">
        <v>22337</v>
      </c>
      <c r="B1190" s="11" t="s">
        <v>22842</v>
      </c>
      <c r="C1190" s="11">
        <v>0.17807084362425499</v>
      </c>
      <c r="D1190" s="11">
        <v>0.542484350890449</v>
      </c>
      <c r="E1190" s="11">
        <v>0.75210106114798803</v>
      </c>
    </row>
    <row r="1191" spans="1:5" x14ac:dyDescent="0.35">
      <c r="A1191" s="11" t="s">
        <v>22337</v>
      </c>
      <c r="B1191" s="11" t="s">
        <v>22519</v>
      </c>
      <c r="C1191" s="11">
        <v>-0.62576729678537302</v>
      </c>
      <c r="D1191" s="11">
        <v>1.6678346040654501E-2</v>
      </c>
      <c r="E1191" s="11">
        <v>0.130935088489606</v>
      </c>
    </row>
    <row r="1192" spans="1:5" x14ac:dyDescent="0.35">
      <c r="A1192" s="11" t="s">
        <v>22337</v>
      </c>
      <c r="B1192" s="11" t="s">
        <v>22843</v>
      </c>
      <c r="C1192" s="11">
        <v>-0.21528785456621499</v>
      </c>
      <c r="D1192" s="11">
        <v>0.45980603402734299</v>
      </c>
      <c r="E1192" s="11">
        <v>0.69476186460175504</v>
      </c>
    </row>
    <row r="1193" spans="1:5" x14ac:dyDescent="0.35">
      <c r="A1193" s="11" t="s">
        <v>22337</v>
      </c>
      <c r="B1193" s="11" t="s">
        <v>22844</v>
      </c>
      <c r="C1193" s="11">
        <v>0.60595961384489105</v>
      </c>
      <c r="D1193" s="11">
        <v>2.1623989741235999E-2</v>
      </c>
      <c r="E1193" s="11">
        <v>0.14855107359637201</v>
      </c>
    </row>
    <row r="1194" spans="1:5" x14ac:dyDescent="0.35">
      <c r="A1194" s="11" t="s">
        <v>22337</v>
      </c>
      <c r="B1194" s="11" t="s">
        <v>22528</v>
      </c>
      <c r="C1194" s="11">
        <v>0.563839811216161</v>
      </c>
      <c r="D1194" s="11">
        <v>3.5726348504755603E-2</v>
      </c>
      <c r="E1194" s="11">
        <v>0.19188406362444299</v>
      </c>
    </row>
    <row r="1195" spans="1:5" x14ac:dyDescent="0.35">
      <c r="A1195" s="11" t="s">
        <v>22337</v>
      </c>
      <c r="B1195" s="11" t="s">
        <v>22845</v>
      </c>
      <c r="C1195" s="11">
        <v>0.38505512252714802</v>
      </c>
      <c r="D1195" s="11">
        <v>0.17397463556602899</v>
      </c>
      <c r="E1195" s="11">
        <v>0.42807299261618997</v>
      </c>
    </row>
    <row r="1196" spans="1:5" x14ac:dyDescent="0.35">
      <c r="A1196" s="11" t="s">
        <v>22337</v>
      </c>
      <c r="B1196" s="11" t="s">
        <v>22846</v>
      </c>
      <c r="C1196" s="11">
        <v>-5.46975670551633E-2</v>
      </c>
      <c r="D1196" s="11">
        <v>0.85266765402799305</v>
      </c>
      <c r="E1196" s="11">
        <v>0.938265846572643</v>
      </c>
    </row>
    <row r="1197" spans="1:5" x14ac:dyDescent="0.35">
      <c r="A1197" s="11" t="s">
        <v>22337</v>
      </c>
      <c r="B1197" s="11" t="s">
        <v>22847</v>
      </c>
      <c r="C1197" s="11">
        <v>0.23560914876455599</v>
      </c>
      <c r="D1197" s="11">
        <v>0.41742940074685098</v>
      </c>
      <c r="E1197" s="11">
        <v>0.66226779926183099</v>
      </c>
    </row>
    <row r="1198" spans="1:5" x14ac:dyDescent="0.35">
      <c r="A1198" s="11" t="s">
        <v>22337</v>
      </c>
      <c r="B1198" s="11" t="s">
        <v>22848</v>
      </c>
      <c r="C1198" s="11">
        <v>-6.9579495761754998E-2</v>
      </c>
      <c r="D1198" s="11">
        <v>0.81315712965586795</v>
      </c>
      <c r="E1198" s="11">
        <v>0.92036580047481298</v>
      </c>
    </row>
    <row r="1199" spans="1:5" x14ac:dyDescent="0.35">
      <c r="A1199" s="11" t="s">
        <v>22337</v>
      </c>
      <c r="B1199" s="11" t="s">
        <v>22849</v>
      </c>
      <c r="C1199" s="11">
        <v>0.20450162904302299</v>
      </c>
      <c r="D1199" s="11">
        <v>0.48311438608574198</v>
      </c>
      <c r="E1199" s="11">
        <v>0.71101930690676496</v>
      </c>
    </row>
    <row r="1200" spans="1:5" x14ac:dyDescent="0.35">
      <c r="A1200" s="11" t="s">
        <v>22337</v>
      </c>
      <c r="B1200" s="11" t="s">
        <v>22850</v>
      </c>
      <c r="C1200" s="11">
        <v>-0.118248679452384</v>
      </c>
      <c r="D1200" s="11">
        <v>0.68723306566402198</v>
      </c>
      <c r="E1200" s="11">
        <v>0.850791235253329</v>
      </c>
    </row>
    <row r="1201" spans="1:5" x14ac:dyDescent="0.35">
      <c r="A1201" s="11" t="s">
        <v>22337</v>
      </c>
      <c r="B1201" s="11" t="s">
        <v>22408</v>
      </c>
      <c r="C1201" s="11">
        <v>4.7580261105393998E-2</v>
      </c>
      <c r="D1201" s="11">
        <v>0.87168341275531303</v>
      </c>
      <c r="E1201" s="11">
        <v>0.94608910511871203</v>
      </c>
    </row>
    <row r="1202" spans="1:5" x14ac:dyDescent="0.35">
      <c r="A1202" s="11" t="s">
        <v>22337</v>
      </c>
      <c r="B1202" s="11" t="s">
        <v>22851</v>
      </c>
      <c r="C1202" s="11">
        <v>1.04543382099912E-2</v>
      </c>
      <c r="D1202" s="11">
        <v>0.97170493412690095</v>
      </c>
      <c r="E1202" s="11">
        <v>0.98918526871526502</v>
      </c>
    </row>
    <row r="1203" spans="1:5" x14ac:dyDescent="0.35">
      <c r="A1203" s="11" t="s">
        <v>22337</v>
      </c>
      <c r="B1203" s="11" t="s">
        <v>22852</v>
      </c>
      <c r="C1203" s="11">
        <v>0.38472098410083599</v>
      </c>
      <c r="D1203" s="11">
        <v>0.17438039054298399</v>
      </c>
      <c r="E1203" s="11">
        <v>0.42893208765045299</v>
      </c>
    </row>
    <row r="1204" spans="1:5" x14ac:dyDescent="0.35">
      <c r="A1204" s="11" t="s">
        <v>22337</v>
      </c>
      <c r="B1204" s="11" t="s">
        <v>22853</v>
      </c>
      <c r="C1204" s="11">
        <v>-6.8211640455387204E-2</v>
      </c>
      <c r="D1204" s="11">
        <v>0.81677290511376199</v>
      </c>
      <c r="E1204" s="11">
        <v>0.92218991718490195</v>
      </c>
    </row>
    <row r="1205" spans="1:5" x14ac:dyDescent="0.35">
      <c r="A1205" s="11" t="s">
        <v>22337</v>
      </c>
      <c r="B1205" s="11" t="s">
        <v>22854</v>
      </c>
      <c r="C1205" s="11">
        <v>0.49676428235112502</v>
      </c>
      <c r="D1205" s="11">
        <v>7.0756110160942895E-2</v>
      </c>
      <c r="E1205" s="11">
        <v>0.27309295924791599</v>
      </c>
    </row>
    <row r="1206" spans="1:5" x14ac:dyDescent="0.35">
      <c r="A1206" s="11" t="s">
        <v>22337</v>
      </c>
      <c r="B1206" s="11" t="s">
        <v>22319</v>
      </c>
      <c r="C1206" s="11">
        <v>0.489496721908314</v>
      </c>
      <c r="D1206" s="11">
        <v>7.5641186757638104E-2</v>
      </c>
      <c r="E1206" s="11">
        <v>0.28147143305275402</v>
      </c>
    </row>
    <row r="1207" spans="1:5" x14ac:dyDescent="0.35">
      <c r="A1207" s="11" t="s">
        <v>22337</v>
      </c>
      <c r="B1207" s="11" t="s">
        <v>22855</v>
      </c>
      <c r="C1207" s="11">
        <v>-4.2041561936923898E-2</v>
      </c>
      <c r="D1207" s="11">
        <v>0.88652672539117905</v>
      </c>
      <c r="E1207" s="11">
        <v>0.95281989115127996</v>
      </c>
    </row>
    <row r="1208" spans="1:5" x14ac:dyDescent="0.35">
      <c r="A1208" s="11" t="s">
        <v>22337</v>
      </c>
      <c r="B1208" s="11" t="s">
        <v>22856</v>
      </c>
      <c r="C1208" s="11">
        <v>-0.27059204304344497</v>
      </c>
      <c r="D1208" s="11">
        <v>0.34943358203216202</v>
      </c>
      <c r="E1208" s="11">
        <v>0.60862043119541498</v>
      </c>
    </row>
    <row r="1209" spans="1:5" x14ac:dyDescent="0.35">
      <c r="A1209" s="11" t="s">
        <v>22337</v>
      </c>
      <c r="B1209" s="11" t="s">
        <v>22857</v>
      </c>
      <c r="C1209" s="11">
        <v>-0.11299651887208501</v>
      </c>
      <c r="D1209" s="11">
        <v>0.70052540596013402</v>
      </c>
      <c r="E1209" s="11">
        <v>0.85785945123327501</v>
      </c>
    </row>
    <row r="1210" spans="1:5" x14ac:dyDescent="0.35">
      <c r="A1210" s="11" t="s">
        <v>22337</v>
      </c>
      <c r="B1210" s="11" t="s">
        <v>22858</v>
      </c>
      <c r="C1210" s="11">
        <v>0.194668480678411</v>
      </c>
      <c r="D1210" s="11">
        <v>0.50483663891230701</v>
      </c>
      <c r="E1210" s="11">
        <v>0.72531851260687097</v>
      </c>
    </row>
    <row r="1211" spans="1:5" x14ac:dyDescent="0.35">
      <c r="A1211" s="11" t="s">
        <v>22337</v>
      </c>
      <c r="B1211" s="11" t="s">
        <v>22859</v>
      </c>
      <c r="C1211" s="11">
        <v>0.35008545822505199</v>
      </c>
      <c r="D1211" s="11">
        <v>0.21979495879948899</v>
      </c>
      <c r="E1211" s="11">
        <v>0.48264796648809799</v>
      </c>
    </row>
    <row r="1212" spans="1:5" x14ac:dyDescent="0.35">
      <c r="A1212" s="11" t="s">
        <v>22337</v>
      </c>
      <c r="B1212" s="11" t="s">
        <v>22860</v>
      </c>
      <c r="C1212" s="11">
        <v>-0.41885181976199398</v>
      </c>
      <c r="D1212" s="11">
        <v>0.13605677758241999</v>
      </c>
      <c r="E1212" s="11">
        <v>0.37829105691017101</v>
      </c>
    </row>
    <row r="1213" spans="1:5" x14ac:dyDescent="0.35">
      <c r="A1213" s="11" t="s">
        <v>22337</v>
      </c>
      <c r="B1213" s="11" t="s">
        <v>22861</v>
      </c>
      <c r="C1213" s="11">
        <v>-0.166645055729541</v>
      </c>
      <c r="D1213" s="11">
        <v>0.56908394115289296</v>
      </c>
      <c r="E1213" s="11">
        <v>0.76883210166251603</v>
      </c>
    </row>
    <row r="1214" spans="1:5" x14ac:dyDescent="0.35">
      <c r="A1214" s="11" t="s">
        <v>22337</v>
      </c>
      <c r="B1214" s="11" t="s">
        <v>22429</v>
      </c>
      <c r="C1214" s="11">
        <v>-0.59073282557597095</v>
      </c>
      <c r="D1214" s="11">
        <v>2.6121180361592201E-2</v>
      </c>
      <c r="E1214" s="11">
        <v>0.16249207843660399</v>
      </c>
    </row>
    <row r="1215" spans="1:5" x14ac:dyDescent="0.35">
      <c r="A1215" s="11" t="s">
        <v>22337</v>
      </c>
      <c r="B1215" s="11" t="s">
        <v>22538</v>
      </c>
      <c r="C1215" s="11">
        <v>-3.7225563397273301E-2</v>
      </c>
      <c r="D1215" s="11">
        <v>0.89946158717876701</v>
      </c>
      <c r="E1215" s="11">
        <v>0.95876837865042497</v>
      </c>
    </row>
    <row r="1216" spans="1:5" x14ac:dyDescent="0.35">
      <c r="A1216" s="11" t="s">
        <v>22337</v>
      </c>
      <c r="B1216" s="11" t="s">
        <v>22862</v>
      </c>
      <c r="C1216" s="11">
        <v>0.36910989941835298</v>
      </c>
      <c r="D1216" s="11">
        <v>0.19402368517461899</v>
      </c>
      <c r="E1216" s="11">
        <v>0.452174469474664</v>
      </c>
    </row>
    <row r="1217" spans="1:5" x14ac:dyDescent="0.35">
      <c r="A1217" s="11" t="s">
        <v>22337</v>
      </c>
      <c r="B1217" s="11" t="s">
        <v>22863</v>
      </c>
      <c r="C1217" s="11">
        <v>0.171206124695749</v>
      </c>
      <c r="D1217" s="11">
        <v>0.55840100027553896</v>
      </c>
      <c r="E1217" s="11">
        <v>0.76170771366950996</v>
      </c>
    </row>
    <row r="1218" spans="1:5" x14ac:dyDescent="0.35">
      <c r="A1218" s="11" t="s">
        <v>22337</v>
      </c>
      <c r="B1218" s="11" t="s">
        <v>22478</v>
      </c>
      <c r="C1218" s="11">
        <v>-0.124052044478674</v>
      </c>
      <c r="D1218" s="11">
        <v>0.67264291059751702</v>
      </c>
      <c r="E1218" s="11">
        <v>0.84236756781186595</v>
      </c>
    </row>
    <row r="1219" spans="1:5" x14ac:dyDescent="0.35">
      <c r="A1219" s="11" t="s">
        <v>22337</v>
      </c>
      <c r="B1219" s="11" t="s">
        <v>22864</v>
      </c>
      <c r="C1219" s="11">
        <v>-6.3592796274030097E-2</v>
      </c>
      <c r="D1219" s="11">
        <v>0.82900698670226103</v>
      </c>
      <c r="E1219" s="11">
        <v>0.92736374783642805</v>
      </c>
    </row>
    <row r="1220" spans="1:5" x14ac:dyDescent="0.35">
      <c r="A1220" s="11" t="s">
        <v>22337</v>
      </c>
      <c r="B1220" s="11" t="s">
        <v>22865</v>
      </c>
      <c r="C1220" s="11">
        <v>0.340663463532206</v>
      </c>
      <c r="D1220" s="11">
        <v>0.23331002778190399</v>
      </c>
      <c r="E1220" s="11">
        <v>0.49785671738278398</v>
      </c>
    </row>
    <row r="1221" spans="1:5" x14ac:dyDescent="0.35">
      <c r="A1221" s="11" t="s">
        <v>22337</v>
      </c>
      <c r="B1221" s="11" t="s">
        <v>22866</v>
      </c>
      <c r="C1221" s="11">
        <v>0.48298652537183101</v>
      </c>
      <c r="D1221" s="11">
        <v>8.0215689404578697E-2</v>
      </c>
      <c r="E1221" s="11">
        <v>0.28898665396846002</v>
      </c>
    </row>
    <row r="1222" spans="1:5" x14ac:dyDescent="0.35">
      <c r="A1222" s="11" t="s">
        <v>22337</v>
      </c>
      <c r="B1222" s="11" t="s">
        <v>22867</v>
      </c>
      <c r="C1222" s="11">
        <v>0.30086163730339099</v>
      </c>
      <c r="D1222" s="11">
        <v>0.295913973591512</v>
      </c>
      <c r="E1222" s="11">
        <v>0.56167709210086803</v>
      </c>
    </row>
    <row r="1223" spans="1:5" x14ac:dyDescent="0.35">
      <c r="A1223" s="11" t="s">
        <v>22337</v>
      </c>
      <c r="B1223" s="11" t="s">
        <v>22868</v>
      </c>
      <c r="C1223" s="11">
        <v>-0.22454029879501</v>
      </c>
      <c r="D1223" s="11">
        <v>0.44025820625239098</v>
      </c>
      <c r="E1223" s="11">
        <v>0.68213577356565402</v>
      </c>
    </row>
    <row r="1224" spans="1:5" x14ac:dyDescent="0.35">
      <c r="A1224" s="11" t="s">
        <v>22337</v>
      </c>
      <c r="B1224" s="11" t="s">
        <v>22869</v>
      </c>
      <c r="C1224" s="11">
        <v>-0.28716362508224902</v>
      </c>
      <c r="D1224" s="11">
        <v>0.319508921291634</v>
      </c>
      <c r="E1224" s="11">
        <v>0.58175868476185799</v>
      </c>
    </row>
    <row r="1225" spans="1:5" x14ac:dyDescent="0.35">
      <c r="A1225" s="11" t="s">
        <v>22337</v>
      </c>
      <c r="B1225" s="11" t="s">
        <v>22870</v>
      </c>
      <c r="C1225" s="11">
        <v>0.17384949560895199</v>
      </c>
      <c r="D1225" s="11">
        <v>0.55224876143792401</v>
      </c>
      <c r="E1225" s="11">
        <v>0.75806902950015498</v>
      </c>
    </row>
    <row r="1226" spans="1:5" x14ac:dyDescent="0.35">
      <c r="A1226" s="11" t="s">
        <v>22337</v>
      </c>
      <c r="B1226" s="11" t="s">
        <v>22871</v>
      </c>
      <c r="C1226" s="11">
        <v>0.27810444314288302</v>
      </c>
      <c r="D1226" s="11">
        <v>0.335682084205076</v>
      </c>
      <c r="E1226" s="11">
        <v>0.59762131952781095</v>
      </c>
    </row>
    <row r="1227" spans="1:5" x14ac:dyDescent="0.35">
      <c r="A1227" s="11" t="s">
        <v>22337</v>
      </c>
      <c r="B1227" s="11" t="s">
        <v>22872</v>
      </c>
      <c r="C1227" s="11">
        <v>-0.116475430241736</v>
      </c>
      <c r="D1227" s="11">
        <v>0.69171169475349303</v>
      </c>
      <c r="E1227" s="11">
        <v>0.853607000507136</v>
      </c>
    </row>
    <row r="1228" spans="1:5" x14ac:dyDescent="0.35">
      <c r="A1228" s="11" t="s">
        <v>22337</v>
      </c>
      <c r="B1228" s="11" t="s">
        <v>22873</v>
      </c>
      <c r="C1228" s="11">
        <v>-0.27874473702864599</v>
      </c>
      <c r="D1228" s="11">
        <v>0.33452422220972999</v>
      </c>
      <c r="E1228" s="11">
        <v>0.59645593010062203</v>
      </c>
    </row>
    <row r="1229" spans="1:5" x14ac:dyDescent="0.35">
      <c r="A1229" s="11" t="s">
        <v>22337</v>
      </c>
      <c r="B1229" s="11" t="s">
        <v>22874</v>
      </c>
      <c r="C1229" s="11">
        <v>-0.54099801543636605</v>
      </c>
      <c r="D1229" s="11">
        <v>4.5748664535381303E-2</v>
      </c>
      <c r="E1229" s="11">
        <v>0.21728640323367601</v>
      </c>
    </row>
    <row r="1230" spans="1:5" x14ac:dyDescent="0.35">
      <c r="A1230" s="11" t="s">
        <v>22337</v>
      </c>
      <c r="B1230" s="11" t="s">
        <v>22875</v>
      </c>
      <c r="C1230" s="11">
        <v>-0.33029852894712203</v>
      </c>
      <c r="D1230" s="11">
        <v>0.24875495059882</v>
      </c>
      <c r="E1230" s="11">
        <v>0.51302194498070397</v>
      </c>
    </row>
    <row r="1231" spans="1:5" x14ac:dyDescent="0.35">
      <c r="A1231" s="11" t="s">
        <v>22337</v>
      </c>
      <c r="B1231" s="11" t="s">
        <v>22539</v>
      </c>
      <c r="C1231" s="11">
        <v>5.5302361058391397E-2</v>
      </c>
      <c r="D1231" s="11">
        <v>0.85105507120233903</v>
      </c>
      <c r="E1231" s="11">
        <v>0.938265846572643</v>
      </c>
    </row>
    <row r="1232" spans="1:5" x14ac:dyDescent="0.35">
      <c r="A1232" s="11" t="s">
        <v>22337</v>
      </c>
      <c r="B1232" s="11" t="s">
        <v>22876</v>
      </c>
      <c r="C1232" s="11">
        <v>-0.229137692792448</v>
      </c>
      <c r="D1232" s="11">
        <v>0.43070189518597202</v>
      </c>
      <c r="E1232" s="11">
        <v>0.67335429889790999</v>
      </c>
    </row>
    <row r="1233" spans="1:5" x14ac:dyDescent="0.35">
      <c r="A1233" s="11" t="s">
        <v>22337</v>
      </c>
      <c r="B1233" s="11" t="s">
        <v>22877</v>
      </c>
      <c r="C1233" s="11">
        <v>0.495722845037467</v>
      </c>
      <c r="D1233" s="11">
        <v>7.1441979422530902E-2</v>
      </c>
      <c r="E1233" s="11">
        <v>0.27449591824102199</v>
      </c>
    </row>
    <row r="1234" spans="1:5" x14ac:dyDescent="0.35">
      <c r="A1234" s="11" t="s">
        <v>22337</v>
      </c>
      <c r="B1234" s="11" t="s">
        <v>22465</v>
      </c>
      <c r="C1234" s="11">
        <v>0.431908018663128</v>
      </c>
      <c r="D1234" s="11">
        <v>0.123028227133869</v>
      </c>
      <c r="E1234" s="11">
        <v>0.35992300491291401</v>
      </c>
    </row>
    <row r="1235" spans="1:5" x14ac:dyDescent="0.35">
      <c r="A1235" s="11" t="s">
        <v>22337</v>
      </c>
      <c r="B1235" s="11" t="s">
        <v>22878</v>
      </c>
      <c r="C1235" s="11">
        <v>5.8344308622855598E-2</v>
      </c>
      <c r="D1235" s="11">
        <v>0.84295254276394604</v>
      </c>
      <c r="E1235" s="11">
        <v>0.93426307212683601</v>
      </c>
    </row>
    <row r="1236" spans="1:5" x14ac:dyDescent="0.35">
      <c r="A1236" s="11" t="s">
        <v>22337</v>
      </c>
      <c r="B1236" s="11" t="s">
        <v>22514</v>
      </c>
      <c r="C1236" s="11">
        <v>-0.68676819063085004</v>
      </c>
      <c r="D1236" s="11">
        <v>6.6665909631642402E-3</v>
      </c>
      <c r="E1236" s="11">
        <v>8.1074421100392396E-2</v>
      </c>
    </row>
    <row r="1237" spans="1:5" x14ac:dyDescent="0.35">
      <c r="A1237" s="11" t="s">
        <v>22337</v>
      </c>
      <c r="B1237" s="11" t="s">
        <v>22879</v>
      </c>
      <c r="C1237" s="11">
        <v>-0.42730102491092897</v>
      </c>
      <c r="D1237" s="11">
        <v>0.127524727638366</v>
      </c>
      <c r="E1237" s="11">
        <v>0.366450366776915</v>
      </c>
    </row>
    <row r="1238" spans="1:5" x14ac:dyDescent="0.35">
      <c r="A1238" s="11" t="s">
        <v>22337</v>
      </c>
      <c r="B1238" s="11" t="s">
        <v>22430</v>
      </c>
      <c r="C1238" s="11">
        <v>0.39884257589649202</v>
      </c>
      <c r="D1238" s="11">
        <v>0.157763529359675</v>
      </c>
      <c r="E1238" s="11">
        <v>0.40784616510101701</v>
      </c>
    </row>
    <row r="1239" spans="1:5" x14ac:dyDescent="0.35">
      <c r="A1239" s="11" t="s">
        <v>22337</v>
      </c>
      <c r="B1239" s="11" t="s">
        <v>22880</v>
      </c>
      <c r="C1239" s="11">
        <v>-0.396178788651603</v>
      </c>
      <c r="D1239" s="11">
        <v>0.16081504785026801</v>
      </c>
      <c r="E1239" s="11">
        <v>0.41275123261336799</v>
      </c>
    </row>
    <row r="1240" spans="1:5" x14ac:dyDescent="0.35">
      <c r="A1240" s="11" t="s">
        <v>22337</v>
      </c>
      <c r="B1240" s="11" t="s">
        <v>22332</v>
      </c>
      <c r="C1240" s="11">
        <v>4.8809931774650803E-2</v>
      </c>
      <c r="D1240" s="11">
        <v>0.86839313832659604</v>
      </c>
      <c r="E1240" s="11">
        <v>0.94515084316549003</v>
      </c>
    </row>
    <row r="1241" spans="1:5" x14ac:dyDescent="0.35">
      <c r="A1241" s="11" t="s">
        <v>22337</v>
      </c>
      <c r="B1241" s="11" t="s">
        <v>22881</v>
      </c>
      <c r="C1241" s="11">
        <v>0.37218753907570301</v>
      </c>
      <c r="D1241" s="11">
        <v>0.19004437302308699</v>
      </c>
      <c r="E1241" s="11">
        <v>0.449631797373235</v>
      </c>
    </row>
    <row r="1242" spans="1:5" x14ac:dyDescent="0.35">
      <c r="A1242" s="11" t="s">
        <v>22337</v>
      </c>
      <c r="B1242" s="11" t="s">
        <v>22451</v>
      </c>
      <c r="C1242" s="11">
        <v>-0.56498045490374504</v>
      </c>
      <c r="D1242" s="11">
        <v>3.5272630346751897E-2</v>
      </c>
      <c r="E1242" s="11">
        <v>0.190569220930388</v>
      </c>
    </row>
    <row r="1243" spans="1:5" x14ac:dyDescent="0.35">
      <c r="A1243" s="11" t="s">
        <v>22337</v>
      </c>
      <c r="B1243" s="11" t="s">
        <v>22882</v>
      </c>
      <c r="C1243" s="11">
        <v>-0.202512990066644</v>
      </c>
      <c r="D1243" s="11">
        <v>0.48747152455863602</v>
      </c>
      <c r="E1243" s="11">
        <v>0.71412862790030995</v>
      </c>
    </row>
    <row r="1244" spans="1:5" x14ac:dyDescent="0.35">
      <c r="A1244" s="11" t="s">
        <v>22337</v>
      </c>
      <c r="B1244" s="11" t="s">
        <v>22431</v>
      </c>
      <c r="C1244" s="11">
        <v>0.57600498003557798</v>
      </c>
      <c r="D1244" s="11">
        <v>3.11041410596531E-2</v>
      </c>
      <c r="E1244" s="11">
        <v>0.17833528497022799</v>
      </c>
    </row>
    <row r="1245" spans="1:5" x14ac:dyDescent="0.35">
      <c r="A1245" s="11" t="s">
        <v>22337</v>
      </c>
      <c r="B1245" s="11" t="s">
        <v>22385</v>
      </c>
      <c r="C1245" s="11">
        <v>-6.91764409420461E-2</v>
      </c>
      <c r="D1245" s="11">
        <v>0.81422220460706796</v>
      </c>
      <c r="E1245" s="11">
        <v>0.920939565123157</v>
      </c>
    </row>
    <row r="1246" spans="1:5" x14ac:dyDescent="0.35">
      <c r="A1246" s="11" t="s">
        <v>22337</v>
      </c>
      <c r="B1246" s="11" t="s">
        <v>22883</v>
      </c>
      <c r="C1246" s="11">
        <v>0.234807021090123</v>
      </c>
      <c r="D1246" s="11">
        <v>0.41906303102144299</v>
      </c>
      <c r="E1246" s="11">
        <v>0.66358349441975095</v>
      </c>
    </row>
    <row r="1247" spans="1:5" x14ac:dyDescent="0.35">
      <c r="A1247" s="11" t="s">
        <v>22337</v>
      </c>
      <c r="B1247" s="11" t="s">
        <v>22884</v>
      </c>
      <c r="C1247" s="11">
        <v>1.9278594218028099E-2</v>
      </c>
      <c r="D1247" s="11">
        <v>0.94784455578288096</v>
      </c>
      <c r="E1247" s="11">
        <v>0.98065181655489997</v>
      </c>
    </row>
    <row r="1248" spans="1:5" x14ac:dyDescent="0.35">
      <c r="A1248" s="11" t="s">
        <v>22337</v>
      </c>
      <c r="B1248" s="11" t="s">
        <v>22885</v>
      </c>
      <c r="C1248" s="11">
        <v>-0.34486397845172301</v>
      </c>
      <c r="D1248" s="11">
        <v>0.227223050630318</v>
      </c>
      <c r="E1248" s="11">
        <v>0.49021709406384001</v>
      </c>
    </row>
    <row r="1249" spans="1:5" x14ac:dyDescent="0.35">
      <c r="A1249" s="11" t="s">
        <v>22337</v>
      </c>
      <c r="B1249" s="11" t="s">
        <v>22886</v>
      </c>
      <c r="C1249" s="11">
        <v>0.62710094340417699</v>
      </c>
      <c r="D1249" s="11">
        <v>1.6379426269949902E-2</v>
      </c>
      <c r="E1249" s="11">
        <v>0.129517525835877</v>
      </c>
    </row>
    <row r="1250" spans="1:5" x14ac:dyDescent="0.35">
      <c r="A1250" s="11" t="s">
        <v>22337</v>
      </c>
      <c r="B1250" s="11" t="s">
        <v>22414</v>
      </c>
      <c r="C1250" s="11">
        <v>0.19761203245359199</v>
      </c>
      <c r="D1250" s="11">
        <v>0.49828762707608398</v>
      </c>
      <c r="E1250" s="11">
        <v>0.72133232556197402</v>
      </c>
    </row>
    <row r="1251" spans="1:5" x14ac:dyDescent="0.35">
      <c r="A1251" s="11" t="s">
        <v>22337</v>
      </c>
      <c r="B1251" s="11" t="s">
        <v>22887</v>
      </c>
      <c r="C1251" s="11">
        <v>-0.35255708025100502</v>
      </c>
      <c r="D1251" s="11">
        <v>0.21633224307517601</v>
      </c>
      <c r="E1251" s="11">
        <v>0.47861115724596398</v>
      </c>
    </row>
    <row r="1252" spans="1:5" x14ac:dyDescent="0.35">
      <c r="A1252" s="11" t="s">
        <v>22337</v>
      </c>
      <c r="B1252" s="11" t="s">
        <v>22888</v>
      </c>
      <c r="C1252" s="11">
        <v>0.404272919484365</v>
      </c>
      <c r="D1252" s="11">
        <v>0.15166127610994101</v>
      </c>
      <c r="E1252" s="11">
        <v>0.40000176723369901</v>
      </c>
    </row>
    <row r="1253" spans="1:5" x14ac:dyDescent="0.35">
      <c r="A1253" s="11" t="s">
        <v>22337</v>
      </c>
      <c r="B1253" s="11" t="s">
        <v>22889</v>
      </c>
      <c r="C1253" s="11">
        <v>-0.354850255622493</v>
      </c>
      <c r="D1253" s="11">
        <v>0.21315019176081501</v>
      </c>
      <c r="E1253" s="11">
        <v>0.47525699077133698</v>
      </c>
    </row>
    <row r="1254" spans="1:5" x14ac:dyDescent="0.35">
      <c r="A1254" s="11" t="s">
        <v>22337</v>
      </c>
      <c r="B1254" s="11" t="s">
        <v>22890</v>
      </c>
      <c r="C1254" s="11">
        <v>0.14627483246808501</v>
      </c>
      <c r="D1254" s="11">
        <v>0.61779292466171598</v>
      </c>
      <c r="E1254" s="11">
        <v>0.80432842222609302</v>
      </c>
    </row>
    <row r="1255" spans="1:5" x14ac:dyDescent="0.35">
      <c r="A1255" s="11" t="s">
        <v>22337</v>
      </c>
      <c r="B1255" s="11" t="s">
        <v>22891</v>
      </c>
      <c r="C1255" s="11">
        <v>-0.39261162442129399</v>
      </c>
      <c r="D1255" s="11">
        <v>0.16496166167192899</v>
      </c>
      <c r="E1255" s="11">
        <v>0.41757635857515302</v>
      </c>
    </row>
    <row r="1256" spans="1:5" x14ac:dyDescent="0.35">
      <c r="A1256" s="11" t="s">
        <v>22337</v>
      </c>
      <c r="B1256" s="11" t="s">
        <v>22892</v>
      </c>
      <c r="C1256" s="11">
        <v>-0.45799396175443402</v>
      </c>
      <c r="D1256" s="11">
        <v>9.9587469584913699E-2</v>
      </c>
      <c r="E1256" s="11">
        <v>0.31807844524798201</v>
      </c>
    </row>
    <row r="1257" spans="1:5" x14ac:dyDescent="0.35">
      <c r="A1257" s="11" t="s">
        <v>22337</v>
      </c>
      <c r="B1257" s="11" t="s">
        <v>22893</v>
      </c>
      <c r="C1257" s="11">
        <v>8.1690974958301604E-2</v>
      </c>
      <c r="D1257" s="11">
        <v>0.78129997359239201</v>
      </c>
      <c r="E1257" s="11">
        <v>0.90197895155764796</v>
      </c>
    </row>
    <row r="1258" spans="1:5" x14ac:dyDescent="0.35">
      <c r="A1258" s="11" t="s">
        <v>22337</v>
      </c>
      <c r="B1258" s="11" t="s">
        <v>22894</v>
      </c>
      <c r="C1258" s="11">
        <v>0.17800569537803401</v>
      </c>
      <c r="D1258" s="11">
        <v>0.54263447518590002</v>
      </c>
      <c r="E1258" s="11">
        <v>0.75210106114798803</v>
      </c>
    </row>
    <row r="1259" spans="1:5" x14ac:dyDescent="0.35">
      <c r="A1259" s="11" t="s">
        <v>22337</v>
      </c>
      <c r="B1259" s="11" t="s">
        <v>22404</v>
      </c>
      <c r="C1259" s="11">
        <v>0.50010061367679104</v>
      </c>
      <c r="D1259" s="11">
        <v>6.8590402371265999E-2</v>
      </c>
      <c r="E1259" s="11">
        <v>0.26882224207265798</v>
      </c>
    </row>
    <row r="1260" spans="1:5" x14ac:dyDescent="0.35">
      <c r="A1260" s="11" t="s">
        <v>22337</v>
      </c>
      <c r="B1260" s="11" t="s">
        <v>22895</v>
      </c>
      <c r="C1260" s="11">
        <v>0.50945962088034302</v>
      </c>
      <c r="D1260" s="11">
        <v>6.2767821283086195E-2</v>
      </c>
      <c r="E1260" s="11">
        <v>0.25762911720669701</v>
      </c>
    </row>
    <row r="1261" spans="1:5" x14ac:dyDescent="0.35">
      <c r="A1261" s="11" t="s">
        <v>22337</v>
      </c>
      <c r="B1261" s="11" t="s">
        <v>22896</v>
      </c>
      <c r="C1261" s="11">
        <v>-0.147944506340424</v>
      </c>
      <c r="D1261" s="11">
        <v>0.61374143110194901</v>
      </c>
      <c r="E1261" s="11">
        <v>0.80141924764024697</v>
      </c>
    </row>
    <row r="1262" spans="1:5" x14ac:dyDescent="0.35">
      <c r="A1262" s="11" t="s">
        <v>22337</v>
      </c>
      <c r="B1262" s="11" t="s">
        <v>22540</v>
      </c>
      <c r="C1262" s="11">
        <v>-9.6825441839568593E-2</v>
      </c>
      <c r="D1262" s="11">
        <v>0.74194026848795902</v>
      </c>
      <c r="E1262" s="11">
        <v>0.88377233829420399</v>
      </c>
    </row>
    <row r="1263" spans="1:5" x14ac:dyDescent="0.35">
      <c r="A1263" s="11" t="s">
        <v>22337</v>
      </c>
      <c r="B1263" s="11" t="s">
        <v>22897</v>
      </c>
      <c r="C1263" s="11">
        <v>-0.41301178591520399</v>
      </c>
      <c r="D1263" s="11">
        <v>0.14217243484203401</v>
      </c>
      <c r="E1263" s="11">
        <v>0.38721499316423902</v>
      </c>
    </row>
    <row r="1264" spans="1:5" x14ac:dyDescent="0.35">
      <c r="A1264" s="11" t="s">
        <v>22337</v>
      </c>
      <c r="B1264" s="11" t="s">
        <v>22898</v>
      </c>
      <c r="C1264" s="11">
        <v>0.552760407396929</v>
      </c>
      <c r="D1264" s="11">
        <v>4.0360671044480601E-2</v>
      </c>
      <c r="E1264" s="11">
        <v>0.20402912752265001</v>
      </c>
    </row>
    <row r="1265" spans="1:5" x14ac:dyDescent="0.35">
      <c r="A1265" s="11" t="s">
        <v>22337</v>
      </c>
      <c r="B1265" s="11" t="s">
        <v>22452</v>
      </c>
      <c r="C1265" s="11">
        <v>-0.33755727840262401</v>
      </c>
      <c r="D1265" s="11">
        <v>0.23787509561341499</v>
      </c>
      <c r="E1265" s="11">
        <v>0.50151614865502203</v>
      </c>
    </row>
    <row r="1266" spans="1:5" x14ac:dyDescent="0.35">
      <c r="A1266" s="11" t="s">
        <v>22337</v>
      </c>
      <c r="B1266" s="11" t="s">
        <v>22899</v>
      </c>
      <c r="C1266" s="11">
        <v>-3.00054412632258E-3</v>
      </c>
      <c r="D1266" s="11">
        <v>0.99187755516442599</v>
      </c>
      <c r="E1266" s="11">
        <v>0.99667845922249498</v>
      </c>
    </row>
    <row r="1267" spans="1:5" x14ac:dyDescent="0.35">
      <c r="A1267" s="11" t="s">
        <v>22337</v>
      </c>
      <c r="B1267" s="11" t="s">
        <v>22900</v>
      </c>
      <c r="C1267" s="11">
        <v>-0.27038812275677498</v>
      </c>
      <c r="D1267" s="11">
        <v>0.34981112474936099</v>
      </c>
      <c r="E1267" s="11">
        <v>0.60884847662072406</v>
      </c>
    </row>
    <row r="1268" spans="1:5" x14ac:dyDescent="0.35">
      <c r="A1268" s="11" t="s">
        <v>22337</v>
      </c>
      <c r="B1268" s="11" t="s">
        <v>22529</v>
      </c>
      <c r="C1268" s="11">
        <v>0.36051506821518697</v>
      </c>
      <c r="D1268" s="11">
        <v>0.20541591769173601</v>
      </c>
      <c r="E1268" s="11">
        <v>0.46544392226224202</v>
      </c>
    </row>
    <row r="1269" spans="1:5" x14ac:dyDescent="0.35">
      <c r="A1269" s="11" t="s">
        <v>22337</v>
      </c>
      <c r="B1269" s="11" t="s">
        <v>22901</v>
      </c>
      <c r="C1269" s="11">
        <v>0.19388130822379701</v>
      </c>
      <c r="D1269" s="11">
        <v>0.50659463972751095</v>
      </c>
      <c r="E1269" s="11">
        <v>0.72684530763579502</v>
      </c>
    </row>
    <row r="1270" spans="1:5" x14ac:dyDescent="0.35">
      <c r="A1270" s="11" t="s">
        <v>22337</v>
      </c>
      <c r="B1270" s="11" t="s">
        <v>22902</v>
      </c>
      <c r="C1270" s="11">
        <v>0.23817559760595</v>
      </c>
      <c r="D1270" s="11">
        <v>0.41222448447885501</v>
      </c>
      <c r="E1270" s="11">
        <v>0.65774481465087098</v>
      </c>
    </row>
    <row r="1271" spans="1:5" x14ac:dyDescent="0.35">
      <c r="A1271" s="11" t="s">
        <v>22337</v>
      </c>
      <c r="B1271" s="11" t="s">
        <v>22903</v>
      </c>
      <c r="C1271" s="11">
        <v>0.14671540879550601</v>
      </c>
      <c r="D1271" s="11">
        <v>0.61672287115850599</v>
      </c>
      <c r="E1271" s="11">
        <v>0.80340497190236504</v>
      </c>
    </row>
    <row r="1272" spans="1:5" x14ac:dyDescent="0.35">
      <c r="A1272" s="11" t="s">
        <v>22337</v>
      </c>
      <c r="B1272" s="11" t="s">
        <v>22453</v>
      </c>
      <c r="C1272" s="11">
        <v>-0.35136088644274999</v>
      </c>
      <c r="D1272" s="11">
        <v>0.218003814394332</v>
      </c>
      <c r="E1272" s="11">
        <v>0.48105536871265298</v>
      </c>
    </row>
    <row r="1273" spans="1:5" x14ac:dyDescent="0.35">
      <c r="A1273" s="11" t="s">
        <v>22337</v>
      </c>
      <c r="B1273" s="11" t="s">
        <v>22904</v>
      </c>
      <c r="C1273" s="11">
        <v>-0.34400328228345101</v>
      </c>
      <c r="D1273" s="11">
        <v>0.22846219902894499</v>
      </c>
      <c r="E1273" s="11">
        <v>0.49160488836431798</v>
      </c>
    </row>
    <row r="1274" spans="1:5" x14ac:dyDescent="0.35">
      <c r="A1274" s="11" t="s">
        <v>22337</v>
      </c>
      <c r="B1274" s="11" t="s">
        <v>22905</v>
      </c>
      <c r="C1274" s="11">
        <v>0.31576432707063301</v>
      </c>
      <c r="D1274" s="11">
        <v>0.27143139171298403</v>
      </c>
      <c r="E1274" s="11">
        <v>0.53959252569448701</v>
      </c>
    </row>
    <row r="1275" spans="1:5" x14ac:dyDescent="0.35">
      <c r="A1275" s="11" t="s">
        <v>22337</v>
      </c>
      <c r="B1275" s="11" t="s">
        <v>22906</v>
      </c>
      <c r="C1275" s="11">
        <v>-0.30258906530480301</v>
      </c>
      <c r="D1275" s="11">
        <v>0.293012482137194</v>
      </c>
      <c r="E1275" s="11">
        <v>0.55938452524031401</v>
      </c>
    </row>
    <row r="1276" spans="1:5" x14ac:dyDescent="0.35">
      <c r="A1276" s="11" t="s">
        <v>22337</v>
      </c>
      <c r="B1276" s="11" t="s">
        <v>22907</v>
      </c>
      <c r="C1276" s="11">
        <v>-0.21058338850501901</v>
      </c>
      <c r="D1276" s="11">
        <v>0.46990416611542801</v>
      </c>
      <c r="E1276" s="11">
        <v>0.70192978873495804</v>
      </c>
    </row>
    <row r="1277" spans="1:5" x14ac:dyDescent="0.35">
      <c r="A1277" s="11" t="s">
        <v>22337</v>
      </c>
      <c r="B1277" s="11" t="s">
        <v>22908</v>
      </c>
      <c r="C1277" s="11">
        <v>0.34027845154662001</v>
      </c>
      <c r="D1277" s="11">
        <v>0.23387291863071999</v>
      </c>
      <c r="E1277" s="11">
        <v>0.49830877549159103</v>
      </c>
    </row>
    <row r="1278" spans="1:5" x14ac:dyDescent="0.35">
      <c r="A1278" s="11" t="s">
        <v>22337</v>
      </c>
      <c r="B1278" s="11" t="s">
        <v>22909</v>
      </c>
      <c r="C1278" s="11">
        <v>0.32739750419253799</v>
      </c>
      <c r="D1278" s="11">
        <v>0.25318619399464598</v>
      </c>
      <c r="E1278" s="11">
        <v>0.51798316778866305</v>
      </c>
    </row>
    <row r="1279" spans="1:5" x14ac:dyDescent="0.35">
      <c r="A1279" s="11" t="s">
        <v>22337</v>
      </c>
      <c r="B1279" s="11" t="s">
        <v>22910</v>
      </c>
      <c r="C1279" s="11">
        <v>-0.24245480657363599</v>
      </c>
      <c r="D1279" s="11">
        <v>0.40362083943590299</v>
      </c>
      <c r="E1279" s="11">
        <v>0.651253887934507</v>
      </c>
    </row>
    <row r="1280" spans="1:5" x14ac:dyDescent="0.35">
      <c r="A1280" s="11" t="s">
        <v>22337</v>
      </c>
      <c r="B1280" s="11" t="s">
        <v>22911</v>
      </c>
      <c r="C1280" s="11">
        <v>9.2481182672387405E-2</v>
      </c>
      <c r="D1280" s="11">
        <v>0.75318278053298104</v>
      </c>
      <c r="E1280" s="11">
        <v>0.89009567961568503</v>
      </c>
    </row>
    <row r="1281" spans="1:5" x14ac:dyDescent="0.35">
      <c r="A1281" s="11" t="s">
        <v>22337</v>
      </c>
      <c r="B1281" s="11" t="s">
        <v>22912</v>
      </c>
      <c r="C1281" s="11">
        <v>-0.56211552306228396</v>
      </c>
      <c r="D1281" s="11">
        <v>3.64203929263009E-2</v>
      </c>
      <c r="E1281" s="11">
        <v>0.19360067116107099</v>
      </c>
    </row>
    <row r="1282" spans="1:5" x14ac:dyDescent="0.35">
      <c r="A1282" s="11" t="s">
        <v>22337</v>
      </c>
      <c r="B1282" s="11" t="s">
        <v>22913</v>
      </c>
      <c r="C1282" s="11">
        <v>-0.29111936042206599</v>
      </c>
      <c r="D1282" s="11">
        <v>0.31258840615553402</v>
      </c>
      <c r="E1282" s="11">
        <v>0.57637301775115102</v>
      </c>
    </row>
    <row r="1283" spans="1:5" x14ac:dyDescent="0.35">
      <c r="A1283" s="11" t="s">
        <v>22337</v>
      </c>
      <c r="B1283" s="11" t="s">
        <v>22914</v>
      </c>
      <c r="C1283" s="11">
        <v>0.25942659036306498</v>
      </c>
      <c r="D1283" s="11">
        <v>0.37043447655189699</v>
      </c>
      <c r="E1283" s="11">
        <v>0.62779055701584796</v>
      </c>
    </row>
    <row r="1284" spans="1:5" x14ac:dyDescent="0.35">
      <c r="A1284" s="11" t="s">
        <v>22337</v>
      </c>
      <c r="B1284" s="11" t="s">
        <v>22915</v>
      </c>
      <c r="C1284" s="11">
        <v>0.418855354211224</v>
      </c>
      <c r="D1284" s="11">
        <v>0.13605313062462801</v>
      </c>
      <c r="E1284" s="11">
        <v>0.37829105691017101</v>
      </c>
    </row>
    <row r="1285" spans="1:5" x14ac:dyDescent="0.35">
      <c r="A1285" s="11" t="s">
        <v>22337</v>
      </c>
      <c r="B1285" s="11" t="s">
        <v>22916</v>
      </c>
      <c r="C1285" s="11">
        <v>-0.497287793223188</v>
      </c>
      <c r="D1285" s="11">
        <v>7.0413110754669703E-2</v>
      </c>
      <c r="E1285" s="11">
        <v>0.27298315964568898</v>
      </c>
    </row>
    <row r="1286" spans="1:5" x14ac:dyDescent="0.35">
      <c r="A1286" s="11" t="s">
        <v>22337</v>
      </c>
      <c r="B1286" s="11" t="s">
        <v>22405</v>
      </c>
      <c r="C1286" s="11">
        <v>0.27517773993612299</v>
      </c>
      <c r="D1286" s="11">
        <v>0.34100297877872499</v>
      </c>
      <c r="E1286" s="11">
        <v>0.60157800773708603</v>
      </c>
    </row>
    <row r="1287" spans="1:5" x14ac:dyDescent="0.35">
      <c r="A1287" s="11" t="s">
        <v>22337</v>
      </c>
      <c r="B1287" s="11" t="s">
        <v>22917</v>
      </c>
      <c r="C1287" s="11">
        <v>-0.21884297154170301</v>
      </c>
      <c r="D1287" s="11">
        <v>0.45224566992141302</v>
      </c>
      <c r="E1287" s="11">
        <v>0.69037499819871495</v>
      </c>
    </row>
    <row r="1288" spans="1:5" x14ac:dyDescent="0.35">
      <c r="A1288" s="11" t="s">
        <v>22337</v>
      </c>
      <c r="B1288" s="11" t="s">
        <v>22918</v>
      </c>
      <c r="C1288" s="11">
        <v>0.46835513411426599</v>
      </c>
      <c r="D1288" s="11">
        <v>9.1201029385538104E-2</v>
      </c>
      <c r="E1288" s="11">
        <v>0.30736188502654799</v>
      </c>
    </row>
    <row r="1289" spans="1:5" x14ac:dyDescent="0.35">
      <c r="A1289" s="11" t="s">
        <v>22337</v>
      </c>
      <c r="B1289" s="11" t="s">
        <v>22919</v>
      </c>
      <c r="C1289" s="11">
        <v>-0.16275661126398699</v>
      </c>
      <c r="D1289" s="11">
        <v>0.57825773880579001</v>
      </c>
      <c r="E1289" s="11">
        <v>0.77563396750071001</v>
      </c>
    </row>
    <row r="1290" spans="1:5" x14ac:dyDescent="0.35">
      <c r="A1290" s="11" t="s">
        <v>22337</v>
      </c>
      <c r="B1290" s="11" t="s">
        <v>22920</v>
      </c>
      <c r="C1290" s="11">
        <v>-0.122365475642148</v>
      </c>
      <c r="D1290" s="11">
        <v>0.676872325611376</v>
      </c>
      <c r="E1290" s="11">
        <v>0.84468950416233102</v>
      </c>
    </row>
    <row r="1291" spans="1:5" x14ac:dyDescent="0.35">
      <c r="A1291" s="11" t="s">
        <v>22337</v>
      </c>
      <c r="B1291" s="11" t="s">
        <v>22921</v>
      </c>
      <c r="C1291" s="11">
        <v>-0.38170969052538201</v>
      </c>
      <c r="D1291" s="11">
        <v>0.178064766164403</v>
      </c>
      <c r="E1291" s="11">
        <v>0.43350470216820802</v>
      </c>
    </row>
    <row r="1292" spans="1:5" x14ac:dyDescent="0.35">
      <c r="A1292" s="11" t="s">
        <v>22337</v>
      </c>
      <c r="B1292" s="11" t="s">
        <v>22327</v>
      </c>
      <c r="C1292" s="11">
        <v>-1.5111331644693001E-2</v>
      </c>
      <c r="D1292" s="11">
        <v>0.95910871736723902</v>
      </c>
      <c r="E1292" s="11">
        <v>0.98505749918691299</v>
      </c>
    </row>
    <row r="1293" spans="1:5" x14ac:dyDescent="0.35">
      <c r="A1293" s="11" t="s">
        <v>22337</v>
      </c>
      <c r="B1293" s="11" t="s">
        <v>22922</v>
      </c>
      <c r="C1293" s="11">
        <v>-0.246093150296886</v>
      </c>
      <c r="D1293" s="11">
        <v>0.396379853294616</v>
      </c>
      <c r="E1293" s="11">
        <v>0.64499680269833903</v>
      </c>
    </row>
    <row r="1294" spans="1:5" x14ac:dyDescent="0.35">
      <c r="A1294" s="11" t="s">
        <v>22337</v>
      </c>
      <c r="B1294" s="11" t="s">
        <v>22923</v>
      </c>
      <c r="C1294" s="11">
        <v>2.3250116334875701E-2</v>
      </c>
      <c r="D1294" s="11">
        <v>0.93711787623131404</v>
      </c>
      <c r="E1294" s="11">
        <v>0.97579483515187904</v>
      </c>
    </row>
    <row r="1295" spans="1:5" x14ac:dyDescent="0.35">
      <c r="A1295" s="11" t="s">
        <v>22337</v>
      </c>
      <c r="B1295" s="11" t="s">
        <v>22924</v>
      </c>
      <c r="C1295" s="11">
        <v>0.28378477459818502</v>
      </c>
      <c r="D1295" s="11">
        <v>0.325488464225413</v>
      </c>
      <c r="E1295" s="11">
        <v>0.58784371091171195</v>
      </c>
    </row>
    <row r="1296" spans="1:5" x14ac:dyDescent="0.35">
      <c r="A1296" s="11" t="s">
        <v>22337</v>
      </c>
      <c r="B1296" s="11" t="s">
        <v>22925</v>
      </c>
      <c r="C1296" s="11">
        <v>-0.52313645943199005</v>
      </c>
      <c r="D1296" s="11">
        <v>5.4908607327734102E-2</v>
      </c>
      <c r="E1296" s="11">
        <v>0.23956183099210501</v>
      </c>
    </row>
    <row r="1297" spans="1:5" x14ac:dyDescent="0.35">
      <c r="A1297" s="11" t="s">
        <v>22337</v>
      </c>
      <c r="B1297" s="11" t="s">
        <v>22926</v>
      </c>
      <c r="C1297" s="11">
        <v>7.4722359926286896E-2</v>
      </c>
      <c r="D1297" s="11">
        <v>0.79959399632540296</v>
      </c>
      <c r="E1297" s="11">
        <v>0.91262695566654595</v>
      </c>
    </row>
    <row r="1298" spans="1:5" x14ac:dyDescent="0.35">
      <c r="A1298" s="11" t="s">
        <v>22337</v>
      </c>
      <c r="B1298" s="11" t="s">
        <v>22466</v>
      </c>
      <c r="C1298" s="11">
        <v>-0.57862153873175903</v>
      </c>
      <c r="D1298" s="11">
        <v>3.0171075375563301E-2</v>
      </c>
      <c r="E1298" s="11">
        <v>0.17492014887448901</v>
      </c>
    </row>
    <row r="1299" spans="1:5" x14ac:dyDescent="0.35">
      <c r="A1299" s="11" t="s">
        <v>22337</v>
      </c>
      <c r="B1299" s="11" t="s">
        <v>22927</v>
      </c>
      <c r="C1299" s="11">
        <v>-0.28863368236201298</v>
      </c>
      <c r="D1299" s="11">
        <v>0.31692698876610098</v>
      </c>
      <c r="E1299" s="11">
        <v>0.58025762517547197</v>
      </c>
    </row>
    <row r="1300" spans="1:5" x14ac:dyDescent="0.35">
      <c r="A1300" s="11" t="s">
        <v>22337</v>
      </c>
      <c r="B1300" s="11" t="s">
        <v>22928</v>
      </c>
      <c r="C1300" s="11">
        <v>-0.35810698944778802</v>
      </c>
      <c r="D1300" s="11">
        <v>0.20868175559541999</v>
      </c>
      <c r="E1300" s="11">
        <v>0.46936327253604598</v>
      </c>
    </row>
    <row r="1301" spans="1:5" x14ac:dyDescent="0.35">
      <c r="A1301" s="11" t="s">
        <v>22337</v>
      </c>
      <c r="B1301" s="11" t="s">
        <v>22929</v>
      </c>
      <c r="C1301" s="11">
        <v>-0.52790740838370498</v>
      </c>
      <c r="D1301" s="11">
        <v>5.2342453398803501E-2</v>
      </c>
      <c r="E1301" s="11">
        <v>0.234305610710868</v>
      </c>
    </row>
    <row r="1302" spans="1:5" x14ac:dyDescent="0.35">
      <c r="A1302" s="11" t="s">
        <v>22337</v>
      </c>
      <c r="B1302" s="11" t="s">
        <v>22930</v>
      </c>
      <c r="C1302" s="11">
        <v>0.29787213920621802</v>
      </c>
      <c r="D1302" s="11">
        <v>0.30097459025325801</v>
      </c>
      <c r="E1302" s="11">
        <v>0.56496936736959702</v>
      </c>
    </row>
    <row r="1303" spans="1:5" x14ac:dyDescent="0.35">
      <c r="A1303" s="11" t="s">
        <v>22337</v>
      </c>
      <c r="B1303" s="11" t="s">
        <v>22931</v>
      </c>
      <c r="C1303" s="11">
        <v>-0.64280236046575401</v>
      </c>
      <c r="D1303" s="11">
        <v>1.3158078155102599E-2</v>
      </c>
      <c r="E1303" s="11">
        <v>0.11659951104145699</v>
      </c>
    </row>
    <row r="1304" spans="1:5" x14ac:dyDescent="0.35">
      <c r="A1304" s="11" t="s">
        <v>22337</v>
      </c>
      <c r="B1304" s="11" t="s">
        <v>22354</v>
      </c>
      <c r="C1304" s="11">
        <v>0.38054641988989102</v>
      </c>
      <c r="D1304" s="11">
        <v>0.17950140582233701</v>
      </c>
      <c r="E1304" s="11">
        <v>0.43523167741788299</v>
      </c>
    </row>
    <row r="1305" spans="1:5" x14ac:dyDescent="0.35">
      <c r="A1305" s="11" t="s">
        <v>22337</v>
      </c>
      <c r="B1305" s="11" t="s">
        <v>22932</v>
      </c>
      <c r="C1305" s="11">
        <v>-0.13785788119738601</v>
      </c>
      <c r="D1305" s="11">
        <v>0.63836899040019801</v>
      </c>
      <c r="E1305" s="11">
        <v>0.81749981377050196</v>
      </c>
    </row>
    <row r="1306" spans="1:5" x14ac:dyDescent="0.35">
      <c r="A1306" s="11" t="s">
        <v>22337</v>
      </c>
      <c r="B1306" s="11" t="s">
        <v>22933</v>
      </c>
      <c r="C1306" s="11">
        <v>0.323721258783427</v>
      </c>
      <c r="D1306" s="11">
        <v>0.258869645413073</v>
      </c>
      <c r="E1306" s="11">
        <v>0.52380216835521098</v>
      </c>
    </row>
    <row r="1307" spans="1:5" x14ac:dyDescent="0.35">
      <c r="A1307" s="11" t="s">
        <v>22337</v>
      </c>
      <c r="B1307" s="11" t="s">
        <v>22934</v>
      </c>
      <c r="C1307" s="11">
        <v>-0.49936465977723399</v>
      </c>
      <c r="D1307" s="11">
        <v>6.9064015971913806E-2</v>
      </c>
      <c r="E1307" s="11">
        <v>0.26965363547955001</v>
      </c>
    </row>
    <row r="1308" spans="1:5" x14ac:dyDescent="0.35">
      <c r="A1308" s="11" t="s">
        <v>22337</v>
      </c>
      <c r="B1308" s="11" t="s">
        <v>22530</v>
      </c>
      <c r="C1308" s="11">
        <v>0.48625476681962398</v>
      </c>
      <c r="D1308" s="11">
        <v>7.7895498914038602E-2</v>
      </c>
      <c r="E1308" s="11">
        <v>0.285743826607745</v>
      </c>
    </row>
    <row r="1309" spans="1:5" x14ac:dyDescent="0.35">
      <c r="A1309" s="11" t="s">
        <v>22337</v>
      </c>
      <c r="B1309" s="11" t="s">
        <v>22935</v>
      </c>
      <c r="C1309" s="11">
        <v>0.195328709262935</v>
      </c>
      <c r="D1309" s="11">
        <v>0.50336430030046897</v>
      </c>
      <c r="E1309" s="11">
        <v>0.72447812336850304</v>
      </c>
    </row>
    <row r="1310" spans="1:5" x14ac:dyDescent="0.35">
      <c r="A1310" s="11" t="s">
        <v>22337</v>
      </c>
      <c r="B1310" s="11" t="s">
        <v>22936</v>
      </c>
      <c r="C1310" s="11">
        <v>-0.368696985160818</v>
      </c>
      <c r="D1310" s="11">
        <v>0.19456157866954399</v>
      </c>
      <c r="E1310" s="11">
        <v>0.45278787701656997</v>
      </c>
    </row>
    <row r="1311" spans="1:5" x14ac:dyDescent="0.35">
      <c r="A1311" s="11" t="s">
        <v>22337</v>
      </c>
      <c r="B1311" s="11" t="s">
        <v>22937</v>
      </c>
      <c r="C1311" s="11">
        <v>-0.15765349118395899</v>
      </c>
      <c r="D1311" s="11">
        <v>0.59038786418641498</v>
      </c>
      <c r="E1311" s="11">
        <v>0.78319663604083001</v>
      </c>
    </row>
    <row r="1312" spans="1:5" x14ac:dyDescent="0.35">
      <c r="A1312" s="11" t="s">
        <v>22337</v>
      </c>
      <c r="B1312" s="11" t="s">
        <v>22386</v>
      </c>
      <c r="C1312" s="11">
        <v>-0.201910301627863</v>
      </c>
      <c r="D1312" s="11">
        <v>0.48879565021253901</v>
      </c>
      <c r="E1312" s="11">
        <v>0.71440324690644497</v>
      </c>
    </row>
    <row r="1313" spans="1:5" x14ac:dyDescent="0.35">
      <c r="A1313" s="11" t="s">
        <v>22337</v>
      </c>
      <c r="B1313" s="11" t="s">
        <v>22531</v>
      </c>
      <c r="C1313" s="11">
        <v>0.41186243290261199</v>
      </c>
      <c r="D1313" s="11">
        <v>0.14339723231804499</v>
      </c>
      <c r="E1313" s="11">
        <v>0.38953808581622501</v>
      </c>
    </row>
    <row r="1314" spans="1:5" x14ac:dyDescent="0.35">
      <c r="A1314" s="11" t="s">
        <v>22337</v>
      </c>
      <c r="B1314" s="11" t="s">
        <v>22938</v>
      </c>
      <c r="C1314" s="11">
        <v>-0.49629324683435</v>
      </c>
      <c r="D1314" s="11">
        <v>7.1065742041474894E-2</v>
      </c>
      <c r="E1314" s="11">
        <v>0.27371259189643699</v>
      </c>
    </row>
    <row r="1315" spans="1:5" x14ac:dyDescent="0.35">
      <c r="A1315" s="11" t="s">
        <v>22337</v>
      </c>
      <c r="B1315" s="11" t="s">
        <v>22939</v>
      </c>
      <c r="C1315" s="11">
        <v>-9.6582354743405194E-2</v>
      </c>
      <c r="D1315" s="11">
        <v>0.74256811398084599</v>
      </c>
      <c r="E1315" s="11">
        <v>0.88394244571346403</v>
      </c>
    </row>
    <row r="1316" spans="1:5" x14ac:dyDescent="0.35">
      <c r="A1316" s="11" t="s">
        <v>22337</v>
      </c>
      <c r="B1316" s="11" t="s">
        <v>22940</v>
      </c>
      <c r="C1316" s="11">
        <v>0.25500115666749701</v>
      </c>
      <c r="D1316" s="11">
        <v>0.37894217729902002</v>
      </c>
      <c r="E1316" s="11">
        <v>0.63522744481399396</v>
      </c>
    </row>
    <row r="1317" spans="1:5" x14ac:dyDescent="0.35">
      <c r="A1317" s="11" t="s">
        <v>22337</v>
      </c>
      <c r="B1317" s="11" t="s">
        <v>22364</v>
      </c>
      <c r="C1317" s="11">
        <v>-0.57907878597029405</v>
      </c>
      <c r="D1317" s="11">
        <v>3.00101841715621E-2</v>
      </c>
      <c r="E1317" s="11">
        <v>0.174577059495195</v>
      </c>
    </row>
    <row r="1318" spans="1:5" x14ac:dyDescent="0.35">
      <c r="A1318" s="11" t="s">
        <v>22337</v>
      </c>
      <c r="B1318" s="11" t="s">
        <v>22941</v>
      </c>
      <c r="C1318" s="11">
        <v>0.31163555305479301</v>
      </c>
      <c r="D1318" s="11">
        <v>0.27808971737464599</v>
      </c>
      <c r="E1318" s="11">
        <v>0.54585401837727499</v>
      </c>
    </row>
    <row r="1319" spans="1:5" x14ac:dyDescent="0.35">
      <c r="A1319" s="11" t="s">
        <v>22337</v>
      </c>
      <c r="B1319" s="11" t="s">
        <v>22942</v>
      </c>
      <c r="C1319" s="11">
        <v>-0.47364680353688798</v>
      </c>
      <c r="D1319" s="11">
        <v>8.7113757848002293E-2</v>
      </c>
      <c r="E1319" s="11">
        <v>0.30170800798902497</v>
      </c>
    </row>
    <row r="1320" spans="1:5" x14ac:dyDescent="0.35">
      <c r="A1320" s="11" t="s">
        <v>22337</v>
      </c>
      <c r="B1320" s="11" t="s">
        <v>22943</v>
      </c>
      <c r="C1320" s="11">
        <v>-0.63767218319768604</v>
      </c>
      <c r="D1320" s="11">
        <v>1.41518270073893E-2</v>
      </c>
      <c r="E1320" s="11">
        <v>0.120491397073052</v>
      </c>
    </row>
    <row r="1321" spans="1:5" x14ac:dyDescent="0.35">
      <c r="A1321" s="11" t="s">
        <v>22337</v>
      </c>
      <c r="B1321" s="11" t="s">
        <v>22944</v>
      </c>
      <c r="C1321" s="11">
        <v>0.39555199833035798</v>
      </c>
      <c r="D1321" s="11">
        <v>0.16153865335749501</v>
      </c>
      <c r="E1321" s="11">
        <v>0.41338402417284897</v>
      </c>
    </row>
    <row r="1322" spans="1:5" x14ac:dyDescent="0.35">
      <c r="A1322" s="11" t="s">
        <v>22337</v>
      </c>
      <c r="B1322" s="11" t="s">
        <v>22945</v>
      </c>
      <c r="C1322" s="11">
        <v>0.492579035303645</v>
      </c>
      <c r="D1322" s="11">
        <v>7.3541066094337207E-2</v>
      </c>
      <c r="E1322" s="11">
        <v>0.27782681416914001</v>
      </c>
    </row>
    <row r="1323" spans="1:5" x14ac:dyDescent="0.35">
      <c r="A1323" s="11" t="s">
        <v>22337</v>
      </c>
      <c r="B1323" s="11" t="s">
        <v>22946</v>
      </c>
      <c r="C1323" s="11">
        <v>-9.4666638853868501E-2</v>
      </c>
      <c r="D1323" s="11">
        <v>0.74752120570291702</v>
      </c>
      <c r="E1323" s="11">
        <v>0.88657992338255698</v>
      </c>
    </row>
    <row r="1324" spans="1:5" x14ac:dyDescent="0.35">
      <c r="A1324" s="11" t="s">
        <v>22337</v>
      </c>
      <c r="B1324" s="11" t="s">
        <v>22947</v>
      </c>
      <c r="C1324" s="11">
        <v>0.335530008211397</v>
      </c>
      <c r="D1324" s="11">
        <v>0.24088382025730501</v>
      </c>
      <c r="E1324" s="11">
        <v>0.50477305489529201</v>
      </c>
    </row>
    <row r="1325" spans="1:5" x14ac:dyDescent="0.35">
      <c r="A1325" s="11" t="s">
        <v>22337</v>
      </c>
      <c r="B1325" s="11" t="s">
        <v>22948</v>
      </c>
      <c r="C1325" s="11">
        <v>-0.375723302483565</v>
      </c>
      <c r="D1325" s="11">
        <v>0.185537588819285</v>
      </c>
      <c r="E1325" s="11">
        <v>0.44329137207040198</v>
      </c>
    </row>
    <row r="1326" spans="1:5" x14ac:dyDescent="0.35">
      <c r="A1326" s="11" t="s">
        <v>22337</v>
      </c>
      <c r="B1326" s="11" t="s">
        <v>22949</v>
      </c>
      <c r="C1326" s="11">
        <v>0.31183829374934202</v>
      </c>
      <c r="D1326" s="11">
        <v>0.277760532196275</v>
      </c>
      <c r="E1326" s="11">
        <v>0.54573098133347697</v>
      </c>
    </row>
    <row r="1327" spans="1:5" x14ac:dyDescent="0.35">
      <c r="A1327" s="11" t="s">
        <v>22337</v>
      </c>
      <c r="B1327" s="11" t="s">
        <v>22950</v>
      </c>
      <c r="C1327" s="11">
        <v>-0.494975929447587</v>
      </c>
      <c r="D1327" s="11">
        <v>7.1936782529326698E-2</v>
      </c>
      <c r="E1327" s="11">
        <v>0.27534830458105097</v>
      </c>
    </row>
    <row r="1328" spans="1:5" x14ac:dyDescent="0.35">
      <c r="A1328" s="11" t="s">
        <v>22337</v>
      </c>
      <c r="B1328" s="11" t="s">
        <v>22432</v>
      </c>
      <c r="C1328" s="11">
        <v>0.253081434871535</v>
      </c>
      <c r="D1328" s="11">
        <v>0.382664931527954</v>
      </c>
      <c r="E1328" s="11">
        <v>0.63829067632543801</v>
      </c>
    </row>
    <row r="1329" spans="1:5" x14ac:dyDescent="0.35">
      <c r="A1329" s="11" t="s">
        <v>22337</v>
      </c>
      <c r="B1329" s="11" t="s">
        <v>22433</v>
      </c>
      <c r="C1329" s="11">
        <v>0.19252636443439</v>
      </c>
      <c r="D1329" s="11">
        <v>0.50962718042067101</v>
      </c>
      <c r="E1329" s="11">
        <v>0.72755691604548101</v>
      </c>
    </row>
    <row r="1330" spans="1:5" x14ac:dyDescent="0.35">
      <c r="A1330" s="11" t="s">
        <v>22337</v>
      </c>
      <c r="B1330" s="11" t="s">
        <v>22951</v>
      </c>
      <c r="C1330" s="11">
        <v>0.70393372086147099</v>
      </c>
      <c r="D1330" s="11">
        <v>4.9561148386918497E-3</v>
      </c>
      <c r="E1330" s="11">
        <v>6.9419265567415595E-2</v>
      </c>
    </row>
    <row r="1331" spans="1:5" x14ac:dyDescent="0.35">
      <c r="A1331" s="11" t="s">
        <v>22337</v>
      </c>
      <c r="B1331" s="11" t="s">
        <v>22952</v>
      </c>
      <c r="C1331" s="11">
        <v>0.33657151151057002</v>
      </c>
      <c r="D1331" s="11">
        <v>0.23933520652415899</v>
      </c>
      <c r="E1331" s="11">
        <v>0.50357445902175701</v>
      </c>
    </row>
    <row r="1332" spans="1:5" x14ac:dyDescent="0.35">
      <c r="A1332" s="11" t="s">
        <v>22337</v>
      </c>
      <c r="B1332" s="11" t="s">
        <v>22953</v>
      </c>
      <c r="C1332" s="11">
        <v>0.52067470464164201</v>
      </c>
      <c r="D1332" s="11">
        <v>5.6267696594258301E-2</v>
      </c>
      <c r="E1332" s="11">
        <v>0.24202737064787899</v>
      </c>
    </row>
    <row r="1333" spans="1:5" x14ac:dyDescent="0.35">
      <c r="A1333" s="11" t="s">
        <v>22337</v>
      </c>
      <c r="B1333" s="11" t="s">
        <v>22479</v>
      </c>
      <c r="C1333" s="11">
        <v>2.2562437141103099E-2</v>
      </c>
      <c r="D1333" s="11">
        <v>0.93897456625336995</v>
      </c>
      <c r="E1333" s="11">
        <v>0.97649567270771498</v>
      </c>
    </row>
    <row r="1334" spans="1:5" x14ac:dyDescent="0.35">
      <c r="A1334" s="11" t="s">
        <v>22337</v>
      </c>
      <c r="B1334" s="11" t="s">
        <v>22954</v>
      </c>
      <c r="C1334" s="11">
        <v>0.425517733909545</v>
      </c>
      <c r="D1334" s="11">
        <v>0.12929462128160199</v>
      </c>
      <c r="E1334" s="11">
        <v>0.36934924708213901</v>
      </c>
    </row>
    <row r="1335" spans="1:5" x14ac:dyDescent="0.35">
      <c r="A1335" s="11" t="s">
        <v>22337</v>
      </c>
      <c r="B1335" s="11" t="s">
        <v>22955</v>
      </c>
      <c r="C1335" s="11">
        <v>0.29309631683168202</v>
      </c>
      <c r="D1335" s="11">
        <v>0.309162152679824</v>
      </c>
      <c r="E1335" s="11">
        <v>0.57239402145613705</v>
      </c>
    </row>
    <row r="1336" spans="1:5" x14ac:dyDescent="0.35">
      <c r="A1336" s="11" t="s">
        <v>22337</v>
      </c>
      <c r="B1336" s="11" t="s">
        <v>22956</v>
      </c>
      <c r="C1336" s="11">
        <v>-0.404765893604978</v>
      </c>
      <c r="D1336" s="11">
        <v>0.15111514841080001</v>
      </c>
      <c r="E1336" s="11">
        <v>0.39913554969376402</v>
      </c>
    </row>
    <row r="1337" spans="1:5" x14ac:dyDescent="0.35">
      <c r="A1337" s="11" t="s">
        <v>22337</v>
      </c>
      <c r="B1337" s="11" t="s">
        <v>22957</v>
      </c>
      <c r="C1337" s="11">
        <v>4.5527913062865702E-2</v>
      </c>
      <c r="D1337" s="11">
        <v>0.877179229306708</v>
      </c>
      <c r="E1337" s="11">
        <v>0.94870590479553396</v>
      </c>
    </row>
    <row r="1338" spans="1:5" x14ac:dyDescent="0.35">
      <c r="A1338" s="11" t="s">
        <v>22337</v>
      </c>
      <c r="B1338" s="11" t="s">
        <v>22409</v>
      </c>
      <c r="C1338" s="11">
        <v>0.43439552541267301</v>
      </c>
      <c r="D1338" s="11">
        <v>0.120645613640534</v>
      </c>
      <c r="E1338" s="11">
        <v>0.356364594534337</v>
      </c>
    </row>
    <row r="1339" spans="1:5" x14ac:dyDescent="0.35">
      <c r="A1339" s="11" t="s">
        <v>22337</v>
      </c>
      <c r="B1339" s="11" t="s">
        <v>22958</v>
      </c>
      <c r="C1339" s="11">
        <v>-0.54588198858113901</v>
      </c>
      <c r="D1339" s="11">
        <v>4.3451357750367202E-2</v>
      </c>
      <c r="E1339" s="11">
        <v>0.21186388974026599</v>
      </c>
    </row>
    <row r="1340" spans="1:5" x14ac:dyDescent="0.35">
      <c r="A1340" s="11" t="s">
        <v>22337</v>
      </c>
      <c r="B1340" s="11" t="s">
        <v>22959</v>
      </c>
      <c r="C1340" s="11">
        <v>4.6823161693511403E-2</v>
      </c>
      <c r="D1340" s="11">
        <v>0.87371017420206798</v>
      </c>
      <c r="E1340" s="11">
        <v>0.94706463502392102</v>
      </c>
    </row>
    <row r="1341" spans="1:5" x14ac:dyDescent="0.35">
      <c r="A1341" s="11" t="s">
        <v>22337</v>
      </c>
      <c r="B1341" s="11" t="s">
        <v>22960</v>
      </c>
      <c r="C1341" s="11">
        <v>-0.35327068433550401</v>
      </c>
      <c r="D1341" s="11">
        <v>0.21533887135892199</v>
      </c>
      <c r="E1341" s="11">
        <v>0.47735636798945102</v>
      </c>
    </row>
    <row r="1342" spans="1:5" x14ac:dyDescent="0.35">
      <c r="A1342" s="11" t="s">
        <v>22337</v>
      </c>
      <c r="B1342" s="11" t="s">
        <v>22961</v>
      </c>
      <c r="C1342" s="11">
        <v>-0.26217378491310001</v>
      </c>
      <c r="D1342" s="11">
        <v>0.36520542841901599</v>
      </c>
      <c r="E1342" s="11">
        <v>0.62319770066076197</v>
      </c>
    </row>
    <row r="1343" spans="1:5" x14ac:dyDescent="0.35">
      <c r="A1343" s="11" t="s">
        <v>22337</v>
      </c>
      <c r="B1343" s="11" t="s">
        <v>22962</v>
      </c>
      <c r="C1343" s="11">
        <v>6.8742004558563094E-2</v>
      </c>
      <c r="D1343" s="11">
        <v>0.81537053968462803</v>
      </c>
      <c r="E1343" s="11">
        <v>0.92179842832998804</v>
      </c>
    </row>
    <row r="1344" spans="1:5" x14ac:dyDescent="0.35">
      <c r="A1344" s="11" t="s">
        <v>22337</v>
      </c>
      <c r="B1344" s="11" t="s">
        <v>22963</v>
      </c>
      <c r="C1344" s="11">
        <v>0.57419213178616701</v>
      </c>
      <c r="D1344" s="11">
        <v>3.1763067671210198E-2</v>
      </c>
      <c r="E1344" s="11">
        <v>0.18064494817094201</v>
      </c>
    </row>
    <row r="1345" spans="1:5" x14ac:dyDescent="0.35">
      <c r="A1345" s="11" t="s">
        <v>22337</v>
      </c>
      <c r="B1345" s="11" t="s">
        <v>22964</v>
      </c>
      <c r="C1345" s="11">
        <v>-0.173572796369345</v>
      </c>
      <c r="D1345" s="11">
        <v>0.55289140008678495</v>
      </c>
      <c r="E1345" s="11">
        <v>0.75811668498372797</v>
      </c>
    </row>
    <row r="1346" spans="1:5" x14ac:dyDescent="0.35">
      <c r="A1346" s="11" t="s">
        <v>22337</v>
      </c>
      <c r="B1346" s="11" t="s">
        <v>22965</v>
      </c>
      <c r="C1346" s="11">
        <v>0.227559947042491</v>
      </c>
      <c r="D1346" s="11">
        <v>0.43396960671456403</v>
      </c>
      <c r="E1346" s="11">
        <v>0.67692366333808895</v>
      </c>
    </row>
    <row r="1347" spans="1:5" x14ac:dyDescent="0.35">
      <c r="A1347" s="11" t="s">
        <v>22337</v>
      </c>
      <c r="B1347" s="11" t="s">
        <v>22966</v>
      </c>
      <c r="C1347" s="11">
        <v>-8.3003406896615006E-2</v>
      </c>
      <c r="D1347" s="11">
        <v>0.77786601758791596</v>
      </c>
      <c r="E1347" s="11">
        <v>0.900890753409054</v>
      </c>
    </row>
    <row r="1348" spans="1:5" x14ac:dyDescent="0.35">
      <c r="A1348" s="11" t="s">
        <v>22337</v>
      </c>
      <c r="B1348" s="11" t="s">
        <v>22967</v>
      </c>
      <c r="C1348" s="11">
        <v>0.244886052699339</v>
      </c>
      <c r="D1348" s="11">
        <v>0.39877461439900702</v>
      </c>
      <c r="E1348" s="11">
        <v>0.64731813168067998</v>
      </c>
    </row>
    <row r="1349" spans="1:5" x14ac:dyDescent="0.35">
      <c r="A1349" s="11" t="s">
        <v>22337</v>
      </c>
      <c r="B1349" s="11" t="s">
        <v>22968</v>
      </c>
      <c r="C1349" s="11">
        <v>-0.48897203460550098</v>
      </c>
      <c r="D1349" s="11">
        <v>7.6002860917161005E-2</v>
      </c>
      <c r="E1349" s="11">
        <v>0.28180836070408</v>
      </c>
    </row>
    <row r="1350" spans="1:5" x14ac:dyDescent="0.35">
      <c r="A1350" s="11" t="s">
        <v>22337</v>
      </c>
      <c r="B1350" s="11" t="s">
        <v>22969</v>
      </c>
      <c r="C1350" s="11">
        <v>0.49964437230749997</v>
      </c>
      <c r="D1350" s="11">
        <v>6.8883737059902E-2</v>
      </c>
      <c r="E1350" s="11">
        <v>0.26945985336376999</v>
      </c>
    </row>
    <row r="1351" spans="1:5" x14ac:dyDescent="0.35">
      <c r="A1351" s="11" t="s">
        <v>22337</v>
      </c>
      <c r="B1351" s="11" t="s">
        <v>22970</v>
      </c>
      <c r="C1351" s="11">
        <v>-2.4506889205063501E-2</v>
      </c>
      <c r="D1351" s="11">
        <v>0.93372544312990202</v>
      </c>
      <c r="E1351" s="11">
        <v>0.97369456073581195</v>
      </c>
    </row>
    <row r="1352" spans="1:5" x14ac:dyDescent="0.35">
      <c r="A1352" s="11" t="s">
        <v>22337</v>
      </c>
      <c r="B1352" s="11" t="s">
        <v>22971</v>
      </c>
      <c r="C1352" s="11">
        <v>8.8584509963181193E-2</v>
      </c>
      <c r="D1352" s="11">
        <v>0.76330587896565205</v>
      </c>
      <c r="E1352" s="11">
        <v>0.89420251326118405</v>
      </c>
    </row>
    <row r="1353" spans="1:5" x14ac:dyDescent="0.35">
      <c r="A1353" s="11" t="s">
        <v>22337</v>
      </c>
      <c r="B1353" s="11" t="s">
        <v>22972</v>
      </c>
      <c r="C1353" s="11">
        <v>-0.57100338293616404</v>
      </c>
      <c r="D1353" s="11">
        <v>3.29471823717764E-2</v>
      </c>
      <c r="E1353" s="11">
        <v>0.18332689408984101</v>
      </c>
    </row>
    <row r="1354" spans="1:5" x14ac:dyDescent="0.35">
      <c r="A1354" s="11" t="s">
        <v>22337</v>
      </c>
      <c r="B1354" s="11" t="s">
        <v>22973</v>
      </c>
      <c r="C1354" s="11">
        <v>-0.447746726199032</v>
      </c>
      <c r="D1354" s="11">
        <v>0.10839209722953599</v>
      </c>
      <c r="E1354" s="11">
        <v>0.33379425238659</v>
      </c>
    </row>
    <row r="1355" spans="1:5" x14ac:dyDescent="0.35">
      <c r="A1355" s="11" t="s">
        <v>22337</v>
      </c>
      <c r="B1355" s="11" t="s">
        <v>22434</v>
      </c>
      <c r="C1355" s="11">
        <v>0.42461843629290702</v>
      </c>
      <c r="D1355" s="11">
        <v>0.13019340874256899</v>
      </c>
      <c r="E1355" s="11">
        <v>0.37037780073317</v>
      </c>
    </row>
    <row r="1356" spans="1:5" x14ac:dyDescent="0.35">
      <c r="A1356" s="11" t="s">
        <v>22337</v>
      </c>
      <c r="B1356" s="11" t="s">
        <v>22399</v>
      </c>
      <c r="C1356" s="11">
        <v>0.69145559400343204</v>
      </c>
      <c r="D1356" s="11">
        <v>6.15985066419067E-3</v>
      </c>
      <c r="E1356" s="11">
        <v>7.7823534425073504E-2</v>
      </c>
    </row>
    <row r="1357" spans="1:5" x14ac:dyDescent="0.35">
      <c r="A1357" s="11" t="s">
        <v>22337</v>
      </c>
      <c r="B1357" s="11" t="s">
        <v>22532</v>
      </c>
      <c r="C1357" s="11">
        <v>0.59301542084119196</v>
      </c>
      <c r="D1357" s="11">
        <v>2.5405957704432301E-2</v>
      </c>
      <c r="E1357" s="11">
        <v>0.15963377841703499</v>
      </c>
    </row>
    <row r="1358" spans="1:5" x14ac:dyDescent="0.35">
      <c r="A1358" s="11" t="s">
        <v>22337</v>
      </c>
      <c r="B1358" s="11" t="s">
        <v>22974</v>
      </c>
      <c r="C1358" s="11">
        <v>-0.341631700253897</v>
      </c>
      <c r="D1358" s="11">
        <v>0.231898145770433</v>
      </c>
      <c r="E1358" s="11">
        <v>0.495555705537439</v>
      </c>
    </row>
    <row r="1359" spans="1:5" x14ac:dyDescent="0.35">
      <c r="A1359" s="11" t="s">
        <v>22337</v>
      </c>
      <c r="B1359" s="11" t="s">
        <v>22541</v>
      </c>
      <c r="C1359" s="11">
        <v>8.7945387372574901E-2</v>
      </c>
      <c r="D1359" s="11">
        <v>0.76496965104658199</v>
      </c>
      <c r="E1359" s="11">
        <v>0.894865413482967</v>
      </c>
    </row>
    <row r="1360" spans="1:5" x14ac:dyDescent="0.35">
      <c r="A1360" s="11" t="s">
        <v>22337</v>
      </c>
      <c r="B1360" s="11" t="s">
        <v>22975</v>
      </c>
      <c r="C1360" s="11">
        <v>-0.507558507073817</v>
      </c>
      <c r="D1360" s="11">
        <v>6.3920796970824395E-2</v>
      </c>
      <c r="E1360" s="11">
        <v>0.25926576942443502</v>
      </c>
    </row>
    <row r="1361" spans="1:5" x14ac:dyDescent="0.35">
      <c r="A1361" s="11" t="s">
        <v>22337</v>
      </c>
      <c r="B1361" s="11" t="s">
        <v>22504</v>
      </c>
      <c r="C1361" s="11">
        <v>-0.67199876311405204</v>
      </c>
      <c r="D1361" s="11">
        <v>8.47778510596142E-3</v>
      </c>
      <c r="E1361" s="11">
        <v>9.3271239323870894E-2</v>
      </c>
    </row>
    <row r="1362" spans="1:5" x14ac:dyDescent="0.35">
      <c r="A1362" s="11" t="s">
        <v>22337</v>
      </c>
      <c r="B1362" s="11" t="s">
        <v>22976</v>
      </c>
      <c r="C1362" s="11">
        <v>0.71425854116265597</v>
      </c>
      <c r="D1362" s="11">
        <v>4.1064830946924103E-3</v>
      </c>
      <c r="E1362" s="11">
        <v>6.3617868428913302E-2</v>
      </c>
    </row>
    <row r="1363" spans="1:5" x14ac:dyDescent="0.35">
      <c r="A1363" s="11" t="s">
        <v>22337</v>
      </c>
      <c r="B1363" s="11" t="s">
        <v>22977</v>
      </c>
      <c r="C1363" s="11">
        <v>-0.49846429444665702</v>
      </c>
      <c r="D1363" s="11">
        <v>6.9646596418502196E-2</v>
      </c>
      <c r="E1363" s="11">
        <v>0.27141446407777198</v>
      </c>
    </row>
    <row r="1364" spans="1:5" x14ac:dyDescent="0.35">
      <c r="A1364" s="11" t="s">
        <v>22337</v>
      </c>
      <c r="B1364" s="11" t="s">
        <v>22320</v>
      </c>
      <c r="C1364" s="11">
        <v>-0.59320172664789805</v>
      </c>
      <c r="D1364" s="11">
        <v>2.53482359847816E-2</v>
      </c>
      <c r="E1364" s="11">
        <v>0.15941639573706201</v>
      </c>
    </row>
    <row r="1365" spans="1:5" x14ac:dyDescent="0.35">
      <c r="A1365" s="11" t="s">
        <v>22337</v>
      </c>
      <c r="B1365" s="11" t="s">
        <v>22365</v>
      </c>
      <c r="C1365" s="11">
        <v>-0.53733051948765498</v>
      </c>
      <c r="D1365" s="11">
        <v>4.7531151345264103E-2</v>
      </c>
      <c r="E1365" s="11">
        <v>0.22286968119992301</v>
      </c>
    </row>
    <row r="1366" spans="1:5" x14ac:dyDescent="0.35">
      <c r="A1366" s="11" t="s">
        <v>22337</v>
      </c>
      <c r="B1366" s="11" t="s">
        <v>22978</v>
      </c>
      <c r="C1366" s="11">
        <v>-0.65287368319235795</v>
      </c>
      <c r="D1366" s="11">
        <v>1.1363278227974701E-2</v>
      </c>
      <c r="E1366" s="11">
        <v>0.10848554491712099</v>
      </c>
    </row>
    <row r="1367" spans="1:5" x14ac:dyDescent="0.35">
      <c r="A1367" s="11" t="s">
        <v>22337</v>
      </c>
      <c r="B1367" s="11" t="s">
        <v>22356</v>
      </c>
      <c r="C1367" s="11">
        <v>0.38134569365362497</v>
      </c>
      <c r="D1367" s="11">
        <v>0.17851350142627301</v>
      </c>
      <c r="E1367" s="11">
        <v>0.43379569566031001</v>
      </c>
    </row>
    <row r="1368" spans="1:5" x14ac:dyDescent="0.35">
      <c r="A1368" s="11" t="s">
        <v>22337</v>
      </c>
      <c r="B1368" s="11" t="s">
        <v>22979</v>
      </c>
      <c r="C1368" s="11">
        <v>0.133275992455828</v>
      </c>
      <c r="D1368" s="11">
        <v>0.64967358680418896</v>
      </c>
      <c r="E1368" s="11">
        <v>0.82483950309857801</v>
      </c>
    </row>
    <row r="1369" spans="1:5" x14ac:dyDescent="0.35">
      <c r="A1369" s="11" t="s">
        <v>22337</v>
      </c>
      <c r="B1369" s="11" t="s">
        <v>22980</v>
      </c>
      <c r="C1369" s="11">
        <v>0.31411724267406099</v>
      </c>
      <c r="D1369" s="11">
        <v>0.27407611719695502</v>
      </c>
      <c r="E1369" s="11">
        <v>0.54145784647386996</v>
      </c>
    </row>
    <row r="1370" spans="1:5" x14ac:dyDescent="0.35">
      <c r="A1370" s="11" t="s">
        <v>22337</v>
      </c>
      <c r="B1370" s="11" t="s">
        <v>22542</v>
      </c>
      <c r="C1370" s="11">
        <v>0.21777528970205701</v>
      </c>
      <c r="D1370" s="11">
        <v>0.45450978077316001</v>
      </c>
      <c r="E1370" s="11">
        <v>0.69119993423823201</v>
      </c>
    </row>
    <row r="1371" spans="1:5" x14ac:dyDescent="0.35">
      <c r="A1371" s="11" t="s">
        <v>22337</v>
      </c>
      <c r="B1371" s="11" t="s">
        <v>22981</v>
      </c>
      <c r="C1371" s="11">
        <v>-0.20948856882823599</v>
      </c>
      <c r="D1371" s="11">
        <v>0.47226934339372201</v>
      </c>
      <c r="E1371" s="11">
        <v>0.70367023351963198</v>
      </c>
    </row>
    <row r="1372" spans="1:5" x14ac:dyDescent="0.35">
      <c r="A1372" s="11" t="s">
        <v>22337</v>
      </c>
      <c r="B1372" s="11" t="s">
        <v>22982</v>
      </c>
      <c r="C1372" s="11">
        <v>3.8281792249391502E-2</v>
      </c>
      <c r="D1372" s="11">
        <v>0.89662266295040505</v>
      </c>
      <c r="E1372" s="11">
        <v>0.95793764323174802</v>
      </c>
    </row>
    <row r="1373" spans="1:5" x14ac:dyDescent="0.35">
      <c r="A1373" s="11" t="s">
        <v>22337</v>
      </c>
      <c r="B1373" s="11" t="s">
        <v>22983</v>
      </c>
      <c r="C1373" s="11">
        <v>7.3431810951443993E-2</v>
      </c>
      <c r="D1373" s="11">
        <v>0.802992743714251</v>
      </c>
      <c r="E1373" s="11">
        <v>0.91478799133672795</v>
      </c>
    </row>
    <row r="1374" spans="1:5" x14ac:dyDescent="0.35">
      <c r="A1374" s="11" t="s">
        <v>22337</v>
      </c>
      <c r="B1374" s="11" t="s">
        <v>22454</v>
      </c>
      <c r="C1374" s="11">
        <v>-0.29860991310627299</v>
      </c>
      <c r="D1374" s="11">
        <v>0.29972106509652902</v>
      </c>
      <c r="E1374" s="11">
        <v>0.56360719381271696</v>
      </c>
    </row>
    <row r="1375" spans="1:5" x14ac:dyDescent="0.35">
      <c r="A1375" s="11" t="s">
        <v>22337</v>
      </c>
      <c r="B1375" s="11" t="s">
        <v>22321</v>
      </c>
      <c r="C1375" s="11">
        <v>-0.62276402243217699</v>
      </c>
      <c r="D1375" s="11">
        <v>1.7366663877247199E-2</v>
      </c>
      <c r="E1375" s="11">
        <v>0.133105808325994</v>
      </c>
    </row>
    <row r="1376" spans="1:5" x14ac:dyDescent="0.35">
      <c r="A1376" s="11" t="s">
        <v>22337</v>
      </c>
      <c r="B1376" s="11" t="s">
        <v>22984</v>
      </c>
      <c r="C1376" s="11">
        <v>0.38604940199654197</v>
      </c>
      <c r="D1376" s="11">
        <v>0.17277087217503501</v>
      </c>
      <c r="E1376" s="11">
        <v>0.42688220887811901</v>
      </c>
    </row>
    <row r="1377" spans="1:5" x14ac:dyDescent="0.35">
      <c r="A1377" s="11" t="s">
        <v>22337</v>
      </c>
      <c r="B1377" s="11" t="s">
        <v>22985</v>
      </c>
      <c r="C1377" s="11">
        <v>0.19995421600270999</v>
      </c>
      <c r="D1377" s="11">
        <v>0.49310479610075802</v>
      </c>
      <c r="E1377" s="11">
        <v>0.71798703985726398</v>
      </c>
    </row>
    <row r="1378" spans="1:5" x14ac:dyDescent="0.35">
      <c r="A1378" s="11" t="s">
        <v>22337</v>
      </c>
      <c r="B1378" s="11" t="s">
        <v>22986</v>
      </c>
      <c r="C1378" s="11">
        <v>0.212703807141364</v>
      </c>
      <c r="D1378" s="11">
        <v>0.46533957581222202</v>
      </c>
      <c r="E1378" s="11">
        <v>0.698487228685855</v>
      </c>
    </row>
    <row r="1379" spans="1:5" x14ac:dyDescent="0.35">
      <c r="A1379" s="11" t="s">
        <v>22337</v>
      </c>
      <c r="B1379" s="11" t="s">
        <v>22480</v>
      </c>
      <c r="C1379" s="11">
        <v>-0.53224972137656801</v>
      </c>
      <c r="D1379" s="11">
        <v>5.0083436829486197E-2</v>
      </c>
      <c r="E1379" s="11">
        <v>0.22892480738703699</v>
      </c>
    </row>
    <row r="1380" spans="1:5" x14ac:dyDescent="0.35">
      <c r="A1380" s="11" t="s">
        <v>22337</v>
      </c>
      <c r="B1380" s="11" t="s">
        <v>22987</v>
      </c>
      <c r="C1380" s="11">
        <v>0.58305281973265699</v>
      </c>
      <c r="D1380" s="11">
        <v>2.8638617597983401E-2</v>
      </c>
      <c r="E1380" s="11">
        <v>0.170099780549577</v>
      </c>
    </row>
    <row r="1381" spans="1:5" x14ac:dyDescent="0.35">
      <c r="A1381" s="11" t="s">
        <v>22337</v>
      </c>
      <c r="B1381" s="11" t="s">
        <v>22506</v>
      </c>
      <c r="C1381" s="11">
        <v>-0.604739885439042</v>
      </c>
      <c r="D1381" s="11">
        <v>2.1961019450062801E-2</v>
      </c>
      <c r="E1381" s="11">
        <v>0.149581514533631</v>
      </c>
    </row>
    <row r="1382" spans="1:5" x14ac:dyDescent="0.35">
      <c r="A1382" s="11" t="s">
        <v>22337</v>
      </c>
      <c r="B1382" s="11" t="s">
        <v>22988</v>
      </c>
      <c r="C1382" s="11">
        <v>-0.26925400189382998</v>
      </c>
      <c r="D1382" s="11">
        <v>0.35191495964533498</v>
      </c>
      <c r="E1382" s="11">
        <v>0.61053361218194202</v>
      </c>
    </row>
    <row r="1383" spans="1:5" x14ac:dyDescent="0.35">
      <c r="A1383" s="11" t="s">
        <v>22337</v>
      </c>
      <c r="B1383" s="11" t="s">
        <v>22989</v>
      </c>
      <c r="C1383" s="11">
        <v>0.21835086886014199</v>
      </c>
      <c r="D1383" s="11">
        <v>0.45328852736970698</v>
      </c>
      <c r="E1383" s="11">
        <v>0.69056565685702198</v>
      </c>
    </row>
    <row r="1384" spans="1:5" x14ac:dyDescent="0.35">
      <c r="A1384" s="11" t="s">
        <v>22337</v>
      </c>
      <c r="B1384" s="11" t="s">
        <v>22990</v>
      </c>
      <c r="C1384" s="11">
        <v>-3.4259668270077898E-2</v>
      </c>
      <c r="D1384" s="11">
        <v>0.907439174702799</v>
      </c>
      <c r="E1384" s="11">
        <v>0.96250619584701702</v>
      </c>
    </row>
    <row r="1385" spans="1:5" x14ac:dyDescent="0.35">
      <c r="A1385" s="11" t="s">
        <v>22337</v>
      </c>
      <c r="B1385" s="11" t="s">
        <v>22991</v>
      </c>
      <c r="C1385" s="11">
        <v>-0.36498935737372301</v>
      </c>
      <c r="D1385" s="11">
        <v>0.199433945880122</v>
      </c>
      <c r="E1385" s="11">
        <v>0.45818157992509201</v>
      </c>
    </row>
    <row r="1386" spans="1:5" x14ac:dyDescent="0.35">
      <c r="A1386" s="11" t="s">
        <v>22337</v>
      </c>
      <c r="B1386" s="11" t="s">
        <v>22992</v>
      </c>
      <c r="C1386" s="11">
        <v>-0.19459639178351901</v>
      </c>
      <c r="D1386" s="11">
        <v>0.50499751956531702</v>
      </c>
      <c r="E1386" s="11">
        <v>0.72531851260687097</v>
      </c>
    </row>
    <row r="1387" spans="1:5" x14ac:dyDescent="0.35">
      <c r="A1387" s="11" t="s">
        <v>22337</v>
      </c>
      <c r="B1387" s="11" t="s">
        <v>22993</v>
      </c>
      <c r="C1387" s="11">
        <v>0.46405519102525999</v>
      </c>
      <c r="D1387" s="11">
        <v>9.4619302561934404E-2</v>
      </c>
      <c r="E1387" s="11">
        <v>0.31205018420516201</v>
      </c>
    </row>
    <row r="1388" spans="1:5" x14ac:dyDescent="0.35">
      <c r="A1388" s="11" t="s">
        <v>22337</v>
      </c>
      <c r="B1388" s="11" t="s">
        <v>22994</v>
      </c>
      <c r="C1388" s="11">
        <v>0.243443949359054</v>
      </c>
      <c r="D1388" s="11">
        <v>0.40164548981624398</v>
      </c>
      <c r="E1388" s="11">
        <v>0.65010305885501496</v>
      </c>
    </row>
    <row r="1389" spans="1:5" x14ac:dyDescent="0.35">
      <c r="A1389" s="11" t="s">
        <v>22337</v>
      </c>
      <c r="B1389" s="11" t="s">
        <v>22995</v>
      </c>
      <c r="C1389" s="11">
        <v>0.34643936232461098</v>
      </c>
      <c r="D1389" s="11">
        <v>0.22496575743237801</v>
      </c>
      <c r="E1389" s="11">
        <v>0.48836143270033</v>
      </c>
    </row>
    <row r="1390" spans="1:5" x14ac:dyDescent="0.35">
      <c r="A1390" s="11" t="s">
        <v>22337</v>
      </c>
      <c r="B1390" s="11" t="s">
        <v>22410</v>
      </c>
      <c r="C1390" s="11">
        <v>-3.22444068516795E-3</v>
      </c>
      <c r="D1390" s="11">
        <v>0.99127148955300903</v>
      </c>
      <c r="E1390" s="11">
        <v>0.99664953996686301</v>
      </c>
    </row>
    <row r="1391" spans="1:5" x14ac:dyDescent="0.35">
      <c r="A1391" s="11" t="s">
        <v>22337</v>
      </c>
      <c r="B1391" s="11" t="s">
        <v>22996</v>
      </c>
      <c r="C1391" s="11">
        <v>0.42594961684900101</v>
      </c>
      <c r="D1391" s="11">
        <v>0.12886447305548901</v>
      </c>
      <c r="E1391" s="11">
        <v>0.36892799842237101</v>
      </c>
    </row>
    <row r="1392" spans="1:5" x14ac:dyDescent="0.35">
      <c r="A1392" s="11" t="s">
        <v>22337</v>
      </c>
      <c r="B1392" s="11" t="s">
        <v>22997</v>
      </c>
      <c r="C1392" s="11">
        <v>6.6095528594154504E-2</v>
      </c>
      <c r="D1392" s="11">
        <v>0.82237327200111798</v>
      </c>
      <c r="E1392" s="11">
        <v>0.92403037290229895</v>
      </c>
    </row>
    <row r="1393" spans="1:5" x14ac:dyDescent="0.35">
      <c r="A1393" s="11" t="s">
        <v>22337</v>
      </c>
      <c r="B1393" s="11" t="s">
        <v>22998</v>
      </c>
      <c r="C1393" s="11">
        <v>-4.2671286012250002E-2</v>
      </c>
      <c r="D1393" s="11">
        <v>0.88483727971854698</v>
      </c>
      <c r="E1393" s="11">
        <v>0.95174805184850297</v>
      </c>
    </row>
    <row r="1394" spans="1:5" x14ac:dyDescent="0.35">
      <c r="A1394" s="11" t="s">
        <v>22337</v>
      </c>
      <c r="B1394" s="11" t="s">
        <v>22999</v>
      </c>
      <c r="C1394" s="11">
        <v>-0.327304668664743</v>
      </c>
      <c r="D1394" s="11">
        <v>0.25332878060787001</v>
      </c>
      <c r="E1394" s="11">
        <v>0.518006776726049</v>
      </c>
    </row>
    <row r="1395" spans="1:5" x14ac:dyDescent="0.35">
      <c r="A1395" s="11" t="s">
        <v>22337</v>
      </c>
      <c r="B1395" s="11" t="s">
        <v>23000</v>
      </c>
      <c r="C1395" s="11">
        <v>-0.114669270196935</v>
      </c>
      <c r="D1395" s="11">
        <v>0.69628309483547501</v>
      </c>
      <c r="E1395" s="11">
        <v>0.85634101556241404</v>
      </c>
    </row>
    <row r="1396" spans="1:5" x14ac:dyDescent="0.35">
      <c r="A1396" s="11" t="s">
        <v>22337</v>
      </c>
      <c r="B1396" s="11" t="s">
        <v>23001</v>
      </c>
      <c r="C1396" s="11">
        <v>0.24861039970068399</v>
      </c>
      <c r="D1396" s="11">
        <v>0.39141022522463897</v>
      </c>
      <c r="E1396" s="11">
        <v>0.64286967113343996</v>
      </c>
    </row>
    <row r="1397" spans="1:5" x14ac:dyDescent="0.35">
      <c r="A1397" s="11" t="s">
        <v>22337</v>
      </c>
      <c r="B1397" s="11" t="s">
        <v>22455</v>
      </c>
      <c r="C1397" s="11">
        <v>-0.33667986871752698</v>
      </c>
      <c r="D1397" s="11">
        <v>0.239174440846358</v>
      </c>
      <c r="E1397" s="11">
        <v>0.50348086778660905</v>
      </c>
    </row>
    <row r="1398" spans="1:5" x14ac:dyDescent="0.35">
      <c r="A1398" s="11" t="s">
        <v>22337</v>
      </c>
      <c r="B1398" s="11" t="s">
        <v>22545</v>
      </c>
      <c r="C1398" s="11">
        <v>-0.208729612379111</v>
      </c>
      <c r="D1398" s="11">
        <v>0.473912278487716</v>
      </c>
      <c r="E1398" s="11">
        <v>0.70459115111257098</v>
      </c>
    </row>
    <row r="1399" spans="1:5" x14ac:dyDescent="0.35">
      <c r="A1399" s="11" t="s">
        <v>22337</v>
      </c>
      <c r="B1399" s="11" t="s">
        <v>23002</v>
      </c>
      <c r="C1399" s="11">
        <v>-0.357512259392823</v>
      </c>
      <c r="D1399" s="11">
        <v>0.20949332664199799</v>
      </c>
      <c r="E1399" s="11">
        <v>0.47067536622998002</v>
      </c>
    </row>
    <row r="1400" spans="1:5" x14ac:dyDescent="0.35">
      <c r="A1400" s="11" t="s">
        <v>22337</v>
      </c>
      <c r="B1400" s="11" t="s">
        <v>23003</v>
      </c>
      <c r="C1400" s="11">
        <v>-0.58101698978268701</v>
      </c>
      <c r="D1400" s="11">
        <v>2.9335274049172799E-2</v>
      </c>
      <c r="E1400" s="11">
        <v>0.17221507672219899</v>
      </c>
    </row>
    <row r="1401" spans="1:5" x14ac:dyDescent="0.35">
      <c r="A1401" s="11" t="s">
        <v>22337</v>
      </c>
      <c r="B1401" s="11" t="s">
        <v>23004</v>
      </c>
      <c r="C1401" s="11">
        <v>0.45406862297884998</v>
      </c>
      <c r="D1401" s="11">
        <v>0.10289952365039901</v>
      </c>
      <c r="E1401" s="11">
        <v>0.32413939294226501</v>
      </c>
    </row>
    <row r="1402" spans="1:5" x14ac:dyDescent="0.35">
      <c r="A1402" s="11" t="s">
        <v>22337</v>
      </c>
      <c r="B1402" s="11" t="s">
        <v>23005</v>
      </c>
      <c r="C1402" s="11">
        <v>-6.3648220595720006E-2</v>
      </c>
      <c r="D1402" s="11">
        <v>0.82885996324353906</v>
      </c>
      <c r="E1402" s="11">
        <v>0.92736374783642805</v>
      </c>
    </row>
    <row r="1403" spans="1:5" x14ac:dyDescent="0.35">
      <c r="A1403" s="11" t="s">
        <v>22337</v>
      </c>
      <c r="B1403" s="11" t="s">
        <v>23006</v>
      </c>
      <c r="C1403" s="11">
        <v>0.52076488156815304</v>
      </c>
      <c r="D1403" s="11">
        <v>5.6217487525582997E-2</v>
      </c>
      <c r="E1403" s="11">
        <v>0.241937544124183</v>
      </c>
    </row>
    <row r="1404" spans="1:5" x14ac:dyDescent="0.35">
      <c r="A1404" s="11" t="s">
        <v>22337</v>
      </c>
      <c r="B1404" s="11" t="s">
        <v>23007</v>
      </c>
      <c r="C1404" s="11">
        <v>-0.38164001399251102</v>
      </c>
      <c r="D1404" s="11">
        <v>0.17815060693680401</v>
      </c>
      <c r="E1404" s="11">
        <v>0.43350470216820802</v>
      </c>
    </row>
    <row r="1405" spans="1:5" x14ac:dyDescent="0.35">
      <c r="A1405" s="11" t="s">
        <v>22337</v>
      </c>
      <c r="B1405" s="11" t="s">
        <v>23008</v>
      </c>
      <c r="C1405" s="11">
        <v>-0.47069002206072003</v>
      </c>
      <c r="D1405" s="11">
        <v>8.9381425956379407E-2</v>
      </c>
      <c r="E1405" s="11">
        <v>0.30483537169910302</v>
      </c>
    </row>
    <row r="1406" spans="1:5" x14ac:dyDescent="0.35">
      <c r="A1406" s="11" t="s">
        <v>22337</v>
      </c>
      <c r="B1406" s="11" t="s">
        <v>23009</v>
      </c>
      <c r="C1406" s="11">
        <v>0.25698960027177398</v>
      </c>
      <c r="D1406" s="11">
        <v>0.37510665435905099</v>
      </c>
      <c r="E1406" s="11">
        <v>0.63142825922509105</v>
      </c>
    </row>
    <row r="1407" spans="1:5" x14ac:dyDescent="0.35">
      <c r="A1407" s="11" t="s">
        <v>22337</v>
      </c>
      <c r="B1407" s="11" t="s">
        <v>23010</v>
      </c>
      <c r="C1407" s="11">
        <v>0.67696283085063302</v>
      </c>
      <c r="D1407" s="11">
        <v>7.8311469445575509E-3</v>
      </c>
      <c r="E1407" s="11">
        <v>8.9359560570677496E-2</v>
      </c>
    </row>
    <row r="1408" spans="1:5" x14ac:dyDescent="0.35">
      <c r="A1408" s="11" t="s">
        <v>22337</v>
      </c>
      <c r="B1408" s="11" t="s">
        <v>23011</v>
      </c>
      <c r="C1408" s="11">
        <v>0.43326621822766298</v>
      </c>
      <c r="D1408" s="11">
        <v>0.12172338381636499</v>
      </c>
      <c r="E1408" s="11">
        <v>0.35818821449689697</v>
      </c>
    </row>
    <row r="1409" spans="1:5" x14ac:dyDescent="0.35">
      <c r="A1409" s="11" t="s">
        <v>22337</v>
      </c>
      <c r="B1409" s="11" t="s">
        <v>23012</v>
      </c>
      <c r="C1409" s="11">
        <v>-0.51125713303794096</v>
      </c>
      <c r="D1409" s="11">
        <v>6.1691459597069898E-2</v>
      </c>
      <c r="E1409" s="11">
        <v>0.25537106958144801</v>
      </c>
    </row>
    <row r="1410" spans="1:5" x14ac:dyDescent="0.35">
      <c r="A1410" s="11" t="s">
        <v>22337</v>
      </c>
      <c r="B1410" s="11" t="s">
        <v>23013</v>
      </c>
      <c r="C1410" s="11">
        <v>0.39400511156883999</v>
      </c>
      <c r="D1410" s="11">
        <v>0.163333593144458</v>
      </c>
      <c r="E1410" s="11">
        <v>0.41551724363796499</v>
      </c>
    </row>
    <row r="1411" spans="1:5" x14ac:dyDescent="0.35">
      <c r="A1411" s="11" t="s">
        <v>22337</v>
      </c>
      <c r="B1411" s="11" t="s">
        <v>22415</v>
      </c>
      <c r="C1411" s="11">
        <v>0.22135007873022999</v>
      </c>
      <c r="D1411" s="11">
        <v>0.44695097805247602</v>
      </c>
      <c r="E1411" s="11">
        <v>0.68652868533474698</v>
      </c>
    </row>
    <row r="1412" spans="1:5" x14ac:dyDescent="0.35">
      <c r="A1412" s="11" t="s">
        <v>22337</v>
      </c>
      <c r="B1412" s="11" t="s">
        <v>23014</v>
      </c>
      <c r="C1412" s="11">
        <v>0.27533137298798899</v>
      </c>
      <c r="D1412" s="11">
        <v>0.34072250658376202</v>
      </c>
      <c r="E1412" s="11">
        <v>0.60140365411126095</v>
      </c>
    </row>
    <row r="1413" spans="1:5" x14ac:dyDescent="0.35">
      <c r="A1413" s="11" t="s">
        <v>22337</v>
      </c>
      <c r="B1413" s="11" t="s">
        <v>23015</v>
      </c>
      <c r="C1413" s="11">
        <v>-0.39122515472848302</v>
      </c>
      <c r="D1413" s="11">
        <v>0.166592016174855</v>
      </c>
      <c r="E1413" s="11">
        <v>0.41936374412460797</v>
      </c>
    </row>
    <row r="1414" spans="1:5" x14ac:dyDescent="0.35">
      <c r="A1414" s="11" t="s">
        <v>22337</v>
      </c>
      <c r="B1414" s="11" t="s">
        <v>22456</v>
      </c>
      <c r="C1414" s="11">
        <v>-0.38518276110013899</v>
      </c>
      <c r="D1414" s="11">
        <v>0.173819801640266</v>
      </c>
      <c r="E1414" s="11">
        <v>0.42806369060662502</v>
      </c>
    </row>
    <row r="1415" spans="1:5" x14ac:dyDescent="0.35">
      <c r="A1415" s="11" t="s">
        <v>22337</v>
      </c>
      <c r="B1415" s="11" t="s">
        <v>22317</v>
      </c>
      <c r="C1415" s="11">
        <v>0.59670708222774405</v>
      </c>
      <c r="D1415" s="11">
        <v>2.4280416296187601E-2</v>
      </c>
      <c r="E1415" s="11">
        <v>0.15698545019086799</v>
      </c>
    </row>
    <row r="1416" spans="1:5" x14ac:dyDescent="0.35">
      <c r="A1416" s="11" t="s">
        <v>22337</v>
      </c>
      <c r="B1416" s="11" t="s">
        <v>23016</v>
      </c>
      <c r="C1416" s="11">
        <v>-1.08567444552519E-2</v>
      </c>
      <c r="D1416" s="11">
        <v>0.97061622619235499</v>
      </c>
      <c r="E1416" s="11">
        <v>0.98918526871526502</v>
      </c>
    </row>
    <row r="1417" spans="1:5" x14ac:dyDescent="0.35">
      <c r="A1417" s="11" t="s">
        <v>22337</v>
      </c>
      <c r="B1417" s="11" t="s">
        <v>23017</v>
      </c>
      <c r="C1417" s="11">
        <v>0.41441571825176698</v>
      </c>
      <c r="D1417" s="11">
        <v>0.140685829540173</v>
      </c>
      <c r="E1417" s="11">
        <v>0.38496122510992697</v>
      </c>
    </row>
    <row r="1418" spans="1:5" x14ac:dyDescent="0.35">
      <c r="A1418" s="11" t="s">
        <v>22337</v>
      </c>
      <c r="B1418" s="11" t="s">
        <v>23018</v>
      </c>
      <c r="C1418" s="11">
        <v>-0.247928289587135</v>
      </c>
      <c r="D1418" s="11">
        <v>0.39275361038367401</v>
      </c>
      <c r="E1418" s="11">
        <v>0.64378347427748805</v>
      </c>
    </row>
    <row r="1419" spans="1:5" x14ac:dyDescent="0.35">
      <c r="A1419" s="11" t="s">
        <v>22337</v>
      </c>
      <c r="B1419" s="11" t="s">
        <v>23019</v>
      </c>
      <c r="C1419" s="11">
        <v>-0.39363202596990399</v>
      </c>
      <c r="D1419" s="11">
        <v>0.16376844982135</v>
      </c>
      <c r="E1419" s="11">
        <v>0.41605248001350398</v>
      </c>
    </row>
    <row r="1420" spans="1:5" x14ac:dyDescent="0.35">
      <c r="A1420" s="11" t="s">
        <v>22337</v>
      </c>
      <c r="B1420" s="11" t="s">
        <v>22467</v>
      </c>
      <c r="C1420" s="11">
        <v>-0.59826229584424595</v>
      </c>
      <c r="D1420" s="11">
        <v>2.3817629235520801E-2</v>
      </c>
      <c r="E1420" s="11">
        <v>0.15582509214357401</v>
      </c>
    </row>
    <row r="1421" spans="1:5" x14ac:dyDescent="0.35">
      <c r="A1421" s="11" t="s">
        <v>22337</v>
      </c>
      <c r="B1421" s="11" t="s">
        <v>22457</v>
      </c>
      <c r="C1421" s="11">
        <v>-0.35552146128081102</v>
      </c>
      <c r="D1421" s="11">
        <v>0.212224394341849</v>
      </c>
      <c r="E1421" s="11">
        <v>0.47397164410402198</v>
      </c>
    </row>
    <row r="1422" spans="1:5" x14ac:dyDescent="0.35">
      <c r="A1422" s="11" t="s">
        <v>22337</v>
      </c>
      <c r="B1422" s="11" t="s">
        <v>23020</v>
      </c>
      <c r="C1422" s="11">
        <v>-0.57755714124897195</v>
      </c>
      <c r="D1422" s="11">
        <v>3.0548090228067301E-2</v>
      </c>
      <c r="E1422" s="11">
        <v>0.176733341081034</v>
      </c>
    </row>
    <row r="1423" spans="1:5" x14ac:dyDescent="0.35">
      <c r="A1423" s="11" t="s">
        <v>22337</v>
      </c>
      <c r="B1423" s="11" t="s">
        <v>22458</v>
      </c>
      <c r="C1423" s="11">
        <v>-0.29374786432387801</v>
      </c>
      <c r="D1423" s="11">
        <v>0.30803770054400298</v>
      </c>
      <c r="E1423" s="11">
        <v>0.57141417045630905</v>
      </c>
    </row>
    <row r="1424" spans="1:5" x14ac:dyDescent="0.35">
      <c r="A1424" s="11" t="s">
        <v>22337</v>
      </c>
      <c r="B1424" s="11" t="s">
        <v>23021</v>
      </c>
      <c r="C1424" s="11">
        <v>0.496034958949234</v>
      </c>
      <c r="D1424" s="11">
        <v>7.1235933992914696E-2</v>
      </c>
      <c r="E1424" s="11">
        <v>0.27411215272460199</v>
      </c>
    </row>
    <row r="1425" spans="1:5" x14ac:dyDescent="0.35">
      <c r="A1425" s="11" t="s">
        <v>22337</v>
      </c>
      <c r="B1425" s="11" t="s">
        <v>23022</v>
      </c>
      <c r="C1425" s="11">
        <v>-2.6072888347276502E-2</v>
      </c>
      <c r="D1425" s="11">
        <v>0.92949977801599204</v>
      </c>
      <c r="E1425" s="11">
        <v>0.97215684186510298</v>
      </c>
    </row>
    <row r="1426" spans="1:5" x14ac:dyDescent="0.35">
      <c r="A1426" s="11" t="s">
        <v>22337</v>
      </c>
      <c r="B1426" s="11" t="s">
        <v>22322</v>
      </c>
      <c r="C1426" s="11">
        <v>0.66104481412813498</v>
      </c>
      <c r="D1426" s="11">
        <v>1.00505615658246E-2</v>
      </c>
      <c r="E1426" s="11">
        <v>0.10251935141393199</v>
      </c>
    </row>
    <row r="1427" spans="1:5" x14ac:dyDescent="0.35">
      <c r="A1427" s="11" t="s">
        <v>22337</v>
      </c>
      <c r="B1427" s="11" t="s">
        <v>22481</v>
      </c>
      <c r="C1427" s="11">
        <v>0.14300314111455401</v>
      </c>
      <c r="D1427" s="11">
        <v>0.62576100828321901</v>
      </c>
      <c r="E1427" s="11">
        <v>0.809283422731776</v>
      </c>
    </row>
    <row r="1428" spans="1:5" x14ac:dyDescent="0.35">
      <c r="A1428" s="11" t="s">
        <v>22337</v>
      </c>
      <c r="B1428" s="11" t="s">
        <v>22482</v>
      </c>
      <c r="C1428" s="11">
        <v>-0.40452849355863402</v>
      </c>
      <c r="D1428" s="11">
        <v>0.15137798291681501</v>
      </c>
      <c r="E1428" s="11">
        <v>0.399382270247434</v>
      </c>
    </row>
    <row r="1429" spans="1:5" x14ac:dyDescent="0.35">
      <c r="A1429" s="11" t="s">
        <v>22337</v>
      </c>
      <c r="B1429" s="11" t="s">
        <v>23023</v>
      </c>
      <c r="C1429" s="11">
        <v>0.20321275508495401</v>
      </c>
      <c r="D1429" s="11">
        <v>0.48593623172017503</v>
      </c>
      <c r="E1429" s="11">
        <v>0.71270647318959002</v>
      </c>
    </row>
    <row r="1430" spans="1:5" x14ac:dyDescent="0.35">
      <c r="A1430" s="11" t="s">
        <v>22337</v>
      </c>
      <c r="B1430" s="11" t="s">
        <v>23024</v>
      </c>
      <c r="C1430" s="11">
        <v>-0.44953980356935402</v>
      </c>
      <c r="D1430" s="11">
        <v>0.10681425448411799</v>
      </c>
      <c r="E1430" s="11">
        <v>0.33203376017105202</v>
      </c>
    </row>
    <row r="1431" spans="1:5" x14ac:dyDescent="0.35">
      <c r="A1431" s="11" t="s">
        <v>22337</v>
      </c>
      <c r="B1431" s="11" t="s">
        <v>22543</v>
      </c>
      <c r="C1431" s="11">
        <v>8.1657694803546094E-2</v>
      </c>
      <c r="D1431" s="11">
        <v>0.78138709900394099</v>
      </c>
      <c r="E1431" s="11">
        <v>0.90197895155764796</v>
      </c>
    </row>
    <row r="1432" spans="1:5" x14ac:dyDescent="0.35">
      <c r="A1432" s="11" t="s">
        <v>22337</v>
      </c>
      <c r="B1432" s="11" t="s">
        <v>23025</v>
      </c>
      <c r="C1432" s="11">
        <v>-0.23970592645585401</v>
      </c>
      <c r="D1432" s="11">
        <v>0.40913687175642599</v>
      </c>
      <c r="E1432" s="11">
        <v>0.654904771437819</v>
      </c>
    </row>
    <row r="1433" spans="1:5" x14ac:dyDescent="0.35">
      <c r="A1433" s="11" t="s">
        <v>22337</v>
      </c>
      <c r="B1433" s="11" t="s">
        <v>23026</v>
      </c>
      <c r="C1433" s="11">
        <v>-0.28055054929696499</v>
      </c>
      <c r="D1433" s="11">
        <v>0.33127078390454501</v>
      </c>
      <c r="E1433" s="11">
        <v>0.59361076611913399</v>
      </c>
    </row>
    <row r="1434" spans="1:5" x14ac:dyDescent="0.35">
      <c r="A1434" s="11" t="s">
        <v>22337</v>
      </c>
      <c r="B1434" s="11" t="s">
        <v>22520</v>
      </c>
      <c r="C1434" s="11">
        <v>0.38505132653049601</v>
      </c>
      <c r="D1434" s="11">
        <v>0.17397924172631399</v>
      </c>
      <c r="E1434" s="11">
        <v>0.42807299261618997</v>
      </c>
    </row>
    <row r="1435" spans="1:5" x14ac:dyDescent="0.35">
      <c r="A1435" s="11" t="s">
        <v>22337</v>
      </c>
      <c r="B1435" s="11" t="s">
        <v>22323</v>
      </c>
      <c r="C1435" s="11">
        <v>0.49055571813297599</v>
      </c>
      <c r="D1435" s="11">
        <v>7.49149188041449E-2</v>
      </c>
      <c r="E1435" s="11">
        <v>0.279913079770922</v>
      </c>
    </row>
    <row r="1436" spans="1:5" x14ac:dyDescent="0.35">
      <c r="A1436" s="11" t="s">
        <v>22337</v>
      </c>
      <c r="B1436" s="11" t="s">
        <v>23027</v>
      </c>
      <c r="C1436" s="11">
        <v>8.0829940771642697E-2</v>
      </c>
      <c r="D1436" s="11">
        <v>0.78355487306166405</v>
      </c>
      <c r="E1436" s="11">
        <v>0.90283906463110697</v>
      </c>
    </row>
    <row r="1437" spans="1:5" x14ac:dyDescent="0.35">
      <c r="A1437" s="11" t="s">
        <v>22337</v>
      </c>
      <c r="B1437" s="11" t="s">
        <v>23028</v>
      </c>
      <c r="C1437" s="11">
        <v>0.49576477393335</v>
      </c>
      <c r="D1437" s="11">
        <v>7.1414275009112002E-2</v>
      </c>
      <c r="E1437" s="11">
        <v>0.27449591824102199</v>
      </c>
    </row>
    <row r="1438" spans="1:5" x14ac:dyDescent="0.35">
      <c r="A1438" s="11" t="s">
        <v>22337</v>
      </c>
      <c r="B1438" s="11" t="s">
        <v>23029</v>
      </c>
      <c r="C1438" s="11">
        <v>7.6524230184217806E-2</v>
      </c>
      <c r="D1438" s="11">
        <v>0.79485417270801095</v>
      </c>
      <c r="E1438" s="11">
        <v>0.90978807290362695</v>
      </c>
    </row>
    <row r="1439" spans="1:5" x14ac:dyDescent="0.35">
      <c r="A1439" s="11" t="s">
        <v>22337</v>
      </c>
      <c r="B1439" s="11" t="s">
        <v>23030</v>
      </c>
      <c r="C1439" s="11">
        <v>0.15823881737394199</v>
      </c>
      <c r="D1439" s="11">
        <v>0.58899139191319405</v>
      </c>
      <c r="E1439" s="11">
        <v>0.78197280065720198</v>
      </c>
    </row>
    <row r="1440" spans="1:5" x14ac:dyDescent="0.35">
      <c r="A1440" s="11" t="s">
        <v>22337</v>
      </c>
      <c r="B1440" s="11" t="s">
        <v>23031</v>
      </c>
      <c r="C1440" s="11">
        <v>-0.20786901331693</v>
      </c>
      <c r="D1440" s="11">
        <v>0.475778536995002</v>
      </c>
      <c r="E1440" s="11">
        <v>0.70622039046577301</v>
      </c>
    </row>
    <row r="1441" spans="1:5" x14ac:dyDescent="0.35">
      <c r="A1441" s="11" t="s">
        <v>22337</v>
      </c>
      <c r="B1441" s="11" t="s">
        <v>23032</v>
      </c>
      <c r="C1441" s="11">
        <v>1.13942078113719E-2</v>
      </c>
      <c r="D1441" s="11">
        <v>0.96916219647232504</v>
      </c>
      <c r="E1441" s="11">
        <v>0.98891778635596805</v>
      </c>
    </row>
    <row r="1442" spans="1:5" x14ac:dyDescent="0.35">
      <c r="A1442" s="11" t="s">
        <v>22337</v>
      </c>
      <c r="B1442" s="11" t="s">
        <v>22366</v>
      </c>
      <c r="C1442" s="11">
        <v>0.63891716255717901</v>
      </c>
      <c r="D1442" s="11">
        <v>1.3905567973582699E-2</v>
      </c>
      <c r="E1442" s="11">
        <v>0.11961851555299</v>
      </c>
    </row>
    <row r="1443" spans="1:5" x14ac:dyDescent="0.35">
      <c r="A1443" s="11" t="s">
        <v>22337</v>
      </c>
      <c r="B1443" s="11" t="s">
        <v>23033</v>
      </c>
      <c r="C1443" s="11">
        <v>-0.18740171584040299</v>
      </c>
      <c r="D1443" s="11">
        <v>0.52117086863443096</v>
      </c>
      <c r="E1443" s="11">
        <v>0.736117046093829</v>
      </c>
    </row>
    <row r="1444" spans="1:5" x14ac:dyDescent="0.35">
      <c r="A1444" s="11" t="s">
        <v>22337</v>
      </c>
      <c r="B1444" s="11" t="s">
        <v>22459</v>
      </c>
      <c r="C1444" s="11">
        <v>-0.41345521868562402</v>
      </c>
      <c r="D1444" s="11">
        <v>0.14170176404871301</v>
      </c>
      <c r="E1444" s="11">
        <v>0.386911314977052</v>
      </c>
    </row>
    <row r="1445" spans="1:5" x14ac:dyDescent="0.35">
      <c r="A1445" s="11" t="s">
        <v>22337</v>
      </c>
      <c r="B1445" s="11" t="s">
        <v>22367</v>
      </c>
      <c r="C1445" s="11">
        <v>-0.56838606056232699</v>
      </c>
      <c r="D1445" s="11">
        <v>3.3943310176099799E-2</v>
      </c>
      <c r="E1445" s="11">
        <v>0.18693745590976199</v>
      </c>
    </row>
    <row r="1446" spans="1:5" x14ac:dyDescent="0.35">
      <c r="A1446" s="11" t="s">
        <v>22337</v>
      </c>
      <c r="B1446" s="11" t="s">
        <v>23034</v>
      </c>
      <c r="C1446" s="11">
        <v>6.0203326689289703E-2</v>
      </c>
      <c r="D1446" s="11">
        <v>0.838007914846706</v>
      </c>
      <c r="E1446" s="11">
        <v>0.93227799451511795</v>
      </c>
    </row>
    <row r="1447" spans="1:5" x14ac:dyDescent="0.35">
      <c r="A1447" s="11" t="s">
        <v>22337</v>
      </c>
      <c r="B1447" s="11" t="s">
        <v>22483</v>
      </c>
      <c r="C1447" s="11">
        <v>-0.13275015361846901</v>
      </c>
      <c r="D1447" s="11">
        <v>0.65097550361239498</v>
      </c>
      <c r="E1447" s="11">
        <v>0.82623813920034705</v>
      </c>
    </row>
    <row r="1448" spans="1:5" x14ac:dyDescent="0.35">
      <c r="A1448" s="11" t="s">
        <v>22337</v>
      </c>
      <c r="B1448" s="11" t="s">
        <v>22435</v>
      </c>
      <c r="C1448" s="11">
        <v>-0.423928892469977</v>
      </c>
      <c r="D1448" s="11">
        <v>0.13088540368586199</v>
      </c>
      <c r="E1448" s="11">
        <v>0.37158103879867199</v>
      </c>
    </row>
    <row r="1449" spans="1:5" x14ac:dyDescent="0.35">
      <c r="A1449" s="11" t="s">
        <v>22337</v>
      </c>
      <c r="B1449" s="11" t="s">
        <v>23035</v>
      </c>
      <c r="C1449" s="11">
        <v>0.63993652729414796</v>
      </c>
      <c r="D1449" s="11">
        <v>1.3706385336243399E-2</v>
      </c>
      <c r="E1449" s="11">
        <v>0.118821793582219</v>
      </c>
    </row>
    <row r="1450" spans="1:5" x14ac:dyDescent="0.35">
      <c r="A1450" s="11" t="s">
        <v>22337</v>
      </c>
      <c r="B1450" s="11" t="s">
        <v>22357</v>
      </c>
      <c r="C1450" s="11">
        <v>0.42479305809434198</v>
      </c>
      <c r="D1450" s="11">
        <v>0.130018557872812</v>
      </c>
      <c r="E1450" s="11">
        <v>0.370135646118253</v>
      </c>
    </row>
    <row r="1451" spans="1:5" x14ac:dyDescent="0.35">
      <c r="A1451" s="11" t="s">
        <v>22337</v>
      </c>
      <c r="B1451" s="11" t="s">
        <v>23036</v>
      </c>
      <c r="C1451" s="11">
        <v>-8.4739449824650301E-2</v>
      </c>
      <c r="D1451" s="11">
        <v>0.77332948336932095</v>
      </c>
      <c r="E1451" s="11">
        <v>0.89896692092389696</v>
      </c>
    </row>
    <row r="1452" spans="1:5" x14ac:dyDescent="0.35">
      <c r="A1452" s="11" t="s">
        <v>22337</v>
      </c>
      <c r="B1452" s="11" t="s">
        <v>23037</v>
      </c>
      <c r="C1452" s="11">
        <v>-0.33086165246337401</v>
      </c>
      <c r="D1452" s="11">
        <v>0.24790028709379799</v>
      </c>
      <c r="E1452" s="11">
        <v>0.51272873047572498</v>
      </c>
    </row>
    <row r="1453" spans="1:5" x14ac:dyDescent="0.35">
      <c r="A1453" s="11" t="s">
        <v>22337</v>
      </c>
      <c r="B1453" s="11" t="s">
        <v>23038</v>
      </c>
      <c r="C1453" s="11">
        <v>0.47119868028588002</v>
      </c>
      <c r="D1453" s="11">
        <v>8.89884125087224E-2</v>
      </c>
      <c r="E1453" s="11">
        <v>0.30461378570228298</v>
      </c>
    </row>
    <row r="1454" spans="1:5" x14ac:dyDescent="0.35">
      <c r="A1454" s="11" t="s">
        <v>22337</v>
      </c>
      <c r="B1454" s="11" t="s">
        <v>22460</v>
      </c>
      <c r="C1454" s="11">
        <v>-0.50330485706525596</v>
      </c>
      <c r="D1454" s="11">
        <v>6.6555304314858094E-2</v>
      </c>
      <c r="E1454" s="11">
        <v>0.26546004897451803</v>
      </c>
    </row>
    <row r="1455" spans="1:5" x14ac:dyDescent="0.35">
      <c r="A1455" s="11" t="s">
        <v>22337</v>
      </c>
      <c r="B1455" s="11" t="s">
        <v>23039</v>
      </c>
      <c r="C1455" s="11">
        <v>0.329631115078799</v>
      </c>
      <c r="D1455" s="11">
        <v>0.24977021062236601</v>
      </c>
      <c r="E1455" s="11">
        <v>0.51442127858402198</v>
      </c>
    </row>
    <row r="1456" spans="1:5" x14ac:dyDescent="0.35">
      <c r="A1456" s="11" t="s">
        <v>22337</v>
      </c>
      <c r="B1456" s="11" t="s">
        <v>22521</v>
      </c>
      <c r="C1456" s="11">
        <v>-0.61892598548057998</v>
      </c>
      <c r="D1456" s="11">
        <v>1.8277439074181799E-2</v>
      </c>
      <c r="E1456" s="11">
        <v>0.135968324943192</v>
      </c>
    </row>
    <row r="1457" spans="1:5" x14ac:dyDescent="0.35">
      <c r="A1457" s="11" t="s">
        <v>22337</v>
      </c>
      <c r="B1457" s="11" t="s">
        <v>22342</v>
      </c>
      <c r="C1457" s="11">
        <v>-0.61434477276303201</v>
      </c>
      <c r="D1457" s="11">
        <v>1.94114525753597E-2</v>
      </c>
      <c r="E1457" s="11">
        <v>0.14084827066553901</v>
      </c>
    </row>
    <row r="1458" spans="1:5" x14ac:dyDescent="0.35">
      <c r="A1458" s="11" t="s">
        <v>22337</v>
      </c>
      <c r="B1458" s="11" t="s">
        <v>22387</v>
      </c>
      <c r="C1458" s="11">
        <v>0.18441385686254799</v>
      </c>
      <c r="D1458" s="11">
        <v>0.52795469585766597</v>
      </c>
      <c r="E1458" s="11">
        <v>0.74176196199348499</v>
      </c>
    </row>
    <row r="1459" spans="1:5" x14ac:dyDescent="0.35">
      <c r="A1459" s="11" t="s">
        <v>22337</v>
      </c>
      <c r="B1459" s="11" t="s">
        <v>23040</v>
      </c>
      <c r="C1459" s="11">
        <v>-0.41042335646702999</v>
      </c>
      <c r="D1459" s="11">
        <v>0.144940644698409</v>
      </c>
      <c r="E1459" s="11">
        <v>0.39028295018665099</v>
      </c>
    </row>
    <row r="1460" spans="1:5" x14ac:dyDescent="0.35">
      <c r="A1460" s="11" t="s">
        <v>22337</v>
      </c>
      <c r="B1460" s="11" t="s">
        <v>23041</v>
      </c>
      <c r="C1460" s="11">
        <v>-0.208327511736838</v>
      </c>
      <c r="D1460" s="11">
        <v>0.47478382154138299</v>
      </c>
      <c r="E1460" s="11">
        <v>0.70537844907552905</v>
      </c>
    </row>
    <row r="1461" spans="1:5" x14ac:dyDescent="0.35">
      <c r="A1461" s="11" t="s">
        <v>22337</v>
      </c>
      <c r="B1461" s="11" t="s">
        <v>22533</v>
      </c>
      <c r="C1461" s="11">
        <v>0.52233127168297599</v>
      </c>
      <c r="D1461" s="11">
        <v>5.5350497028915598E-2</v>
      </c>
      <c r="E1461" s="11">
        <v>0.24012405581786</v>
      </c>
    </row>
    <row r="1462" spans="1:5" x14ac:dyDescent="0.35">
      <c r="A1462" s="11" t="s">
        <v>22337</v>
      </c>
      <c r="B1462" s="11" t="s">
        <v>22368</v>
      </c>
      <c r="C1462" s="11">
        <v>-0.60041045516995595</v>
      </c>
      <c r="D1462" s="11">
        <v>2.3189335179131201E-2</v>
      </c>
      <c r="E1462" s="11">
        <v>0.153715463732604</v>
      </c>
    </row>
    <row r="1463" spans="1:5" x14ac:dyDescent="0.35">
      <c r="A1463" s="11" t="s">
        <v>22337</v>
      </c>
      <c r="B1463" s="11" t="s">
        <v>23042</v>
      </c>
      <c r="C1463" s="11">
        <v>-0.204337549204196</v>
      </c>
      <c r="D1463" s="11">
        <v>0.48347319063835498</v>
      </c>
      <c r="E1463" s="11">
        <v>0.71124354899544096</v>
      </c>
    </row>
    <row r="1464" spans="1:5" x14ac:dyDescent="0.35">
      <c r="A1464" s="11" t="s">
        <v>22337</v>
      </c>
      <c r="B1464" s="11" t="s">
        <v>23043</v>
      </c>
      <c r="C1464" s="11">
        <v>-0.426244897372547</v>
      </c>
      <c r="D1464" s="11">
        <v>0.128570934392779</v>
      </c>
      <c r="E1464" s="11">
        <v>0.368686203941753</v>
      </c>
    </row>
    <row r="1465" spans="1:5" x14ac:dyDescent="0.35">
      <c r="A1465" s="11" t="s">
        <v>22337</v>
      </c>
      <c r="B1465" s="11" t="s">
        <v>23044</v>
      </c>
      <c r="C1465" s="11">
        <v>6.7762574461861097E-2</v>
      </c>
      <c r="D1465" s="11">
        <v>0.81796070437935797</v>
      </c>
      <c r="E1465" s="11">
        <v>0.92224500987758595</v>
      </c>
    </row>
    <row r="1466" spans="1:5" x14ac:dyDescent="0.35">
      <c r="A1466" s="11" t="s">
        <v>22337</v>
      </c>
      <c r="B1466" s="11" t="s">
        <v>23045</v>
      </c>
      <c r="C1466" s="11">
        <v>0.60099326265225606</v>
      </c>
      <c r="D1466" s="11">
        <v>2.3021045526301399E-2</v>
      </c>
      <c r="E1466" s="11">
        <v>0.15327492169492701</v>
      </c>
    </row>
    <row r="1467" spans="1:5" x14ac:dyDescent="0.35">
      <c r="A1467" s="11" t="s">
        <v>22337</v>
      </c>
      <c r="B1467" s="11" t="s">
        <v>22436</v>
      </c>
      <c r="C1467" s="11">
        <v>0.67967544887882503</v>
      </c>
      <c r="D1467" s="11">
        <v>7.4943290897122603E-3</v>
      </c>
      <c r="E1467" s="11">
        <v>8.7149478397266597E-2</v>
      </c>
    </row>
    <row r="1468" spans="1:5" x14ac:dyDescent="0.35">
      <c r="A1468" s="11" t="s">
        <v>22337</v>
      </c>
      <c r="B1468" s="11" t="s">
        <v>23046</v>
      </c>
      <c r="C1468" s="11">
        <v>0.19265924528930001</v>
      </c>
      <c r="D1468" s="11">
        <v>0.50932941128446896</v>
      </c>
      <c r="E1468" s="11">
        <v>0.72755691604548101</v>
      </c>
    </row>
    <row r="1469" spans="1:5" x14ac:dyDescent="0.35">
      <c r="A1469" s="11" t="s">
        <v>22337</v>
      </c>
      <c r="B1469" s="11" t="s">
        <v>23047</v>
      </c>
      <c r="C1469" s="11">
        <v>-0.66894069920714905</v>
      </c>
      <c r="D1469" s="11">
        <v>8.8962186107941505E-3</v>
      </c>
      <c r="E1469" s="11">
        <v>9.5257206081679896E-2</v>
      </c>
    </row>
    <row r="1470" spans="1:5" x14ac:dyDescent="0.35">
      <c r="A1470" s="11" t="s">
        <v>22337</v>
      </c>
      <c r="B1470" s="11" t="s">
        <v>22461</v>
      </c>
      <c r="C1470" s="11">
        <v>-0.33252937030002</v>
      </c>
      <c r="D1470" s="11">
        <v>0.245379637907715</v>
      </c>
      <c r="E1470" s="11">
        <v>0.50940664638617195</v>
      </c>
    </row>
    <row r="1471" spans="1:5" x14ac:dyDescent="0.35">
      <c r="A1471" s="11" t="s">
        <v>22337</v>
      </c>
      <c r="B1471" s="11" t="s">
        <v>22369</v>
      </c>
      <c r="C1471" s="11">
        <v>-0.52825405104746503</v>
      </c>
      <c r="D1471" s="11">
        <v>5.21594557968168E-2</v>
      </c>
      <c r="E1471" s="11">
        <v>0.233947001661297</v>
      </c>
    </row>
    <row r="1472" spans="1:5" x14ac:dyDescent="0.35">
      <c r="A1472" s="11" t="s">
        <v>22337</v>
      </c>
      <c r="B1472" s="11" t="s">
        <v>22462</v>
      </c>
      <c r="C1472" s="11">
        <v>-0.24132689983509201</v>
      </c>
      <c r="D1472" s="11">
        <v>0.40587945419911098</v>
      </c>
      <c r="E1472" s="11">
        <v>0.65251901399449597</v>
      </c>
    </row>
    <row r="1473" spans="1:5" x14ac:dyDescent="0.35">
      <c r="A1473" s="11" t="s">
        <v>22337</v>
      </c>
      <c r="B1473" s="11" t="s">
        <v>23048</v>
      </c>
      <c r="C1473" s="11">
        <v>9.7193529554834901E-2</v>
      </c>
      <c r="D1473" s="11">
        <v>0.74098985536325601</v>
      </c>
      <c r="E1473" s="11">
        <v>0.88335090913722403</v>
      </c>
    </row>
    <row r="1474" spans="1:5" x14ac:dyDescent="0.35">
      <c r="A1474" s="11" t="s">
        <v>22337</v>
      </c>
      <c r="B1474" s="11" t="s">
        <v>23049</v>
      </c>
      <c r="C1474" s="11">
        <v>-0.39765267962566903</v>
      </c>
      <c r="D1474" s="11">
        <v>0.15912188045881401</v>
      </c>
      <c r="E1474" s="11">
        <v>0.40985186193731299</v>
      </c>
    </row>
    <row r="1475" spans="1:5" x14ac:dyDescent="0.35">
      <c r="A1475" s="11" t="s">
        <v>22337</v>
      </c>
      <c r="B1475" s="11" t="s">
        <v>23050</v>
      </c>
      <c r="C1475" s="11">
        <v>-5.3841989426870497E-2</v>
      </c>
      <c r="D1475" s="11">
        <v>0.85494982240615303</v>
      </c>
      <c r="E1475" s="11">
        <v>0.93909916097230195</v>
      </c>
    </row>
    <row r="1476" spans="1:5" x14ac:dyDescent="0.35">
      <c r="A1476" s="11" t="s">
        <v>22337</v>
      </c>
      <c r="B1476" s="11" t="s">
        <v>22484</v>
      </c>
      <c r="C1476" s="11">
        <v>0.46648063152709601</v>
      </c>
      <c r="D1476" s="11">
        <v>9.2680417942332199E-2</v>
      </c>
      <c r="E1476" s="11">
        <v>0.30956587698739602</v>
      </c>
    </row>
    <row r="1477" spans="1:5" x14ac:dyDescent="0.35">
      <c r="A1477" s="11" t="s">
        <v>22337</v>
      </c>
      <c r="B1477" s="11" t="s">
        <v>23051</v>
      </c>
      <c r="C1477" s="11">
        <v>-0.57923119717847904</v>
      </c>
      <c r="D1477" s="11">
        <v>2.9956697584886199E-2</v>
      </c>
      <c r="E1477" s="11">
        <v>0.174412671189351</v>
      </c>
    </row>
    <row r="1478" spans="1:5" x14ac:dyDescent="0.35">
      <c r="A1478" s="11" t="s">
        <v>22337</v>
      </c>
      <c r="B1478" s="11" t="s">
        <v>23052</v>
      </c>
      <c r="C1478" s="11">
        <v>2.2816364990830399E-2</v>
      </c>
      <c r="D1478" s="11">
        <v>0.93828894320055301</v>
      </c>
      <c r="E1478" s="11">
        <v>0.97625995246045405</v>
      </c>
    </row>
    <row r="1479" spans="1:5" x14ac:dyDescent="0.35">
      <c r="A1479" s="11" t="s">
        <v>22337</v>
      </c>
      <c r="B1479" s="11" t="s">
        <v>22411</v>
      </c>
      <c r="C1479" s="11">
        <v>0.34843434636394699</v>
      </c>
      <c r="D1479" s="11">
        <v>0.22212726593187601</v>
      </c>
      <c r="E1479" s="11">
        <v>0.48542413741762502</v>
      </c>
    </row>
    <row r="1480" spans="1:5" x14ac:dyDescent="0.35">
      <c r="A1480" s="11" t="s">
        <v>22337</v>
      </c>
      <c r="B1480" s="11" t="s">
        <v>22463</v>
      </c>
      <c r="C1480" s="11">
        <v>-0.25582991646524</v>
      </c>
      <c r="D1480" s="11">
        <v>0.377341037579695</v>
      </c>
      <c r="E1480" s="11">
        <v>0.63394682737098196</v>
      </c>
    </row>
    <row r="1481" spans="1:5" x14ac:dyDescent="0.35">
      <c r="A1481" s="11" t="s">
        <v>22337</v>
      </c>
      <c r="B1481" s="11" t="s">
        <v>22370</v>
      </c>
      <c r="C1481" s="11">
        <v>-0.61074354986850998</v>
      </c>
      <c r="D1481" s="11">
        <v>2.03396207976221E-2</v>
      </c>
      <c r="E1481" s="11">
        <v>0.143297926200156</v>
      </c>
    </row>
    <row r="1482" spans="1:5" x14ac:dyDescent="0.35">
      <c r="A1482" s="11" t="s">
        <v>22337</v>
      </c>
      <c r="B1482" s="11" t="s">
        <v>23053</v>
      </c>
      <c r="C1482" s="11">
        <v>0.47942809510960599</v>
      </c>
      <c r="D1482" s="11">
        <v>8.2796786890994706E-2</v>
      </c>
      <c r="E1482" s="11">
        <v>0.29392146809410802</v>
      </c>
    </row>
    <row r="1483" spans="1:5" x14ac:dyDescent="0.35">
      <c r="A1483" s="11" t="s">
        <v>22337</v>
      </c>
      <c r="B1483" s="11" t="s">
        <v>22464</v>
      </c>
      <c r="C1483" s="11">
        <v>-0.503271452241982</v>
      </c>
      <c r="D1483" s="11">
        <v>6.6576295463795801E-2</v>
      </c>
      <c r="E1483" s="11">
        <v>0.26546004897451803</v>
      </c>
    </row>
    <row r="1484" spans="1:5" x14ac:dyDescent="0.35">
      <c r="A1484" s="11" t="s">
        <v>22337</v>
      </c>
      <c r="B1484" s="11" t="s">
        <v>23054</v>
      </c>
      <c r="C1484" s="11">
        <v>-0.302452615571146</v>
      </c>
      <c r="D1484" s="11">
        <v>0.293241065986872</v>
      </c>
      <c r="E1484" s="11">
        <v>0.55938452524031401</v>
      </c>
    </row>
    <row r="1485" spans="1:5" x14ac:dyDescent="0.35">
      <c r="A1485" s="11" t="s">
        <v>22337</v>
      </c>
      <c r="B1485" s="11" t="s">
        <v>22544</v>
      </c>
      <c r="C1485" s="11">
        <v>-0.19402440030257401</v>
      </c>
      <c r="D1485" s="11">
        <v>0.50627486291266499</v>
      </c>
      <c r="E1485" s="11">
        <v>0.72664711534959803</v>
      </c>
    </row>
    <row r="1486" spans="1:5" x14ac:dyDescent="0.35">
      <c r="A1486" s="11" t="s">
        <v>22337</v>
      </c>
      <c r="B1486" s="11" t="s">
        <v>23055</v>
      </c>
      <c r="C1486" s="11">
        <v>-0.2640416502845</v>
      </c>
      <c r="D1486" s="11">
        <v>0.36167310427907501</v>
      </c>
      <c r="E1486" s="11">
        <v>0.62033328696515</v>
      </c>
    </row>
    <row r="1487" spans="1:5" x14ac:dyDescent="0.35">
      <c r="A1487" s="11" t="s">
        <v>22337</v>
      </c>
      <c r="B1487" s="11" t="s">
        <v>23056</v>
      </c>
      <c r="C1487" s="11">
        <v>-0.32058258339946899</v>
      </c>
      <c r="D1487" s="11">
        <v>0.26378220887577197</v>
      </c>
      <c r="E1487" s="11">
        <v>0.53061597055916498</v>
      </c>
    </row>
    <row r="1488" spans="1:5" x14ac:dyDescent="0.35">
      <c r="A1488" s="11" t="s">
        <v>22337</v>
      </c>
      <c r="B1488" s="11" t="s">
        <v>23057</v>
      </c>
      <c r="C1488" s="11">
        <v>-0.34029788562503499</v>
      </c>
      <c r="D1488" s="11">
        <v>0.233844485838994</v>
      </c>
      <c r="E1488" s="11">
        <v>0.49830877549159103</v>
      </c>
    </row>
    <row r="1489" spans="1:5" x14ac:dyDescent="0.35">
      <c r="A1489" s="11" t="s">
        <v>22337</v>
      </c>
      <c r="B1489" s="11" t="s">
        <v>23058</v>
      </c>
      <c r="C1489" s="11">
        <v>-0.55410313111746801</v>
      </c>
      <c r="D1489" s="11">
        <v>3.9776713661714001E-2</v>
      </c>
      <c r="E1489" s="11">
        <v>0.202691715694342</v>
      </c>
    </row>
    <row r="1490" spans="1:5" x14ac:dyDescent="0.35">
      <c r="A1490" s="11" t="s">
        <v>22337</v>
      </c>
      <c r="B1490" s="11" t="s">
        <v>23059</v>
      </c>
      <c r="C1490" s="11">
        <v>9.5691048277928292E-3</v>
      </c>
      <c r="D1490" s="11">
        <v>0.97410008702753303</v>
      </c>
      <c r="E1490" s="11">
        <v>0.989573416817775</v>
      </c>
    </row>
    <row r="1491" spans="1:5" x14ac:dyDescent="0.35">
      <c r="A1491" s="11" t="s">
        <v>22337</v>
      </c>
      <c r="B1491" s="11" t="s">
        <v>22371</v>
      </c>
      <c r="C1491" s="11">
        <v>-0.57621423199149402</v>
      </c>
      <c r="D1491" s="11">
        <v>3.10287425459361E-2</v>
      </c>
      <c r="E1491" s="11">
        <v>0.178277433496877</v>
      </c>
    </row>
    <row r="1492" spans="1:5" x14ac:dyDescent="0.35">
      <c r="A1492" s="11" t="s">
        <v>22337</v>
      </c>
      <c r="B1492" s="11" t="s">
        <v>23060</v>
      </c>
      <c r="C1492" s="11">
        <v>0.30862891904270801</v>
      </c>
      <c r="D1492" s="11">
        <v>0.28299855298497001</v>
      </c>
      <c r="E1492" s="11">
        <v>0.551295882438254</v>
      </c>
    </row>
    <row r="1493" spans="1:5" x14ac:dyDescent="0.35">
      <c r="A1493" s="11" t="s">
        <v>22337</v>
      </c>
      <c r="B1493" s="11" t="s">
        <v>23061</v>
      </c>
      <c r="C1493" s="11">
        <v>7.3618032149999596E-2</v>
      </c>
      <c r="D1493" s="11">
        <v>0.80250211637672897</v>
      </c>
      <c r="E1493" s="11">
        <v>0.91478799133672795</v>
      </c>
    </row>
    <row r="1494" spans="1:5" x14ac:dyDescent="0.35">
      <c r="A1494" s="11" t="s">
        <v>22337</v>
      </c>
      <c r="B1494" s="11" t="s">
        <v>22485</v>
      </c>
      <c r="C1494" s="11">
        <v>-0.48600385504216198</v>
      </c>
      <c r="D1494" s="11">
        <v>7.8071926531713604E-2</v>
      </c>
      <c r="E1494" s="11">
        <v>0.28613655881236599</v>
      </c>
    </row>
    <row r="1495" spans="1:5" x14ac:dyDescent="0.35">
      <c r="A1495" s="11" t="s">
        <v>22337</v>
      </c>
      <c r="B1495" s="11" t="s">
        <v>23062</v>
      </c>
      <c r="C1495" s="11">
        <v>-0.23268797465105101</v>
      </c>
      <c r="D1495" s="11">
        <v>0.423394390552426</v>
      </c>
      <c r="E1495" s="11">
        <v>0.66711301032420001</v>
      </c>
    </row>
    <row r="1496" spans="1:5" x14ac:dyDescent="0.35">
      <c r="A1496" s="11" t="s">
        <v>22337</v>
      </c>
      <c r="B1496" s="11" t="s">
        <v>23063</v>
      </c>
      <c r="C1496" s="11">
        <v>-0.30370365558128698</v>
      </c>
      <c r="D1496" s="11">
        <v>0.29114918416009</v>
      </c>
      <c r="E1496" s="11">
        <v>0.55846454869360695</v>
      </c>
    </row>
    <row r="1497" spans="1:5" x14ac:dyDescent="0.35">
      <c r="A1497" s="11" t="s">
        <v>22337</v>
      </c>
      <c r="B1497" s="11" t="s">
        <v>23064</v>
      </c>
      <c r="C1497" s="11">
        <v>-0.43569892674539601</v>
      </c>
      <c r="D1497" s="11">
        <v>0.119409770209327</v>
      </c>
      <c r="E1497" s="11">
        <v>0.35487413696936199</v>
      </c>
    </row>
    <row r="1498" spans="1:5" x14ac:dyDescent="0.35">
      <c r="A1498" s="11" t="s">
        <v>22337</v>
      </c>
      <c r="B1498" s="11" t="s">
        <v>23065</v>
      </c>
      <c r="C1498" s="11">
        <v>-0.49779141811698802</v>
      </c>
      <c r="D1498" s="11">
        <v>7.0084258126377197E-2</v>
      </c>
      <c r="E1498" s="11">
        <v>0.272348153340844</v>
      </c>
    </row>
    <row r="1499" spans="1:5" x14ac:dyDescent="0.35">
      <c r="A1499" s="11" t="s">
        <v>22337</v>
      </c>
      <c r="B1499" s="11" t="s">
        <v>23066</v>
      </c>
      <c r="C1499" s="11">
        <v>0.37056700872201098</v>
      </c>
      <c r="D1499" s="11">
        <v>0.19213311946409101</v>
      </c>
      <c r="E1499" s="11">
        <v>0.45127792548935802</v>
      </c>
    </row>
    <row r="1500" spans="1:5" x14ac:dyDescent="0.35">
      <c r="A1500" s="11" t="s">
        <v>22337</v>
      </c>
      <c r="B1500" s="11" t="s">
        <v>22412</v>
      </c>
      <c r="C1500" s="11">
        <v>0.37159758280551403</v>
      </c>
      <c r="D1500" s="11">
        <v>0.19080309611539101</v>
      </c>
      <c r="E1500" s="11">
        <v>0.45013816522005901</v>
      </c>
    </row>
    <row r="1501" spans="1:5" x14ac:dyDescent="0.35">
      <c r="A1501" s="11" t="s">
        <v>22405</v>
      </c>
      <c r="B1501" s="11" t="s">
        <v>22406</v>
      </c>
      <c r="C1501" s="11">
        <v>0.90854026672646404</v>
      </c>
      <c r="D1501" s="92">
        <v>6.9214163702646701E-6</v>
      </c>
      <c r="E1501" s="11">
        <v>1.2149294692485901E-3</v>
      </c>
    </row>
    <row r="1502" spans="1:5" x14ac:dyDescent="0.35">
      <c r="A1502" s="11" t="s">
        <v>22405</v>
      </c>
      <c r="B1502" s="11" t="s">
        <v>22407</v>
      </c>
      <c r="C1502" s="11">
        <v>0.90203271506428795</v>
      </c>
      <c r="D1502" s="92">
        <v>1.03041679890836E-5</v>
      </c>
      <c r="E1502" s="11">
        <v>1.39359649032688E-3</v>
      </c>
    </row>
    <row r="1503" spans="1:5" x14ac:dyDescent="0.35">
      <c r="A1503" s="11" t="s">
        <v>22405</v>
      </c>
      <c r="B1503" s="11" t="s">
        <v>22408</v>
      </c>
      <c r="C1503" s="11">
        <v>0.91289487248991996</v>
      </c>
      <c r="D1503" s="92">
        <v>5.2152700398266899E-6</v>
      </c>
      <c r="E1503" s="11">
        <v>1.0445180559172599E-3</v>
      </c>
    </row>
    <row r="1504" spans="1:5" x14ac:dyDescent="0.35">
      <c r="A1504" s="11" t="s">
        <v>22405</v>
      </c>
      <c r="B1504" s="11" t="s">
        <v>22409</v>
      </c>
      <c r="C1504" s="11">
        <v>0.87811967957466397</v>
      </c>
      <c r="D1504" s="92">
        <v>3.6213938250817501E-5</v>
      </c>
      <c r="E1504" s="11">
        <v>3.43408035137063E-3</v>
      </c>
    </row>
    <row r="1505" spans="1:5" x14ac:dyDescent="0.35">
      <c r="A1505" s="11" t="s">
        <v>22405</v>
      </c>
      <c r="B1505" s="11" t="s">
        <v>22410</v>
      </c>
      <c r="C1505" s="11">
        <v>0.87065349828025196</v>
      </c>
      <c r="D1505" s="92">
        <v>5.0874027782699103E-5</v>
      </c>
      <c r="E1505" s="11">
        <v>4.2516009750211596E-3</v>
      </c>
    </row>
    <row r="1506" spans="1:5" x14ac:dyDescent="0.35">
      <c r="A1506" s="11" t="s">
        <v>22405</v>
      </c>
      <c r="B1506" s="11" t="s">
        <v>22357</v>
      </c>
      <c r="C1506" s="11">
        <v>0.84211314430862305</v>
      </c>
      <c r="D1506" s="11">
        <v>1.57727994482215E-4</v>
      </c>
      <c r="E1506" s="11">
        <v>9.6389329961353697E-3</v>
      </c>
    </row>
    <row r="1507" spans="1:5" x14ac:dyDescent="0.35">
      <c r="A1507" s="11" t="s">
        <v>22405</v>
      </c>
      <c r="B1507" s="11" t="s">
        <v>22411</v>
      </c>
      <c r="C1507" s="11">
        <v>0.85298141156062501</v>
      </c>
      <c r="D1507" s="11">
        <v>1.05394779414958E-4</v>
      </c>
      <c r="E1507" s="11">
        <v>7.2458910847783596E-3</v>
      </c>
    </row>
    <row r="1508" spans="1:5" x14ac:dyDescent="0.35">
      <c r="A1508" s="11" t="s">
        <v>22405</v>
      </c>
      <c r="B1508" s="11" t="s">
        <v>22534</v>
      </c>
      <c r="C1508" s="11">
        <v>0.814794037757826</v>
      </c>
      <c r="D1508" s="11">
        <v>3.8594107564082802E-4</v>
      </c>
      <c r="E1508" s="11">
        <v>1.6162506974806201E-2</v>
      </c>
    </row>
    <row r="1509" spans="1:5" x14ac:dyDescent="0.35">
      <c r="A1509" s="11" t="s">
        <v>22405</v>
      </c>
      <c r="B1509" s="11" t="s">
        <v>22535</v>
      </c>
      <c r="C1509" s="11">
        <v>0.77601399840707097</v>
      </c>
      <c r="D1509" s="11">
        <v>1.1033502720487801E-3</v>
      </c>
      <c r="E1509" s="11">
        <v>3.01624408395882E-2</v>
      </c>
    </row>
    <row r="1510" spans="1:5" x14ac:dyDescent="0.35">
      <c r="A1510" s="11" t="s">
        <v>22405</v>
      </c>
      <c r="B1510" s="11" t="s">
        <v>22536</v>
      </c>
      <c r="C1510" s="11">
        <v>0.77066407576714702</v>
      </c>
      <c r="D1510" s="11">
        <v>1.2553433325996901E-3</v>
      </c>
      <c r="E1510" s="11">
        <v>3.1964760783788397E-2</v>
      </c>
    </row>
    <row r="1511" spans="1:5" x14ac:dyDescent="0.35">
      <c r="A1511" s="11" t="s">
        <v>22405</v>
      </c>
      <c r="B1511" s="11" t="s">
        <v>22537</v>
      </c>
      <c r="C1511" s="11">
        <v>0.79415678115850397</v>
      </c>
      <c r="D1511" s="11">
        <v>6.9346877762344104E-4</v>
      </c>
      <c r="E1511" s="11">
        <v>2.3069021836263599E-2</v>
      </c>
    </row>
    <row r="1512" spans="1:5" x14ac:dyDescent="0.35">
      <c r="A1512" s="11" t="s">
        <v>22405</v>
      </c>
      <c r="B1512" s="11" t="s">
        <v>22425</v>
      </c>
      <c r="C1512" s="11">
        <v>0.79019779874746898</v>
      </c>
      <c r="D1512" s="11">
        <v>7.7030070480743596E-4</v>
      </c>
      <c r="E1512" s="11">
        <v>2.4988522531702501E-2</v>
      </c>
    </row>
    <row r="1513" spans="1:5" x14ac:dyDescent="0.35">
      <c r="A1513" s="11" t="s">
        <v>22405</v>
      </c>
      <c r="B1513" s="11" t="s">
        <v>22428</v>
      </c>
      <c r="C1513" s="11">
        <v>0.82161474029850801</v>
      </c>
      <c r="D1513" s="11">
        <v>3.1302221277118602E-4</v>
      </c>
      <c r="E1513" s="11">
        <v>1.41690225346883E-2</v>
      </c>
    </row>
    <row r="1514" spans="1:5" x14ac:dyDescent="0.35">
      <c r="A1514" s="11" t="s">
        <v>22405</v>
      </c>
      <c r="B1514" s="11" t="s">
        <v>22538</v>
      </c>
      <c r="C1514" s="11">
        <v>0.76024242380146101</v>
      </c>
      <c r="D1514" s="11">
        <v>1.59917635548723E-3</v>
      </c>
      <c r="E1514" s="11">
        <v>3.7436339805527998E-2</v>
      </c>
    </row>
    <row r="1515" spans="1:5" x14ac:dyDescent="0.35">
      <c r="A1515" s="11" t="s">
        <v>22405</v>
      </c>
      <c r="B1515" s="11" t="s">
        <v>22539</v>
      </c>
      <c r="C1515" s="11">
        <v>0.75186231581559804</v>
      </c>
      <c r="D1515" s="11">
        <v>1.9266679233766999E-3</v>
      </c>
      <c r="E1515" s="11">
        <v>4.1681923308828403E-2</v>
      </c>
    </row>
    <row r="1516" spans="1:5" x14ac:dyDescent="0.35">
      <c r="A1516" s="11" t="s">
        <v>22405</v>
      </c>
      <c r="B1516" s="11" t="s">
        <v>22414</v>
      </c>
      <c r="C1516" s="11">
        <v>0.83824129056261398</v>
      </c>
      <c r="D1516" s="11">
        <v>1.8079927802494599E-4</v>
      </c>
      <c r="E1516" s="11">
        <v>1.02868554738331E-2</v>
      </c>
    </row>
    <row r="1517" spans="1:5" x14ac:dyDescent="0.35">
      <c r="A1517" s="11" t="s">
        <v>22405</v>
      </c>
      <c r="B1517" s="11" t="s">
        <v>22540</v>
      </c>
      <c r="C1517" s="11">
        <v>-0.741916055184209</v>
      </c>
      <c r="D1517" s="11">
        <v>2.3820766912445702E-3</v>
      </c>
      <c r="E1517" s="11">
        <v>4.68653350764116E-2</v>
      </c>
    </row>
    <row r="1518" spans="1:5" x14ac:dyDescent="0.35">
      <c r="A1518" s="11" t="s">
        <v>22405</v>
      </c>
      <c r="B1518" s="11" t="s">
        <v>22432</v>
      </c>
      <c r="C1518" s="11">
        <v>0.83962565003991996</v>
      </c>
      <c r="D1518" s="11">
        <v>1.72256092678014E-4</v>
      </c>
      <c r="E1518" s="11">
        <v>1.00948379806824E-2</v>
      </c>
    </row>
    <row r="1519" spans="1:5" x14ac:dyDescent="0.35">
      <c r="A1519" s="11" t="s">
        <v>22405</v>
      </c>
      <c r="B1519" s="11" t="s">
        <v>22541</v>
      </c>
      <c r="C1519" s="11">
        <v>0.74262623070629596</v>
      </c>
      <c r="D1519" s="11">
        <v>2.3469809259601998E-3</v>
      </c>
      <c r="E1519" s="11">
        <v>4.6544693844162502E-2</v>
      </c>
    </row>
    <row r="1520" spans="1:5" x14ac:dyDescent="0.35">
      <c r="A1520" s="11" t="s">
        <v>22405</v>
      </c>
      <c r="B1520" s="11" t="s">
        <v>22542</v>
      </c>
      <c r="C1520" s="11">
        <v>0.82471978867620799</v>
      </c>
      <c r="D1520" s="11">
        <v>2.8374072696624202E-4</v>
      </c>
      <c r="E1520" s="11">
        <v>1.32252033755452E-2</v>
      </c>
    </row>
    <row r="1521" spans="1:5" x14ac:dyDescent="0.35">
      <c r="A1521" s="11" t="s">
        <v>22405</v>
      </c>
      <c r="B1521" s="11" t="s">
        <v>22415</v>
      </c>
      <c r="C1521" s="11">
        <v>0.77399768062996299</v>
      </c>
      <c r="D1521" s="11">
        <v>1.1588036151395399E-3</v>
      </c>
      <c r="E1521" s="11">
        <v>3.0839128467423101E-2</v>
      </c>
    </row>
    <row r="1522" spans="1:5" x14ac:dyDescent="0.35">
      <c r="A1522" s="11" t="s">
        <v>22405</v>
      </c>
      <c r="B1522" s="11" t="s">
        <v>22543</v>
      </c>
      <c r="C1522" s="11">
        <v>0.83274230255029302</v>
      </c>
      <c r="D1522" s="11">
        <v>2.18192509309656E-4</v>
      </c>
      <c r="E1522" s="11">
        <v>1.1403607129342E-2</v>
      </c>
    </row>
    <row r="1523" spans="1:5" x14ac:dyDescent="0.35">
      <c r="A1523" s="11" t="s">
        <v>22405</v>
      </c>
      <c r="B1523" s="11" t="s">
        <v>22544</v>
      </c>
      <c r="C1523" s="11">
        <v>-0.78948380121717798</v>
      </c>
      <c r="D1523" s="11">
        <v>7.8485553152507503E-4</v>
      </c>
      <c r="E1523" s="11">
        <v>2.5123700489769502E-2</v>
      </c>
    </row>
    <row r="1524" spans="1:5" x14ac:dyDescent="0.35">
      <c r="A1524" s="11" t="s">
        <v>22405</v>
      </c>
      <c r="B1524" s="11" t="s">
        <v>22412</v>
      </c>
      <c r="C1524" s="11">
        <v>0.816350216165322</v>
      </c>
      <c r="D1524" s="11">
        <v>3.68208473687348E-4</v>
      </c>
      <c r="E1524" s="11">
        <v>1.55780508098493E-2</v>
      </c>
    </row>
    <row r="1525" spans="1:5" x14ac:dyDescent="0.35">
      <c r="A1525" s="11" t="s">
        <v>22405</v>
      </c>
      <c r="B1525" s="11" t="s">
        <v>22546</v>
      </c>
      <c r="C1525" s="11">
        <v>-0.62727818752872799</v>
      </c>
      <c r="D1525" s="11">
        <v>1.6340008122869499E-2</v>
      </c>
      <c r="E1525" s="11">
        <v>0.12937146546417799</v>
      </c>
    </row>
    <row r="1526" spans="1:5" x14ac:dyDescent="0.35">
      <c r="A1526" s="11" t="s">
        <v>22405</v>
      </c>
      <c r="B1526" s="11" t="s">
        <v>22486</v>
      </c>
      <c r="C1526" s="11">
        <v>-0.171414652077159</v>
      </c>
      <c r="D1526" s="11">
        <v>0.55791462017171201</v>
      </c>
      <c r="E1526" s="11">
        <v>0.76142950789842201</v>
      </c>
    </row>
    <row r="1527" spans="1:5" x14ac:dyDescent="0.35">
      <c r="A1527" s="11" t="s">
        <v>22405</v>
      </c>
      <c r="B1527" s="11" t="s">
        <v>22487</v>
      </c>
      <c r="C1527" s="11">
        <v>-0.41073721936086699</v>
      </c>
      <c r="D1527" s="11">
        <v>0.14460308888666401</v>
      </c>
      <c r="E1527" s="11">
        <v>0.39026424819857902</v>
      </c>
    </row>
    <row r="1528" spans="1:5" x14ac:dyDescent="0.35">
      <c r="A1528" s="11" t="s">
        <v>22405</v>
      </c>
      <c r="B1528" s="11" t="s">
        <v>22488</v>
      </c>
      <c r="C1528" s="11">
        <v>-0.40952457594684599</v>
      </c>
      <c r="D1528" s="11">
        <v>0.14591016826634901</v>
      </c>
      <c r="E1528" s="11">
        <v>0.39127839051874602</v>
      </c>
    </row>
    <row r="1529" spans="1:5" x14ac:dyDescent="0.35">
      <c r="A1529" s="11" t="s">
        <v>22405</v>
      </c>
      <c r="B1529" s="11" t="s">
        <v>22489</v>
      </c>
      <c r="C1529" s="11">
        <v>0.19273832246835801</v>
      </c>
      <c r="D1529" s="11">
        <v>0.50915224692745098</v>
      </c>
      <c r="E1529" s="11">
        <v>0.72755691604548101</v>
      </c>
    </row>
    <row r="1530" spans="1:5" x14ac:dyDescent="0.35">
      <c r="A1530" s="11" t="s">
        <v>22405</v>
      </c>
      <c r="B1530" s="11" t="s">
        <v>22490</v>
      </c>
      <c r="C1530" s="11">
        <v>0.232087371838506</v>
      </c>
      <c r="D1530" s="11">
        <v>0.42462615318028502</v>
      </c>
      <c r="E1530" s="11">
        <v>0.66804223879800595</v>
      </c>
    </row>
    <row r="1531" spans="1:5" x14ac:dyDescent="0.35">
      <c r="A1531" s="11" t="s">
        <v>22405</v>
      </c>
      <c r="B1531" s="11" t="s">
        <v>22547</v>
      </c>
      <c r="C1531" s="11">
        <v>-0.39246216291934499</v>
      </c>
      <c r="D1531" s="11">
        <v>0.165136910732049</v>
      </c>
      <c r="E1531" s="11">
        <v>0.41765159826468601</v>
      </c>
    </row>
    <row r="1532" spans="1:5" x14ac:dyDescent="0.35">
      <c r="A1532" s="11" t="s">
        <v>22405</v>
      </c>
      <c r="B1532" s="11" t="s">
        <v>22325</v>
      </c>
      <c r="C1532" s="11">
        <v>0.52817383582473199</v>
      </c>
      <c r="D1532" s="11">
        <v>5.2201761251060602E-2</v>
      </c>
      <c r="E1532" s="11">
        <v>0.233947001661297</v>
      </c>
    </row>
    <row r="1533" spans="1:5" x14ac:dyDescent="0.35">
      <c r="A1533" s="11" t="s">
        <v>22405</v>
      </c>
      <c r="B1533" s="11" t="s">
        <v>22548</v>
      </c>
      <c r="C1533" s="11">
        <v>-0.64355482059095603</v>
      </c>
      <c r="D1533" s="11">
        <v>1.30169362640338E-2</v>
      </c>
      <c r="E1533" s="11">
        <v>0.116096999111653</v>
      </c>
    </row>
    <row r="1534" spans="1:5" x14ac:dyDescent="0.35">
      <c r="A1534" s="11" t="s">
        <v>22405</v>
      </c>
      <c r="B1534" s="11" t="s">
        <v>22334</v>
      </c>
      <c r="C1534" s="11">
        <v>-0.26995878459088002</v>
      </c>
      <c r="D1534" s="11">
        <v>0.35060674566671202</v>
      </c>
      <c r="E1534" s="11">
        <v>0.60974664509475895</v>
      </c>
    </row>
    <row r="1535" spans="1:5" x14ac:dyDescent="0.35">
      <c r="A1535" s="11" t="s">
        <v>22405</v>
      </c>
      <c r="B1535" s="11" t="s">
        <v>22549</v>
      </c>
      <c r="C1535" s="11">
        <v>-0.118654041700216</v>
      </c>
      <c r="D1535" s="11">
        <v>0.68621058889294295</v>
      </c>
      <c r="E1535" s="11">
        <v>0.84978045007006597</v>
      </c>
    </row>
    <row r="1536" spans="1:5" x14ac:dyDescent="0.35">
      <c r="A1536" s="11" t="s">
        <v>22405</v>
      </c>
      <c r="B1536" s="11" t="s">
        <v>22550</v>
      </c>
      <c r="C1536" s="11">
        <v>0.21454137306489701</v>
      </c>
      <c r="D1536" s="11">
        <v>0.46140127208306903</v>
      </c>
      <c r="E1536" s="11">
        <v>0.69640696938992397</v>
      </c>
    </row>
    <row r="1537" spans="1:5" x14ac:dyDescent="0.35">
      <c r="A1537" s="11" t="s">
        <v>22405</v>
      </c>
      <c r="B1537" s="11" t="s">
        <v>22551</v>
      </c>
      <c r="C1537" s="11">
        <v>-8.4588003683490801E-2</v>
      </c>
      <c r="D1537" s="11">
        <v>0.77372496874295904</v>
      </c>
      <c r="E1537" s="11">
        <v>0.89901787734539595</v>
      </c>
    </row>
    <row r="1538" spans="1:5" x14ac:dyDescent="0.35">
      <c r="A1538" s="11" t="s">
        <v>22405</v>
      </c>
      <c r="B1538" s="11" t="s">
        <v>22552</v>
      </c>
      <c r="C1538" s="11">
        <v>1.74173441316989E-2</v>
      </c>
      <c r="D1538" s="11">
        <v>0.95287453545521295</v>
      </c>
      <c r="E1538" s="11">
        <v>0.98177868996529805</v>
      </c>
    </row>
    <row r="1539" spans="1:5" x14ac:dyDescent="0.35">
      <c r="A1539" s="11" t="s">
        <v>22405</v>
      </c>
      <c r="B1539" s="11" t="s">
        <v>22491</v>
      </c>
      <c r="C1539" s="11">
        <v>-7.9099763796857001E-2</v>
      </c>
      <c r="D1539" s="11">
        <v>0.78809066873039402</v>
      </c>
      <c r="E1539" s="11">
        <v>0.90540983387073604</v>
      </c>
    </row>
    <row r="1540" spans="1:5" x14ac:dyDescent="0.35">
      <c r="A1540" s="11" t="s">
        <v>22405</v>
      </c>
      <c r="B1540" s="11" t="s">
        <v>22468</v>
      </c>
      <c r="C1540" s="11">
        <v>0.592472140033526</v>
      </c>
      <c r="D1540" s="11">
        <v>2.55748407778102E-2</v>
      </c>
      <c r="E1540" s="11">
        <v>0.16045052199006399</v>
      </c>
    </row>
    <row r="1541" spans="1:5" x14ac:dyDescent="0.35">
      <c r="A1541" s="11" t="s">
        <v>22405</v>
      </c>
      <c r="B1541" s="11" t="s">
        <v>22553</v>
      </c>
      <c r="C1541" s="11">
        <v>0.10031514367759201</v>
      </c>
      <c r="D1541" s="11">
        <v>0.73294367438558605</v>
      </c>
      <c r="E1541" s="11">
        <v>0.87771993595748699</v>
      </c>
    </row>
    <row r="1542" spans="1:5" x14ac:dyDescent="0.35">
      <c r="A1542" s="11" t="s">
        <v>22405</v>
      </c>
      <c r="B1542" s="11" t="s">
        <v>22554</v>
      </c>
      <c r="C1542" s="11">
        <v>7.5099055360161301E-2</v>
      </c>
      <c r="D1542" s="11">
        <v>0.79860256230622195</v>
      </c>
      <c r="E1542" s="11">
        <v>0.912529414865628</v>
      </c>
    </row>
    <row r="1543" spans="1:5" x14ac:dyDescent="0.35">
      <c r="A1543" s="11" t="s">
        <v>22405</v>
      </c>
      <c r="B1543" s="11" t="s">
        <v>22469</v>
      </c>
      <c r="C1543" s="11">
        <v>0.68143021883003696</v>
      </c>
      <c r="D1543" s="11">
        <v>7.2825048601725699E-3</v>
      </c>
      <c r="E1543" s="11">
        <v>8.5434545079065005E-2</v>
      </c>
    </row>
    <row r="1544" spans="1:5" x14ac:dyDescent="0.35">
      <c r="A1544" s="11" t="s">
        <v>22405</v>
      </c>
      <c r="B1544" s="11" t="s">
        <v>22555</v>
      </c>
      <c r="C1544" s="11">
        <v>-0.58491650532385298</v>
      </c>
      <c r="D1544" s="11">
        <v>2.8011757705426899E-2</v>
      </c>
      <c r="E1544" s="11">
        <v>0.16843804742694701</v>
      </c>
    </row>
    <row r="1545" spans="1:5" x14ac:dyDescent="0.35">
      <c r="A1545" s="11" t="s">
        <v>22405</v>
      </c>
      <c r="B1545" s="11" t="s">
        <v>22492</v>
      </c>
      <c r="C1545" s="11">
        <v>-1.6742325704180001E-2</v>
      </c>
      <c r="D1545" s="11">
        <v>0.95469916734085603</v>
      </c>
      <c r="E1545" s="11">
        <v>0.98228300774816302</v>
      </c>
    </row>
    <row r="1546" spans="1:5" x14ac:dyDescent="0.35">
      <c r="A1546" s="11" t="s">
        <v>22405</v>
      </c>
      <c r="B1546" s="11" t="s">
        <v>22556</v>
      </c>
      <c r="C1546" s="11">
        <v>0.367957872538345</v>
      </c>
      <c r="D1546" s="11">
        <v>0.195526771699117</v>
      </c>
      <c r="E1546" s="11">
        <v>0.45391977476841899</v>
      </c>
    </row>
    <row r="1547" spans="1:5" x14ac:dyDescent="0.35">
      <c r="A1547" s="11" t="s">
        <v>22405</v>
      </c>
      <c r="B1547" s="11" t="s">
        <v>22557</v>
      </c>
      <c r="C1547" s="11">
        <v>0.10777346456664499</v>
      </c>
      <c r="D1547" s="11">
        <v>0.713823571267033</v>
      </c>
      <c r="E1547" s="11">
        <v>0.86641819375504203</v>
      </c>
    </row>
    <row r="1548" spans="1:5" x14ac:dyDescent="0.35">
      <c r="A1548" s="11" t="s">
        <v>22405</v>
      </c>
      <c r="B1548" s="11" t="s">
        <v>22558</v>
      </c>
      <c r="C1548" s="11">
        <v>-0.57971290503630701</v>
      </c>
      <c r="D1548" s="11">
        <v>2.9788115568397899E-2</v>
      </c>
      <c r="E1548" s="11">
        <v>0.173975897905017</v>
      </c>
    </row>
    <row r="1549" spans="1:5" x14ac:dyDescent="0.35">
      <c r="A1549" s="11" t="s">
        <v>22405</v>
      </c>
      <c r="B1549" s="11" t="s">
        <v>22493</v>
      </c>
      <c r="C1549" s="11">
        <v>-0.104860283514553</v>
      </c>
      <c r="D1549" s="11">
        <v>0.72127388920879598</v>
      </c>
      <c r="E1549" s="11">
        <v>0.87105557494596297</v>
      </c>
    </row>
    <row r="1550" spans="1:5" x14ac:dyDescent="0.35">
      <c r="A1550" s="11" t="s">
        <v>22405</v>
      </c>
      <c r="B1550" s="11" t="s">
        <v>22559</v>
      </c>
      <c r="C1550" s="11">
        <v>-0.65405522437098196</v>
      </c>
      <c r="D1550" s="11">
        <v>1.1165737076708201E-2</v>
      </c>
      <c r="E1550" s="11">
        <v>0.10799218157425899</v>
      </c>
    </row>
    <row r="1551" spans="1:5" x14ac:dyDescent="0.35">
      <c r="A1551" s="11" t="s">
        <v>22405</v>
      </c>
      <c r="B1551" s="11" t="s">
        <v>22560</v>
      </c>
      <c r="C1551" s="11">
        <v>3.4986630816756799E-2</v>
      </c>
      <c r="D1551" s="11">
        <v>0.90548303183825196</v>
      </c>
      <c r="E1551" s="11">
        <v>0.96179155564124896</v>
      </c>
    </row>
    <row r="1552" spans="1:5" x14ac:dyDescent="0.35">
      <c r="A1552" s="11" t="s">
        <v>22405</v>
      </c>
      <c r="B1552" s="11" t="s">
        <v>22437</v>
      </c>
      <c r="C1552" s="11">
        <v>9.6976818306036494E-2</v>
      </c>
      <c r="D1552" s="11">
        <v>0.74154936860303899</v>
      </c>
      <c r="E1552" s="11">
        <v>0.88348457296454697</v>
      </c>
    </row>
    <row r="1553" spans="1:5" x14ac:dyDescent="0.35">
      <c r="A1553" s="11" t="s">
        <v>22405</v>
      </c>
      <c r="B1553" s="11" t="s">
        <v>22561</v>
      </c>
      <c r="C1553" s="11">
        <v>-0.39027710025323498</v>
      </c>
      <c r="D1553" s="11">
        <v>0.167712865980638</v>
      </c>
      <c r="E1553" s="11">
        <v>0.42048536883435</v>
      </c>
    </row>
    <row r="1554" spans="1:5" x14ac:dyDescent="0.35">
      <c r="A1554" s="11" t="s">
        <v>22405</v>
      </c>
      <c r="B1554" s="11" t="s">
        <v>22416</v>
      </c>
      <c r="C1554" s="11">
        <v>-0.72229334506679499</v>
      </c>
      <c r="D1554" s="11">
        <v>3.5280750083273001E-3</v>
      </c>
      <c r="E1554" s="11">
        <v>5.9078053675420197E-2</v>
      </c>
    </row>
    <row r="1555" spans="1:5" x14ac:dyDescent="0.35">
      <c r="A1555" s="11" t="s">
        <v>22405</v>
      </c>
      <c r="B1555" s="11" t="s">
        <v>22438</v>
      </c>
      <c r="C1555" s="11">
        <v>-0.26249514340520402</v>
      </c>
      <c r="D1555" s="11">
        <v>0.36459637875706102</v>
      </c>
      <c r="E1555" s="11">
        <v>0.62285469125927095</v>
      </c>
    </row>
    <row r="1556" spans="1:5" x14ac:dyDescent="0.35">
      <c r="A1556" s="11" t="s">
        <v>22405</v>
      </c>
      <c r="B1556" s="11" t="s">
        <v>22439</v>
      </c>
      <c r="C1556" s="11">
        <v>-0.15059089961674599</v>
      </c>
      <c r="D1556" s="11">
        <v>0.60734088237946404</v>
      </c>
      <c r="E1556" s="11">
        <v>0.79585494571710902</v>
      </c>
    </row>
    <row r="1557" spans="1:5" x14ac:dyDescent="0.35">
      <c r="A1557" s="11" t="s">
        <v>22405</v>
      </c>
      <c r="B1557" s="11" t="s">
        <v>22562</v>
      </c>
      <c r="C1557" s="11">
        <v>-0.385472579758669</v>
      </c>
      <c r="D1557" s="11">
        <v>0.173468564463028</v>
      </c>
      <c r="E1557" s="11">
        <v>0.42776077901985399</v>
      </c>
    </row>
    <row r="1558" spans="1:5" x14ac:dyDescent="0.35">
      <c r="A1558" s="11" t="s">
        <v>22405</v>
      </c>
      <c r="B1558" s="11" t="s">
        <v>22563</v>
      </c>
      <c r="C1558" s="11">
        <v>0.506827449134158</v>
      </c>
      <c r="D1558" s="11">
        <v>6.4368174375083506E-2</v>
      </c>
      <c r="E1558" s="11">
        <v>0.260823889289999</v>
      </c>
    </row>
    <row r="1559" spans="1:5" x14ac:dyDescent="0.35">
      <c r="A1559" s="11" t="s">
        <v>22405</v>
      </c>
      <c r="B1559" s="11" t="s">
        <v>22564</v>
      </c>
      <c r="C1559" s="11">
        <v>-0.21435515583037501</v>
      </c>
      <c r="D1559" s="11">
        <v>0.46179963801727603</v>
      </c>
      <c r="E1559" s="11">
        <v>0.69660825882503596</v>
      </c>
    </row>
    <row r="1560" spans="1:5" x14ac:dyDescent="0.35">
      <c r="A1560" s="11" t="s">
        <v>22405</v>
      </c>
      <c r="B1560" s="11" t="s">
        <v>22565</v>
      </c>
      <c r="C1560" s="11">
        <v>-0.65299388625771604</v>
      </c>
      <c r="D1560" s="11">
        <v>1.1343059779935299E-2</v>
      </c>
      <c r="E1560" s="11">
        <v>0.10848554491712099</v>
      </c>
    </row>
    <row r="1561" spans="1:5" x14ac:dyDescent="0.35">
      <c r="A1561" s="11" t="s">
        <v>22405</v>
      </c>
      <c r="B1561" s="11" t="s">
        <v>22494</v>
      </c>
      <c r="C1561" s="11">
        <v>8.8477237163457706E-2</v>
      </c>
      <c r="D1561" s="11">
        <v>0.76358506677599502</v>
      </c>
      <c r="E1561" s="11">
        <v>0.89420251326118405</v>
      </c>
    </row>
    <row r="1562" spans="1:5" x14ac:dyDescent="0.35">
      <c r="A1562" s="11" t="s">
        <v>22405</v>
      </c>
      <c r="B1562" s="11" t="s">
        <v>22566</v>
      </c>
      <c r="C1562" s="11">
        <v>-0.210573066617989</v>
      </c>
      <c r="D1562" s="11">
        <v>0.46992643826659602</v>
      </c>
      <c r="E1562" s="11">
        <v>0.70192978873495804</v>
      </c>
    </row>
    <row r="1563" spans="1:5" x14ac:dyDescent="0.35">
      <c r="A1563" s="11" t="s">
        <v>22405</v>
      </c>
      <c r="B1563" s="11" t="s">
        <v>22522</v>
      </c>
      <c r="C1563" s="11">
        <v>-0.25016396696674098</v>
      </c>
      <c r="D1563" s="11">
        <v>0.388359604449518</v>
      </c>
      <c r="E1563" s="11">
        <v>0.64097502530670503</v>
      </c>
    </row>
    <row r="1564" spans="1:5" x14ac:dyDescent="0.35">
      <c r="A1564" s="11" t="s">
        <v>22405</v>
      </c>
      <c r="B1564" s="11" t="s">
        <v>22567</v>
      </c>
      <c r="C1564" s="11">
        <v>-0.49488115467430899</v>
      </c>
      <c r="D1564" s="11">
        <v>7.1999740733241793E-2</v>
      </c>
      <c r="E1564" s="11">
        <v>0.27534830458105097</v>
      </c>
    </row>
    <row r="1565" spans="1:5" x14ac:dyDescent="0.35">
      <c r="A1565" s="11" t="s">
        <v>22405</v>
      </c>
      <c r="B1565" s="11" t="s">
        <v>22388</v>
      </c>
      <c r="C1565" s="11">
        <v>0.25844752935277399</v>
      </c>
      <c r="D1565" s="11">
        <v>0.37230773850726701</v>
      </c>
      <c r="E1565" s="11">
        <v>0.62957900780440301</v>
      </c>
    </row>
    <row r="1566" spans="1:5" x14ac:dyDescent="0.35">
      <c r="A1566" s="11" t="s">
        <v>22405</v>
      </c>
      <c r="B1566" s="11" t="s">
        <v>22568</v>
      </c>
      <c r="C1566" s="11">
        <v>0.40812211230503598</v>
      </c>
      <c r="D1566" s="11">
        <v>0.14743160612206399</v>
      </c>
      <c r="E1566" s="11">
        <v>0.39350072808380099</v>
      </c>
    </row>
    <row r="1567" spans="1:5" x14ac:dyDescent="0.35">
      <c r="A1567" s="11" t="s">
        <v>22405</v>
      </c>
      <c r="B1567" s="11" t="s">
        <v>22569</v>
      </c>
      <c r="C1567" s="11">
        <v>-0.22527039247543201</v>
      </c>
      <c r="D1567" s="11">
        <v>0.43873359837814402</v>
      </c>
      <c r="E1567" s="11">
        <v>0.68049486494071898</v>
      </c>
    </row>
    <row r="1568" spans="1:5" x14ac:dyDescent="0.35">
      <c r="A1568" s="11" t="s">
        <v>22405</v>
      </c>
      <c r="B1568" s="11" t="s">
        <v>22389</v>
      </c>
      <c r="C1568" s="11">
        <v>-0.27196543120981198</v>
      </c>
      <c r="D1568" s="11">
        <v>0.34689671584095799</v>
      </c>
      <c r="E1568" s="11">
        <v>0.60646278993174496</v>
      </c>
    </row>
    <row r="1569" spans="1:5" x14ac:dyDescent="0.35">
      <c r="A1569" s="11" t="s">
        <v>22405</v>
      </c>
      <c r="B1569" s="11" t="s">
        <v>22358</v>
      </c>
      <c r="C1569" s="11">
        <v>-0.21600281492689999</v>
      </c>
      <c r="D1569" s="11">
        <v>0.45828067515321103</v>
      </c>
      <c r="E1569" s="11">
        <v>0.69399384569483702</v>
      </c>
    </row>
    <row r="1570" spans="1:5" x14ac:dyDescent="0.35">
      <c r="A1570" s="11" t="s">
        <v>22405</v>
      </c>
      <c r="B1570" s="11" t="s">
        <v>22570</v>
      </c>
      <c r="C1570" s="11">
        <v>0.64544267364447105</v>
      </c>
      <c r="D1570" s="11">
        <v>1.26679245238677E-2</v>
      </c>
      <c r="E1570" s="11">
        <v>0.11446919750482799</v>
      </c>
    </row>
    <row r="1571" spans="1:5" x14ac:dyDescent="0.35">
      <c r="A1571" s="11" t="s">
        <v>22405</v>
      </c>
      <c r="B1571" s="11" t="s">
        <v>22390</v>
      </c>
      <c r="C1571" s="11">
        <v>-0.15088583514619</v>
      </c>
      <c r="D1571" s="11">
        <v>0.60662915964703501</v>
      </c>
      <c r="E1571" s="11">
        <v>0.79565389386460295</v>
      </c>
    </row>
    <row r="1572" spans="1:5" x14ac:dyDescent="0.35">
      <c r="A1572" s="11" t="s">
        <v>22405</v>
      </c>
      <c r="B1572" s="11" t="s">
        <v>22571</v>
      </c>
      <c r="C1572" s="11">
        <v>0.50255625865445597</v>
      </c>
      <c r="D1572" s="11">
        <v>6.7026848400210795E-2</v>
      </c>
      <c r="E1572" s="11">
        <v>0.26623567612024002</v>
      </c>
    </row>
    <row r="1573" spans="1:5" x14ac:dyDescent="0.35">
      <c r="A1573" s="11" t="s">
        <v>22405</v>
      </c>
      <c r="B1573" s="11" t="s">
        <v>22572</v>
      </c>
      <c r="C1573" s="11">
        <v>-5.16748826573055E-2</v>
      </c>
      <c r="D1573" s="11">
        <v>0.86073504570986104</v>
      </c>
      <c r="E1573" s="11">
        <v>0.94203557005921401</v>
      </c>
    </row>
    <row r="1574" spans="1:5" x14ac:dyDescent="0.35">
      <c r="A1574" s="11" t="s">
        <v>22405</v>
      </c>
      <c r="B1574" s="11" t="s">
        <v>22495</v>
      </c>
      <c r="C1574" s="11">
        <v>-0.40867358444573698</v>
      </c>
      <c r="D1574" s="11">
        <v>0.14683210172135799</v>
      </c>
      <c r="E1574" s="11">
        <v>0.392691205880418</v>
      </c>
    </row>
    <row r="1575" spans="1:5" x14ac:dyDescent="0.35">
      <c r="A1575" s="11" t="s">
        <v>22405</v>
      </c>
      <c r="B1575" s="11" t="s">
        <v>22573</v>
      </c>
      <c r="C1575" s="11">
        <v>-0.28059342036298102</v>
      </c>
      <c r="D1575" s="11">
        <v>0.33119376199838302</v>
      </c>
      <c r="E1575" s="11">
        <v>0.59361076611913399</v>
      </c>
    </row>
    <row r="1576" spans="1:5" x14ac:dyDescent="0.35">
      <c r="A1576" s="11" t="s">
        <v>22405</v>
      </c>
      <c r="B1576" s="11" t="s">
        <v>22574</v>
      </c>
      <c r="C1576" s="11">
        <v>0.35477020592129099</v>
      </c>
      <c r="D1576" s="11">
        <v>0.21326077331339299</v>
      </c>
      <c r="E1576" s="11">
        <v>0.47525699077133698</v>
      </c>
    </row>
    <row r="1577" spans="1:5" x14ac:dyDescent="0.35">
      <c r="A1577" s="11" t="s">
        <v>22405</v>
      </c>
      <c r="B1577" s="11" t="s">
        <v>22575</v>
      </c>
      <c r="C1577" s="11">
        <v>-0.317240952421872</v>
      </c>
      <c r="D1577" s="11">
        <v>0.269073323190754</v>
      </c>
      <c r="E1577" s="11">
        <v>0.53697506442276699</v>
      </c>
    </row>
    <row r="1578" spans="1:5" x14ac:dyDescent="0.35">
      <c r="A1578" s="11" t="s">
        <v>22405</v>
      </c>
      <c r="B1578" s="11" t="s">
        <v>22576</v>
      </c>
      <c r="C1578" s="11">
        <v>-0.149534655144614</v>
      </c>
      <c r="D1578" s="11">
        <v>0.60989240565227598</v>
      </c>
      <c r="E1578" s="11">
        <v>0.79765573028396997</v>
      </c>
    </row>
    <row r="1579" spans="1:5" x14ac:dyDescent="0.35">
      <c r="A1579" s="11" t="s">
        <v>22405</v>
      </c>
      <c r="B1579" s="11" t="s">
        <v>22577</v>
      </c>
      <c r="C1579" s="11">
        <v>-0.17370625826351599</v>
      </c>
      <c r="D1579" s="11">
        <v>0.55258139282501695</v>
      </c>
      <c r="E1579" s="11">
        <v>0.75806902950015498</v>
      </c>
    </row>
    <row r="1580" spans="1:5" x14ac:dyDescent="0.35">
      <c r="A1580" s="11" t="s">
        <v>22405</v>
      </c>
      <c r="B1580" s="11" t="s">
        <v>22509</v>
      </c>
      <c r="C1580" s="11">
        <v>-0.37850822515108401</v>
      </c>
      <c r="D1580" s="11">
        <v>0.182036558340083</v>
      </c>
      <c r="E1580" s="11">
        <v>0.43847980497063699</v>
      </c>
    </row>
    <row r="1581" spans="1:5" x14ac:dyDescent="0.35">
      <c r="A1581" s="11" t="s">
        <v>22405</v>
      </c>
      <c r="B1581" s="11" t="s">
        <v>22578</v>
      </c>
      <c r="C1581" s="11">
        <v>-0.42276302260839299</v>
      </c>
      <c r="D1581" s="11">
        <v>0.13206103903053201</v>
      </c>
      <c r="E1581" s="11">
        <v>0.37288988165785097</v>
      </c>
    </row>
    <row r="1582" spans="1:5" x14ac:dyDescent="0.35">
      <c r="A1582" s="11" t="s">
        <v>22405</v>
      </c>
      <c r="B1582" s="11" t="s">
        <v>22579</v>
      </c>
      <c r="C1582" s="11">
        <v>0.159944166083798</v>
      </c>
      <c r="D1582" s="11">
        <v>0.58493034168055802</v>
      </c>
      <c r="E1582" s="11">
        <v>0.77970327817031204</v>
      </c>
    </row>
    <row r="1583" spans="1:5" x14ac:dyDescent="0.35">
      <c r="A1583" s="11" t="s">
        <v>22405</v>
      </c>
      <c r="B1583" s="11" t="s">
        <v>22580</v>
      </c>
      <c r="C1583" s="11">
        <v>-3.3051942239492399E-2</v>
      </c>
      <c r="D1583" s="11">
        <v>0.91069005055671903</v>
      </c>
      <c r="E1583" s="11">
        <v>0.96384771226336496</v>
      </c>
    </row>
    <row r="1584" spans="1:5" x14ac:dyDescent="0.35">
      <c r="A1584" s="11" t="s">
        <v>22405</v>
      </c>
      <c r="B1584" s="11" t="s">
        <v>22343</v>
      </c>
      <c r="C1584" s="11">
        <v>0.50819260065192895</v>
      </c>
      <c r="D1584" s="11">
        <v>6.3534564310412794E-2</v>
      </c>
      <c r="E1584" s="11">
        <v>0.25884452126464502</v>
      </c>
    </row>
    <row r="1585" spans="1:5" x14ac:dyDescent="0.35">
      <c r="A1585" s="11" t="s">
        <v>22405</v>
      </c>
      <c r="B1585" s="11" t="s">
        <v>22344</v>
      </c>
      <c r="C1585" s="11">
        <v>0.49305742428994898</v>
      </c>
      <c r="D1585" s="11">
        <v>7.3218864746493306E-2</v>
      </c>
      <c r="E1585" s="11">
        <v>0.27782681416914001</v>
      </c>
    </row>
    <row r="1586" spans="1:5" x14ac:dyDescent="0.35">
      <c r="A1586" s="11" t="s">
        <v>22405</v>
      </c>
      <c r="B1586" s="11" t="s">
        <v>22496</v>
      </c>
      <c r="C1586" s="11">
        <v>-0.247451170367949</v>
      </c>
      <c r="D1586" s="11">
        <v>0.39369471545511497</v>
      </c>
      <c r="E1586" s="11">
        <v>0.64420244768301704</v>
      </c>
    </row>
    <row r="1587" spans="1:5" x14ac:dyDescent="0.35">
      <c r="A1587" s="11" t="s">
        <v>22405</v>
      </c>
      <c r="B1587" s="11" t="s">
        <v>22333</v>
      </c>
      <c r="C1587" s="11">
        <v>-0.17668975007249799</v>
      </c>
      <c r="D1587" s="11">
        <v>0.54567071541906498</v>
      </c>
      <c r="E1587" s="11">
        <v>0.75342651183960696</v>
      </c>
    </row>
    <row r="1588" spans="1:5" x14ac:dyDescent="0.35">
      <c r="A1588" s="11" t="s">
        <v>22405</v>
      </c>
      <c r="B1588" s="11" t="s">
        <v>22581</v>
      </c>
      <c r="C1588" s="11">
        <v>0.45935502490227997</v>
      </c>
      <c r="D1588" s="11">
        <v>9.8456485680161701E-2</v>
      </c>
      <c r="E1588" s="11">
        <v>0.31679641453250201</v>
      </c>
    </row>
    <row r="1589" spans="1:5" x14ac:dyDescent="0.35">
      <c r="A1589" s="11" t="s">
        <v>22405</v>
      </c>
      <c r="B1589" s="11" t="s">
        <v>22582</v>
      </c>
      <c r="C1589" s="11">
        <v>-0.36398597367658297</v>
      </c>
      <c r="D1589" s="11">
        <v>0.20076571318358499</v>
      </c>
      <c r="E1589" s="11">
        <v>0.45957745110004899</v>
      </c>
    </row>
    <row r="1590" spans="1:5" x14ac:dyDescent="0.35">
      <c r="A1590" s="11" t="s">
        <v>22405</v>
      </c>
      <c r="B1590" s="11" t="s">
        <v>22583</v>
      </c>
      <c r="C1590" s="11">
        <v>0.58393389234631099</v>
      </c>
      <c r="D1590" s="11">
        <v>2.8340974008535601E-2</v>
      </c>
      <c r="E1590" s="11">
        <v>0.169062209378466</v>
      </c>
    </row>
    <row r="1591" spans="1:5" x14ac:dyDescent="0.35">
      <c r="A1591" s="11" t="s">
        <v>22405</v>
      </c>
      <c r="B1591" s="11" t="s">
        <v>22440</v>
      </c>
      <c r="C1591" s="11">
        <v>0.10693132823599</v>
      </c>
      <c r="D1591" s="11">
        <v>0.71597489130081904</v>
      </c>
      <c r="E1591" s="11">
        <v>0.86800776682318304</v>
      </c>
    </row>
    <row r="1592" spans="1:5" x14ac:dyDescent="0.35">
      <c r="A1592" s="11" t="s">
        <v>22405</v>
      </c>
      <c r="B1592" s="11" t="s">
        <v>22391</v>
      </c>
      <c r="C1592" s="11">
        <v>-0.34161663726692398</v>
      </c>
      <c r="D1592" s="11">
        <v>0.231920070191521</v>
      </c>
      <c r="E1592" s="11">
        <v>0.495555705537439</v>
      </c>
    </row>
    <row r="1593" spans="1:5" x14ac:dyDescent="0.35">
      <c r="A1593" s="11" t="s">
        <v>22405</v>
      </c>
      <c r="B1593" s="11" t="s">
        <v>22584</v>
      </c>
      <c r="C1593" s="11">
        <v>0.31747209290210598</v>
      </c>
      <c r="D1593" s="11">
        <v>0.268705316567939</v>
      </c>
      <c r="E1593" s="11">
        <v>0.53663008029181603</v>
      </c>
    </row>
    <row r="1594" spans="1:5" x14ac:dyDescent="0.35">
      <c r="A1594" s="11" t="s">
        <v>22405</v>
      </c>
      <c r="B1594" s="11" t="s">
        <v>22585</v>
      </c>
      <c r="C1594" s="11">
        <v>-0.36754582458055401</v>
      </c>
      <c r="D1594" s="11">
        <v>0.196066177282433</v>
      </c>
      <c r="E1594" s="11">
        <v>0.45470055769899098</v>
      </c>
    </row>
    <row r="1595" spans="1:5" x14ac:dyDescent="0.35">
      <c r="A1595" s="11" t="s">
        <v>22405</v>
      </c>
      <c r="B1595" s="11" t="s">
        <v>22586</v>
      </c>
      <c r="C1595" s="11">
        <v>-0.28502365048221701</v>
      </c>
      <c r="D1595" s="11">
        <v>0.323288738864426</v>
      </c>
      <c r="E1595" s="11">
        <v>0.58592532856579904</v>
      </c>
    </row>
    <row r="1596" spans="1:5" x14ac:dyDescent="0.35">
      <c r="A1596" s="11" t="s">
        <v>22405</v>
      </c>
      <c r="B1596" s="11" t="s">
        <v>22587</v>
      </c>
      <c r="C1596" s="11">
        <v>-0.426345567012339</v>
      </c>
      <c r="D1596" s="11">
        <v>0.128470961736013</v>
      </c>
      <c r="E1596" s="11">
        <v>0.36852761972256898</v>
      </c>
    </row>
    <row r="1597" spans="1:5" x14ac:dyDescent="0.35">
      <c r="A1597" s="11" t="s">
        <v>22405</v>
      </c>
      <c r="B1597" s="11" t="s">
        <v>22588</v>
      </c>
      <c r="C1597" s="11">
        <v>-0.33466321092555901</v>
      </c>
      <c r="D1597" s="11">
        <v>0.24217732199491199</v>
      </c>
      <c r="E1597" s="11">
        <v>0.50565767059426403</v>
      </c>
    </row>
    <row r="1598" spans="1:5" x14ac:dyDescent="0.35">
      <c r="A1598" s="11" t="s">
        <v>22405</v>
      </c>
      <c r="B1598" s="11" t="s">
        <v>22589</v>
      </c>
      <c r="C1598" s="11">
        <v>-8.8104585116951295E-2</v>
      </c>
      <c r="D1598" s="11">
        <v>0.76455513703213596</v>
      </c>
      <c r="E1598" s="11">
        <v>0.89481910632928396</v>
      </c>
    </row>
    <row r="1599" spans="1:5" x14ac:dyDescent="0.35">
      <c r="A1599" s="11" t="s">
        <v>22405</v>
      </c>
      <c r="B1599" s="11" t="s">
        <v>22359</v>
      </c>
      <c r="C1599" s="11">
        <v>-0.17212327391628701</v>
      </c>
      <c r="D1599" s="11">
        <v>0.55626313305658304</v>
      </c>
      <c r="E1599" s="11">
        <v>0.76040381148187097</v>
      </c>
    </row>
    <row r="1600" spans="1:5" x14ac:dyDescent="0.35">
      <c r="A1600" s="11" t="s">
        <v>22405</v>
      </c>
      <c r="B1600" s="11" t="s">
        <v>22523</v>
      </c>
      <c r="C1600" s="11">
        <v>0.26027123193314899</v>
      </c>
      <c r="D1600" s="11">
        <v>0.36882249562189001</v>
      </c>
      <c r="E1600" s="11">
        <v>0.62676597465203898</v>
      </c>
    </row>
    <row r="1601" spans="1:5" x14ac:dyDescent="0.35">
      <c r="A1601" s="11" t="s">
        <v>22405</v>
      </c>
      <c r="B1601" s="11" t="s">
        <v>22590</v>
      </c>
      <c r="C1601" s="11">
        <v>-0.14272698575964299</v>
      </c>
      <c r="D1601" s="11">
        <v>0.62643533054372402</v>
      </c>
      <c r="E1601" s="11">
        <v>0.80966496584454295</v>
      </c>
    </row>
    <row r="1602" spans="1:5" x14ac:dyDescent="0.35">
      <c r="A1602" s="11" t="s">
        <v>22405</v>
      </c>
      <c r="B1602" s="11" t="s">
        <v>22591</v>
      </c>
      <c r="C1602" s="11">
        <v>0.58654729759170698</v>
      </c>
      <c r="D1602" s="11">
        <v>2.7471687134603202E-2</v>
      </c>
      <c r="E1602" s="11">
        <v>0.16689353377060101</v>
      </c>
    </row>
    <row r="1603" spans="1:5" x14ac:dyDescent="0.35">
      <c r="A1603" s="11" t="s">
        <v>22405</v>
      </c>
      <c r="B1603" s="11" t="s">
        <v>22497</v>
      </c>
      <c r="C1603" s="11">
        <v>-2.0597335922345701E-2</v>
      </c>
      <c r="D1603" s="11">
        <v>0.94428177324136597</v>
      </c>
      <c r="E1603" s="11">
        <v>0.97941822655322497</v>
      </c>
    </row>
    <row r="1604" spans="1:5" x14ac:dyDescent="0.35">
      <c r="A1604" s="11" t="s">
        <v>22405</v>
      </c>
      <c r="B1604" s="11" t="s">
        <v>22592</v>
      </c>
      <c r="C1604" s="11">
        <v>-0.55437885645334295</v>
      </c>
      <c r="D1604" s="11">
        <v>3.96575723370911E-2</v>
      </c>
      <c r="E1604" s="11">
        <v>0.202585121845821</v>
      </c>
    </row>
    <row r="1605" spans="1:5" x14ac:dyDescent="0.35">
      <c r="A1605" s="11" t="s">
        <v>22405</v>
      </c>
      <c r="B1605" s="11" t="s">
        <v>22510</v>
      </c>
      <c r="C1605" s="11">
        <v>-0.13366524048158299</v>
      </c>
      <c r="D1605" s="11">
        <v>0.64871045114000403</v>
      </c>
      <c r="E1605" s="11">
        <v>0.82387026199277003</v>
      </c>
    </row>
    <row r="1606" spans="1:5" x14ac:dyDescent="0.35">
      <c r="A1606" s="11" t="s">
        <v>22405</v>
      </c>
      <c r="B1606" s="11" t="s">
        <v>22593</v>
      </c>
      <c r="C1606" s="11">
        <v>0.277851296897696</v>
      </c>
      <c r="D1606" s="11">
        <v>0.33614047297263699</v>
      </c>
      <c r="E1606" s="11">
        <v>0.59811062403861903</v>
      </c>
    </row>
    <row r="1607" spans="1:5" x14ac:dyDescent="0.35">
      <c r="A1607" s="11" t="s">
        <v>22405</v>
      </c>
      <c r="B1607" s="11" t="s">
        <v>22594</v>
      </c>
      <c r="C1607" s="11">
        <v>-0.47034192179571199</v>
      </c>
      <c r="D1607" s="11">
        <v>8.9651082342156796E-2</v>
      </c>
      <c r="E1607" s="11">
        <v>0.30525028036433899</v>
      </c>
    </row>
    <row r="1608" spans="1:5" x14ac:dyDescent="0.35">
      <c r="A1608" s="11" t="s">
        <v>22405</v>
      </c>
      <c r="B1608" s="11" t="s">
        <v>22595</v>
      </c>
      <c r="C1608" s="11">
        <v>-0.66472557648752895</v>
      </c>
      <c r="D1608" s="11">
        <v>9.4989230778466105E-3</v>
      </c>
      <c r="E1608" s="11">
        <v>9.9702436885794596E-2</v>
      </c>
    </row>
    <row r="1609" spans="1:5" x14ac:dyDescent="0.35">
      <c r="A1609" s="11" t="s">
        <v>22405</v>
      </c>
      <c r="B1609" s="11" t="s">
        <v>22511</v>
      </c>
      <c r="C1609" s="11">
        <v>-0.18729318805450201</v>
      </c>
      <c r="D1609" s="11">
        <v>0.52141659278400698</v>
      </c>
      <c r="E1609" s="11">
        <v>0.73623389600269096</v>
      </c>
    </row>
    <row r="1610" spans="1:5" x14ac:dyDescent="0.35">
      <c r="A1610" s="11" t="s">
        <v>22405</v>
      </c>
      <c r="B1610" s="11" t="s">
        <v>22596</v>
      </c>
      <c r="C1610" s="11">
        <v>-0.25005052141544898</v>
      </c>
      <c r="D1610" s="11">
        <v>0.38858194203670399</v>
      </c>
      <c r="E1610" s="11">
        <v>0.64097502530670503</v>
      </c>
    </row>
    <row r="1611" spans="1:5" x14ac:dyDescent="0.35">
      <c r="A1611" s="11" t="s">
        <v>22405</v>
      </c>
      <c r="B1611" s="11" t="s">
        <v>22597</v>
      </c>
      <c r="C1611" s="11">
        <v>-0.30853455680817399</v>
      </c>
      <c r="D1611" s="11">
        <v>0.28315343464406301</v>
      </c>
      <c r="E1611" s="11">
        <v>0.55138340759856697</v>
      </c>
    </row>
    <row r="1612" spans="1:5" x14ac:dyDescent="0.35">
      <c r="A1612" s="11" t="s">
        <v>22405</v>
      </c>
      <c r="B1612" s="11" t="s">
        <v>22598</v>
      </c>
      <c r="C1612" s="11">
        <v>3.4387257744439702E-2</v>
      </c>
      <c r="D1612" s="11">
        <v>0.90709581573506504</v>
      </c>
      <c r="E1612" s="11">
        <v>0.96231875104301701</v>
      </c>
    </row>
    <row r="1613" spans="1:5" x14ac:dyDescent="0.35">
      <c r="A1613" s="11" t="s">
        <v>22405</v>
      </c>
      <c r="B1613" s="11" t="s">
        <v>22599</v>
      </c>
      <c r="C1613" s="11">
        <v>1.7706747208674201E-2</v>
      </c>
      <c r="D1613" s="11">
        <v>0.95209231970243802</v>
      </c>
      <c r="E1613" s="11">
        <v>0.98177868996529805</v>
      </c>
    </row>
    <row r="1614" spans="1:5" x14ac:dyDescent="0.35">
      <c r="A1614" s="11" t="s">
        <v>22405</v>
      </c>
      <c r="B1614" s="11" t="s">
        <v>22441</v>
      </c>
      <c r="C1614" s="11">
        <v>-1.45638764279726E-2</v>
      </c>
      <c r="D1614" s="11">
        <v>0.96058906495942697</v>
      </c>
      <c r="E1614" s="11">
        <v>0.98593128352555204</v>
      </c>
    </row>
    <row r="1615" spans="1:5" x14ac:dyDescent="0.35">
      <c r="A1615" s="11" t="s">
        <v>22405</v>
      </c>
      <c r="B1615" s="11" t="s">
        <v>22600</v>
      </c>
      <c r="C1615" s="11">
        <v>0.33859769448210097</v>
      </c>
      <c r="D1615" s="11">
        <v>0.236339975316819</v>
      </c>
      <c r="E1615" s="11">
        <v>0.50072028668817603</v>
      </c>
    </row>
    <row r="1616" spans="1:5" x14ac:dyDescent="0.35">
      <c r="A1616" s="11" t="s">
        <v>22405</v>
      </c>
      <c r="B1616" s="11" t="s">
        <v>22601</v>
      </c>
      <c r="C1616" s="11">
        <v>-8.7524662241877396E-2</v>
      </c>
      <c r="D1616" s="11">
        <v>0.76606540302579795</v>
      </c>
      <c r="E1616" s="11">
        <v>0.89542195941564096</v>
      </c>
    </row>
    <row r="1617" spans="1:5" x14ac:dyDescent="0.35">
      <c r="A1617" s="11" t="s">
        <v>22405</v>
      </c>
      <c r="B1617" s="11" t="s">
        <v>22602</v>
      </c>
      <c r="C1617" s="11">
        <v>0.24893729684867599</v>
      </c>
      <c r="D1617" s="11">
        <v>0.39076727573172998</v>
      </c>
      <c r="E1617" s="11">
        <v>0.642325169313962</v>
      </c>
    </row>
    <row r="1618" spans="1:5" x14ac:dyDescent="0.35">
      <c r="A1618" s="11" t="s">
        <v>22405</v>
      </c>
      <c r="B1618" s="11" t="s">
        <v>22603</v>
      </c>
      <c r="C1618" s="11">
        <v>-0.36660480710668802</v>
      </c>
      <c r="D1618" s="11">
        <v>0.197301593729903</v>
      </c>
      <c r="E1618" s="11">
        <v>0.45642292066439599</v>
      </c>
    </row>
    <row r="1619" spans="1:5" x14ac:dyDescent="0.35">
      <c r="A1619" s="11" t="s">
        <v>22405</v>
      </c>
      <c r="B1619" s="11" t="s">
        <v>22604</v>
      </c>
      <c r="C1619" s="11">
        <v>0.25114752491576903</v>
      </c>
      <c r="D1619" s="11">
        <v>0.38643478961723798</v>
      </c>
      <c r="E1619" s="11">
        <v>0.64030669097051895</v>
      </c>
    </row>
    <row r="1620" spans="1:5" x14ac:dyDescent="0.35">
      <c r="A1620" s="11" t="s">
        <v>22405</v>
      </c>
      <c r="B1620" s="11" t="s">
        <v>22345</v>
      </c>
      <c r="C1620" s="11">
        <v>0.52369495897492702</v>
      </c>
      <c r="D1620" s="11">
        <v>5.46036022907401E-2</v>
      </c>
      <c r="E1620" s="11">
        <v>0.238814413122546</v>
      </c>
    </row>
    <row r="1621" spans="1:5" x14ac:dyDescent="0.35">
      <c r="A1621" s="11" t="s">
        <v>22405</v>
      </c>
      <c r="B1621" s="11" t="s">
        <v>22328</v>
      </c>
      <c r="C1621" s="11">
        <v>0.52980752787163798</v>
      </c>
      <c r="D1621" s="11">
        <v>5.1345045864810597E-2</v>
      </c>
      <c r="E1621" s="11">
        <v>0.232009101749169</v>
      </c>
    </row>
    <row r="1622" spans="1:5" x14ac:dyDescent="0.35">
      <c r="A1622" s="11" t="s">
        <v>22405</v>
      </c>
      <c r="B1622" s="11" t="s">
        <v>22346</v>
      </c>
      <c r="C1622" s="11">
        <v>0.38591454390827401</v>
      </c>
      <c r="D1622" s="11">
        <v>0.17293382571027899</v>
      </c>
      <c r="E1622" s="11">
        <v>0.42702905181376999</v>
      </c>
    </row>
    <row r="1623" spans="1:5" x14ac:dyDescent="0.35">
      <c r="A1623" s="11" t="s">
        <v>22405</v>
      </c>
      <c r="B1623" s="11" t="s">
        <v>22605</v>
      </c>
      <c r="C1623" s="11">
        <v>-0.25428106715809601</v>
      </c>
      <c r="D1623" s="11">
        <v>0.38033631108863097</v>
      </c>
      <c r="E1623" s="11">
        <v>0.636247888887427</v>
      </c>
    </row>
    <row r="1624" spans="1:5" x14ac:dyDescent="0.35">
      <c r="A1624" s="11" t="s">
        <v>22405</v>
      </c>
      <c r="B1624" s="11" t="s">
        <v>22606</v>
      </c>
      <c r="C1624" s="11">
        <v>-0.37592262301343199</v>
      </c>
      <c r="D1624" s="11">
        <v>0.18528559086785201</v>
      </c>
      <c r="E1624" s="11">
        <v>0.443043146845714</v>
      </c>
    </row>
    <row r="1625" spans="1:5" x14ac:dyDescent="0.35">
      <c r="A1625" s="11" t="s">
        <v>22405</v>
      </c>
      <c r="B1625" s="11" t="s">
        <v>22413</v>
      </c>
      <c r="C1625" s="11">
        <v>0.60028515448859798</v>
      </c>
      <c r="D1625" s="11">
        <v>2.3225637101494698E-2</v>
      </c>
      <c r="E1625" s="11">
        <v>0.153715463732604</v>
      </c>
    </row>
    <row r="1626" spans="1:5" x14ac:dyDescent="0.35">
      <c r="A1626" s="11" t="s">
        <v>22405</v>
      </c>
      <c r="B1626" s="11" t="s">
        <v>22607</v>
      </c>
      <c r="C1626" s="11">
        <v>-0.20850101629898601</v>
      </c>
      <c r="D1626" s="11">
        <v>0.47440766105057702</v>
      </c>
      <c r="E1626" s="11">
        <v>0.70498452442084503</v>
      </c>
    </row>
    <row r="1627" spans="1:5" x14ac:dyDescent="0.35">
      <c r="A1627" s="11" t="s">
        <v>22405</v>
      </c>
      <c r="B1627" s="11" t="s">
        <v>22347</v>
      </c>
      <c r="C1627" s="11">
        <v>0.33264270393440198</v>
      </c>
      <c r="D1627" s="11">
        <v>0.24520890988192001</v>
      </c>
      <c r="E1627" s="11">
        <v>0.50918034395314304</v>
      </c>
    </row>
    <row r="1628" spans="1:5" x14ac:dyDescent="0.35">
      <c r="A1628" s="11" t="s">
        <v>22405</v>
      </c>
      <c r="B1628" s="11" t="s">
        <v>22608</v>
      </c>
      <c r="C1628" s="11">
        <v>-0.48824883373751599</v>
      </c>
      <c r="D1628" s="11">
        <v>7.65033758079008E-2</v>
      </c>
      <c r="E1628" s="11">
        <v>0.28315515945050801</v>
      </c>
    </row>
    <row r="1629" spans="1:5" x14ac:dyDescent="0.35">
      <c r="A1629" s="11" t="s">
        <v>22405</v>
      </c>
      <c r="B1629" s="11" t="s">
        <v>22609</v>
      </c>
      <c r="C1629" s="11">
        <v>-0.48137144281768801</v>
      </c>
      <c r="D1629" s="11">
        <v>8.1380058012801904E-2</v>
      </c>
      <c r="E1629" s="11">
        <v>0.29139994731146501</v>
      </c>
    </row>
    <row r="1630" spans="1:5" x14ac:dyDescent="0.35">
      <c r="A1630" s="11" t="s">
        <v>22405</v>
      </c>
      <c r="B1630" s="11" t="s">
        <v>22470</v>
      </c>
      <c r="C1630" s="11">
        <v>0.68865311581512001</v>
      </c>
      <c r="D1630" s="11">
        <v>6.4590658169598704E-3</v>
      </c>
      <c r="E1630" s="11">
        <v>7.9890993987884504E-2</v>
      </c>
    </row>
    <row r="1631" spans="1:5" x14ac:dyDescent="0.35">
      <c r="A1631" s="11" t="s">
        <v>22405</v>
      </c>
      <c r="B1631" s="11" t="s">
        <v>22610</v>
      </c>
      <c r="C1631" s="11">
        <v>-0.33928211713718698</v>
      </c>
      <c r="D1631" s="11">
        <v>0.23533344286208699</v>
      </c>
      <c r="E1631" s="11">
        <v>0.49998688590710999</v>
      </c>
    </row>
    <row r="1632" spans="1:5" x14ac:dyDescent="0.35">
      <c r="A1632" s="11" t="s">
        <v>22405</v>
      </c>
      <c r="B1632" s="11" t="s">
        <v>22611</v>
      </c>
      <c r="C1632" s="11">
        <v>-0.108307311671294</v>
      </c>
      <c r="D1632" s="11">
        <v>0.71246082808857303</v>
      </c>
      <c r="E1632" s="11">
        <v>0.86555051223958301</v>
      </c>
    </row>
    <row r="1633" spans="1:5" x14ac:dyDescent="0.35">
      <c r="A1633" s="11" t="s">
        <v>22405</v>
      </c>
      <c r="B1633" s="11" t="s">
        <v>22348</v>
      </c>
      <c r="C1633" s="11">
        <v>0.36237237230161401</v>
      </c>
      <c r="D1633" s="11">
        <v>0.20291919220163401</v>
      </c>
      <c r="E1633" s="11">
        <v>0.46181609259682199</v>
      </c>
    </row>
    <row r="1634" spans="1:5" x14ac:dyDescent="0.35">
      <c r="A1634" s="11" t="s">
        <v>22405</v>
      </c>
      <c r="B1634" s="11" t="s">
        <v>22498</v>
      </c>
      <c r="C1634" s="11">
        <v>0.25485466704708398</v>
      </c>
      <c r="D1634" s="11">
        <v>0.37922556792891399</v>
      </c>
      <c r="E1634" s="11">
        <v>0.63547261358199403</v>
      </c>
    </row>
    <row r="1635" spans="1:5" x14ac:dyDescent="0.35">
      <c r="A1635" s="11" t="s">
        <v>22405</v>
      </c>
      <c r="B1635" s="11" t="s">
        <v>22612</v>
      </c>
      <c r="C1635" s="11">
        <v>-0.11381820151454899</v>
      </c>
      <c r="D1635" s="11">
        <v>0.69844049112858397</v>
      </c>
      <c r="E1635" s="11">
        <v>0.85701278659500302</v>
      </c>
    </row>
    <row r="1636" spans="1:5" x14ac:dyDescent="0.35">
      <c r="A1636" s="11" t="s">
        <v>22405</v>
      </c>
      <c r="B1636" s="11" t="s">
        <v>22613</v>
      </c>
      <c r="C1636" s="11">
        <v>0.38648462481710799</v>
      </c>
      <c r="D1636" s="11">
        <v>0.172245657658148</v>
      </c>
      <c r="E1636" s="11">
        <v>0.42583957916683302</v>
      </c>
    </row>
    <row r="1637" spans="1:5" x14ac:dyDescent="0.35">
      <c r="A1637" s="11" t="s">
        <v>22405</v>
      </c>
      <c r="B1637" s="11" t="s">
        <v>22614</v>
      </c>
      <c r="C1637" s="11">
        <v>8.37240349497974E-3</v>
      </c>
      <c r="D1637" s="11">
        <v>0.97733828972322301</v>
      </c>
      <c r="E1637" s="11">
        <v>0.99127623435168299</v>
      </c>
    </row>
    <row r="1638" spans="1:5" x14ac:dyDescent="0.35">
      <c r="A1638" s="11" t="s">
        <v>22405</v>
      </c>
      <c r="B1638" s="11" t="s">
        <v>22615</v>
      </c>
      <c r="C1638" s="11">
        <v>-2.4005604839471999E-2</v>
      </c>
      <c r="D1638" s="11">
        <v>0.93507844808858898</v>
      </c>
      <c r="E1638" s="11">
        <v>0.97450328469511904</v>
      </c>
    </row>
    <row r="1639" spans="1:5" x14ac:dyDescent="0.35">
      <c r="A1639" s="11" t="s">
        <v>22405</v>
      </c>
      <c r="B1639" s="11" t="s">
        <v>22616</v>
      </c>
      <c r="C1639" s="11">
        <v>0.282655978928188</v>
      </c>
      <c r="D1639" s="11">
        <v>0.32750007066880399</v>
      </c>
      <c r="E1639" s="11">
        <v>0.58992916659773698</v>
      </c>
    </row>
    <row r="1640" spans="1:5" x14ac:dyDescent="0.35">
      <c r="A1640" s="11" t="s">
        <v>22405</v>
      </c>
      <c r="B1640" s="11" t="s">
        <v>22373</v>
      </c>
      <c r="C1640" s="11">
        <v>0.60845839805562996</v>
      </c>
      <c r="D1640" s="11">
        <v>2.0945726954614899E-2</v>
      </c>
      <c r="E1640" s="11">
        <v>0.14607934513840401</v>
      </c>
    </row>
    <row r="1641" spans="1:5" x14ac:dyDescent="0.35">
      <c r="A1641" s="11" t="s">
        <v>22405</v>
      </c>
      <c r="B1641" s="11" t="s">
        <v>22499</v>
      </c>
      <c r="C1641" s="11">
        <v>-6.5867172298766903E-3</v>
      </c>
      <c r="D1641" s="11">
        <v>0.98217083984212705</v>
      </c>
      <c r="E1641" s="11">
        <v>0.99291069197665804</v>
      </c>
    </row>
    <row r="1642" spans="1:5" x14ac:dyDescent="0.35">
      <c r="A1642" s="11" t="s">
        <v>22405</v>
      </c>
      <c r="B1642" s="11" t="s">
        <v>22349</v>
      </c>
      <c r="C1642" s="11">
        <v>0.72559944536224397</v>
      </c>
      <c r="D1642" s="11">
        <v>3.3095869757384698E-3</v>
      </c>
      <c r="E1642" s="11">
        <v>5.6805355585349798E-2</v>
      </c>
    </row>
    <row r="1643" spans="1:5" x14ac:dyDescent="0.35">
      <c r="A1643" s="11" t="s">
        <v>22405</v>
      </c>
      <c r="B1643" s="11" t="s">
        <v>22617</v>
      </c>
      <c r="C1643" s="11">
        <v>3.2465539030502102E-2</v>
      </c>
      <c r="D1643" s="11">
        <v>0.912268962868791</v>
      </c>
      <c r="E1643" s="11">
        <v>0.96433952276382395</v>
      </c>
    </row>
    <row r="1644" spans="1:5" x14ac:dyDescent="0.35">
      <c r="A1644" s="11" t="s">
        <v>22405</v>
      </c>
      <c r="B1644" s="11" t="s">
        <v>22360</v>
      </c>
      <c r="C1644" s="11">
        <v>0.49298618920290999</v>
      </c>
      <c r="D1644" s="11">
        <v>7.3266778962024895E-2</v>
      </c>
      <c r="E1644" s="11">
        <v>0.27782681416914001</v>
      </c>
    </row>
    <row r="1645" spans="1:5" x14ac:dyDescent="0.35">
      <c r="A1645" s="11" t="s">
        <v>22405</v>
      </c>
      <c r="B1645" s="11" t="s">
        <v>22417</v>
      </c>
      <c r="C1645" s="11">
        <v>0.581609256102394</v>
      </c>
      <c r="D1645" s="11">
        <v>2.9131313242268399E-2</v>
      </c>
      <c r="E1645" s="11">
        <v>0.172035314422845</v>
      </c>
    </row>
    <row r="1646" spans="1:5" x14ac:dyDescent="0.35">
      <c r="A1646" s="11" t="s">
        <v>22405</v>
      </c>
      <c r="B1646" s="11" t="s">
        <v>22618</v>
      </c>
      <c r="C1646" s="11">
        <v>1.2096991824423999E-2</v>
      </c>
      <c r="D1646" s="11">
        <v>0.96726105052312705</v>
      </c>
      <c r="E1646" s="11">
        <v>0.98804817605917805</v>
      </c>
    </row>
    <row r="1647" spans="1:5" x14ac:dyDescent="0.35">
      <c r="A1647" s="11" t="s">
        <v>22405</v>
      </c>
      <c r="B1647" s="11" t="s">
        <v>22517</v>
      </c>
      <c r="C1647" s="11">
        <v>-0.203726740481496</v>
      </c>
      <c r="D1647" s="11">
        <v>0.484809990859632</v>
      </c>
      <c r="E1647" s="11">
        <v>0.71206737129997599</v>
      </c>
    </row>
    <row r="1648" spans="1:5" x14ac:dyDescent="0.35">
      <c r="A1648" s="11" t="s">
        <v>22405</v>
      </c>
      <c r="B1648" s="11" t="s">
        <v>22619</v>
      </c>
      <c r="C1648" s="11">
        <v>7.2149380575415598E-3</v>
      </c>
      <c r="D1648" s="11">
        <v>0.98047063159881198</v>
      </c>
      <c r="E1648" s="11">
        <v>0.99219269662777698</v>
      </c>
    </row>
    <row r="1649" spans="1:5" x14ac:dyDescent="0.35">
      <c r="A1649" s="11" t="s">
        <v>22405</v>
      </c>
      <c r="B1649" s="11" t="s">
        <v>22471</v>
      </c>
      <c r="C1649" s="11">
        <v>0.42201911556541899</v>
      </c>
      <c r="D1649" s="11">
        <v>0.13281487457565999</v>
      </c>
      <c r="E1649" s="11">
        <v>0.37415747574886998</v>
      </c>
    </row>
    <row r="1650" spans="1:5" x14ac:dyDescent="0.35">
      <c r="A1650" s="11" t="s">
        <v>22405</v>
      </c>
      <c r="B1650" s="11" t="s">
        <v>22620</v>
      </c>
      <c r="C1650" s="11">
        <v>0.31527434756570299</v>
      </c>
      <c r="D1650" s="11">
        <v>0.27221656095202901</v>
      </c>
      <c r="E1650" s="11">
        <v>0.54015107210684898</v>
      </c>
    </row>
    <row r="1651" spans="1:5" x14ac:dyDescent="0.35">
      <c r="A1651" s="11" t="s">
        <v>22405</v>
      </c>
      <c r="B1651" s="11" t="s">
        <v>22621</v>
      </c>
      <c r="C1651" s="11">
        <v>0.21988610796338801</v>
      </c>
      <c r="D1651" s="11">
        <v>0.45003896919945902</v>
      </c>
      <c r="E1651" s="11">
        <v>0.68913018676599802</v>
      </c>
    </row>
    <row r="1652" spans="1:5" x14ac:dyDescent="0.35">
      <c r="A1652" s="11" t="s">
        <v>22405</v>
      </c>
      <c r="B1652" s="11" t="s">
        <v>22622</v>
      </c>
      <c r="C1652" s="11">
        <v>-0.272651523839604</v>
      </c>
      <c r="D1652" s="11">
        <v>0.34563321751072901</v>
      </c>
      <c r="E1652" s="11">
        <v>0.60540850200923801</v>
      </c>
    </row>
    <row r="1653" spans="1:5" x14ac:dyDescent="0.35">
      <c r="A1653" s="11" t="s">
        <v>22405</v>
      </c>
      <c r="B1653" s="11" t="s">
        <v>22512</v>
      </c>
      <c r="C1653" s="11">
        <v>0.51438038441899603</v>
      </c>
      <c r="D1653" s="11">
        <v>5.9852839745108397E-2</v>
      </c>
      <c r="E1653" s="11">
        <v>0.25031281883791501</v>
      </c>
    </row>
    <row r="1654" spans="1:5" x14ac:dyDescent="0.35">
      <c r="A1654" s="11" t="s">
        <v>22405</v>
      </c>
      <c r="B1654" s="11" t="s">
        <v>22623</v>
      </c>
      <c r="C1654" s="11">
        <v>3.7661869417785999E-3</v>
      </c>
      <c r="D1654" s="11">
        <v>0.98980505526814</v>
      </c>
      <c r="E1654" s="11">
        <v>0.99598459508369896</v>
      </c>
    </row>
    <row r="1655" spans="1:5" x14ac:dyDescent="0.35">
      <c r="A1655" s="11" t="s">
        <v>22405</v>
      </c>
      <c r="B1655" s="11" t="s">
        <v>22500</v>
      </c>
      <c r="C1655" s="11">
        <v>-2.6852284629572998E-2</v>
      </c>
      <c r="D1655" s="11">
        <v>0.92739730542189103</v>
      </c>
      <c r="E1655" s="11">
        <v>0.97118910506862099</v>
      </c>
    </row>
    <row r="1656" spans="1:5" x14ac:dyDescent="0.35">
      <c r="A1656" s="11" t="s">
        <v>22405</v>
      </c>
      <c r="B1656" s="11" t="s">
        <v>22624</v>
      </c>
      <c r="C1656" s="11">
        <v>-1.16058824222994E-3</v>
      </c>
      <c r="D1656" s="11">
        <v>0.99685825841293196</v>
      </c>
      <c r="E1656" s="11">
        <v>0.99857845430620296</v>
      </c>
    </row>
    <row r="1657" spans="1:5" x14ac:dyDescent="0.35">
      <c r="A1657" s="11" t="s">
        <v>22405</v>
      </c>
      <c r="B1657" s="11" t="s">
        <v>22625</v>
      </c>
      <c r="C1657" s="11">
        <v>-0.29585746183498801</v>
      </c>
      <c r="D1657" s="11">
        <v>0.30441306870484602</v>
      </c>
      <c r="E1657" s="11">
        <v>0.56771644588760795</v>
      </c>
    </row>
    <row r="1658" spans="1:5" x14ac:dyDescent="0.35">
      <c r="A1658" s="11" t="s">
        <v>22405</v>
      </c>
      <c r="B1658" s="11" t="s">
        <v>22626</v>
      </c>
      <c r="C1658" s="11">
        <v>0.201797188330962</v>
      </c>
      <c r="D1658" s="11">
        <v>0.48904435115732903</v>
      </c>
      <c r="E1658" s="11">
        <v>0.71447067417176602</v>
      </c>
    </row>
    <row r="1659" spans="1:5" x14ac:dyDescent="0.35">
      <c r="A1659" s="11" t="s">
        <v>22405</v>
      </c>
      <c r="B1659" s="11" t="s">
        <v>22627</v>
      </c>
      <c r="C1659" s="11">
        <v>-8.4968896528726495E-2</v>
      </c>
      <c r="D1659" s="11">
        <v>0.77273040529973003</v>
      </c>
      <c r="E1659" s="11">
        <v>0.89865038676667197</v>
      </c>
    </row>
    <row r="1660" spans="1:5" x14ac:dyDescent="0.35">
      <c r="A1660" s="11" t="s">
        <v>22405</v>
      </c>
      <c r="B1660" s="11" t="s">
        <v>22628</v>
      </c>
      <c r="C1660" s="11">
        <v>0.59698354194737302</v>
      </c>
      <c r="D1660" s="11">
        <v>2.4197660577368801E-2</v>
      </c>
      <c r="E1660" s="11">
        <v>0.15698545019086799</v>
      </c>
    </row>
    <row r="1661" spans="1:5" x14ac:dyDescent="0.35">
      <c r="A1661" s="11" t="s">
        <v>22405</v>
      </c>
      <c r="B1661" s="11" t="s">
        <v>22629</v>
      </c>
      <c r="C1661" s="11">
        <v>0.25014862149189498</v>
      </c>
      <c r="D1661" s="11">
        <v>0.38838967552159098</v>
      </c>
      <c r="E1661" s="11">
        <v>0.64097502530670503</v>
      </c>
    </row>
    <row r="1662" spans="1:5" x14ac:dyDescent="0.35">
      <c r="A1662" s="11" t="s">
        <v>22405</v>
      </c>
      <c r="B1662" s="11" t="s">
        <v>22630</v>
      </c>
      <c r="C1662" s="11">
        <v>0.16237815392322399</v>
      </c>
      <c r="D1662" s="11">
        <v>0.57915382588249198</v>
      </c>
      <c r="E1662" s="11">
        <v>0.77627283088303101</v>
      </c>
    </row>
    <row r="1663" spans="1:5" x14ac:dyDescent="0.35">
      <c r="A1663" s="11" t="s">
        <v>22405</v>
      </c>
      <c r="B1663" s="11" t="s">
        <v>22631</v>
      </c>
      <c r="C1663" s="11">
        <v>0.16525460611238599</v>
      </c>
      <c r="D1663" s="11">
        <v>0.57235741172085197</v>
      </c>
      <c r="E1663" s="11">
        <v>0.77117534048055303</v>
      </c>
    </row>
    <row r="1664" spans="1:5" x14ac:dyDescent="0.35">
      <c r="A1664" s="11" t="s">
        <v>22405</v>
      </c>
      <c r="B1664" s="11" t="s">
        <v>22632</v>
      </c>
      <c r="C1664" s="11">
        <v>-0.28164591573918502</v>
      </c>
      <c r="D1664" s="11">
        <v>0.32930601016924799</v>
      </c>
      <c r="E1664" s="11">
        <v>0.59116241466085195</v>
      </c>
    </row>
    <row r="1665" spans="1:5" x14ac:dyDescent="0.35">
      <c r="A1665" s="11" t="s">
        <v>22405</v>
      </c>
      <c r="B1665" s="11" t="s">
        <v>22633</v>
      </c>
      <c r="C1665" s="11">
        <v>-1.9831838139619799E-2</v>
      </c>
      <c r="D1665" s="11">
        <v>0.94634976875175503</v>
      </c>
      <c r="E1665" s="11">
        <v>0.97980154578484002</v>
      </c>
    </row>
    <row r="1666" spans="1:5" x14ac:dyDescent="0.35">
      <c r="A1666" s="11" t="s">
        <v>22405</v>
      </c>
      <c r="B1666" s="11" t="s">
        <v>22472</v>
      </c>
      <c r="C1666" s="11">
        <v>0.40315198203110097</v>
      </c>
      <c r="D1666" s="11">
        <v>0.15290792532312</v>
      </c>
      <c r="E1666" s="11">
        <v>0.40149932541567601</v>
      </c>
    </row>
    <row r="1667" spans="1:5" x14ac:dyDescent="0.35">
      <c r="A1667" s="11" t="s">
        <v>22405</v>
      </c>
      <c r="B1667" s="11" t="s">
        <v>22634</v>
      </c>
      <c r="C1667" s="11">
        <v>0.130245770418905</v>
      </c>
      <c r="D1667" s="11">
        <v>0.65718871526939504</v>
      </c>
      <c r="E1667" s="11">
        <v>0.83054640027152404</v>
      </c>
    </row>
    <row r="1668" spans="1:5" x14ac:dyDescent="0.35">
      <c r="A1668" s="11" t="s">
        <v>22405</v>
      </c>
      <c r="B1668" s="11" t="s">
        <v>22635</v>
      </c>
      <c r="C1668" s="11">
        <v>0.23225807186924799</v>
      </c>
      <c r="D1668" s="11">
        <v>0.42427588353648799</v>
      </c>
      <c r="E1668" s="11">
        <v>0.66803948116909095</v>
      </c>
    </row>
    <row r="1669" spans="1:5" x14ac:dyDescent="0.35">
      <c r="A1669" s="11" t="s">
        <v>22405</v>
      </c>
      <c r="B1669" s="11" t="s">
        <v>22361</v>
      </c>
      <c r="C1669" s="11">
        <v>0.402465024582154</v>
      </c>
      <c r="D1669" s="11">
        <v>0.153675257106689</v>
      </c>
      <c r="E1669" s="11">
        <v>0.40254775738329501</v>
      </c>
    </row>
    <row r="1670" spans="1:5" x14ac:dyDescent="0.35">
      <c r="A1670" s="11" t="s">
        <v>22405</v>
      </c>
      <c r="B1670" s="11" t="s">
        <v>22636</v>
      </c>
      <c r="C1670" s="11">
        <v>-9.78597493826701E-2</v>
      </c>
      <c r="D1670" s="11">
        <v>0.73927053005571997</v>
      </c>
      <c r="E1670" s="11">
        <v>0.88212060644485002</v>
      </c>
    </row>
    <row r="1671" spans="1:5" x14ac:dyDescent="0.35">
      <c r="A1671" s="11" t="s">
        <v>22405</v>
      </c>
      <c r="B1671" s="11" t="s">
        <v>22637</v>
      </c>
      <c r="C1671" s="11">
        <v>9.6016498334176303E-2</v>
      </c>
      <c r="D1671" s="11">
        <v>0.74403018402318399</v>
      </c>
      <c r="E1671" s="11">
        <v>0.884560458092985</v>
      </c>
    </row>
    <row r="1672" spans="1:5" x14ac:dyDescent="0.35">
      <c r="A1672" s="11" t="s">
        <v>22405</v>
      </c>
      <c r="B1672" s="11" t="s">
        <v>22638</v>
      </c>
      <c r="C1672" s="11">
        <v>-0.37031781147891502</v>
      </c>
      <c r="D1672" s="11">
        <v>0.192455610596028</v>
      </c>
      <c r="E1672" s="11">
        <v>0.45158099755893999</v>
      </c>
    </row>
    <row r="1673" spans="1:5" x14ac:dyDescent="0.35">
      <c r="A1673" s="11" t="s">
        <v>22405</v>
      </c>
      <c r="B1673" s="11" t="s">
        <v>22639</v>
      </c>
      <c r="C1673" s="11">
        <v>0.51978906054074403</v>
      </c>
      <c r="D1673" s="11">
        <v>5.6762529974248001E-2</v>
      </c>
      <c r="E1673" s="11">
        <v>0.242594089353841</v>
      </c>
    </row>
    <row r="1674" spans="1:5" x14ac:dyDescent="0.35">
      <c r="A1674" s="11" t="s">
        <v>22405</v>
      </c>
      <c r="B1674" s="11" t="s">
        <v>22640</v>
      </c>
      <c r="C1674" s="11">
        <v>0.18118290305927301</v>
      </c>
      <c r="D1674" s="11">
        <v>0.53533411712609102</v>
      </c>
      <c r="E1674" s="11">
        <v>0.74703670238747799</v>
      </c>
    </row>
    <row r="1675" spans="1:5" x14ac:dyDescent="0.35">
      <c r="A1675" s="11" t="s">
        <v>22405</v>
      </c>
      <c r="B1675" s="11" t="s">
        <v>22515</v>
      </c>
      <c r="C1675" s="11">
        <v>-0.150998525716253</v>
      </c>
      <c r="D1675" s="11">
        <v>0.60635730628600104</v>
      </c>
      <c r="E1675" s="11">
        <v>0.79555467189241602</v>
      </c>
    </row>
    <row r="1676" spans="1:5" x14ac:dyDescent="0.35">
      <c r="A1676" s="11" t="s">
        <v>22405</v>
      </c>
      <c r="B1676" s="11" t="s">
        <v>22641</v>
      </c>
      <c r="C1676" s="11">
        <v>-0.52329577465247401</v>
      </c>
      <c r="D1676" s="11">
        <v>5.4821477668865602E-2</v>
      </c>
      <c r="E1676" s="11">
        <v>0.23942678177244101</v>
      </c>
    </row>
    <row r="1677" spans="1:5" x14ac:dyDescent="0.35">
      <c r="A1677" s="11" t="s">
        <v>22405</v>
      </c>
      <c r="B1677" s="11" t="s">
        <v>22642</v>
      </c>
      <c r="C1677" s="11">
        <v>0.10646095049156799</v>
      </c>
      <c r="D1677" s="11">
        <v>0.71717737175823504</v>
      </c>
      <c r="E1677" s="11">
        <v>0.86869965012559702</v>
      </c>
    </row>
    <row r="1678" spans="1:5" x14ac:dyDescent="0.35">
      <c r="A1678" s="11" t="s">
        <v>22405</v>
      </c>
      <c r="B1678" s="11" t="s">
        <v>22643</v>
      </c>
      <c r="C1678" s="11">
        <v>0.39025446810447301</v>
      </c>
      <c r="D1678" s="11">
        <v>0.16773968303445799</v>
      </c>
      <c r="E1678" s="11">
        <v>0.42048536883435</v>
      </c>
    </row>
    <row r="1679" spans="1:5" x14ac:dyDescent="0.35">
      <c r="A1679" s="11" t="s">
        <v>22405</v>
      </c>
      <c r="B1679" s="11" t="s">
        <v>22644</v>
      </c>
      <c r="C1679" s="11">
        <v>-0.29701425469180898</v>
      </c>
      <c r="D1679" s="11">
        <v>0.302435996800683</v>
      </c>
      <c r="E1679" s="11">
        <v>0.56629527317422501</v>
      </c>
    </row>
    <row r="1680" spans="1:5" x14ac:dyDescent="0.35">
      <c r="A1680" s="11" t="s">
        <v>22405</v>
      </c>
      <c r="B1680" s="11" t="s">
        <v>22645</v>
      </c>
      <c r="C1680" s="11">
        <v>0.40359498775137598</v>
      </c>
      <c r="D1680" s="11">
        <v>0.15241443151035</v>
      </c>
      <c r="E1680" s="11">
        <v>0.40076749313072102</v>
      </c>
    </row>
    <row r="1681" spans="1:5" x14ac:dyDescent="0.35">
      <c r="A1681" s="11" t="s">
        <v>22405</v>
      </c>
      <c r="B1681" s="11" t="s">
        <v>22646</v>
      </c>
      <c r="C1681" s="11">
        <v>0.71486746996758299</v>
      </c>
      <c r="D1681" s="11">
        <v>4.0602045878497302E-3</v>
      </c>
      <c r="E1681" s="11">
        <v>6.3440696685151995E-2</v>
      </c>
    </row>
    <row r="1682" spans="1:5" x14ac:dyDescent="0.35">
      <c r="A1682" s="11" t="s">
        <v>22405</v>
      </c>
      <c r="B1682" s="11" t="s">
        <v>22647</v>
      </c>
      <c r="C1682" s="11">
        <v>-0.32737855986682002</v>
      </c>
      <c r="D1682" s="11">
        <v>0.25321528675050697</v>
      </c>
      <c r="E1682" s="11">
        <v>0.51798316778866305</v>
      </c>
    </row>
    <row r="1683" spans="1:5" x14ac:dyDescent="0.35">
      <c r="A1683" s="11" t="s">
        <v>22405</v>
      </c>
      <c r="B1683" s="11" t="s">
        <v>22648</v>
      </c>
      <c r="C1683" s="11">
        <v>0.25653018571489</v>
      </c>
      <c r="D1683" s="11">
        <v>0.37599096581755898</v>
      </c>
      <c r="E1683" s="11">
        <v>0.63240070703259099</v>
      </c>
    </row>
    <row r="1684" spans="1:5" x14ac:dyDescent="0.35">
      <c r="A1684" s="11" t="s">
        <v>22405</v>
      </c>
      <c r="B1684" s="11" t="s">
        <v>22401</v>
      </c>
      <c r="C1684" s="11">
        <v>-1.6310455213322399E-2</v>
      </c>
      <c r="D1684" s="11">
        <v>0.95586665852251496</v>
      </c>
      <c r="E1684" s="11">
        <v>0.98327929336792397</v>
      </c>
    </row>
    <row r="1685" spans="1:5" x14ac:dyDescent="0.35">
      <c r="A1685" s="11" t="s">
        <v>22405</v>
      </c>
      <c r="B1685" s="11" t="s">
        <v>22351</v>
      </c>
      <c r="C1685" s="11">
        <v>0.65807190534298399</v>
      </c>
      <c r="D1685" s="11">
        <v>1.0513864955274101E-2</v>
      </c>
      <c r="E1685" s="11">
        <v>0.10513864955274101</v>
      </c>
    </row>
    <row r="1686" spans="1:5" x14ac:dyDescent="0.35">
      <c r="A1686" s="11" t="s">
        <v>22405</v>
      </c>
      <c r="B1686" s="11" t="s">
        <v>22649</v>
      </c>
      <c r="C1686" s="11">
        <v>0.59108537059433497</v>
      </c>
      <c r="D1686" s="11">
        <v>2.6009742210550298E-2</v>
      </c>
      <c r="E1686" s="11">
        <v>0.16225353240431001</v>
      </c>
    </row>
    <row r="1687" spans="1:5" x14ac:dyDescent="0.35">
      <c r="A1687" s="11" t="s">
        <v>22405</v>
      </c>
      <c r="B1687" s="11" t="s">
        <v>22650</v>
      </c>
      <c r="C1687" s="11">
        <v>9.7112597431085496E-2</v>
      </c>
      <c r="D1687" s="11">
        <v>0.74119879505486796</v>
      </c>
      <c r="E1687" s="11">
        <v>0.88339931511162395</v>
      </c>
    </row>
    <row r="1688" spans="1:5" x14ac:dyDescent="0.35">
      <c r="A1688" s="11" t="s">
        <v>22405</v>
      </c>
      <c r="B1688" s="11" t="s">
        <v>22651</v>
      </c>
      <c r="C1688" s="11">
        <v>-0.46930759857974902</v>
      </c>
      <c r="D1688" s="11">
        <v>9.0455672766356798E-2</v>
      </c>
      <c r="E1688" s="11">
        <v>0.30649093298940699</v>
      </c>
    </row>
    <row r="1689" spans="1:5" x14ac:dyDescent="0.35">
      <c r="A1689" s="11" t="s">
        <v>22405</v>
      </c>
      <c r="B1689" s="11" t="s">
        <v>22442</v>
      </c>
      <c r="C1689" s="11">
        <v>0.136209788953607</v>
      </c>
      <c r="D1689" s="11">
        <v>0.64242697265520399</v>
      </c>
      <c r="E1689" s="11">
        <v>0.81992922716668204</v>
      </c>
    </row>
    <row r="1690" spans="1:5" x14ac:dyDescent="0.35">
      <c r="A1690" s="11" t="s">
        <v>22405</v>
      </c>
      <c r="B1690" s="11" t="s">
        <v>22652</v>
      </c>
      <c r="C1690" s="11">
        <v>-3.8408908413539299E-2</v>
      </c>
      <c r="D1690" s="11">
        <v>0.89628107791449596</v>
      </c>
      <c r="E1690" s="11">
        <v>0.95793741323935599</v>
      </c>
    </row>
    <row r="1691" spans="1:5" x14ac:dyDescent="0.35">
      <c r="A1691" s="11" t="s">
        <v>22405</v>
      </c>
      <c r="B1691" s="11" t="s">
        <v>22653</v>
      </c>
      <c r="C1691" s="11">
        <v>-0.42102328333483102</v>
      </c>
      <c r="D1691" s="11">
        <v>0.133828514133527</v>
      </c>
      <c r="E1691" s="11">
        <v>0.37553472408792699</v>
      </c>
    </row>
    <row r="1692" spans="1:5" x14ac:dyDescent="0.35">
      <c r="A1692" s="11" t="s">
        <v>22405</v>
      </c>
      <c r="B1692" s="11" t="s">
        <v>22654</v>
      </c>
      <c r="C1692" s="11">
        <v>0.363807454655656</v>
      </c>
      <c r="D1692" s="11">
        <v>0.20100324586830301</v>
      </c>
      <c r="E1692" s="11">
        <v>0.45990908708335798</v>
      </c>
    </row>
    <row r="1693" spans="1:5" x14ac:dyDescent="0.35">
      <c r="A1693" s="11" t="s">
        <v>22405</v>
      </c>
      <c r="B1693" s="11" t="s">
        <v>22655</v>
      </c>
      <c r="C1693" s="11">
        <v>-7.5513297923599804E-3</v>
      </c>
      <c r="D1693" s="11">
        <v>0.97956025686958403</v>
      </c>
      <c r="E1693" s="11">
        <v>0.99206630483354596</v>
      </c>
    </row>
    <row r="1694" spans="1:5" x14ac:dyDescent="0.35">
      <c r="A1694" s="11" t="s">
        <v>22405</v>
      </c>
      <c r="B1694" s="11" t="s">
        <v>22656</v>
      </c>
      <c r="C1694" s="11">
        <v>-0.37936982071897601</v>
      </c>
      <c r="D1694" s="11">
        <v>0.180962090799617</v>
      </c>
      <c r="E1694" s="11">
        <v>0.43704252022741102</v>
      </c>
    </row>
    <row r="1695" spans="1:5" x14ac:dyDescent="0.35">
      <c r="A1695" s="11" t="s">
        <v>22405</v>
      </c>
      <c r="B1695" s="11" t="s">
        <v>22402</v>
      </c>
      <c r="C1695" s="11">
        <v>4.5093129778332103E-2</v>
      </c>
      <c r="D1695" s="11">
        <v>0.87834416878989197</v>
      </c>
      <c r="E1695" s="11">
        <v>0.94909487786726998</v>
      </c>
    </row>
    <row r="1696" spans="1:5" x14ac:dyDescent="0.35">
      <c r="A1696" s="11" t="s">
        <v>22405</v>
      </c>
      <c r="B1696" s="11" t="s">
        <v>22657</v>
      </c>
      <c r="C1696" s="11">
        <v>-4.1482966228435697E-2</v>
      </c>
      <c r="D1696" s="11">
        <v>0.88802572067247398</v>
      </c>
      <c r="E1696" s="11">
        <v>0.95381535478045698</v>
      </c>
    </row>
    <row r="1697" spans="1:5" x14ac:dyDescent="0.35">
      <c r="A1697" s="11" t="s">
        <v>22405</v>
      </c>
      <c r="B1697" s="11" t="s">
        <v>22658</v>
      </c>
      <c r="C1697" s="11">
        <v>0.211570377218744</v>
      </c>
      <c r="D1697" s="11">
        <v>0.46777682407850601</v>
      </c>
      <c r="E1697" s="11">
        <v>0.70077334277241199</v>
      </c>
    </row>
    <row r="1698" spans="1:5" x14ac:dyDescent="0.35">
      <c r="A1698" s="11" t="s">
        <v>22405</v>
      </c>
      <c r="B1698" s="11" t="s">
        <v>22392</v>
      </c>
      <c r="C1698" s="11">
        <v>-0.26375217043356403</v>
      </c>
      <c r="D1698" s="11">
        <v>0.36221931858057899</v>
      </c>
      <c r="E1698" s="11">
        <v>0.62088289596712498</v>
      </c>
    </row>
    <row r="1699" spans="1:5" x14ac:dyDescent="0.35">
      <c r="A1699" s="11" t="s">
        <v>22405</v>
      </c>
      <c r="B1699" s="11" t="s">
        <v>22659</v>
      </c>
      <c r="C1699" s="11">
        <v>-4.6224356105110602E-2</v>
      </c>
      <c r="D1699" s="11">
        <v>0.87531369239188805</v>
      </c>
      <c r="E1699" s="11">
        <v>0.94781124026336905</v>
      </c>
    </row>
    <row r="1700" spans="1:5" x14ac:dyDescent="0.35">
      <c r="A1700" s="11" t="s">
        <v>22405</v>
      </c>
      <c r="B1700" s="11" t="s">
        <v>22374</v>
      </c>
      <c r="C1700" s="11">
        <v>0.51247746506319802</v>
      </c>
      <c r="D1700" s="11">
        <v>6.0968307196899801E-2</v>
      </c>
      <c r="E1700" s="11">
        <v>0.25377827163189898</v>
      </c>
    </row>
    <row r="1701" spans="1:5" x14ac:dyDescent="0.35">
      <c r="A1701" s="11" t="s">
        <v>22405</v>
      </c>
      <c r="B1701" s="11" t="s">
        <v>22660</v>
      </c>
      <c r="C1701" s="11">
        <v>-0.175971069710259</v>
      </c>
      <c r="D1701" s="11">
        <v>0.54733198746714096</v>
      </c>
      <c r="E1701" s="11">
        <v>0.75434161319811499</v>
      </c>
    </row>
    <row r="1702" spans="1:5" x14ac:dyDescent="0.35">
      <c r="A1702" s="11" t="s">
        <v>22405</v>
      </c>
      <c r="B1702" s="11" t="s">
        <v>22661</v>
      </c>
      <c r="C1702" s="11">
        <v>0.11026832280901799</v>
      </c>
      <c r="D1702" s="11">
        <v>0.707461854151748</v>
      </c>
      <c r="E1702" s="11">
        <v>0.86097658898833496</v>
      </c>
    </row>
    <row r="1703" spans="1:5" x14ac:dyDescent="0.35">
      <c r="A1703" s="11" t="s">
        <v>22405</v>
      </c>
      <c r="B1703" s="11" t="s">
        <v>22662</v>
      </c>
      <c r="C1703" s="11">
        <v>7.5057427575077801E-2</v>
      </c>
      <c r="D1703" s="11">
        <v>0.79871210966602402</v>
      </c>
      <c r="E1703" s="11">
        <v>0.912529414865628</v>
      </c>
    </row>
    <row r="1704" spans="1:5" x14ac:dyDescent="0.35">
      <c r="A1704" s="11" t="s">
        <v>22405</v>
      </c>
      <c r="B1704" s="11" t="s">
        <v>22663</v>
      </c>
      <c r="C1704" s="11">
        <v>0.73530613620849605</v>
      </c>
      <c r="D1704" s="11">
        <v>2.7290427805026799E-3</v>
      </c>
      <c r="E1704" s="11">
        <v>5.0938015699427797E-2</v>
      </c>
    </row>
    <row r="1705" spans="1:5" x14ac:dyDescent="0.35">
      <c r="A1705" s="11" t="s">
        <v>22405</v>
      </c>
      <c r="B1705" s="11" t="s">
        <v>22664</v>
      </c>
      <c r="C1705" s="11">
        <v>-7.6927386888580099E-2</v>
      </c>
      <c r="D1705" s="11">
        <v>0.79379456228588896</v>
      </c>
      <c r="E1705" s="11">
        <v>0.90930552268380804</v>
      </c>
    </row>
    <row r="1706" spans="1:5" x14ac:dyDescent="0.35">
      <c r="A1706" s="11" t="s">
        <v>22405</v>
      </c>
      <c r="B1706" s="11" t="s">
        <v>22665</v>
      </c>
      <c r="C1706" s="11">
        <v>0.45522997108215801</v>
      </c>
      <c r="D1706" s="11">
        <v>0.101911819425492</v>
      </c>
      <c r="E1706" s="11">
        <v>0.32213506140241899</v>
      </c>
    </row>
    <row r="1707" spans="1:5" x14ac:dyDescent="0.35">
      <c r="A1707" s="11" t="s">
        <v>22405</v>
      </c>
      <c r="B1707" s="11" t="s">
        <v>22375</v>
      </c>
      <c r="C1707" s="11">
        <v>0.51552635163590899</v>
      </c>
      <c r="D1707" s="11">
        <v>5.9188209861069201E-2</v>
      </c>
      <c r="E1707" s="11">
        <v>0.24926122070128701</v>
      </c>
    </row>
    <row r="1708" spans="1:5" x14ac:dyDescent="0.35">
      <c r="A1708" s="11" t="s">
        <v>22405</v>
      </c>
      <c r="B1708" s="11" t="s">
        <v>22666</v>
      </c>
      <c r="C1708" s="11">
        <v>0.311645283138478</v>
      </c>
      <c r="D1708" s="11">
        <v>0.27807391360793399</v>
      </c>
      <c r="E1708" s="11">
        <v>0.54585401837727499</v>
      </c>
    </row>
    <row r="1709" spans="1:5" x14ac:dyDescent="0.35">
      <c r="A1709" s="11" t="s">
        <v>22405</v>
      </c>
      <c r="B1709" s="11" t="s">
        <v>22667</v>
      </c>
      <c r="C1709" s="11">
        <v>-9.5557701123672595E-2</v>
      </c>
      <c r="D1709" s="11">
        <v>0.74521622150199796</v>
      </c>
      <c r="E1709" s="11">
        <v>0.88540100138007005</v>
      </c>
    </row>
    <row r="1710" spans="1:5" x14ac:dyDescent="0.35">
      <c r="A1710" s="11" t="s">
        <v>22405</v>
      </c>
      <c r="B1710" s="11" t="s">
        <v>22668</v>
      </c>
      <c r="C1710" s="11">
        <v>0.24785250962024899</v>
      </c>
      <c r="D1710" s="11">
        <v>0.39290300521056398</v>
      </c>
      <c r="E1710" s="11">
        <v>0.64378347427748805</v>
      </c>
    </row>
    <row r="1711" spans="1:5" x14ac:dyDescent="0.35">
      <c r="A1711" s="11" t="s">
        <v>22405</v>
      </c>
      <c r="B1711" s="11" t="s">
        <v>22669</v>
      </c>
      <c r="C1711" s="11">
        <v>7.1742363554994207E-2</v>
      </c>
      <c r="D1711" s="11">
        <v>0.80744690521155205</v>
      </c>
      <c r="E1711" s="11">
        <v>0.91654333626792805</v>
      </c>
    </row>
    <row r="1712" spans="1:5" x14ac:dyDescent="0.35">
      <c r="A1712" s="11" t="s">
        <v>22405</v>
      </c>
      <c r="B1712" s="11" t="s">
        <v>22501</v>
      </c>
      <c r="C1712" s="11">
        <v>0.13667063504030399</v>
      </c>
      <c r="D1712" s="11">
        <v>0.64129132356409102</v>
      </c>
      <c r="E1712" s="11">
        <v>0.81915555793280304</v>
      </c>
    </row>
    <row r="1713" spans="1:5" x14ac:dyDescent="0.35">
      <c r="A1713" s="11" t="s">
        <v>22405</v>
      </c>
      <c r="B1713" s="11" t="s">
        <v>22670</v>
      </c>
      <c r="C1713" s="11">
        <v>-0.31435925588246899</v>
      </c>
      <c r="D1713" s="11">
        <v>0.27368656187600798</v>
      </c>
      <c r="E1713" s="11">
        <v>0.54120664800504903</v>
      </c>
    </row>
    <row r="1714" spans="1:5" x14ac:dyDescent="0.35">
      <c r="A1714" s="11" t="s">
        <v>22405</v>
      </c>
      <c r="B1714" s="11" t="s">
        <v>22671</v>
      </c>
      <c r="C1714" s="11">
        <v>-0.187133323360997</v>
      </c>
      <c r="D1714" s="11">
        <v>0.52177864613459002</v>
      </c>
      <c r="E1714" s="11">
        <v>0.73634516431925501</v>
      </c>
    </row>
    <row r="1715" spans="1:5" x14ac:dyDescent="0.35">
      <c r="A1715" s="11" t="s">
        <v>22405</v>
      </c>
      <c r="B1715" s="11" t="s">
        <v>22443</v>
      </c>
      <c r="C1715" s="11">
        <v>7.2081533318172797E-2</v>
      </c>
      <c r="D1715" s="11">
        <v>0.80655225793401497</v>
      </c>
      <c r="E1715" s="11">
        <v>0.91628423684324201</v>
      </c>
    </row>
    <row r="1716" spans="1:5" x14ac:dyDescent="0.35">
      <c r="A1716" s="11" t="s">
        <v>22405</v>
      </c>
      <c r="B1716" s="11" t="s">
        <v>22672</v>
      </c>
      <c r="C1716" s="11">
        <v>0.59336542359086297</v>
      </c>
      <c r="D1716" s="11">
        <v>2.5297600168480799E-2</v>
      </c>
      <c r="E1716" s="11">
        <v>0.15941639573706201</v>
      </c>
    </row>
    <row r="1717" spans="1:5" x14ac:dyDescent="0.35">
      <c r="A1717" s="11" t="s">
        <v>22405</v>
      </c>
      <c r="B1717" s="11" t="s">
        <v>22673</v>
      </c>
      <c r="C1717" s="11">
        <v>-9.0670527447255803E-2</v>
      </c>
      <c r="D1717" s="11">
        <v>0.75788216981069401</v>
      </c>
      <c r="E1717" s="11">
        <v>0.89181684509174497</v>
      </c>
    </row>
    <row r="1718" spans="1:5" x14ac:dyDescent="0.35">
      <c r="A1718" s="11" t="s">
        <v>22405</v>
      </c>
      <c r="B1718" s="11" t="s">
        <v>22674</v>
      </c>
      <c r="C1718" s="11">
        <v>-3.4368680177194903E-2</v>
      </c>
      <c r="D1718" s="11">
        <v>0.90714580931655098</v>
      </c>
      <c r="E1718" s="11">
        <v>0.96231875104301701</v>
      </c>
    </row>
    <row r="1719" spans="1:5" x14ac:dyDescent="0.35">
      <c r="A1719" s="11" t="s">
        <v>22405</v>
      </c>
      <c r="B1719" s="11" t="s">
        <v>22418</v>
      </c>
      <c r="C1719" s="11">
        <v>0.238733795920582</v>
      </c>
      <c r="D1719" s="11">
        <v>0.41109686881045698</v>
      </c>
      <c r="E1719" s="11">
        <v>0.65676784811895295</v>
      </c>
    </row>
    <row r="1720" spans="1:5" x14ac:dyDescent="0.35">
      <c r="A1720" s="11" t="s">
        <v>22405</v>
      </c>
      <c r="B1720" s="11" t="s">
        <v>22473</v>
      </c>
      <c r="C1720" s="11">
        <v>0.278666267809624</v>
      </c>
      <c r="D1720" s="11">
        <v>0.33466600005282199</v>
      </c>
      <c r="E1720" s="11">
        <v>0.59645593010062203</v>
      </c>
    </row>
    <row r="1721" spans="1:5" x14ac:dyDescent="0.35">
      <c r="A1721" s="11" t="s">
        <v>22405</v>
      </c>
      <c r="B1721" s="11" t="s">
        <v>22675</v>
      </c>
      <c r="C1721" s="11">
        <v>0.151668651724085</v>
      </c>
      <c r="D1721" s="11">
        <v>0.60474168108471105</v>
      </c>
      <c r="E1721" s="11">
        <v>0.79444567976892699</v>
      </c>
    </row>
    <row r="1722" spans="1:5" x14ac:dyDescent="0.35">
      <c r="A1722" s="11" t="s">
        <v>22405</v>
      </c>
      <c r="B1722" s="11" t="s">
        <v>22372</v>
      </c>
      <c r="C1722" s="11">
        <v>-0.53322155487128398</v>
      </c>
      <c r="D1722" s="11">
        <v>4.9587718221660401E-2</v>
      </c>
      <c r="E1722" s="11">
        <v>0.227529852796829</v>
      </c>
    </row>
    <row r="1723" spans="1:5" x14ac:dyDescent="0.35">
      <c r="A1723" s="11" t="s">
        <v>22405</v>
      </c>
      <c r="B1723" s="11" t="s">
        <v>22676</v>
      </c>
      <c r="C1723" s="11">
        <v>0.61528577952236396</v>
      </c>
      <c r="D1723" s="11">
        <v>1.9174289797792499E-2</v>
      </c>
      <c r="E1723" s="11">
        <v>0.13974195303161499</v>
      </c>
    </row>
    <row r="1724" spans="1:5" x14ac:dyDescent="0.35">
      <c r="A1724" s="11" t="s">
        <v>22405</v>
      </c>
      <c r="B1724" s="11" t="s">
        <v>22677</v>
      </c>
      <c r="C1724" s="11">
        <v>0.23349626449167199</v>
      </c>
      <c r="D1724" s="11">
        <v>0.42173955845694899</v>
      </c>
      <c r="E1724" s="11">
        <v>0.66564977181362806</v>
      </c>
    </row>
    <row r="1725" spans="1:5" x14ac:dyDescent="0.35">
      <c r="A1725" s="11" t="s">
        <v>22405</v>
      </c>
      <c r="B1725" s="11" t="s">
        <v>22678</v>
      </c>
      <c r="C1725" s="11">
        <v>0.48086556885763498</v>
      </c>
      <c r="D1725" s="11">
        <v>8.1747192878202493E-2</v>
      </c>
      <c r="E1725" s="11">
        <v>0.29201358194806099</v>
      </c>
    </row>
    <row r="1726" spans="1:5" x14ac:dyDescent="0.35">
      <c r="A1726" s="11" t="s">
        <v>22405</v>
      </c>
      <c r="B1726" s="11" t="s">
        <v>22393</v>
      </c>
      <c r="C1726" s="11">
        <v>-0.34019637299567501</v>
      </c>
      <c r="D1726" s="11">
        <v>0.233993026111947</v>
      </c>
      <c r="E1726" s="11">
        <v>0.49843595802312501</v>
      </c>
    </row>
    <row r="1727" spans="1:5" x14ac:dyDescent="0.35">
      <c r="A1727" s="11" t="s">
        <v>22405</v>
      </c>
      <c r="B1727" s="11" t="s">
        <v>22679</v>
      </c>
      <c r="C1727" s="11">
        <v>-0.243751941741881</v>
      </c>
      <c r="D1727" s="11">
        <v>0.40103144974364602</v>
      </c>
      <c r="E1727" s="11">
        <v>0.64982910493262203</v>
      </c>
    </row>
    <row r="1728" spans="1:5" x14ac:dyDescent="0.35">
      <c r="A1728" s="11" t="s">
        <v>22405</v>
      </c>
      <c r="B1728" s="11" t="s">
        <v>22680</v>
      </c>
      <c r="C1728" s="11">
        <v>0.41335047410779402</v>
      </c>
      <c r="D1728" s="11">
        <v>0.141812848784373</v>
      </c>
      <c r="E1728" s="11">
        <v>0.386949611290134</v>
      </c>
    </row>
    <row r="1729" spans="1:5" x14ac:dyDescent="0.35">
      <c r="A1729" s="11" t="s">
        <v>22405</v>
      </c>
      <c r="B1729" s="11" t="s">
        <v>22376</v>
      </c>
      <c r="C1729" s="11">
        <v>0.17433489766592</v>
      </c>
      <c r="D1729" s="11">
        <v>0.55112217711365397</v>
      </c>
      <c r="E1729" s="11">
        <v>0.75741428638808095</v>
      </c>
    </row>
    <row r="1730" spans="1:5" x14ac:dyDescent="0.35">
      <c r="A1730" s="11" t="s">
        <v>22405</v>
      </c>
      <c r="B1730" s="11" t="s">
        <v>22681</v>
      </c>
      <c r="C1730" s="11">
        <v>6.0769737705864198E-2</v>
      </c>
      <c r="D1730" s="11">
        <v>0.83650246690535202</v>
      </c>
      <c r="E1730" s="11">
        <v>0.93107735455601104</v>
      </c>
    </row>
    <row r="1731" spans="1:5" x14ac:dyDescent="0.35">
      <c r="A1731" s="11" t="s">
        <v>22405</v>
      </c>
      <c r="B1731" s="11" t="s">
        <v>22682</v>
      </c>
      <c r="C1731" s="11">
        <v>0.191387101450334</v>
      </c>
      <c r="D1731" s="11">
        <v>0.51218336742313497</v>
      </c>
      <c r="E1731" s="11">
        <v>0.72966893131425703</v>
      </c>
    </row>
    <row r="1732" spans="1:5" x14ac:dyDescent="0.35">
      <c r="A1732" s="11" t="s">
        <v>22405</v>
      </c>
      <c r="B1732" s="11" t="s">
        <v>22683</v>
      </c>
      <c r="C1732" s="11">
        <v>0.212676126802988</v>
      </c>
      <c r="D1732" s="11">
        <v>0.46539902453328402</v>
      </c>
      <c r="E1732" s="11">
        <v>0.698487228685855</v>
      </c>
    </row>
    <row r="1733" spans="1:5" x14ac:dyDescent="0.35">
      <c r="A1733" s="11" t="s">
        <v>22405</v>
      </c>
      <c r="B1733" s="11" t="s">
        <v>22684</v>
      </c>
      <c r="C1733" s="11">
        <v>0.37871662978488502</v>
      </c>
      <c r="D1733" s="11">
        <v>0.18177628816414201</v>
      </c>
      <c r="E1733" s="11">
        <v>0.43847980497063699</v>
      </c>
    </row>
    <row r="1734" spans="1:5" x14ac:dyDescent="0.35">
      <c r="A1734" s="11" t="s">
        <v>22405</v>
      </c>
      <c r="B1734" s="11" t="s">
        <v>22377</v>
      </c>
      <c r="C1734" s="11">
        <v>0.51105580731250799</v>
      </c>
      <c r="D1734" s="11">
        <v>6.1811351289761299E-2</v>
      </c>
      <c r="E1734" s="11">
        <v>0.255482789649565</v>
      </c>
    </row>
    <row r="1735" spans="1:5" x14ac:dyDescent="0.35">
      <c r="A1735" s="11" t="s">
        <v>22405</v>
      </c>
      <c r="B1735" s="11" t="s">
        <v>22513</v>
      </c>
      <c r="C1735" s="11">
        <v>3.5418443147229799E-2</v>
      </c>
      <c r="D1735" s="11">
        <v>0.90432132732219594</v>
      </c>
      <c r="E1735" s="11">
        <v>0.96122948993605195</v>
      </c>
    </row>
    <row r="1736" spans="1:5" x14ac:dyDescent="0.35">
      <c r="A1736" s="11" t="s">
        <v>22405</v>
      </c>
      <c r="B1736" s="11" t="s">
        <v>22685</v>
      </c>
      <c r="C1736" s="11">
        <v>-0.59903077260160498</v>
      </c>
      <c r="D1736" s="11">
        <v>2.35914139620843E-2</v>
      </c>
      <c r="E1736" s="11">
        <v>0.15509028923764201</v>
      </c>
    </row>
    <row r="1737" spans="1:5" x14ac:dyDescent="0.35">
      <c r="A1737" s="11" t="s">
        <v>22405</v>
      </c>
      <c r="B1737" s="11" t="s">
        <v>22686</v>
      </c>
      <c r="C1737" s="11">
        <v>0.34264849152965199</v>
      </c>
      <c r="D1737" s="11">
        <v>0.23042114257458601</v>
      </c>
      <c r="E1737" s="11">
        <v>0.49388787379587801</v>
      </c>
    </row>
    <row r="1738" spans="1:5" x14ac:dyDescent="0.35">
      <c r="A1738" s="11" t="s">
        <v>22405</v>
      </c>
      <c r="B1738" s="11" t="s">
        <v>22687</v>
      </c>
      <c r="C1738" s="11">
        <v>0.252576849611021</v>
      </c>
      <c r="D1738" s="11">
        <v>0.38364664932702902</v>
      </c>
      <c r="E1738" s="11">
        <v>0.63850814140568701</v>
      </c>
    </row>
    <row r="1739" spans="1:5" x14ac:dyDescent="0.35">
      <c r="A1739" s="11" t="s">
        <v>22405</v>
      </c>
      <c r="B1739" s="11" t="s">
        <v>22688</v>
      </c>
      <c r="C1739" s="11">
        <v>-0.37953138929979602</v>
      </c>
      <c r="D1739" s="11">
        <v>0.18076105993797201</v>
      </c>
      <c r="E1739" s="11">
        <v>0.43690951370470199</v>
      </c>
    </row>
    <row r="1740" spans="1:5" x14ac:dyDescent="0.35">
      <c r="A1740" s="11" t="s">
        <v>22405</v>
      </c>
      <c r="B1740" s="11" t="s">
        <v>22689</v>
      </c>
      <c r="C1740" s="11">
        <v>-0.71346136930265303</v>
      </c>
      <c r="D1740" s="11">
        <v>4.1676923090556697E-3</v>
      </c>
      <c r="E1740" s="11">
        <v>6.4268152429363096E-2</v>
      </c>
    </row>
    <row r="1741" spans="1:5" x14ac:dyDescent="0.35">
      <c r="A1741" s="11" t="s">
        <v>22405</v>
      </c>
      <c r="B1741" s="11" t="s">
        <v>22690</v>
      </c>
      <c r="C1741" s="11">
        <v>-0.20116502199319899</v>
      </c>
      <c r="D1741" s="11">
        <v>0.49043537731790199</v>
      </c>
      <c r="E1741" s="11">
        <v>0.71545734309284004</v>
      </c>
    </row>
    <row r="1742" spans="1:5" x14ac:dyDescent="0.35">
      <c r="A1742" s="11" t="s">
        <v>22405</v>
      </c>
      <c r="B1742" s="11" t="s">
        <v>22691</v>
      </c>
      <c r="C1742" s="11">
        <v>-0.44560886094044999</v>
      </c>
      <c r="D1742" s="11">
        <v>0.11029415718362701</v>
      </c>
      <c r="E1742" s="11">
        <v>0.33776050362469301</v>
      </c>
    </row>
    <row r="1743" spans="1:5" x14ac:dyDescent="0.35">
      <c r="A1743" s="11" t="s">
        <v>22405</v>
      </c>
      <c r="B1743" s="11" t="s">
        <v>22692</v>
      </c>
      <c r="C1743" s="11">
        <v>0.13832911702544601</v>
      </c>
      <c r="D1743" s="11">
        <v>0.63721042105801995</v>
      </c>
      <c r="E1743" s="11">
        <v>0.81713694083258803</v>
      </c>
    </row>
    <row r="1744" spans="1:5" x14ac:dyDescent="0.35">
      <c r="A1744" s="11" t="s">
        <v>22405</v>
      </c>
      <c r="B1744" s="11" t="s">
        <v>22693</v>
      </c>
      <c r="C1744" s="11">
        <v>8.8742990045197298E-2</v>
      </c>
      <c r="D1744" s="11">
        <v>0.76289346820322401</v>
      </c>
      <c r="E1744" s="11">
        <v>0.89406763409011003</v>
      </c>
    </row>
    <row r="1745" spans="1:5" x14ac:dyDescent="0.35">
      <c r="A1745" s="11" t="s">
        <v>22405</v>
      </c>
      <c r="B1745" s="11" t="s">
        <v>22694</v>
      </c>
      <c r="C1745" s="11">
        <v>0.61812158264223305</v>
      </c>
      <c r="D1745" s="11">
        <v>1.84728281922069E-2</v>
      </c>
      <c r="E1745" s="11">
        <v>0.136193773535037</v>
      </c>
    </row>
    <row r="1746" spans="1:5" x14ac:dyDescent="0.35">
      <c r="A1746" s="11" t="s">
        <v>22405</v>
      </c>
      <c r="B1746" s="11" t="s">
        <v>22474</v>
      </c>
      <c r="C1746" s="11">
        <v>0.57497336356870499</v>
      </c>
      <c r="D1746" s="11">
        <v>3.14778498931036E-2</v>
      </c>
      <c r="E1746" s="11">
        <v>0.179717828109415</v>
      </c>
    </row>
    <row r="1747" spans="1:5" x14ac:dyDescent="0.35">
      <c r="A1747" s="11" t="s">
        <v>22405</v>
      </c>
      <c r="B1747" s="11" t="s">
        <v>22695</v>
      </c>
      <c r="C1747" s="11">
        <v>-0.107502476726881</v>
      </c>
      <c r="D1747" s="11">
        <v>0.71451562154695003</v>
      </c>
      <c r="E1747" s="11">
        <v>0.86688362262527197</v>
      </c>
    </row>
    <row r="1748" spans="1:5" x14ac:dyDescent="0.35">
      <c r="A1748" s="11" t="s">
        <v>22405</v>
      </c>
      <c r="B1748" s="11" t="s">
        <v>22696</v>
      </c>
      <c r="C1748" s="11">
        <v>0.33910504433279098</v>
      </c>
      <c r="D1748" s="11">
        <v>0.23559359847216901</v>
      </c>
      <c r="E1748" s="11">
        <v>0.49998688590710999</v>
      </c>
    </row>
    <row r="1749" spans="1:5" x14ac:dyDescent="0.35">
      <c r="A1749" s="11" t="s">
        <v>22405</v>
      </c>
      <c r="B1749" s="11" t="s">
        <v>22697</v>
      </c>
      <c r="C1749" s="11">
        <v>-0.50151610888519405</v>
      </c>
      <c r="D1749" s="11">
        <v>6.7685992695023497E-2</v>
      </c>
      <c r="E1749" s="11">
        <v>0.267309449370007</v>
      </c>
    </row>
    <row r="1750" spans="1:5" x14ac:dyDescent="0.35">
      <c r="A1750" s="11" t="s">
        <v>22405</v>
      </c>
      <c r="B1750" s="11" t="s">
        <v>22698</v>
      </c>
      <c r="C1750" s="11">
        <v>3.7739146795077401E-2</v>
      </c>
      <c r="D1750" s="11">
        <v>0.89808103987190302</v>
      </c>
      <c r="E1750" s="11">
        <v>0.95828133513403402</v>
      </c>
    </row>
    <row r="1751" spans="1:5" x14ac:dyDescent="0.35">
      <c r="A1751" s="11" t="s">
        <v>22405</v>
      </c>
      <c r="B1751" s="11" t="s">
        <v>22444</v>
      </c>
      <c r="C1751" s="11">
        <v>0.167431314387848</v>
      </c>
      <c r="D1751" s="11">
        <v>0.56723633492994496</v>
      </c>
      <c r="E1751" s="11">
        <v>0.76766728398491602</v>
      </c>
    </row>
    <row r="1752" spans="1:5" x14ac:dyDescent="0.35">
      <c r="A1752" s="11" t="s">
        <v>22405</v>
      </c>
      <c r="B1752" s="11" t="s">
        <v>22699</v>
      </c>
      <c r="C1752" s="11">
        <v>0.31442056401544999</v>
      </c>
      <c r="D1752" s="11">
        <v>0.27358792973856499</v>
      </c>
      <c r="E1752" s="11">
        <v>0.54120664800504903</v>
      </c>
    </row>
    <row r="1753" spans="1:5" x14ac:dyDescent="0.35">
      <c r="A1753" s="11" t="s">
        <v>22405</v>
      </c>
      <c r="B1753" s="11" t="s">
        <v>22700</v>
      </c>
      <c r="C1753" s="11">
        <v>0.60093549498071597</v>
      </c>
      <c r="D1753" s="11">
        <v>2.30376852002072E-2</v>
      </c>
      <c r="E1753" s="11">
        <v>0.15327492169492701</v>
      </c>
    </row>
    <row r="1754" spans="1:5" x14ac:dyDescent="0.35">
      <c r="A1754" s="11" t="s">
        <v>22405</v>
      </c>
      <c r="B1754" s="11" t="s">
        <v>22701</v>
      </c>
      <c r="C1754" s="11">
        <v>0.24810482444314799</v>
      </c>
      <c r="D1754" s="11">
        <v>0.39240570042387801</v>
      </c>
      <c r="E1754" s="11">
        <v>0.64347983074875603</v>
      </c>
    </row>
    <row r="1755" spans="1:5" x14ac:dyDescent="0.35">
      <c r="A1755" s="11" t="s">
        <v>22405</v>
      </c>
      <c r="B1755" s="11" t="s">
        <v>22338</v>
      </c>
      <c r="C1755" s="11">
        <v>0.43860045868298397</v>
      </c>
      <c r="D1755" s="11">
        <v>0.116689595051094</v>
      </c>
      <c r="E1755" s="11">
        <v>0.34943345160491102</v>
      </c>
    </row>
    <row r="1756" spans="1:5" x14ac:dyDescent="0.35">
      <c r="A1756" s="11" t="s">
        <v>22405</v>
      </c>
      <c r="B1756" s="11" t="s">
        <v>22702</v>
      </c>
      <c r="C1756" s="11">
        <v>-0.50470377500357499</v>
      </c>
      <c r="D1756" s="11">
        <v>6.5680479231947406E-2</v>
      </c>
      <c r="E1756" s="11">
        <v>0.26355250664570301</v>
      </c>
    </row>
    <row r="1757" spans="1:5" x14ac:dyDescent="0.35">
      <c r="A1757" s="11" t="s">
        <v>22405</v>
      </c>
      <c r="B1757" s="11" t="s">
        <v>22378</v>
      </c>
      <c r="C1757" s="11">
        <v>0.49747657083050001</v>
      </c>
      <c r="D1757" s="11">
        <v>7.0289716065745605E-2</v>
      </c>
      <c r="E1757" s="11">
        <v>0.27276112772455402</v>
      </c>
    </row>
    <row r="1758" spans="1:5" x14ac:dyDescent="0.35">
      <c r="A1758" s="11" t="s">
        <v>22405</v>
      </c>
      <c r="B1758" s="11" t="s">
        <v>22379</v>
      </c>
      <c r="C1758" s="11">
        <v>0.51499175152560595</v>
      </c>
      <c r="D1758" s="11">
        <v>5.9497599255687199E-2</v>
      </c>
      <c r="E1758" s="11">
        <v>0.25005358831350999</v>
      </c>
    </row>
    <row r="1759" spans="1:5" x14ac:dyDescent="0.35">
      <c r="A1759" s="11" t="s">
        <v>22405</v>
      </c>
      <c r="B1759" s="11" t="s">
        <v>22703</v>
      </c>
      <c r="C1759" s="11">
        <v>-0.18804225927762599</v>
      </c>
      <c r="D1759" s="11">
        <v>0.51972163211283096</v>
      </c>
      <c r="E1759" s="11">
        <v>0.73469901729452602</v>
      </c>
    </row>
    <row r="1760" spans="1:5" x14ac:dyDescent="0.35">
      <c r="A1760" s="11" t="s">
        <v>22405</v>
      </c>
      <c r="B1760" s="11" t="s">
        <v>22704</v>
      </c>
      <c r="C1760" s="11">
        <v>0.36401494680750901</v>
      </c>
      <c r="D1760" s="11">
        <v>0.20072717907743101</v>
      </c>
      <c r="E1760" s="11">
        <v>0.45957745110004899</v>
      </c>
    </row>
    <row r="1761" spans="1:5" x14ac:dyDescent="0.35">
      <c r="A1761" s="11" t="s">
        <v>22405</v>
      </c>
      <c r="B1761" s="11" t="s">
        <v>22705</v>
      </c>
      <c r="C1761" s="11">
        <v>6.4937613969507396E-2</v>
      </c>
      <c r="D1761" s="11">
        <v>0.82544108326163701</v>
      </c>
      <c r="E1761" s="11">
        <v>0.92577921985926803</v>
      </c>
    </row>
    <row r="1762" spans="1:5" x14ac:dyDescent="0.35">
      <c r="A1762" s="11" t="s">
        <v>22405</v>
      </c>
      <c r="B1762" s="11" t="s">
        <v>22706</v>
      </c>
      <c r="C1762" s="11">
        <v>0.21558091860781101</v>
      </c>
      <c r="D1762" s="11">
        <v>0.45918048732746602</v>
      </c>
      <c r="E1762" s="11">
        <v>0.69437198003676204</v>
      </c>
    </row>
    <row r="1763" spans="1:5" x14ac:dyDescent="0.35">
      <c r="A1763" s="11" t="s">
        <v>22405</v>
      </c>
      <c r="B1763" s="11" t="s">
        <v>22707</v>
      </c>
      <c r="C1763" s="11">
        <v>-1.9328635584614399E-2</v>
      </c>
      <c r="D1763" s="11">
        <v>0.94770934444044996</v>
      </c>
      <c r="E1763" s="11">
        <v>0.98063490425607802</v>
      </c>
    </row>
    <row r="1764" spans="1:5" x14ac:dyDescent="0.35">
      <c r="A1764" s="11" t="s">
        <v>22405</v>
      </c>
      <c r="B1764" s="11" t="s">
        <v>22708</v>
      </c>
      <c r="C1764" s="11">
        <v>-0.520210343475772</v>
      </c>
      <c r="D1764" s="11">
        <v>5.6526757949986801E-2</v>
      </c>
      <c r="E1764" s="11">
        <v>0.242509491985123</v>
      </c>
    </row>
    <row r="1765" spans="1:5" x14ac:dyDescent="0.35">
      <c r="A1765" s="11" t="s">
        <v>22405</v>
      </c>
      <c r="B1765" s="11" t="s">
        <v>22709</v>
      </c>
      <c r="C1765" s="11">
        <v>0.137416381458659</v>
      </c>
      <c r="D1765" s="11">
        <v>0.63945514769981704</v>
      </c>
      <c r="E1765" s="11">
        <v>0.81778095931227601</v>
      </c>
    </row>
    <row r="1766" spans="1:5" x14ac:dyDescent="0.35">
      <c r="A1766" s="11" t="s">
        <v>22405</v>
      </c>
      <c r="B1766" s="11" t="s">
        <v>22329</v>
      </c>
      <c r="C1766" s="11">
        <v>0.55774167643818595</v>
      </c>
      <c r="D1766" s="11">
        <v>3.8225527269779597E-2</v>
      </c>
      <c r="E1766" s="11">
        <v>0.198426609006771</v>
      </c>
    </row>
    <row r="1767" spans="1:5" x14ac:dyDescent="0.35">
      <c r="A1767" s="11" t="s">
        <v>22405</v>
      </c>
      <c r="B1767" s="11" t="s">
        <v>22475</v>
      </c>
      <c r="C1767" s="11">
        <v>0.14476507179551801</v>
      </c>
      <c r="D1767" s="11">
        <v>0.62146510457558501</v>
      </c>
      <c r="E1767" s="11">
        <v>0.80661827932180497</v>
      </c>
    </row>
    <row r="1768" spans="1:5" x14ac:dyDescent="0.35">
      <c r="A1768" s="11" t="s">
        <v>22405</v>
      </c>
      <c r="B1768" s="11" t="s">
        <v>22710</v>
      </c>
      <c r="C1768" s="11">
        <v>-0.17993498167943101</v>
      </c>
      <c r="D1768" s="11">
        <v>0.538196365115716</v>
      </c>
      <c r="E1768" s="11">
        <v>0.74951384405885502</v>
      </c>
    </row>
    <row r="1769" spans="1:5" x14ac:dyDescent="0.35">
      <c r="A1769" s="11" t="s">
        <v>22405</v>
      </c>
      <c r="B1769" s="11" t="s">
        <v>22711</v>
      </c>
      <c r="C1769" s="11">
        <v>0.39475205914113498</v>
      </c>
      <c r="D1769" s="11">
        <v>0.16246524659227701</v>
      </c>
      <c r="E1769" s="11">
        <v>0.41451758689534601</v>
      </c>
    </row>
    <row r="1770" spans="1:5" x14ac:dyDescent="0.35">
      <c r="A1770" s="11" t="s">
        <v>22405</v>
      </c>
      <c r="B1770" s="11" t="s">
        <v>22403</v>
      </c>
      <c r="C1770" s="11">
        <v>-0.43005154152680197</v>
      </c>
      <c r="D1770" s="11">
        <v>0.12482705450713701</v>
      </c>
      <c r="E1770" s="11">
        <v>0.362741528595941</v>
      </c>
    </row>
    <row r="1771" spans="1:5" x14ac:dyDescent="0.35">
      <c r="A1771" s="11" t="s">
        <v>22405</v>
      </c>
      <c r="B1771" s="11" t="s">
        <v>22712</v>
      </c>
      <c r="C1771" s="11">
        <v>0.123425013808343</v>
      </c>
      <c r="D1771" s="11">
        <v>0.67421427506832299</v>
      </c>
      <c r="E1771" s="11">
        <v>0.84289555528317295</v>
      </c>
    </row>
    <row r="1772" spans="1:5" x14ac:dyDescent="0.35">
      <c r="A1772" s="11" t="s">
        <v>22405</v>
      </c>
      <c r="B1772" s="11" t="s">
        <v>22713</v>
      </c>
      <c r="C1772" s="11">
        <v>-0.27223928085478599</v>
      </c>
      <c r="D1772" s="11">
        <v>0.34639209254083497</v>
      </c>
      <c r="E1772" s="11">
        <v>0.60609432947229802</v>
      </c>
    </row>
    <row r="1773" spans="1:5" x14ac:dyDescent="0.35">
      <c r="A1773" s="11" t="s">
        <v>22405</v>
      </c>
      <c r="B1773" s="11" t="s">
        <v>22714</v>
      </c>
      <c r="C1773" s="11">
        <v>0.23925385929183199</v>
      </c>
      <c r="D1773" s="11">
        <v>0.41004772234957398</v>
      </c>
      <c r="E1773" s="11">
        <v>0.65551154614392204</v>
      </c>
    </row>
    <row r="1774" spans="1:5" x14ac:dyDescent="0.35">
      <c r="A1774" s="11" t="s">
        <v>22405</v>
      </c>
      <c r="B1774" s="11" t="s">
        <v>22715</v>
      </c>
      <c r="C1774" s="11">
        <v>0.152470714632161</v>
      </c>
      <c r="D1774" s="11">
        <v>0.60281017463366504</v>
      </c>
      <c r="E1774" s="11">
        <v>0.79344030274006905</v>
      </c>
    </row>
    <row r="1775" spans="1:5" x14ac:dyDescent="0.35">
      <c r="A1775" s="11" t="s">
        <v>22405</v>
      </c>
      <c r="B1775" s="11" t="s">
        <v>22716</v>
      </c>
      <c r="C1775" s="11">
        <v>-0.434579036548352</v>
      </c>
      <c r="D1775" s="11">
        <v>0.120471091273834</v>
      </c>
      <c r="E1775" s="11">
        <v>0.35618674666202998</v>
      </c>
    </row>
    <row r="1776" spans="1:5" x14ac:dyDescent="0.35">
      <c r="A1776" s="11" t="s">
        <v>22405</v>
      </c>
      <c r="B1776" s="11" t="s">
        <v>22717</v>
      </c>
      <c r="C1776" s="11">
        <v>-0.43454961962446398</v>
      </c>
      <c r="D1776" s="11">
        <v>0.12049905574954201</v>
      </c>
      <c r="E1776" s="11">
        <v>0.35618674666202998</v>
      </c>
    </row>
    <row r="1777" spans="1:5" x14ac:dyDescent="0.35">
      <c r="A1777" s="11" t="s">
        <v>22405</v>
      </c>
      <c r="B1777" s="11" t="s">
        <v>22718</v>
      </c>
      <c r="C1777" s="11">
        <v>-0.44823077306783399</v>
      </c>
      <c r="D1777" s="11">
        <v>0.10796458718719799</v>
      </c>
      <c r="E1777" s="11">
        <v>0.33349536572613397</v>
      </c>
    </row>
    <row r="1778" spans="1:5" x14ac:dyDescent="0.35">
      <c r="A1778" s="11" t="s">
        <v>22405</v>
      </c>
      <c r="B1778" s="11" t="s">
        <v>22719</v>
      </c>
      <c r="C1778" s="11">
        <v>0.17320905392306399</v>
      </c>
      <c r="D1778" s="11">
        <v>0.55373668224796702</v>
      </c>
      <c r="E1778" s="11">
        <v>0.75863788942046395</v>
      </c>
    </row>
    <row r="1779" spans="1:5" x14ac:dyDescent="0.35">
      <c r="A1779" s="11" t="s">
        <v>22405</v>
      </c>
      <c r="B1779" s="11" t="s">
        <v>22720</v>
      </c>
      <c r="C1779" s="11">
        <v>0.1490220992662</v>
      </c>
      <c r="D1779" s="11">
        <v>0.611132052512114</v>
      </c>
      <c r="E1779" s="11">
        <v>0.79902368196908702</v>
      </c>
    </row>
    <row r="1780" spans="1:5" x14ac:dyDescent="0.35">
      <c r="A1780" s="11" t="s">
        <v>22405</v>
      </c>
      <c r="B1780" s="11" t="s">
        <v>22330</v>
      </c>
      <c r="C1780" s="11">
        <v>0.56805577340526803</v>
      </c>
      <c r="D1780" s="11">
        <v>3.4070581114859201E-2</v>
      </c>
      <c r="E1780" s="11">
        <v>0.187353788891401</v>
      </c>
    </row>
    <row r="1781" spans="1:5" x14ac:dyDescent="0.35">
      <c r="A1781" s="11" t="s">
        <v>22405</v>
      </c>
      <c r="B1781" s="11" t="s">
        <v>22721</v>
      </c>
      <c r="C1781" s="11">
        <v>-0.52509125196830997</v>
      </c>
      <c r="D1781" s="11">
        <v>5.3846427047840699E-2</v>
      </c>
      <c r="E1781" s="11">
        <v>0.23777252947767399</v>
      </c>
    </row>
    <row r="1782" spans="1:5" x14ac:dyDescent="0.35">
      <c r="A1782" s="11" t="s">
        <v>22405</v>
      </c>
      <c r="B1782" s="11" t="s">
        <v>22722</v>
      </c>
      <c r="C1782" s="11">
        <v>-0.41171294755735599</v>
      </c>
      <c r="D1782" s="11">
        <v>0.143557044319328</v>
      </c>
      <c r="E1782" s="11">
        <v>0.389587373563967</v>
      </c>
    </row>
    <row r="1783" spans="1:5" x14ac:dyDescent="0.35">
      <c r="A1783" s="11" t="s">
        <v>22405</v>
      </c>
      <c r="B1783" s="11" t="s">
        <v>22723</v>
      </c>
      <c r="C1783" s="11">
        <v>-0.35076069800944298</v>
      </c>
      <c r="D1783" s="11">
        <v>0.21884554947242299</v>
      </c>
      <c r="E1783" s="11">
        <v>0.481898665330797</v>
      </c>
    </row>
    <row r="1784" spans="1:5" x14ac:dyDescent="0.35">
      <c r="A1784" s="11" t="s">
        <v>22405</v>
      </c>
      <c r="B1784" s="11" t="s">
        <v>22724</v>
      </c>
      <c r="C1784" s="11">
        <v>-0.116848006571049</v>
      </c>
      <c r="D1784" s="11">
        <v>0.69076990945725902</v>
      </c>
      <c r="E1784" s="11">
        <v>0.85337702201593202</v>
      </c>
    </row>
    <row r="1785" spans="1:5" x14ac:dyDescent="0.35">
      <c r="A1785" s="11" t="s">
        <v>22405</v>
      </c>
      <c r="B1785" s="11" t="s">
        <v>22725</v>
      </c>
      <c r="C1785" s="11">
        <v>0.41246843320983001</v>
      </c>
      <c r="D1785" s="11">
        <v>0.14275058176810199</v>
      </c>
      <c r="E1785" s="11">
        <v>0.38816489768847801</v>
      </c>
    </row>
    <row r="1786" spans="1:5" x14ac:dyDescent="0.35">
      <c r="A1786" s="11" t="s">
        <v>22405</v>
      </c>
      <c r="B1786" s="11" t="s">
        <v>22726</v>
      </c>
      <c r="C1786" s="11">
        <v>9.1283360673427405E-2</v>
      </c>
      <c r="D1786" s="11">
        <v>0.75629073862320295</v>
      </c>
      <c r="E1786" s="11">
        <v>0.89175946956596996</v>
      </c>
    </row>
    <row r="1787" spans="1:5" x14ac:dyDescent="0.35">
      <c r="A1787" s="11" t="s">
        <v>22405</v>
      </c>
      <c r="B1787" s="11" t="s">
        <v>22727</v>
      </c>
      <c r="C1787" s="11">
        <v>0.73466410141281002</v>
      </c>
      <c r="D1787" s="11">
        <v>2.7647604631719802E-3</v>
      </c>
      <c r="E1787" s="11">
        <v>5.1292946761779097E-2</v>
      </c>
    </row>
    <row r="1788" spans="1:5" x14ac:dyDescent="0.35">
      <c r="A1788" s="11" t="s">
        <v>22405</v>
      </c>
      <c r="B1788" s="11" t="s">
        <v>22728</v>
      </c>
      <c r="C1788" s="11">
        <v>0.21326875925746799</v>
      </c>
      <c r="D1788" s="11">
        <v>0.464127036497401</v>
      </c>
      <c r="E1788" s="11">
        <v>0.69771283730021005</v>
      </c>
    </row>
    <row r="1789" spans="1:5" x14ac:dyDescent="0.35">
      <c r="A1789" s="11" t="s">
        <v>22405</v>
      </c>
      <c r="B1789" s="11" t="s">
        <v>22729</v>
      </c>
      <c r="C1789" s="11">
        <v>-0.41733664480949001</v>
      </c>
      <c r="D1789" s="11">
        <v>0.13762621919644999</v>
      </c>
      <c r="E1789" s="11">
        <v>0.37978644638379799</v>
      </c>
    </row>
    <row r="1790" spans="1:5" x14ac:dyDescent="0.35">
      <c r="A1790" s="11" t="s">
        <v>22405</v>
      </c>
      <c r="B1790" s="11" t="s">
        <v>22419</v>
      </c>
      <c r="C1790" s="11">
        <v>0.555031606614382</v>
      </c>
      <c r="D1790" s="11">
        <v>3.9376564258371403E-2</v>
      </c>
      <c r="E1790" s="11">
        <v>0.20189972351246999</v>
      </c>
    </row>
    <row r="1791" spans="1:5" x14ac:dyDescent="0.35">
      <c r="A1791" s="11" t="s">
        <v>22405</v>
      </c>
      <c r="B1791" s="11" t="s">
        <v>22730</v>
      </c>
      <c r="C1791" s="11">
        <v>0.14756401399954799</v>
      </c>
      <c r="D1791" s="11">
        <v>0.61466380696216805</v>
      </c>
      <c r="E1791" s="11">
        <v>0.80198899374314203</v>
      </c>
    </row>
    <row r="1792" spans="1:5" x14ac:dyDescent="0.35">
      <c r="A1792" s="11" t="s">
        <v>22405</v>
      </c>
      <c r="B1792" s="11" t="s">
        <v>22731</v>
      </c>
      <c r="C1792" s="11">
        <v>0.114925117354992</v>
      </c>
      <c r="D1792" s="11">
        <v>0.69563495740949599</v>
      </c>
      <c r="E1792" s="11">
        <v>0.85579904542623597</v>
      </c>
    </row>
    <row r="1793" spans="1:5" x14ac:dyDescent="0.35">
      <c r="A1793" s="11" t="s">
        <v>22405</v>
      </c>
      <c r="B1793" s="11" t="s">
        <v>22732</v>
      </c>
      <c r="C1793" s="11">
        <v>0.24648052063248199</v>
      </c>
      <c r="D1793" s="11">
        <v>0.39561295078796599</v>
      </c>
      <c r="E1793" s="11">
        <v>0.64499680269833903</v>
      </c>
    </row>
    <row r="1794" spans="1:5" x14ac:dyDescent="0.35">
      <c r="A1794" s="11" t="s">
        <v>22405</v>
      </c>
      <c r="B1794" s="11" t="s">
        <v>22380</v>
      </c>
      <c r="C1794" s="11">
        <v>0.54335371763685703</v>
      </c>
      <c r="D1794" s="11">
        <v>4.4629793850797801E-2</v>
      </c>
      <c r="E1794" s="11">
        <v>0.21519333680250199</v>
      </c>
    </row>
    <row r="1795" spans="1:5" x14ac:dyDescent="0.35">
      <c r="A1795" s="11" t="s">
        <v>22405</v>
      </c>
      <c r="B1795" s="11" t="s">
        <v>22733</v>
      </c>
      <c r="C1795" s="11">
        <v>0.50983548651960897</v>
      </c>
      <c r="D1795" s="11">
        <v>6.2541645800095094E-2</v>
      </c>
      <c r="E1795" s="11">
        <v>0.25745753715418801</v>
      </c>
    </row>
    <row r="1796" spans="1:5" x14ac:dyDescent="0.35">
      <c r="A1796" s="11" t="s">
        <v>22405</v>
      </c>
      <c r="B1796" s="11" t="s">
        <v>22524</v>
      </c>
      <c r="C1796" s="11">
        <v>0.17458689925122101</v>
      </c>
      <c r="D1796" s="11">
        <v>0.55053768643871803</v>
      </c>
      <c r="E1796" s="11">
        <v>0.7571155047707</v>
      </c>
    </row>
    <row r="1797" spans="1:5" x14ac:dyDescent="0.35">
      <c r="A1797" s="11" t="s">
        <v>22405</v>
      </c>
      <c r="B1797" s="11" t="s">
        <v>22734</v>
      </c>
      <c r="C1797" s="11">
        <v>0.124612458571551</v>
      </c>
      <c r="D1797" s="11">
        <v>0.67123953996882202</v>
      </c>
      <c r="E1797" s="11">
        <v>0.841727649299708</v>
      </c>
    </row>
    <row r="1798" spans="1:5" x14ac:dyDescent="0.35">
      <c r="A1798" s="11" t="s">
        <v>22405</v>
      </c>
      <c r="B1798" s="11" t="s">
        <v>22381</v>
      </c>
      <c r="C1798" s="11">
        <v>0.45702982696630701</v>
      </c>
      <c r="D1798" s="11">
        <v>0.100394041138192</v>
      </c>
      <c r="E1798" s="11">
        <v>0.31991148682506099</v>
      </c>
    </row>
    <row r="1799" spans="1:5" x14ac:dyDescent="0.35">
      <c r="A1799" s="11" t="s">
        <v>22405</v>
      </c>
      <c r="B1799" s="11" t="s">
        <v>22735</v>
      </c>
      <c r="C1799" s="11">
        <v>-2.1047129655854299E-2</v>
      </c>
      <c r="D1799" s="11">
        <v>0.943066804921326</v>
      </c>
      <c r="E1799" s="11">
        <v>0.97877734816969997</v>
      </c>
    </row>
    <row r="1800" spans="1:5" x14ac:dyDescent="0.35">
      <c r="A1800" s="11" t="s">
        <v>22405</v>
      </c>
      <c r="B1800" s="11" t="s">
        <v>22476</v>
      </c>
      <c r="C1800" s="11">
        <v>0.36178547947425399</v>
      </c>
      <c r="D1800" s="11">
        <v>0.20370605353006299</v>
      </c>
      <c r="E1800" s="11">
        <v>0.46245870710595</v>
      </c>
    </row>
    <row r="1801" spans="1:5" x14ac:dyDescent="0.35">
      <c r="A1801" s="11" t="s">
        <v>22405</v>
      </c>
      <c r="B1801" s="11" t="s">
        <v>22736</v>
      </c>
      <c r="C1801" s="11">
        <v>-0.31125482737263199</v>
      </c>
      <c r="D1801" s="11">
        <v>0.27870851514987899</v>
      </c>
      <c r="E1801" s="11">
        <v>0.54642235028196295</v>
      </c>
    </row>
    <row r="1802" spans="1:5" x14ac:dyDescent="0.35">
      <c r="A1802" s="11" t="s">
        <v>22405</v>
      </c>
      <c r="B1802" s="11" t="s">
        <v>22382</v>
      </c>
      <c r="C1802" s="11">
        <v>0.36510096486622001</v>
      </c>
      <c r="D1802" s="11">
        <v>0.199286158991518</v>
      </c>
      <c r="E1802" s="11">
        <v>0.45815397305880201</v>
      </c>
    </row>
    <row r="1803" spans="1:5" x14ac:dyDescent="0.35">
      <c r="A1803" s="11" t="s">
        <v>22405</v>
      </c>
      <c r="B1803" s="11" t="s">
        <v>22737</v>
      </c>
      <c r="C1803" s="11">
        <v>0.34454048666109999</v>
      </c>
      <c r="D1803" s="11">
        <v>0.227688294443084</v>
      </c>
      <c r="E1803" s="11">
        <v>0.49072372945676701</v>
      </c>
    </row>
    <row r="1804" spans="1:5" x14ac:dyDescent="0.35">
      <c r="A1804" s="11" t="s">
        <v>22405</v>
      </c>
      <c r="B1804" s="11" t="s">
        <v>22383</v>
      </c>
      <c r="C1804" s="11">
        <v>0.45626105698966701</v>
      </c>
      <c r="D1804" s="11">
        <v>0.101040402931267</v>
      </c>
      <c r="E1804" s="11">
        <v>0.32110297541716298</v>
      </c>
    </row>
    <row r="1805" spans="1:5" x14ac:dyDescent="0.35">
      <c r="A1805" s="11" t="s">
        <v>22405</v>
      </c>
      <c r="B1805" s="11" t="s">
        <v>22738</v>
      </c>
      <c r="C1805" s="11">
        <v>-0.603340871707292</v>
      </c>
      <c r="D1805" s="11">
        <v>2.2352444158206398E-2</v>
      </c>
      <c r="E1805" s="11">
        <v>0.150687039232236</v>
      </c>
    </row>
    <row r="1806" spans="1:5" x14ac:dyDescent="0.35">
      <c r="A1806" s="11" t="s">
        <v>22405</v>
      </c>
      <c r="B1806" s="11" t="s">
        <v>22739</v>
      </c>
      <c r="C1806" s="11">
        <v>0.406911748210181</v>
      </c>
      <c r="D1806" s="11">
        <v>0.14875307625321699</v>
      </c>
      <c r="E1806" s="11">
        <v>0.39594855230200898</v>
      </c>
    </row>
    <row r="1807" spans="1:5" x14ac:dyDescent="0.35">
      <c r="A1807" s="11" t="s">
        <v>22405</v>
      </c>
      <c r="B1807" s="11" t="s">
        <v>22740</v>
      </c>
      <c r="C1807" s="11">
        <v>0.408548562342745</v>
      </c>
      <c r="D1807" s="11">
        <v>0.14696787099789899</v>
      </c>
      <c r="E1807" s="11">
        <v>0.392691205880418</v>
      </c>
    </row>
    <row r="1808" spans="1:5" x14ac:dyDescent="0.35">
      <c r="A1808" s="11" t="s">
        <v>22405</v>
      </c>
      <c r="B1808" s="11" t="s">
        <v>22741</v>
      </c>
      <c r="C1808" s="11">
        <v>-0.14763073569029</v>
      </c>
      <c r="D1808" s="11">
        <v>0.61450202431591405</v>
      </c>
      <c r="E1808" s="11">
        <v>0.80190472961187798</v>
      </c>
    </row>
    <row r="1809" spans="1:5" x14ac:dyDescent="0.35">
      <c r="A1809" s="11" t="s">
        <v>22405</v>
      </c>
      <c r="B1809" s="11" t="s">
        <v>22742</v>
      </c>
      <c r="C1809" s="11">
        <v>0.37399575750126002</v>
      </c>
      <c r="D1809" s="11">
        <v>0.187730911571797</v>
      </c>
      <c r="E1809" s="11">
        <v>0.44693176274554403</v>
      </c>
    </row>
    <row r="1810" spans="1:5" x14ac:dyDescent="0.35">
      <c r="A1810" s="11" t="s">
        <v>22405</v>
      </c>
      <c r="B1810" s="11" t="s">
        <v>22420</v>
      </c>
      <c r="C1810" s="11">
        <v>0.53708664355244295</v>
      </c>
      <c r="D1810" s="11">
        <v>4.7651447775143699E-2</v>
      </c>
      <c r="E1810" s="11">
        <v>0.22289325983642899</v>
      </c>
    </row>
    <row r="1811" spans="1:5" x14ac:dyDescent="0.35">
      <c r="A1811" s="11" t="s">
        <v>22405</v>
      </c>
      <c r="B1811" s="11" t="s">
        <v>22743</v>
      </c>
      <c r="C1811" s="11">
        <v>0.10034080144528</v>
      </c>
      <c r="D1811" s="11">
        <v>0.73287764397547905</v>
      </c>
      <c r="E1811" s="11">
        <v>0.87771993595748699</v>
      </c>
    </row>
    <row r="1812" spans="1:5" x14ac:dyDescent="0.35">
      <c r="A1812" s="11" t="s">
        <v>22405</v>
      </c>
      <c r="B1812" s="11" t="s">
        <v>22744</v>
      </c>
      <c r="C1812" s="11">
        <v>0.52821441400721203</v>
      </c>
      <c r="D1812" s="11">
        <v>5.21803572377477E-2</v>
      </c>
      <c r="E1812" s="11">
        <v>0.233947001661297</v>
      </c>
    </row>
    <row r="1813" spans="1:5" x14ac:dyDescent="0.35">
      <c r="A1813" s="11" t="s">
        <v>22405</v>
      </c>
      <c r="B1813" s="11" t="s">
        <v>22745</v>
      </c>
      <c r="C1813" s="11">
        <v>-0.336642620529919</v>
      </c>
      <c r="D1813" s="11">
        <v>0.23922969717860701</v>
      </c>
      <c r="E1813" s="11">
        <v>0.50348086778660905</v>
      </c>
    </row>
    <row r="1814" spans="1:5" x14ac:dyDescent="0.35">
      <c r="A1814" s="11" t="s">
        <v>22405</v>
      </c>
      <c r="B1814" s="11" t="s">
        <v>22746</v>
      </c>
      <c r="C1814" s="11">
        <v>0.15625762939229201</v>
      </c>
      <c r="D1814" s="11">
        <v>0.59372344241417896</v>
      </c>
      <c r="E1814" s="11">
        <v>0.78585338965783502</v>
      </c>
    </row>
    <row r="1815" spans="1:5" x14ac:dyDescent="0.35">
      <c r="A1815" s="11" t="s">
        <v>22405</v>
      </c>
      <c r="B1815" s="11" t="s">
        <v>22747</v>
      </c>
      <c r="C1815" s="11">
        <v>0.203592511861798</v>
      </c>
      <c r="D1815" s="11">
        <v>0.48510399302685803</v>
      </c>
      <c r="E1815" s="11">
        <v>0.71211885097358996</v>
      </c>
    </row>
    <row r="1816" spans="1:5" x14ac:dyDescent="0.35">
      <c r="A1816" s="11" t="s">
        <v>22405</v>
      </c>
      <c r="B1816" s="11" t="s">
        <v>22748</v>
      </c>
      <c r="C1816" s="11">
        <v>-0.289407128400194</v>
      </c>
      <c r="D1816" s="11">
        <v>0.31557333404973398</v>
      </c>
      <c r="E1816" s="11">
        <v>0.57945248295355201</v>
      </c>
    </row>
    <row r="1817" spans="1:5" x14ac:dyDescent="0.35">
      <c r="A1817" s="11" t="s">
        <v>22405</v>
      </c>
      <c r="B1817" s="11" t="s">
        <v>22749</v>
      </c>
      <c r="C1817" s="11">
        <v>0.35648215531504002</v>
      </c>
      <c r="D1817" s="11">
        <v>0.21090369799421099</v>
      </c>
      <c r="E1817" s="11">
        <v>0.47220206187777503</v>
      </c>
    </row>
    <row r="1818" spans="1:5" x14ac:dyDescent="0.35">
      <c r="A1818" s="11" t="s">
        <v>22405</v>
      </c>
      <c r="B1818" s="11" t="s">
        <v>22750</v>
      </c>
      <c r="C1818" s="11">
        <v>5.6457803016488402E-2</v>
      </c>
      <c r="D1818" s="11">
        <v>0.847975785719008</v>
      </c>
      <c r="E1818" s="11">
        <v>0.93589300764974204</v>
      </c>
    </row>
    <row r="1819" spans="1:5" x14ac:dyDescent="0.35">
      <c r="A1819" s="11" t="s">
        <v>22405</v>
      </c>
      <c r="B1819" s="11" t="s">
        <v>22751</v>
      </c>
      <c r="C1819" s="11">
        <v>0.285549770907712</v>
      </c>
      <c r="D1819" s="11">
        <v>0.322357121040734</v>
      </c>
      <c r="E1819" s="11">
        <v>0.58475071428893</v>
      </c>
    </row>
    <row r="1820" spans="1:5" x14ac:dyDescent="0.35">
      <c r="A1820" s="11" t="s">
        <v>22405</v>
      </c>
      <c r="B1820" s="11" t="s">
        <v>22318</v>
      </c>
      <c r="C1820" s="11">
        <v>-0.11232704704731</v>
      </c>
      <c r="D1820" s="11">
        <v>0.70222555615759896</v>
      </c>
      <c r="E1820" s="11">
        <v>0.85877421763228901</v>
      </c>
    </row>
    <row r="1821" spans="1:5" x14ac:dyDescent="0.35">
      <c r="A1821" s="11" t="s">
        <v>22405</v>
      </c>
      <c r="B1821" s="11" t="s">
        <v>22421</v>
      </c>
      <c r="C1821" s="11">
        <v>0.52863803553550903</v>
      </c>
      <c r="D1821" s="11">
        <v>5.1957286801048101E-2</v>
      </c>
      <c r="E1821" s="11">
        <v>0.233722800495445</v>
      </c>
    </row>
    <row r="1822" spans="1:5" x14ac:dyDescent="0.35">
      <c r="A1822" s="11" t="s">
        <v>22405</v>
      </c>
      <c r="B1822" s="11" t="s">
        <v>22397</v>
      </c>
      <c r="C1822" s="11">
        <v>-0.32286425501777999</v>
      </c>
      <c r="D1822" s="11">
        <v>0.26020550186182501</v>
      </c>
      <c r="E1822" s="11">
        <v>0.52514626521817098</v>
      </c>
    </row>
    <row r="1823" spans="1:5" x14ac:dyDescent="0.35">
      <c r="A1823" s="11" t="s">
        <v>22405</v>
      </c>
      <c r="B1823" s="11" t="s">
        <v>22422</v>
      </c>
      <c r="C1823" s="11">
        <v>-0.62081937550432698</v>
      </c>
      <c r="D1823" s="11">
        <v>1.78237196413451E-2</v>
      </c>
      <c r="E1823" s="11">
        <v>0.13407260459084799</v>
      </c>
    </row>
    <row r="1824" spans="1:5" x14ac:dyDescent="0.35">
      <c r="A1824" s="11" t="s">
        <v>22405</v>
      </c>
      <c r="B1824" s="11" t="s">
        <v>22752</v>
      </c>
      <c r="C1824" s="11">
        <v>4.0497701610045102E-2</v>
      </c>
      <c r="D1824" s="11">
        <v>0.89067053013588404</v>
      </c>
      <c r="E1824" s="11">
        <v>0.95476477981076702</v>
      </c>
    </row>
    <row r="1825" spans="1:5" x14ac:dyDescent="0.35">
      <c r="A1825" s="11" t="s">
        <v>22405</v>
      </c>
      <c r="B1825" s="11" t="s">
        <v>22753</v>
      </c>
      <c r="C1825" s="11">
        <v>-0.20954303558754001</v>
      </c>
      <c r="D1825" s="11">
        <v>0.47215154252268898</v>
      </c>
      <c r="E1825" s="11">
        <v>0.703621789344687</v>
      </c>
    </row>
    <row r="1826" spans="1:5" x14ac:dyDescent="0.35">
      <c r="A1826" s="11" t="s">
        <v>22405</v>
      </c>
      <c r="B1826" s="11" t="s">
        <v>22754</v>
      </c>
      <c r="C1826" s="11">
        <v>-0.248269317691655</v>
      </c>
      <c r="D1826" s="11">
        <v>0.39208166783315501</v>
      </c>
      <c r="E1826" s="11">
        <v>0.64333209220833898</v>
      </c>
    </row>
    <row r="1827" spans="1:5" x14ac:dyDescent="0.35">
      <c r="A1827" s="11" t="s">
        <v>22405</v>
      </c>
      <c r="B1827" s="11" t="s">
        <v>22525</v>
      </c>
      <c r="C1827" s="11">
        <v>-0.30761549291596901</v>
      </c>
      <c r="D1827" s="11">
        <v>0.28466454871258701</v>
      </c>
      <c r="E1827" s="11">
        <v>0.552714174365461</v>
      </c>
    </row>
    <row r="1828" spans="1:5" x14ac:dyDescent="0.35">
      <c r="A1828" s="11" t="s">
        <v>22405</v>
      </c>
      <c r="B1828" s="11" t="s">
        <v>22755</v>
      </c>
      <c r="C1828" s="11">
        <v>0.20416008878605599</v>
      </c>
      <c r="D1828" s="11">
        <v>0.483861396751953</v>
      </c>
      <c r="E1828" s="11">
        <v>0.71141887088995304</v>
      </c>
    </row>
    <row r="1829" spans="1:5" x14ac:dyDescent="0.35">
      <c r="A1829" s="11" t="s">
        <v>22405</v>
      </c>
      <c r="B1829" s="11" t="s">
        <v>22756</v>
      </c>
      <c r="C1829" s="11">
        <v>0.21552702031245499</v>
      </c>
      <c r="D1829" s="11">
        <v>0.45929550243158901</v>
      </c>
      <c r="E1829" s="11">
        <v>0.69437198003676204</v>
      </c>
    </row>
    <row r="1830" spans="1:5" x14ac:dyDescent="0.35">
      <c r="A1830" s="11" t="s">
        <v>22405</v>
      </c>
      <c r="B1830" s="11" t="s">
        <v>22335</v>
      </c>
      <c r="C1830" s="11">
        <v>0.36353753564893099</v>
      </c>
      <c r="D1830" s="11">
        <v>0.20136273074404601</v>
      </c>
      <c r="E1830" s="11">
        <v>0.46028809332085202</v>
      </c>
    </row>
    <row r="1831" spans="1:5" x14ac:dyDescent="0.35">
      <c r="A1831" s="11" t="s">
        <v>22405</v>
      </c>
      <c r="B1831" s="11" t="s">
        <v>22757</v>
      </c>
      <c r="C1831" s="11">
        <v>0.53081521197136805</v>
      </c>
      <c r="D1831" s="11">
        <v>5.0821725686616102E-2</v>
      </c>
      <c r="E1831" s="11">
        <v>0.23075357012360101</v>
      </c>
    </row>
    <row r="1832" spans="1:5" x14ac:dyDescent="0.35">
      <c r="A1832" s="11" t="s">
        <v>22405</v>
      </c>
      <c r="B1832" s="11" t="s">
        <v>22758</v>
      </c>
      <c r="C1832" s="11">
        <v>-1.8598605052272201E-2</v>
      </c>
      <c r="D1832" s="11">
        <v>0.94968200860073004</v>
      </c>
      <c r="E1832" s="11">
        <v>0.98138561442668004</v>
      </c>
    </row>
    <row r="1833" spans="1:5" x14ac:dyDescent="0.35">
      <c r="A1833" s="11" t="s">
        <v>22405</v>
      </c>
      <c r="B1833" s="11" t="s">
        <v>22759</v>
      </c>
      <c r="C1833" s="11">
        <v>0.249949244271884</v>
      </c>
      <c r="D1833" s="11">
        <v>0.38878048807693899</v>
      </c>
      <c r="E1833" s="11">
        <v>0.64097502530670503</v>
      </c>
    </row>
    <row r="1834" spans="1:5" x14ac:dyDescent="0.35">
      <c r="A1834" s="11" t="s">
        <v>22405</v>
      </c>
      <c r="B1834" s="11" t="s">
        <v>22760</v>
      </c>
      <c r="C1834" s="11">
        <v>4.9069231862573698E-2</v>
      </c>
      <c r="D1834" s="11">
        <v>0.86769957067812797</v>
      </c>
      <c r="E1834" s="11">
        <v>0.94514410590105102</v>
      </c>
    </row>
    <row r="1835" spans="1:5" x14ac:dyDescent="0.35">
      <c r="A1835" s="11" t="s">
        <v>22405</v>
      </c>
      <c r="B1835" s="11" t="s">
        <v>22445</v>
      </c>
      <c r="C1835" s="11">
        <v>0.20453594435918099</v>
      </c>
      <c r="D1835" s="11">
        <v>0.48303936233006001</v>
      </c>
      <c r="E1835" s="11">
        <v>0.71101930690676496</v>
      </c>
    </row>
    <row r="1836" spans="1:5" x14ac:dyDescent="0.35">
      <c r="A1836" s="11" t="s">
        <v>22405</v>
      </c>
      <c r="B1836" s="11" t="s">
        <v>22761</v>
      </c>
      <c r="C1836" s="11">
        <v>0.34861521654418898</v>
      </c>
      <c r="D1836" s="11">
        <v>0.22187102742119499</v>
      </c>
      <c r="E1836" s="11">
        <v>0.48542413741762502</v>
      </c>
    </row>
    <row r="1837" spans="1:5" x14ac:dyDescent="0.35">
      <c r="A1837" s="11" t="s">
        <v>22405</v>
      </c>
      <c r="B1837" s="11" t="s">
        <v>22762</v>
      </c>
      <c r="C1837" s="11">
        <v>2.7767379995803299E-2</v>
      </c>
      <c r="D1837" s="11">
        <v>0.924929338537824</v>
      </c>
      <c r="E1837" s="11">
        <v>0.97079921878025899</v>
      </c>
    </row>
    <row r="1838" spans="1:5" x14ac:dyDescent="0.35">
      <c r="A1838" s="11" t="s">
        <v>22405</v>
      </c>
      <c r="B1838" s="11" t="s">
        <v>22423</v>
      </c>
      <c r="C1838" s="11">
        <v>0.38365691065855101</v>
      </c>
      <c r="D1838" s="11">
        <v>0.17567661212570801</v>
      </c>
      <c r="E1838" s="11">
        <v>0.43054257950600799</v>
      </c>
    </row>
    <row r="1839" spans="1:5" x14ac:dyDescent="0.35">
      <c r="A1839" s="11" t="s">
        <v>22405</v>
      </c>
      <c r="B1839" s="11" t="s">
        <v>22763</v>
      </c>
      <c r="C1839" s="11">
        <v>9.9121168512659605E-2</v>
      </c>
      <c r="D1839" s="11">
        <v>0.73601826826283601</v>
      </c>
      <c r="E1839" s="11">
        <v>0.87968827116765602</v>
      </c>
    </row>
    <row r="1840" spans="1:5" x14ac:dyDescent="0.35">
      <c r="A1840" s="11" t="s">
        <v>22405</v>
      </c>
      <c r="B1840" s="11" t="s">
        <v>22764</v>
      </c>
      <c r="C1840" s="11">
        <v>-0.13580597138729</v>
      </c>
      <c r="D1840" s="11">
        <v>0.643422685427395</v>
      </c>
      <c r="E1840" s="11">
        <v>0.820192912670482</v>
      </c>
    </row>
    <row r="1841" spans="1:5" x14ac:dyDescent="0.35">
      <c r="A1841" s="11" t="s">
        <v>22405</v>
      </c>
      <c r="B1841" s="11" t="s">
        <v>22765</v>
      </c>
      <c r="C1841" s="11">
        <v>0.38978672638372203</v>
      </c>
      <c r="D1841" s="11">
        <v>0.16829454049367601</v>
      </c>
      <c r="E1841" s="11">
        <v>0.420963605728426</v>
      </c>
    </row>
    <row r="1842" spans="1:5" x14ac:dyDescent="0.35">
      <c r="A1842" s="11" t="s">
        <v>22405</v>
      </c>
      <c r="B1842" s="11" t="s">
        <v>22766</v>
      </c>
      <c r="C1842" s="11">
        <v>-0.51008759844729201</v>
      </c>
      <c r="D1842" s="11">
        <v>6.23902663431481E-2</v>
      </c>
      <c r="E1842" s="11">
        <v>0.257432578643017</v>
      </c>
    </row>
    <row r="1843" spans="1:5" x14ac:dyDescent="0.35">
      <c r="A1843" s="11" t="s">
        <v>22405</v>
      </c>
      <c r="B1843" s="11" t="s">
        <v>22767</v>
      </c>
      <c r="C1843" s="11">
        <v>-0.45349044954818801</v>
      </c>
      <c r="D1843" s="11">
        <v>0.103393702405711</v>
      </c>
      <c r="E1843" s="11">
        <v>0.325323434342911</v>
      </c>
    </row>
    <row r="1844" spans="1:5" x14ac:dyDescent="0.35">
      <c r="A1844" s="11" t="s">
        <v>22405</v>
      </c>
      <c r="B1844" s="11" t="s">
        <v>22768</v>
      </c>
      <c r="C1844" s="11">
        <v>-0.53373964839121502</v>
      </c>
      <c r="D1844" s="11">
        <v>4.9324908428079399E-2</v>
      </c>
      <c r="E1844" s="11">
        <v>0.226966136476729</v>
      </c>
    </row>
    <row r="1845" spans="1:5" x14ac:dyDescent="0.35">
      <c r="A1845" s="11" t="s">
        <v>22405</v>
      </c>
      <c r="B1845" s="11" t="s">
        <v>22769</v>
      </c>
      <c r="C1845" s="11">
        <v>0.157198694398241</v>
      </c>
      <c r="D1845" s="11">
        <v>0.591473832111583</v>
      </c>
      <c r="E1845" s="11">
        <v>0.78413291256959095</v>
      </c>
    </row>
    <row r="1846" spans="1:5" x14ac:dyDescent="0.35">
      <c r="A1846" s="11" t="s">
        <v>22405</v>
      </c>
      <c r="B1846" s="11" t="s">
        <v>22770</v>
      </c>
      <c r="C1846" s="11">
        <v>0.46043280087393101</v>
      </c>
      <c r="D1846" s="11">
        <v>9.7567235585485093E-2</v>
      </c>
      <c r="E1846" s="11">
        <v>0.31544761531555598</v>
      </c>
    </row>
    <row r="1847" spans="1:5" x14ac:dyDescent="0.35">
      <c r="A1847" s="11" t="s">
        <v>22405</v>
      </c>
      <c r="B1847" s="11" t="s">
        <v>22771</v>
      </c>
      <c r="C1847" s="11">
        <v>-0.55877280084644598</v>
      </c>
      <c r="D1847" s="11">
        <v>3.7794159152588297E-2</v>
      </c>
      <c r="E1847" s="11">
        <v>0.19765667911979001</v>
      </c>
    </row>
    <row r="1848" spans="1:5" x14ac:dyDescent="0.35">
      <c r="A1848" s="11" t="s">
        <v>22405</v>
      </c>
      <c r="B1848" s="11" t="s">
        <v>22352</v>
      </c>
      <c r="C1848" s="11">
        <v>0.51900910229183905</v>
      </c>
      <c r="D1848" s="11">
        <v>5.7200906408640999E-2</v>
      </c>
      <c r="E1848" s="11">
        <v>0.243440846877335</v>
      </c>
    </row>
    <row r="1849" spans="1:5" x14ac:dyDescent="0.35">
      <c r="A1849" s="11" t="s">
        <v>22405</v>
      </c>
      <c r="B1849" s="11" t="s">
        <v>22446</v>
      </c>
      <c r="C1849" s="11">
        <v>0.19031138596913899</v>
      </c>
      <c r="D1849" s="11">
        <v>0.51460228842046296</v>
      </c>
      <c r="E1849" s="11">
        <v>0.73122095753854999</v>
      </c>
    </row>
    <row r="1850" spans="1:5" x14ac:dyDescent="0.35">
      <c r="A1850" s="11" t="s">
        <v>22405</v>
      </c>
      <c r="B1850" s="11" t="s">
        <v>22350</v>
      </c>
      <c r="C1850" s="11">
        <v>0.70351509388917899</v>
      </c>
      <c r="D1850" s="11">
        <v>4.9932509999708304E-3</v>
      </c>
      <c r="E1850" s="11">
        <v>6.9585001266485397E-2</v>
      </c>
    </row>
    <row r="1851" spans="1:5" x14ac:dyDescent="0.35">
      <c r="A1851" s="11" t="s">
        <v>22405</v>
      </c>
      <c r="B1851" s="11" t="s">
        <v>22424</v>
      </c>
      <c r="C1851" s="11">
        <v>0.73537007208118199</v>
      </c>
      <c r="D1851" s="11">
        <v>2.7255059398707498E-3</v>
      </c>
      <c r="E1851" s="11">
        <v>5.0938015699427797E-2</v>
      </c>
    </row>
    <row r="1852" spans="1:5" x14ac:dyDescent="0.35">
      <c r="A1852" s="11" t="s">
        <v>22405</v>
      </c>
      <c r="B1852" s="11" t="s">
        <v>22772</v>
      </c>
      <c r="C1852" s="11">
        <v>-0.24189155558630401</v>
      </c>
      <c r="D1852" s="11">
        <v>0.40474792216649602</v>
      </c>
      <c r="E1852" s="11">
        <v>0.65192705151768604</v>
      </c>
    </row>
    <row r="1853" spans="1:5" x14ac:dyDescent="0.35">
      <c r="A1853" s="11" t="s">
        <v>22405</v>
      </c>
      <c r="B1853" s="11" t="s">
        <v>22773</v>
      </c>
      <c r="C1853" s="11">
        <v>5.43908211279463E-3</v>
      </c>
      <c r="D1853" s="11">
        <v>0.98527696069389603</v>
      </c>
      <c r="E1853" s="11">
        <v>0.99481292730138604</v>
      </c>
    </row>
    <row r="1854" spans="1:5" x14ac:dyDescent="0.35">
      <c r="A1854" s="11" t="s">
        <v>22405</v>
      </c>
      <c r="B1854" s="11" t="s">
        <v>22774</v>
      </c>
      <c r="C1854" s="11">
        <v>6.6357283171804796E-2</v>
      </c>
      <c r="D1854" s="11">
        <v>0.82168009737796299</v>
      </c>
      <c r="E1854" s="11">
        <v>0.92380223540040796</v>
      </c>
    </row>
    <row r="1855" spans="1:5" x14ac:dyDescent="0.35">
      <c r="A1855" s="11" t="s">
        <v>22405</v>
      </c>
      <c r="B1855" s="11" t="s">
        <v>22775</v>
      </c>
      <c r="C1855" s="11">
        <v>-0.23850732514298301</v>
      </c>
      <c r="D1855" s="11">
        <v>0.41155417026594499</v>
      </c>
      <c r="E1855" s="11">
        <v>0.65703474493625003</v>
      </c>
    </row>
    <row r="1856" spans="1:5" x14ac:dyDescent="0.35">
      <c r="A1856" s="11" t="s">
        <v>22405</v>
      </c>
      <c r="B1856" s="11" t="s">
        <v>22776</v>
      </c>
      <c r="C1856" s="11">
        <v>-0.52421388655170298</v>
      </c>
      <c r="D1856" s="11">
        <v>5.4321307592023499E-2</v>
      </c>
      <c r="E1856" s="11">
        <v>0.23830278029400001</v>
      </c>
    </row>
    <row r="1857" spans="1:5" x14ac:dyDescent="0.35">
      <c r="A1857" s="11" t="s">
        <v>22405</v>
      </c>
      <c r="B1857" s="11" t="s">
        <v>22777</v>
      </c>
      <c r="C1857" s="11">
        <v>-0.41087427873256699</v>
      </c>
      <c r="D1857" s="11">
        <v>0.14445584725714999</v>
      </c>
      <c r="E1857" s="11">
        <v>0.39026424819857902</v>
      </c>
    </row>
    <row r="1858" spans="1:5" x14ac:dyDescent="0.35">
      <c r="A1858" s="11" t="s">
        <v>22405</v>
      </c>
      <c r="B1858" s="11" t="s">
        <v>22778</v>
      </c>
      <c r="C1858" s="11">
        <v>-0.44692950505478102</v>
      </c>
      <c r="D1858" s="11">
        <v>0.10911650079582499</v>
      </c>
      <c r="E1858" s="11">
        <v>0.33527416445644698</v>
      </c>
    </row>
    <row r="1859" spans="1:5" x14ac:dyDescent="0.35">
      <c r="A1859" s="11" t="s">
        <v>22405</v>
      </c>
      <c r="B1859" s="11" t="s">
        <v>22779</v>
      </c>
      <c r="C1859" s="11">
        <v>2.2954093832258101E-2</v>
      </c>
      <c r="D1859" s="11">
        <v>0.93791708223823</v>
      </c>
      <c r="E1859" s="11">
        <v>0.97625995246045405</v>
      </c>
    </row>
    <row r="1860" spans="1:5" x14ac:dyDescent="0.35">
      <c r="A1860" s="11" t="s">
        <v>22405</v>
      </c>
      <c r="B1860" s="11" t="s">
        <v>22780</v>
      </c>
      <c r="C1860" s="11">
        <v>0.54514692787856101</v>
      </c>
      <c r="D1860" s="11">
        <v>4.3791595523876799E-2</v>
      </c>
      <c r="E1860" s="11">
        <v>0.212551915278439</v>
      </c>
    </row>
    <row r="1861" spans="1:5" x14ac:dyDescent="0.35">
      <c r="A1861" s="11" t="s">
        <v>22405</v>
      </c>
      <c r="B1861" s="11" t="s">
        <v>22781</v>
      </c>
      <c r="C1861" s="11">
        <v>0.11932533932631301</v>
      </c>
      <c r="D1861" s="11">
        <v>0.68451842008044195</v>
      </c>
      <c r="E1861" s="11">
        <v>0.84870408260649899</v>
      </c>
    </row>
    <row r="1862" spans="1:5" x14ac:dyDescent="0.35">
      <c r="A1862" s="11" t="s">
        <v>22405</v>
      </c>
      <c r="B1862" s="11" t="s">
        <v>22782</v>
      </c>
      <c r="C1862" s="11">
        <v>2.8505447979066401E-3</v>
      </c>
      <c r="D1862" s="11">
        <v>0.99228359065377003</v>
      </c>
      <c r="E1862" s="11">
        <v>0.99687525851115499</v>
      </c>
    </row>
    <row r="1863" spans="1:5" x14ac:dyDescent="0.35">
      <c r="A1863" s="11" t="s">
        <v>22405</v>
      </c>
      <c r="B1863" s="11" t="s">
        <v>22362</v>
      </c>
      <c r="C1863" s="11">
        <v>-0.41624760161943902</v>
      </c>
      <c r="D1863" s="11">
        <v>0.13876171654144301</v>
      </c>
      <c r="E1863" s="11">
        <v>0.38159472048896798</v>
      </c>
    </row>
    <row r="1864" spans="1:5" x14ac:dyDescent="0.35">
      <c r="A1864" s="11" t="s">
        <v>22405</v>
      </c>
      <c r="B1864" s="11" t="s">
        <v>22783</v>
      </c>
      <c r="C1864" s="11">
        <v>0.32470415235408601</v>
      </c>
      <c r="D1864" s="11">
        <v>0.25734264689390801</v>
      </c>
      <c r="E1864" s="11">
        <v>0.521896960883662</v>
      </c>
    </row>
    <row r="1865" spans="1:5" x14ac:dyDescent="0.35">
      <c r="A1865" s="11" t="s">
        <v>22405</v>
      </c>
      <c r="B1865" s="11" t="s">
        <v>22784</v>
      </c>
      <c r="C1865" s="11">
        <v>5.7034846165128598E-2</v>
      </c>
      <c r="D1865" s="11">
        <v>0.846438701159552</v>
      </c>
      <c r="E1865" s="11">
        <v>0.93557332322699704</v>
      </c>
    </row>
    <row r="1866" spans="1:5" x14ac:dyDescent="0.35">
      <c r="A1866" s="11" t="s">
        <v>22405</v>
      </c>
      <c r="B1866" s="11" t="s">
        <v>22785</v>
      </c>
      <c r="C1866" s="11">
        <v>0.25978032109733201</v>
      </c>
      <c r="D1866" s="11">
        <v>0.36975892703582602</v>
      </c>
      <c r="E1866" s="11">
        <v>0.62703209620669298</v>
      </c>
    </row>
    <row r="1867" spans="1:5" x14ac:dyDescent="0.35">
      <c r="A1867" s="11" t="s">
        <v>22405</v>
      </c>
      <c r="B1867" s="11" t="s">
        <v>22518</v>
      </c>
      <c r="C1867" s="11">
        <v>0.295118688443955</v>
      </c>
      <c r="D1867" s="11">
        <v>0.30567959243079101</v>
      </c>
      <c r="E1867" s="11">
        <v>0.56913939010472303</v>
      </c>
    </row>
    <row r="1868" spans="1:5" x14ac:dyDescent="0.35">
      <c r="A1868" s="11" t="s">
        <v>22405</v>
      </c>
      <c r="B1868" s="11" t="s">
        <v>22324</v>
      </c>
      <c r="C1868" s="11">
        <v>0.62327437510514205</v>
      </c>
      <c r="D1868" s="11">
        <v>1.72482020496867E-2</v>
      </c>
      <c r="E1868" s="11">
        <v>0.13272122147635099</v>
      </c>
    </row>
    <row r="1869" spans="1:5" x14ac:dyDescent="0.35">
      <c r="A1869" s="11" t="s">
        <v>22405</v>
      </c>
      <c r="B1869" s="11" t="s">
        <v>22426</v>
      </c>
      <c r="C1869" s="11">
        <v>0.57639776332697001</v>
      </c>
      <c r="D1869" s="11">
        <v>3.0962723728172901E-2</v>
      </c>
      <c r="E1869" s="11">
        <v>0.17819833724332801</v>
      </c>
    </row>
    <row r="1870" spans="1:5" x14ac:dyDescent="0.35">
      <c r="A1870" s="11" t="s">
        <v>22405</v>
      </c>
      <c r="B1870" s="11" t="s">
        <v>22786</v>
      </c>
      <c r="C1870" s="11">
        <v>-2.9418976245689499E-2</v>
      </c>
      <c r="D1870" s="11">
        <v>0.92047666750613699</v>
      </c>
      <c r="E1870" s="11">
        <v>0.96898462510215999</v>
      </c>
    </row>
    <row r="1871" spans="1:5" x14ac:dyDescent="0.35">
      <c r="A1871" s="11" t="s">
        <v>22405</v>
      </c>
      <c r="B1871" s="11" t="s">
        <v>22787</v>
      </c>
      <c r="C1871" s="11">
        <v>-9.6647971652009695E-2</v>
      </c>
      <c r="D1871" s="11">
        <v>0.74239862391386502</v>
      </c>
      <c r="E1871" s="11">
        <v>0.88394244571346403</v>
      </c>
    </row>
    <row r="1872" spans="1:5" x14ac:dyDescent="0.35">
      <c r="A1872" s="11" t="s">
        <v>22405</v>
      </c>
      <c r="B1872" s="11" t="s">
        <v>22788</v>
      </c>
      <c r="C1872" s="11">
        <v>0.149959397967007</v>
      </c>
      <c r="D1872" s="11">
        <v>0.60886587584844898</v>
      </c>
      <c r="E1872" s="11">
        <v>0.79707132271496395</v>
      </c>
    </row>
    <row r="1873" spans="1:5" x14ac:dyDescent="0.35">
      <c r="A1873" s="11" t="s">
        <v>22405</v>
      </c>
      <c r="B1873" s="11" t="s">
        <v>22789</v>
      </c>
      <c r="C1873" s="11">
        <v>3.66968519071715E-2</v>
      </c>
      <c r="D1873" s="11">
        <v>0.90088307591998995</v>
      </c>
      <c r="E1873" s="11">
        <v>0.95969281433545495</v>
      </c>
    </row>
    <row r="1874" spans="1:5" x14ac:dyDescent="0.35">
      <c r="A1874" s="11" t="s">
        <v>22405</v>
      </c>
      <c r="B1874" s="11" t="s">
        <v>22447</v>
      </c>
      <c r="C1874" s="11">
        <v>0.11609718505835399</v>
      </c>
      <c r="D1874" s="11">
        <v>0.69266823348786799</v>
      </c>
      <c r="E1874" s="11">
        <v>0.85418728344916395</v>
      </c>
    </row>
    <row r="1875" spans="1:5" x14ac:dyDescent="0.35">
      <c r="A1875" s="11" t="s">
        <v>22405</v>
      </c>
      <c r="B1875" s="11" t="s">
        <v>22339</v>
      </c>
      <c r="C1875" s="11">
        <v>0.398952095690708</v>
      </c>
      <c r="D1875" s="11">
        <v>0.15763888909307</v>
      </c>
      <c r="E1875" s="11">
        <v>0.40784616510101701</v>
      </c>
    </row>
    <row r="1876" spans="1:5" x14ac:dyDescent="0.35">
      <c r="A1876" s="11" t="s">
        <v>22405</v>
      </c>
      <c r="B1876" s="11" t="s">
        <v>22790</v>
      </c>
      <c r="C1876" s="11">
        <v>0.36462034990634101</v>
      </c>
      <c r="D1876" s="11">
        <v>0.19992306774435301</v>
      </c>
      <c r="E1876" s="11">
        <v>0.45887929818607298</v>
      </c>
    </row>
    <row r="1877" spans="1:5" x14ac:dyDescent="0.35">
      <c r="A1877" s="11" t="s">
        <v>22405</v>
      </c>
      <c r="B1877" s="11" t="s">
        <v>22791</v>
      </c>
      <c r="C1877" s="11">
        <v>0.15956507532824701</v>
      </c>
      <c r="D1877" s="11">
        <v>0.58583211558598203</v>
      </c>
      <c r="E1877" s="11">
        <v>0.780361031207637</v>
      </c>
    </row>
    <row r="1878" spans="1:5" x14ac:dyDescent="0.35">
      <c r="A1878" s="11" t="s">
        <v>22405</v>
      </c>
      <c r="B1878" s="11" t="s">
        <v>22792</v>
      </c>
      <c r="C1878" s="11">
        <v>0.16960609801759499</v>
      </c>
      <c r="D1878" s="11">
        <v>0.56213892675272603</v>
      </c>
      <c r="E1878" s="11">
        <v>0.76450386823643901</v>
      </c>
    </row>
    <row r="1879" spans="1:5" x14ac:dyDescent="0.35">
      <c r="A1879" s="11" t="s">
        <v>22405</v>
      </c>
      <c r="B1879" s="11" t="s">
        <v>22793</v>
      </c>
      <c r="C1879" s="11">
        <v>-0.381108557697308</v>
      </c>
      <c r="D1879" s="11">
        <v>0.17880623498471701</v>
      </c>
      <c r="E1879" s="11">
        <v>0.43437910442400302</v>
      </c>
    </row>
    <row r="1880" spans="1:5" x14ac:dyDescent="0.35">
      <c r="A1880" s="11" t="s">
        <v>22405</v>
      </c>
      <c r="B1880" s="11" t="s">
        <v>22794</v>
      </c>
      <c r="C1880" s="11">
        <v>7.4794114479628707E-2</v>
      </c>
      <c r="D1880" s="11">
        <v>0.79940512206257497</v>
      </c>
      <c r="E1880" s="11">
        <v>0.91262695566654595</v>
      </c>
    </row>
    <row r="1881" spans="1:5" x14ac:dyDescent="0.35">
      <c r="A1881" s="11" t="s">
        <v>22405</v>
      </c>
      <c r="B1881" s="11" t="s">
        <v>22795</v>
      </c>
      <c r="C1881" s="11">
        <v>-0.42177389097819001</v>
      </c>
      <c r="D1881" s="11">
        <v>0.13306400410268901</v>
      </c>
      <c r="E1881" s="11">
        <v>0.37415747574886998</v>
      </c>
    </row>
    <row r="1882" spans="1:5" x14ac:dyDescent="0.35">
      <c r="A1882" s="11" t="s">
        <v>22405</v>
      </c>
      <c r="B1882" s="11" t="s">
        <v>22796</v>
      </c>
      <c r="C1882" s="11">
        <v>-0.27997579523344601</v>
      </c>
      <c r="D1882" s="11">
        <v>0.33230435460692798</v>
      </c>
      <c r="E1882" s="11">
        <v>0.59466188811496701</v>
      </c>
    </row>
    <row r="1883" spans="1:5" x14ac:dyDescent="0.35">
      <c r="A1883" s="11" t="s">
        <v>22405</v>
      </c>
      <c r="B1883" s="11" t="s">
        <v>22331</v>
      </c>
      <c r="C1883" s="11">
        <v>0.50565892939760504</v>
      </c>
      <c r="D1883" s="11">
        <v>6.5087906490664399E-2</v>
      </c>
      <c r="E1883" s="11">
        <v>0.26245123584945301</v>
      </c>
    </row>
    <row r="1884" spans="1:5" x14ac:dyDescent="0.35">
      <c r="A1884" s="11" t="s">
        <v>22405</v>
      </c>
      <c r="B1884" s="11" t="s">
        <v>22797</v>
      </c>
      <c r="C1884" s="11">
        <v>0.18200691680578299</v>
      </c>
      <c r="D1884" s="11">
        <v>0.53344781045773904</v>
      </c>
      <c r="E1884" s="11">
        <v>0.74592278580954996</v>
      </c>
    </row>
    <row r="1885" spans="1:5" x14ac:dyDescent="0.35">
      <c r="A1885" s="11" t="s">
        <v>22405</v>
      </c>
      <c r="B1885" s="11" t="s">
        <v>22798</v>
      </c>
      <c r="C1885" s="11">
        <v>-0.239286983602294</v>
      </c>
      <c r="D1885" s="11">
        <v>0.40998094609588798</v>
      </c>
      <c r="E1885" s="11">
        <v>0.65551154614392204</v>
      </c>
    </row>
    <row r="1886" spans="1:5" x14ac:dyDescent="0.35">
      <c r="A1886" s="11" t="s">
        <v>22405</v>
      </c>
      <c r="B1886" s="11" t="s">
        <v>22799</v>
      </c>
      <c r="C1886" s="11">
        <v>-8.9540200871566097E-2</v>
      </c>
      <c r="D1886" s="11">
        <v>0.76081978494690095</v>
      </c>
      <c r="E1886" s="11">
        <v>0.89369959274835997</v>
      </c>
    </row>
    <row r="1887" spans="1:5" x14ac:dyDescent="0.35">
      <c r="A1887" s="11" t="s">
        <v>22405</v>
      </c>
      <c r="B1887" s="11" t="s">
        <v>22800</v>
      </c>
      <c r="C1887" s="11">
        <v>0.25131222233327499</v>
      </c>
      <c r="D1887" s="11">
        <v>0.386112973251863</v>
      </c>
      <c r="E1887" s="11">
        <v>0.64022445497815395</v>
      </c>
    </row>
    <row r="1888" spans="1:5" x14ac:dyDescent="0.35">
      <c r="A1888" s="11" t="s">
        <v>22405</v>
      </c>
      <c r="B1888" s="11" t="s">
        <v>22801</v>
      </c>
      <c r="C1888" s="11">
        <v>0.65652396766803101</v>
      </c>
      <c r="D1888" s="11">
        <v>1.0761514291052401E-2</v>
      </c>
      <c r="E1888" s="11">
        <v>0.105856621169148</v>
      </c>
    </row>
    <row r="1889" spans="1:5" x14ac:dyDescent="0.35">
      <c r="A1889" s="11" t="s">
        <v>22405</v>
      </c>
      <c r="B1889" s="11" t="s">
        <v>22802</v>
      </c>
      <c r="C1889" s="11">
        <v>0.59618842754479395</v>
      </c>
      <c r="D1889" s="11">
        <v>2.4436243838918102E-2</v>
      </c>
      <c r="E1889" s="11">
        <v>0.15762237034485899</v>
      </c>
    </row>
    <row r="1890" spans="1:5" x14ac:dyDescent="0.35">
      <c r="A1890" s="11" t="s">
        <v>22405</v>
      </c>
      <c r="B1890" s="11" t="s">
        <v>22427</v>
      </c>
      <c r="C1890" s="11">
        <v>0.44870029735947797</v>
      </c>
      <c r="D1890" s="11">
        <v>0.107551011026319</v>
      </c>
      <c r="E1890" s="11">
        <v>0.332765484919398</v>
      </c>
    </row>
    <row r="1891" spans="1:5" x14ac:dyDescent="0.35">
      <c r="A1891" s="11" t="s">
        <v>22405</v>
      </c>
      <c r="B1891" s="11" t="s">
        <v>22803</v>
      </c>
      <c r="C1891" s="11">
        <v>0.32728929008313501</v>
      </c>
      <c r="D1891" s="11">
        <v>0.25335240534419501</v>
      </c>
      <c r="E1891" s="11">
        <v>0.518006776726049</v>
      </c>
    </row>
    <row r="1892" spans="1:5" x14ac:dyDescent="0.35">
      <c r="A1892" s="11" t="s">
        <v>22405</v>
      </c>
      <c r="B1892" s="11" t="s">
        <v>22804</v>
      </c>
      <c r="C1892" s="11">
        <v>0.63738325926490602</v>
      </c>
      <c r="D1892" s="11">
        <v>1.42094497858691E-2</v>
      </c>
      <c r="E1892" s="11">
        <v>0.120491397073052</v>
      </c>
    </row>
    <row r="1893" spans="1:5" x14ac:dyDescent="0.35">
      <c r="A1893" s="11" t="s">
        <v>22405</v>
      </c>
      <c r="B1893" s="11" t="s">
        <v>22477</v>
      </c>
      <c r="C1893" s="11">
        <v>0.29663127923353</v>
      </c>
      <c r="D1893" s="11">
        <v>0.30308971615659103</v>
      </c>
      <c r="E1893" s="11">
        <v>0.56661911586038505</v>
      </c>
    </row>
    <row r="1894" spans="1:5" x14ac:dyDescent="0.35">
      <c r="A1894" s="11" t="s">
        <v>22405</v>
      </c>
      <c r="B1894" s="11" t="s">
        <v>22805</v>
      </c>
      <c r="C1894" s="11">
        <v>3.1941217239583597E-2</v>
      </c>
      <c r="D1894" s="11">
        <v>0.91368097366383705</v>
      </c>
      <c r="E1894" s="11">
        <v>0.96478536192584896</v>
      </c>
    </row>
    <row r="1895" spans="1:5" x14ac:dyDescent="0.35">
      <c r="A1895" s="11" t="s">
        <v>22405</v>
      </c>
      <c r="B1895" s="11" t="s">
        <v>22806</v>
      </c>
      <c r="C1895" s="11">
        <v>-0.18432053973304299</v>
      </c>
      <c r="D1895" s="11">
        <v>0.52816719633471998</v>
      </c>
      <c r="E1895" s="11">
        <v>0.74190719308805797</v>
      </c>
    </row>
    <row r="1896" spans="1:5" x14ac:dyDescent="0.35">
      <c r="A1896" s="11" t="s">
        <v>22405</v>
      </c>
      <c r="B1896" s="11" t="s">
        <v>22807</v>
      </c>
      <c r="C1896" s="11">
        <v>-0.62342452805973003</v>
      </c>
      <c r="D1896" s="11">
        <v>1.7213466010775402E-2</v>
      </c>
      <c r="E1896" s="11">
        <v>0.13272122147635099</v>
      </c>
    </row>
    <row r="1897" spans="1:5" x14ac:dyDescent="0.35">
      <c r="A1897" s="11" t="s">
        <v>22405</v>
      </c>
      <c r="B1897" s="11" t="s">
        <v>22808</v>
      </c>
      <c r="C1897" s="11">
        <v>9.5435456461313697E-2</v>
      </c>
      <c r="D1897" s="11">
        <v>0.74553232504934996</v>
      </c>
      <c r="E1897" s="11">
        <v>0.88562155243443297</v>
      </c>
    </row>
    <row r="1898" spans="1:5" x14ac:dyDescent="0.35">
      <c r="A1898" s="11" t="s">
        <v>22405</v>
      </c>
      <c r="B1898" s="11" t="s">
        <v>22809</v>
      </c>
      <c r="C1898" s="11">
        <v>-0.43675505977213502</v>
      </c>
      <c r="D1898" s="11">
        <v>0.118414710990685</v>
      </c>
      <c r="E1898" s="11">
        <v>0.352807987265365</v>
      </c>
    </row>
    <row r="1899" spans="1:5" x14ac:dyDescent="0.35">
      <c r="A1899" s="11" t="s">
        <v>22405</v>
      </c>
      <c r="B1899" s="11" t="s">
        <v>22353</v>
      </c>
      <c r="C1899" s="11">
        <v>0.69522257775204899</v>
      </c>
      <c r="D1899" s="11">
        <v>5.7747888207955204E-3</v>
      </c>
      <c r="E1899" s="11">
        <v>7.5622234558036502E-2</v>
      </c>
    </row>
    <row r="1900" spans="1:5" x14ac:dyDescent="0.35">
      <c r="A1900" s="11" t="s">
        <v>22405</v>
      </c>
      <c r="B1900" s="11" t="s">
        <v>22810</v>
      </c>
      <c r="C1900" s="11">
        <v>0.39355696699473602</v>
      </c>
      <c r="D1900" s="11">
        <v>0.16385602755128101</v>
      </c>
      <c r="E1900" s="11">
        <v>0.41605248001350398</v>
      </c>
    </row>
    <row r="1901" spans="1:5" x14ac:dyDescent="0.35">
      <c r="A1901" s="11" t="s">
        <v>22405</v>
      </c>
      <c r="B1901" s="11" t="s">
        <v>22448</v>
      </c>
      <c r="C1901" s="11">
        <v>0.29015298412859702</v>
      </c>
      <c r="D1901" s="11">
        <v>0.31427109512194801</v>
      </c>
      <c r="E1901" s="11">
        <v>0.57834854667768698</v>
      </c>
    </row>
    <row r="1902" spans="1:5" x14ac:dyDescent="0.35">
      <c r="A1902" s="11" t="s">
        <v>22405</v>
      </c>
      <c r="B1902" s="11" t="s">
        <v>22811</v>
      </c>
      <c r="C1902" s="11">
        <v>0.13054554297426299</v>
      </c>
      <c r="D1902" s="11">
        <v>0.65644390436407096</v>
      </c>
      <c r="E1902" s="11">
        <v>0.83037547462266204</v>
      </c>
    </row>
    <row r="1903" spans="1:5" x14ac:dyDescent="0.35">
      <c r="A1903" s="11" t="s">
        <v>22405</v>
      </c>
      <c r="B1903" s="11" t="s">
        <v>22812</v>
      </c>
      <c r="C1903" s="11">
        <v>-6.4494721183296105E-2</v>
      </c>
      <c r="D1903" s="11">
        <v>0.82661511062959603</v>
      </c>
      <c r="E1903" s="11">
        <v>0.92589125136653705</v>
      </c>
    </row>
    <row r="1904" spans="1:5" x14ac:dyDescent="0.35">
      <c r="A1904" s="11" t="s">
        <v>22405</v>
      </c>
      <c r="B1904" s="11" t="s">
        <v>22813</v>
      </c>
      <c r="C1904" s="11">
        <v>-9.5218426875876894E-2</v>
      </c>
      <c r="D1904" s="11">
        <v>0.74609361767649696</v>
      </c>
      <c r="E1904" s="11">
        <v>0.88565069724188505</v>
      </c>
    </row>
    <row r="1905" spans="1:5" x14ac:dyDescent="0.35">
      <c r="A1905" s="11" t="s">
        <v>22405</v>
      </c>
      <c r="B1905" s="11" t="s">
        <v>22814</v>
      </c>
      <c r="C1905" s="11">
        <v>1.70824734463846E-2</v>
      </c>
      <c r="D1905" s="11">
        <v>0.95377969292944098</v>
      </c>
      <c r="E1905" s="11">
        <v>0.98211476481034798</v>
      </c>
    </row>
    <row r="1906" spans="1:5" x14ac:dyDescent="0.35">
      <c r="A1906" s="11" t="s">
        <v>22405</v>
      </c>
      <c r="B1906" s="11" t="s">
        <v>22815</v>
      </c>
      <c r="C1906" s="11">
        <v>0.259971125153935</v>
      </c>
      <c r="D1906" s="11">
        <v>0.369394808610087</v>
      </c>
      <c r="E1906" s="11">
        <v>0.62691343908138397</v>
      </c>
    </row>
    <row r="1907" spans="1:5" x14ac:dyDescent="0.35">
      <c r="A1907" s="11" t="s">
        <v>22405</v>
      </c>
      <c r="B1907" s="11" t="s">
        <v>22816</v>
      </c>
      <c r="C1907" s="11">
        <v>-0.32630605545640601</v>
      </c>
      <c r="D1907" s="11">
        <v>0.25486562500111398</v>
      </c>
      <c r="E1907" s="11">
        <v>0.51953167920074494</v>
      </c>
    </row>
    <row r="1908" spans="1:5" x14ac:dyDescent="0.35">
      <c r="A1908" s="11" t="s">
        <v>22405</v>
      </c>
      <c r="B1908" s="11" t="s">
        <v>22817</v>
      </c>
      <c r="C1908" s="11">
        <v>0.62659424579852696</v>
      </c>
      <c r="D1908" s="11">
        <v>1.6492512054719501E-2</v>
      </c>
      <c r="E1908" s="11">
        <v>0.129955324213406</v>
      </c>
    </row>
    <row r="1909" spans="1:5" x14ac:dyDescent="0.35">
      <c r="A1909" s="11" t="s">
        <v>22405</v>
      </c>
      <c r="B1909" s="11" t="s">
        <v>22818</v>
      </c>
      <c r="C1909" s="11">
        <v>-0.412931876341875</v>
      </c>
      <c r="D1909" s="11">
        <v>0.14225736350938201</v>
      </c>
      <c r="E1909" s="11">
        <v>0.38721499316423902</v>
      </c>
    </row>
    <row r="1910" spans="1:5" x14ac:dyDescent="0.35">
      <c r="A1910" s="11" t="s">
        <v>22405</v>
      </c>
      <c r="B1910" s="11" t="s">
        <v>22819</v>
      </c>
      <c r="C1910" s="11">
        <v>0.11512911008586101</v>
      </c>
      <c r="D1910" s="11">
        <v>0.69511832110633998</v>
      </c>
      <c r="E1910" s="11">
        <v>0.85539567271266104</v>
      </c>
    </row>
    <row r="1911" spans="1:5" x14ac:dyDescent="0.35">
      <c r="A1911" s="11" t="s">
        <v>22405</v>
      </c>
      <c r="B1911" s="11" t="s">
        <v>22820</v>
      </c>
      <c r="C1911" s="11">
        <v>0.60845405108970696</v>
      </c>
      <c r="D1911" s="11">
        <v>2.0946892763482598E-2</v>
      </c>
      <c r="E1911" s="11">
        <v>0.14607934513840401</v>
      </c>
    </row>
    <row r="1912" spans="1:5" x14ac:dyDescent="0.35">
      <c r="A1912" s="11" t="s">
        <v>22405</v>
      </c>
      <c r="B1912" s="11" t="s">
        <v>22526</v>
      </c>
      <c r="C1912" s="11">
        <v>0.104855456195297</v>
      </c>
      <c r="D1912" s="11">
        <v>0.72128625412984604</v>
      </c>
      <c r="E1912" s="11">
        <v>0.87105557494596297</v>
      </c>
    </row>
    <row r="1913" spans="1:5" x14ac:dyDescent="0.35">
      <c r="A1913" s="11" t="s">
        <v>22405</v>
      </c>
      <c r="B1913" s="11" t="s">
        <v>22821</v>
      </c>
      <c r="C1913" s="11">
        <v>0.29896598902152799</v>
      </c>
      <c r="D1913" s="11">
        <v>0.29911715266731398</v>
      </c>
      <c r="E1913" s="11">
        <v>0.56346559467518798</v>
      </c>
    </row>
    <row r="1914" spans="1:5" x14ac:dyDescent="0.35">
      <c r="A1914" s="11" t="s">
        <v>22405</v>
      </c>
      <c r="B1914" s="11" t="s">
        <v>22527</v>
      </c>
      <c r="C1914" s="11">
        <v>0.50387800250130499</v>
      </c>
      <c r="D1914" s="11">
        <v>6.6195883018266996E-2</v>
      </c>
      <c r="E1914" s="11">
        <v>0.26510487131102101</v>
      </c>
    </row>
    <row r="1915" spans="1:5" x14ac:dyDescent="0.35">
      <c r="A1915" s="11" t="s">
        <v>22405</v>
      </c>
      <c r="B1915" s="11" t="s">
        <v>22336</v>
      </c>
      <c r="C1915" s="11">
        <v>-0.252888441914979</v>
      </c>
      <c r="D1915" s="11">
        <v>0.383040259359545</v>
      </c>
      <c r="E1915" s="11">
        <v>0.638319827221701</v>
      </c>
    </row>
    <row r="1916" spans="1:5" x14ac:dyDescent="0.35">
      <c r="A1916" s="11" t="s">
        <v>22405</v>
      </c>
      <c r="B1916" s="11" t="s">
        <v>22822</v>
      </c>
      <c r="C1916" s="11">
        <v>0.161929482301848</v>
      </c>
      <c r="D1916" s="11">
        <v>0.58021689470747395</v>
      </c>
      <c r="E1916" s="11">
        <v>0.77673184096477099</v>
      </c>
    </row>
    <row r="1917" spans="1:5" x14ac:dyDescent="0.35">
      <c r="A1917" s="11" t="s">
        <v>22405</v>
      </c>
      <c r="B1917" s="11" t="s">
        <v>22823</v>
      </c>
      <c r="C1917" s="11">
        <v>-7.2345855633411796E-2</v>
      </c>
      <c r="D1917" s="11">
        <v>0.80585519237529901</v>
      </c>
      <c r="E1917" s="11">
        <v>0.91620269984245195</v>
      </c>
    </row>
    <row r="1918" spans="1:5" x14ac:dyDescent="0.35">
      <c r="A1918" s="11" t="s">
        <v>22405</v>
      </c>
      <c r="B1918" s="11" t="s">
        <v>22824</v>
      </c>
      <c r="C1918" s="11">
        <v>0.64358089183654599</v>
      </c>
      <c r="D1918" s="11">
        <v>1.30120668403957E-2</v>
      </c>
      <c r="E1918" s="11">
        <v>0.116096999111653</v>
      </c>
    </row>
    <row r="1919" spans="1:5" x14ac:dyDescent="0.35">
      <c r="A1919" s="11" t="s">
        <v>22405</v>
      </c>
      <c r="B1919" s="11" t="s">
        <v>22825</v>
      </c>
      <c r="C1919" s="11">
        <v>3.1318176585919802E-2</v>
      </c>
      <c r="D1919" s="11">
        <v>0.91535914413366803</v>
      </c>
      <c r="E1919" s="11">
        <v>0.96581569754479601</v>
      </c>
    </row>
    <row r="1920" spans="1:5" x14ac:dyDescent="0.35">
      <c r="A1920" s="11" t="s">
        <v>22405</v>
      </c>
      <c r="B1920" s="11" t="s">
        <v>22826</v>
      </c>
      <c r="C1920" s="11">
        <v>-1.1073396203271999E-2</v>
      </c>
      <c r="D1920" s="11">
        <v>0.97003009563918197</v>
      </c>
      <c r="E1920" s="11">
        <v>0.98891778635596805</v>
      </c>
    </row>
    <row r="1921" spans="1:5" x14ac:dyDescent="0.35">
      <c r="A1921" s="11" t="s">
        <v>22405</v>
      </c>
      <c r="B1921" s="11" t="s">
        <v>22827</v>
      </c>
      <c r="C1921" s="11">
        <v>-0.194626332104231</v>
      </c>
      <c r="D1921" s="11">
        <v>0.50493069895854004</v>
      </c>
      <c r="E1921" s="11">
        <v>0.72531851260687097</v>
      </c>
    </row>
    <row r="1922" spans="1:5" x14ac:dyDescent="0.35">
      <c r="A1922" s="11" t="s">
        <v>22405</v>
      </c>
      <c r="B1922" s="11" t="s">
        <v>22398</v>
      </c>
      <c r="C1922" s="11">
        <v>-0.40467969825669498</v>
      </c>
      <c r="D1922" s="11">
        <v>0.15121054360771199</v>
      </c>
      <c r="E1922" s="11">
        <v>0.39913554969376402</v>
      </c>
    </row>
    <row r="1923" spans="1:5" x14ac:dyDescent="0.35">
      <c r="A1923" s="11" t="s">
        <v>22405</v>
      </c>
      <c r="B1923" s="11" t="s">
        <v>22337</v>
      </c>
      <c r="C1923" s="11">
        <v>0.27517773993612299</v>
      </c>
      <c r="D1923" s="11">
        <v>0.34100297877872499</v>
      </c>
      <c r="E1923" s="11">
        <v>0.60157800773708603</v>
      </c>
    </row>
    <row r="1924" spans="1:5" x14ac:dyDescent="0.35">
      <c r="A1924" s="11" t="s">
        <v>22405</v>
      </c>
      <c r="B1924" s="11" t="s">
        <v>22449</v>
      </c>
      <c r="C1924" s="11">
        <v>-0.40033891919026499</v>
      </c>
      <c r="D1924" s="11">
        <v>0.15606619674428099</v>
      </c>
      <c r="E1924" s="11">
        <v>0.40604623576037302</v>
      </c>
    </row>
    <row r="1925" spans="1:5" x14ac:dyDescent="0.35">
      <c r="A1925" s="11" t="s">
        <v>22405</v>
      </c>
      <c r="B1925" s="11" t="s">
        <v>22828</v>
      </c>
      <c r="C1925" s="11">
        <v>-0.220669724780055</v>
      </c>
      <c r="D1925" s="11">
        <v>0.44838476210084199</v>
      </c>
      <c r="E1925" s="11">
        <v>0.68757886381634703</v>
      </c>
    </row>
    <row r="1926" spans="1:5" x14ac:dyDescent="0.35">
      <c r="A1926" s="11" t="s">
        <v>22405</v>
      </c>
      <c r="B1926" s="11" t="s">
        <v>22829</v>
      </c>
      <c r="C1926" s="11">
        <v>-8.3561060624661607E-2</v>
      </c>
      <c r="D1926" s="11">
        <v>0.77640806241999605</v>
      </c>
      <c r="E1926" s="11">
        <v>0.90078986719033505</v>
      </c>
    </row>
    <row r="1927" spans="1:5" x14ac:dyDescent="0.35">
      <c r="A1927" s="11" t="s">
        <v>22405</v>
      </c>
      <c r="B1927" s="11" t="s">
        <v>22384</v>
      </c>
      <c r="C1927" s="11">
        <v>0.64826470895381805</v>
      </c>
      <c r="D1927" s="11">
        <v>1.2159629404161499E-2</v>
      </c>
      <c r="E1927" s="11">
        <v>0.112337001774168</v>
      </c>
    </row>
    <row r="1928" spans="1:5" x14ac:dyDescent="0.35">
      <c r="A1928" s="11" t="s">
        <v>22405</v>
      </c>
      <c r="B1928" s="11" t="s">
        <v>22830</v>
      </c>
      <c r="C1928" s="11">
        <v>-0.12515227842068499</v>
      </c>
      <c r="D1928" s="11">
        <v>0.66988868168641402</v>
      </c>
      <c r="E1928" s="11">
        <v>0.841312471291356</v>
      </c>
    </row>
    <row r="1929" spans="1:5" x14ac:dyDescent="0.35">
      <c r="A1929" s="11" t="s">
        <v>22405</v>
      </c>
      <c r="B1929" s="11" t="s">
        <v>22394</v>
      </c>
      <c r="C1929" s="11">
        <v>3.2917523591788601E-2</v>
      </c>
      <c r="D1929" s="11">
        <v>0.91105195086738699</v>
      </c>
      <c r="E1929" s="11">
        <v>0.96386128696799001</v>
      </c>
    </row>
    <row r="1930" spans="1:5" x14ac:dyDescent="0.35">
      <c r="A1930" s="11" t="s">
        <v>22405</v>
      </c>
      <c r="B1930" s="11" t="s">
        <v>22831</v>
      </c>
      <c r="C1930" s="11">
        <v>6.3249026433076297E-3</v>
      </c>
      <c r="D1930" s="11">
        <v>0.98287943240920495</v>
      </c>
      <c r="E1930" s="11">
        <v>0.99335481040989104</v>
      </c>
    </row>
    <row r="1931" spans="1:5" x14ac:dyDescent="0.35">
      <c r="A1931" s="11" t="s">
        <v>22405</v>
      </c>
      <c r="B1931" s="11" t="s">
        <v>22832</v>
      </c>
      <c r="C1931" s="11">
        <v>0.39593799192913398</v>
      </c>
      <c r="D1931" s="11">
        <v>0.16109278663000201</v>
      </c>
      <c r="E1931" s="11">
        <v>0.41286594895853301</v>
      </c>
    </row>
    <row r="1932" spans="1:5" x14ac:dyDescent="0.35">
      <c r="A1932" s="11" t="s">
        <v>22405</v>
      </c>
      <c r="B1932" s="11" t="s">
        <v>22833</v>
      </c>
      <c r="C1932" s="11">
        <v>-8.5861921319511703E-2</v>
      </c>
      <c r="D1932" s="11">
        <v>0.77039986851737097</v>
      </c>
      <c r="E1932" s="11">
        <v>0.89766327182001604</v>
      </c>
    </row>
    <row r="1933" spans="1:5" x14ac:dyDescent="0.35">
      <c r="A1933" s="11" t="s">
        <v>22405</v>
      </c>
      <c r="B1933" s="11" t="s">
        <v>22834</v>
      </c>
      <c r="C1933" s="11">
        <v>0.59447666442467395</v>
      </c>
      <c r="D1933" s="11">
        <v>2.49558654817283E-2</v>
      </c>
      <c r="E1933" s="11">
        <v>0.15923116026624801</v>
      </c>
    </row>
    <row r="1934" spans="1:5" x14ac:dyDescent="0.35">
      <c r="A1934" s="11" t="s">
        <v>22405</v>
      </c>
      <c r="B1934" s="11" t="s">
        <v>22835</v>
      </c>
      <c r="C1934" s="11">
        <v>0.52575285470806798</v>
      </c>
      <c r="D1934" s="11">
        <v>5.3490321567482901E-2</v>
      </c>
      <c r="E1934" s="11">
        <v>0.237163049189096</v>
      </c>
    </row>
    <row r="1935" spans="1:5" x14ac:dyDescent="0.35">
      <c r="A1935" s="11" t="s">
        <v>22405</v>
      </c>
      <c r="B1935" s="11" t="s">
        <v>22836</v>
      </c>
      <c r="C1935" s="11">
        <v>-0.21438109513473</v>
      </c>
      <c r="D1935" s="11">
        <v>0.46174413726528701</v>
      </c>
      <c r="E1935" s="11">
        <v>0.69660825882503596</v>
      </c>
    </row>
    <row r="1936" spans="1:5" x14ac:dyDescent="0.35">
      <c r="A1936" s="11" t="s">
        <v>22405</v>
      </c>
      <c r="B1936" s="11" t="s">
        <v>22837</v>
      </c>
      <c r="C1936" s="11">
        <v>-0.339340363367648</v>
      </c>
      <c r="D1936" s="11">
        <v>0.235247906011989</v>
      </c>
      <c r="E1936" s="11">
        <v>0.49998688590710999</v>
      </c>
    </row>
    <row r="1937" spans="1:5" x14ac:dyDescent="0.35">
      <c r="A1937" s="11" t="s">
        <v>22405</v>
      </c>
      <c r="B1937" s="11" t="s">
        <v>22838</v>
      </c>
      <c r="C1937" s="11">
        <v>0.309708240485423</v>
      </c>
      <c r="D1937" s="11">
        <v>0.28123055276063902</v>
      </c>
      <c r="E1937" s="11">
        <v>0.54979906641594101</v>
      </c>
    </row>
    <row r="1938" spans="1:5" x14ac:dyDescent="0.35">
      <c r="A1938" s="11" t="s">
        <v>22405</v>
      </c>
      <c r="B1938" s="11" t="s">
        <v>22839</v>
      </c>
      <c r="C1938" s="11">
        <v>0.107261764030863</v>
      </c>
      <c r="D1938" s="11">
        <v>0.71513052608952699</v>
      </c>
      <c r="E1938" s="11">
        <v>0.86723898871653604</v>
      </c>
    </row>
    <row r="1939" spans="1:5" x14ac:dyDescent="0.35">
      <c r="A1939" s="11" t="s">
        <v>22405</v>
      </c>
      <c r="B1939" s="11" t="s">
        <v>22450</v>
      </c>
      <c r="C1939" s="11">
        <v>-0.232135354341647</v>
      </c>
      <c r="D1939" s="11">
        <v>0.42452768017578901</v>
      </c>
      <c r="E1939" s="11">
        <v>0.66804223879800595</v>
      </c>
    </row>
    <row r="1940" spans="1:5" x14ac:dyDescent="0.35">
      <c r="A1940" s="11" t="s">
        <v>22405</v>
      </c>
      <c r="B1940" s="11" t="s">
        <v>22840</v>
      </c>
      <c r="C1940" s="11">
        <v>0.67135124770076104</v>
      </c>
      <c r="D1940" s="11">
        <v>8.5650868912130508E-3</v>
      </c>
      <c r="E1940" s="11">
        <v>9.3271239323870894E-2</v>
      </c>
    </row>
    <row r="1941" spans="1:5" x14ac:dyDescent="0.35">
      <c r="A1941" s="11" t="s">
        <v>22405</v>
      </c>
      <c r="B1941" s="11" t="s">
        <v>22363</v>
      </c>
      <c r="C1941" s="11">
        <v>0.307211070873811</v>
      </c>
      <c r="D1941" s="11">
        <v>0.28533099221554398</v>
      </c>
      <c r="E1941" s="11">
        <v>0.55374751488549501</v>
      </c>
    </row>
    <row r="1942" spans="1:5" x14ac:dyDescent="0.35">
      <c r="A1942" s="11" t="s">
        <v>22405</v>
      </c>
      <c r="B1942" s="11" t="s">
        <v>22841</v>
      </c>
      <c r="C1942" s="11">
        <v>-0.38545537532228902</v>
      </c>
      <c r="D1942" s="11">
        <v>0.173489402012174</v>
      </c>
      <c r="E1942" s="11">
        <v>0.42776077901985399</v>
      </c>
    </row>
    <row r="1943" spans="1:5" x14ac:dyDescent="0.35">
      <c r="A1943" s="11" t="s">
        <v>22405</v>
      </c>
      <c r="B1943" s="11" t="s">
        <v>22842</v>
      </c>
      <c r="C1943" s="11">
        <v>9.8094413778938901E-3</v>
      </c>
      <c r="D1943" s="11">
        <v>0.97344979383170505</v>
      </c>
      <c r="E1943" s="11">
        <v>0.98944792746976595</v>
      </c>
    </row>
    <row r="1944" spans="1:5" x14ac:dyDescent="0.35">
      <c r="A1944" s="11" t="s">
        <v>22405</v>
      </c>
      <c r="B1944" s="11" t="s">
        <v>22519</v>
      </c>
      <c r="C1944" s="11">
        <v>4.5292907092448403E-2</v>
      </c>
      <c r="D1944" s="11">
        <v>0.87780886556183901</v>
      </c>
      <c r="E1944" s="11">
        <v>0.94901364708231795</v>
      </c>
    </row>
    <row r="1945" spans="1:5" x14ac:dyDescent="0.35">
      <c r="A1945" s="11" t="s">
        <v>22405</v>
      </c>
      <c r="B1945" s="11" t="s">
        <v>22843</v>
      </c>
      <c r="C1945" s="11">
        <v>0.44813190742584602</v>
      </c>
      <c r="D1945" s="11">
        <v>0.108051811048651</v>
      </c>
      <c r="E1945" s="11">
        <v>0.33355815292309499</v>
      </c>
    </row>
    <row r="1946" spans="1:5" x14ac:dyDescent="0.35">
      <c r="A1946" s="11" t="s">
        <v>22405</v>
      </c>
      <c r="B1946" s="11" t="s">
        <v>22844</v>
      </c>
      <c r="C1946" s="11">
        <v>6.7371442442860696E-2</v>
      </c>
      <c r="D1946" s="11">
        <v>0.81899556173266996</v>
      </c>
      <c r="E1946" s="11">
        <v>0.92267013304581802</v>
      </c>
    </row>
    <row r="1947" spans="1:5" x14ac:dyDescent="0.35">
      <c r="A1947" s="11" t="s">
        <v>22405</v>
      </c>
      <c r="B1947" s="11" t="s">
        <v>22528</v>
      </c>
      <c r="C1947" s="11">
        <v>0.31159599423797302</v>
      </c>
      <c r="D1947" s="11">
        <v>0.27815397494037197</v>
      </c>
      <c r="E1947" s="11">
        <v>0.54585401837727499</v>
      </c>
    </row>
    <row r="1948" spans="1:5" x14ac:dyDescent="0.35">
      <c r="A1948" s="11" t="s">
        <v>22405</v>
      </c>
      <c r="B1948" s="11" t="s">
        <v>22845</v>
      </c>
      <c r="C1948" s="11">
        <v>-0.54918021234701297</v>
      </c>
      <c r="D1948" s="11">
        <v>4.1948489882996702E-2</v>
      </c>
      <c r="E1948" s="11">
        <v>0.20797778938384801</v>
      </c>
    </row>
    <row r="1949" spans="1:5" x14ac:dyDescent="0.35">
      <c r="A1949" s="11" t="s">
        <v>22405</v>
      </c>
      <c r="B1949" s="11" t="s">
        <v>22846</v>
      </c>
      <c r="C1949" s="11">
        <v>0.53407361990385405</v>
      </c>
      <c r="D1949" s="11">
        <v>4.9156034738979199E-2</v>
      </c>
      <c r="E1949" s="11">
        <v>0.22681056297347801</v>
      </c>
    </row>
    <row r="1950" spans="1:5" x14ac:dyDescent="0.35">
      <c r="A1950" s="11" t="s">
        <v>22405</v>
      </c>
      <c r="B1950" s="11" t="s">
        <v>22847</v>
      </c>
      <c r="C1950" s="11">
        <v>0.63454497785841102</v>
      </c>
      <c r="D1950" s="11">
        <v>1.47850877174598E-2</v>
      </c>
      <c r="E1950" s="11">
        <v>0.122926408697848</v>
      </c>
    </row>
    <row r="1951" spans="1:5" x14ac:dyDescent="0.35">
      <c r="A1951" s="11" t="s">
        <v>22405</v>
      </c>
      <c r="B1951" s="11" t="s">
        <v>22848</v>
      </c>
      <c r="C1951" s="11">
        <v>-0.23974257933406701</v>
      </c>
      <c r="D1951" s="11">
        <v>0.40906306731061098</v>
      </c>
      <c r="E1951" s="11">
        <v>0.654904771437819</v>
      </c>
    </row>
    <row r="1952" spans="1:5" x14ac:dyDescent="0.35">
      <c r="A1952" s="11" t="s">
        <v>22405</v>
      </c>
      <c r="B1952" s="11" t="s">
        <v>22849</v>
      </c>
      <c r="C1952" s="11">
        <v>0.17033611337601201</v>
      </c>
      <c r="D1952" s="11">
        <v>0.56043218848198495</v>
      </c>
      <c r="E1952" s="11">
        <v>0.76341735595203397</v>
      </c>
    </row>
    <row r="1953" spans="1:5" x14ac:dyDescent="0.35">
      <c r="A1953" s="11" t="s">
        <v>22405</v>
      </c>
      <c r="B1953" s="11" t="s">
        <v>22850</v>
      </c>
      <c r="C1953" s="11">
        <v>-0.486986348368878</v>
      </c>
      <c r="D1953" s="11">
        <v>7.73826974675869E-2</v>
      </c>
      <c r="E1953" s="11">
        <v>0.28487606162766199</v>
      </c>
    </row>
    <row r="1954" spans="1:5" x14ac:dyDescent="0.35">
      <c r="A1954" s="11" t="s">
        <v>22405</v>
      </c>
      <c r="B1954" s="11" t="s">
        <v>22851</v>
      </c>
      <c r="C1954" s="11">
        <v>-8.8390230895427802E-2</v>
      </c>
      <c r="D1954" s="11">
        <v>0.76381152860018897</v>
      </c>
      <c r="E1954" s="11">
        <v>0.89420251326118405</v>
      </c>
    </row>
    <row r="1955" spans="1:5" x14ac:dyDescent="0.35">
      <c r="A1955" s="11" t="s">
        <v>22405</v>
      </c>
      <c r="B1955" s="11" t="s">
        <v>22852</v>
      </c>
      <c r="C1955" s="11">
        <v>0.284343898874099</v>
      </c>
      <c r="D1955" s="11">
        <v>0.32449464932485</v>
      </c>
      <c r="E1955" s="11">
        <v>0.587195481509589</v>
      </c>
    </row>
    <row r="1956" spans="1:5" x14ac:dyDescent="0.35">
      <c r="A1956" s="11" t="s">
        <v>22405</v>
      </c>
      <c r="B1956" s="11" t="s">
        <v>22853</v>
      </c>
      <c r="C1956" s="11">
        <v>-1.25048211170733E-2</v>
      </c>
      <c r="D1956" s="11">
        <v>0.96615787895582195</v>
      </c>
      <c r="E1956" s="11">
        <v>0.98787239286669803</v>
      </c>
    </row>
    <row r="1957" spans="1:5" x14ac:dyDescent="0.35">
      <c r="A1957" s="11" t="s">
        <v>22405</v>
      </c>
      <c r="B1957" s="11" t="s">
        <v>22854</v>
      </c>
      <c r="C1957" s="11">
        <v>0.36719272615158899</v>
      </c>
      <c r="D1957" s="11">
        <v>0.19652916508307</v>
      </c>
      <c r="E1957" s="11">
        <v>0.45543977863351998</v>
      </c>
    </row>
    <row r="1958" spans="1:5" x14ac:dyDescent="0.35">
      <c r="A1958" s="11" t="s">
        <v>22405</v>
      </c>
      <c r="B1958" s="11" t="s">
        <v>22319</v>
      </c>
      <c r="C1958" s="11">
        <v>0.29964786275031502</v>
      </c>
      <c r="D1958" s="11">
        <v>0.29796264957867702</v>
      </c>
      <c r="E1958" s="11">
        <v>0.56277286149818695</v>
      </c>
    </row>
    <row r="1959" spans="1:5" x14ac:dyDescent="0.35">
      <c r="A1959" s="11" t="s">
        <v>22405</v>
      </c>
      <c r="B1959" s="11" t="s">
        <v>22855</v>
      </c>
      <c r="C1959" s="11">
        <v>-0.17005605440916599</v>
      </c>
      <c r="D1959" s="11">
        <v>0.56108669404593003</v>
      </c>
      <c r="E1959" s="11">
        <v>0.763545042536799</v>
      </c>
    </row>
    <row r="1960" spans="1:5" x14ac:dyDescent="0.35">
      <c r="A1960" s="11" t="s">
        <v>22405</v>
      </c>
      <c r="B1960" s="11" t="s">
        <v>22856</v>
      </c>
      <c r="C1960" s="11">
        <v>-0.34273698882928699</v>
      </c>
      <c r="D1960" s="11">
        <v>0.23029286562110299</v>
      </c>
      <c r="E1960" s="11">
        <v>0.49388787379587801</v>
      </c>
    </row>
    <row r="1961" spans="1:5" x14ac:dyDescent="0.35">
      <c r="A1961" s="11" t="s">
        <v>22405</v>
      </c>
      <c r="B1961" s="11" t="s">
        <v>22857</v>
      </c>
      <c r="C1961" s="11">
        <v>-0.19645118651163401</v>
      </c>
      <c r="D1961" s="11">
        <v>0.50086565742343403</v>
      </c>
      <c r="E1961" s="11">
        <v>0.72333039854187098</v>
      </c>
    </row>
    <row r="1962" spans="1:5" x14ac:dyDescent="0.35">
      <c r="A1962" s="11" t="s">
        <v>22405</v>
      </c>
      <c r="B1962" s="11" t="s">
        <v>22502</v>
      </c>
      <c r="C1962" s="11">
        <v>0.57119737473278498</v>
      </c>
      <c r="D1962" s="11">
        <v>3.2874224082279697E-2</v>
      </c>
      <c r="E1962" s="11">
        <v>0.18325158694513999</v>
      </c>
    </row>
    <row r="1963" spans="1:5" x14ac:dyDescent="0.35">
      <c r="A1963" s="11" t="s">
        <v>22405</v>
      </c>
      <c r="B1963" s="11" t="s">
        <v>22858</v>
      </c>
      <c r="C1963" s="11">
        <v>0.164389029958942</v>
      </c>
      <c r="D1963" s="11">
        <v>0.574399110315023</v>
      </c>
      <c r="E1963" s="11">
        <v>0.77317550336089702</v>
      </c>
    </row>
    <row r="1964" spans="1:5" x14ac:dyDescent="0.35">
      <c r="A1964" s="11" t="s">
        <v>22405</v>
      </c>
      <c r="B1964" s="11" t="s">
        <v>22859</v>
      </c>
      <c r="C1964" s="11">
        <v>6.2647707709078806E-2</v>
      </c>
      <c r="D1964" s="11">
        <v>0.83151480942593403</v>
      </c>
      <c r="E1964" s="11">
        <v>0.92828107953504102</v>
      </c>
    </row>
    <row r="1965" spans="1:5" x14ac:dyDescent="0.35">
      <c r="A1965" s="11" t="s">
        <v>22405</v>
      </c>
      <c r="B1965" s="11" t="s">
        <v>22860</v>
      </c>
      <c r="C1965" s="11">
        <v>0.49535323798931202</v>
      </c>
      <c r="D1965" s="11">
        <v>7.1686526792735294E-2</v>
      </c>
      <c r="E1965" s="11">
        <v>0.27494832451885898</v>
      </c>
    </row>
    <row r="1966" spans="1:5" x14ac:dyDescent="0.35">
      <c r="A1966" s="11" t="s">
        <v>22405</v>
      </c>
      <c r="B1966" s="11" t="s">
        <v>22861</v>
      </c>
      <c r="C1966" s="11">
        <v>0.18212418602053199</v>
      </c>
      <c r="D1966" s="11">
        <v>0.53317959883894905</v>
      </c>
      <c r="E1966" s="11">
        <v>0.74567412958490098</v>
      </c>
    </row>
    <row r="1967" spans="1:5" x14ac:dyDescent="0.35">
      <c r="A1967" s="11" t="s">
        <v>22405</v>
      </c>
      <c r="B1967" s="11" t="s">
        <v>22429</v>
      </c>
      <c r="C1967" s="11">
        <v>-0.70070003997803698</v>
      </c>
      <c r="D1967" s="11">
        <v>5.2486572517560504E-3</v>
      </c>
      <c r="E1967" s="11">
        <v>7.1691096567860005E-2</v>
      </c>
    </row>
    <row r="1968" spans="1:5" x14ac:dyDescent="0.35">
      <c r="A1968" s="11" t="s">
        <v>22405</v>
      </c>
      <c r="B1968" s="11" t="s">
        <v>22862</v>
      </c>
      <c r="C1968" s="11">
        <v>0.39023050059354902</v>
      </c>
      <c r="D1968" s="11">
        <v>0.16776808541834201</v>
      </c>
      <c r="E1968" s="11">
        <v>0.42048536883435</v>
      </c>
    </row>
    <row r="1969" spans="1:5" x14ac:dyDescent="0.35">
      <c r="A1969" s="11" t="s">
        <v>22405</v>
      </c>
      <c r="B1969" s="11" t="s">
        <v>22863</v>
      </c>
      <c r="C1969" s="11">
        <v>0.59558288176513696</v>
      </c>
      <c r="D1969" s="11">
        <v>2.46191257674186E-2</v>
      </c>
      <c r="E1969" s="11">
        <v>0.1584304115298</v>
      </c>
    </row>
    <row r="1970" spans="1:5" x14ac:dyDescent="0.35">
      <c r="A1970" s="11" t="s">
        <v>22405</v>
      </c>
      <c r="B1970" s="11" t="s">
        <v>22478</v>
      </c>
      <c r="C1970" s="11">
        <v>0.57758085669360104</v>
      </c>
      <c r="D1970" s="11">
        <v>3.0539652116379701E-2</v>
      </c>
      <c r="E1970" s="11">
        <v>0.176733341081034</v>
      </c>
    </row>
    <row r="1971" spans="1:5" x14ac:dyDescent="0.35">
      <c r="A1971" s="11" t="s">
        <v>22405</v>
      </c>
      <c r="B1971" s="11" t="s">
        <v>22864</v>
      </c>
      <c r="C1971" s="11">
        <v>-9.8216475142101408E-3</v>
      </c>
      <c r="D1971" s="11">
        <v>0.973416767353523</v>
      </c>
      <c r="E1971" s="11">
        <v>0.98944792746976595</v>
      </c>
    </row>
    <row r="1972" spans="1:5" x14ac:dyDescent="0.35">
      <c r="A1972" s="11" t="s">
        <v>22405</v>
      </c>
      <c r="B1972" s="11" t="s">
        <v>22865</v>
      </c>
      <c r="C1972" s="11">
        <v>0.31278345675046898</v>
      </c>
      <c r="D1972" s="11">
        <v>0.27622893564773798</v>
      </c>
      <c r="E1972" s="11">
        <v>0.54401735953541197</v>
      </c>
    </row>
    <row r="1973" spans="1:5" x14ac:dyDescent="0.35">
      <c r="A1973" s="11" t="s">
        <v>22405</v>
      </c>
      <c r="B1973" s="11" t="s">
        <v>22866</v>
      </c>
      <c r="C1973" s="11">
        <v>-0.24833039289900399</v>
      </c>
      <c r="D1973" s="11">
        <v>0.39196139266046898</v>
      </c>
      <c r="E1973" s="11">
        <v>0.64333209220833898</v>
      </c>
    </row>
    <row r="1974" spans="1:5" x14ac:dyDescent="0.35">
      <c r="A1974" s="11" t="s">
        <v>22405</v>
      </c>
      <c r="B1974" s="11" t="s">
        <v>22867</v>
      </c>
      <c r="C1974" s="11">
        <v>-0.174081569062639</v>
      </c>
      <c r="D1974" s="11">
        <v>0.55171001265139596</v>
      </c>
      <c r="E1974" s="11">
        <v>0.75771726392109495</v>
      </c>
    </row>
    <row r="1975" spans="1:5" x14ac:dyDescent="0.35">
      <c r="A1975" s="11" t="s">
        <v>22405</v>
      </c>
      <c r="B1975" s="11" t="s">
        <v>22868</v>
      </c>
      <c r="C1975" s="11">
        <v>0.62251469877521803</v>
      </c>
      <c r="D1975" s="11">
        <v>1.7424760362675599E-2</v>
      </c>
      <c r="E1975" s="11">
        <v>0.133105808325994</v>
      </c>
    </row>
    <row r="1976" spans="1:5" x14ac:dyDescent="0.35">
      <c r="A1976" s="11" t="s">
        <v>22405</v>
      </c>
      <c r="B1976" s="11" t="s">
        <v>22869</v>
      </c>
      <c r="C1976" s="11">
        <v>0.54987241831844302</v>
      </c>
      <c r="D1976" s="11">
        <v>4.1637983289482601E-2</v>
      </c>
      <c r="E1976" s="11">
        <v>0.20706049556252701</v>
      </c>
    </row>
    <row r="1977" spans="1:5" x14ac:dyDescent="0.35">
      <c r="A1977" s="11" t="s">
        <v>22405</v>
      </c>
      <c r="B1977" s="11" t="s">
        <v>22870</v>
      </c>
      <c r="C1977" s="11">
        <v>0.11368108688961</v>
      </c>
      <c r="D1977" s="11">
        <v>0.69878826508053404</v>
      </c>
      <c r="E1977" s="11">
        <v>0.85701278659500302</v>
      </c>
    </row>
    <row r="1978" spans="1:5" x14ac:dyDescent="0.35">
      <c r="A1978" s="11" t="s">
        <v>22405</v>
      </c>
      <c r="B1978" s="11" t="s">
        <v>22871</v>
      </c>
      <c r="C1978" s="11">
        <v>0.152148094000533</v>
      </c>
      <c r="D1978" s="11">
        <v>0.603586811044866</v>
      </c>
      <c r="E1978" s="11">
        <v>0.79391924728994601</v>
      </c>
    </row>
    <row r="1979" spans="1:5" x14ac:dyDescent="0.35">
      <c r="A1979" s="11" t="s">
        <v>22405</v>
      </c>
      <c r="B1979" s="11" t="s">
        <v>22872</v>
      </c>
      <c r="C1979" s="11">
        <v>0.30488154799566902</v>
      </c>
      <c r="D1979" s="11">
        <v>0.289187599275261</v>
      </c>
      <c r="E1979" s="11">
        <v>0.55721567263629901</v>
      </c>
    </row>
    <row r="1980" spans="1:5" x14ac:dyDescent="0.35">
      <c r="A1980" s="11" t="s">
        <v>22405</v>
      </c>
      <c r="B1980" s="11" t="s">
        <v>22873</v>
      </c>
      <c r="C1980" s="11">
        <v>0.15654712658588901</v>
      </c>
      <c r="D1980" s="11">
        <v>0.59303103895407905</v>
      </c>
      <c r="E1980" s="11">
        <v>0.78544004998734196</v>
      </c>
    </row>
    <row r="1981" spans="1:5" x14ac:dyDescent="0.35">
      <c r="A1981" s="11" t="s">
        <v>22405</v>
      </c>
      <c r="B1981" s="11" t="s">
        <v>22874</v>
      </c>
      <c r="C1981" s="11">
        <v>0.53591701702356798</v>
      </c>
      <c r="D1981" s="11">
        <v>4.82314728689794E-2</v>
      </c>
      <c r="E1981" s="11">
        <v>0.22430081802090199</v>
      </c>
    </row>
    <row r="1982" spans="1:5" x14ac:dyDescent="0.35">
      <c r="A1982" s="11" t="s">
        <v>22405</v>
      </c>
      <c r="B1982" s="11" t="s">
        <v>22875</v>
      </c>
      <c r="C1982" s="11">
        <v>-0.673427480637941</v>
      </c>
      <c r="D1982" s="11">
        <v>8.2875924624570291E-3</v>
      </c>
      <c r="E1982" s="11">
        <v>9.2146412149960194E-2</v>
      </c>
    </row>
    <row r="1983" spans="1:5" x14ac:dyDescent="0.35">
      <c r="A1983" s="11" t="s">
        <v>22405</v>
      </c>
      <c r="B1983" s="11" t="s">
        <v>22876</v>
      </c>
      <c r="C1983" s="11">
        <v>-0.126123025499224</v>
      </c>
      <c r="D1983" s="11">
        <v>0.66746179495779701</v>
      </c>
      <c r="E1983" s="11">
        <v>0.83903090178299899</v>
      </c>
    </row>
    <row r="1984" spans="1:5" x14ac:dyDescent="0.35">
      <c r="A1984" s="11" t="s">
        <v>22405</v>
      </c>
      <c r="B1984" s="11" t="s">
        <v>22877</v>
      </c>
      <c r="C1984" s="11">
        <v>0.15591167711379</v>
      </c>
      <c r="D1984" s="11">
        <v>0.59455129317177002</v>
      </c>
      <c r="E1984" s="11">
        <v>0.78656962294212696</v>
      </c>
    </row>
    <row r="1985" spans="1:5" x14ac:dyDescent="0.35">
      <c r="A1985" s="11" t="s">
        <v>22405</v>
      </c>
      <c r="B1985" s="11" t="s">
        <v>22465</v>
      </c>
      <c r="C1985" s="11">
        <v>0.40082617005958798</v>
      </c>
      <c r="D1985" s="11">
        <v>0.15551610339437799</v>
      </c>
      <c r="E1985" s="11">
        <v>0.40529764967705101</v>
      </c>
    </row>
    <row r="1986" spans="1:5" x14ac:dyDescent="0.35">
      <c r="A1986" s="11" t="s">
        <v>22405</v>
      </c>
      <c r="B1986" s="11" t="s">
        <v>22878</v>
      </c>
      <c r="C1986" s="11">
        <v>5.1479608460737198E-3</v>
      </c>
      <c r="D1986" s="11">
        <v>0.98606492462420103</v>
      </c>
      <c r="E1986" s="11">
        <v>0.99481292730138604</v>
      </c>
    </row>
    <row r="1987" spans="1:5" x14ac:dyDescent="0.35">
      <c r="A1987" s="11" t="s">
        <v>22405</v>
      </c>
      <c r="B1987" s="11" t="s">
        <v>22514</v>
      </c>
      <c r="C1987" s="11">
        <v>-0.26053714967817898</v>
      </c>
      <c r="D1987" s="11">
        <v>0.36831578269522502</v>
      </c>
      <c r="E1987" s="11">
        <v>0.62632940334340104</v>
      </c>
    </row>
    <row r="1988" spans="1:5" x14ac:dyDescent="0.35">
      <c r="A1988" s="11" t="s">
        <v>22405</v>
      </c>
      <c r="B1988" s="11" t="s">
        <v>22879</v>
      </c>
      <c r="C1988" s="11">
        <v>-1.86366019543239E-2</v>
      </c>
      <c r="D1988" s="11">
        <v>0.94957932793809996</v>
      </c>
      <c r="E1988" s="11">
        <v>0.98138561442668004</v>
      </c>
    </row>
    <row r="1989" spans="1:5" x14ac:dyDescent="0.35">
      <c r="A1989" s="11" t="s">
        <v>22405</v>
      </c>
      <c r="B1989" s="11" t="s">
        <v>22430</v>
      </c>
      <c r="C1989" s="11">
        <v>0.38791844323769498</v>
      </c>
      <c r="D1989" s="11">
        <v>0.170522703375453</v>
      </c>
      <c r="E1989" s="11">
        <v>0.42348353487281498</v>
      </c>
    </row>
    <row r="1990" spans="1:5" x14ac:dyDescent="0.35">
      <c r="A1990" s="11" t="s">
        <v>22405</v>
      </c>
      <c r="B1990" s="11" t="s">
        <v>22880</v>
      </c>
      <c r="C1990" s="11">
        <v>-2.9094519359208901E-2</v>
      </c>
      <c r="D1990" s="11">
        <v>0.92135122982821904</v>
      </c>
      <c r="E1990" s="11">
        <v>0.969733793035782</v>
      </c>
    </row>
    <row r="1991" spans="1:5" x14ac:dyDescent="0.35">
      <c r="A1991" s="11" t="s">
        <v>22405</v>
      </c>
      <c r="B1991" s="11" t="s">
        <v>22332</v>
      </c>
      <c r="C1991" s="11">
        <v>0.54783167022045198</v>
      </c>
      <c r="D1991" s="11">
        <v>4.2558284400459299E-2</v>
      </c>
      <c r="E1991" s="11">
        <v>0.20986601691798501</v>
      </c>
    </row>
    <row r="1992" spans="1:5" x14ac:dyDescent="0.35">
      <c r="A1992" s="11" t="s">
        <v>22405</v>
      </c>
      <c r="B1992" s="11" t="s">
        <v>22881</v>
      </c>
      <c r="C1992" s="11">
        <v>-0.15865308696554001</v>
      </c>
      <c r="D1992" s="11">
        <v>0.58800382791682104</v>
      </c>
      <c r="E1992" s="11">
        <v>0.78129031733190202</v>
      </c>
    </row>
    <row r="1993" spans="1:5" x14ac:dyDescent="0.35">
      <c r="A1993" s="11" t="s">
        <v>22405</v>
      </c>
      <c r="B1993" s="11" t="s">
        <v>22451</v>
      </c>
      <c r="C1993" s="11">
        <v>-0.42098024454608501</v>
      </c>
      <c r="D1993" s="11">
        <v>0.13387243921728401</v>
      </c>
      <c r="E1993" s="11">
        <v>0.37553472408792699</v>
      </c>
    </row>
    <row r="1994" spans="1:5" x14ac:dyDescent="0.35">
      <c r="A1994" s="11" t="s">
        <v>22405</v>
      </c>
      <c r="B1994" s="11" t="s">
        <v>22882</v>
      </c>
      <c r="C1994" s="11">
        <v>0.38750238387728703</v>
      </c>
      <c r="D1994" s="11">
        <v>0.17102150422474799</v>
      </c>
      <c r="E1994" s="11">
        <v>0.42416566234275899</v>
      </c>
    </row>
    <row r="1995" spans="1:5" x14ac:dyDescent="0.35">
      <c r="A1995" s="11" t="s">
        <v>22405</v>
      </c>
      <c r="B1995" s="11" t="s">
        <v>22431</v>
      </c>
      <c r="C1995" s="11">
        <v>0.49152531886264</v>
      </c>
      <c r="D1995" s="11">
        <v>7.4254301687203303E-2</v>
      </c>
      <c r="E1995" s="11">
        <v>0.27832765866006498</v>
      </c>
    </row>
    <row r="1996" spans="1:5" x14ac:dyDescent="0.35">
      <c r="A1996" s="11" t="s">
        <v>22405</v>
      </c>
      <c r="B1996" s="11" t="s">
        <v>22385</v>
      </c>
      <c r="C1996" s="11">
        <v>0.48919256515619097</v>
      </c>
      <c r="D1996" s="11">
        <v>7.5850697484004997E-2</v>
      </c>
      <c r="E1996" s="11">
        <v>0.28159066046915499</v>
      </c>
    </row>
    <row r="1997" spans="1:5" x14ac:dyDescent="0.35">
      <c r="A1997" s="11" t="s">
        <v>22405</v>
      </c>
      <c r="B1997" s="11" t="s">
        <v>22883</v>
      </c>
      <c r="C1997" s="11">
        <v>6.23986314066425E-2</v>
      </c>
      <c r="D1997" s="11">
        <v>0.83217599052352398</v>
      </c>
      <c r="E1997" s="11">
        <v>0.92876784656643296</v>
      </c>
    </row>
    <row r="1998" spans="1:5" x14ac:dyDescent="0.35">
      <c r="A1998" s="11" t="s">
        <v>22405</v>
      </c>
      <c r="B1998" s="11" t="s">
        <v>22884</v>
      </c>
      <c r="C1998" s="11">
        <v>0.73366935144635104</v>
      </c>
      <c r="D1998" s="11">
        <v>2.8208279887291798E-3</v>
      </c>
      <c r="E1998" s="11">
        <v>5.2178993065057702E-2</v>
      </c>
    </row>
    <row r="1999" spans="1:5" x14ac:dyDescent="0.35">
      <c r="A1999" s="11" t="s">
        <v>22405</v>
      </c>
      <c r="B1999" s="11" t="s">
        <v>22885</v>
      </c>
      <c r="C1999" s="11">
        <v>0.12633590200470399</v>
      </c>
      <c r="D1999" s="11">
        <v>0.66693000222342902</v>
      </c>
      <c r="E1999" s="11">
        <v>0.83861797261747995</v>
      </c>
    </row>
    <row r="2000" spans="1:5" x14ac:dyDescent="0.35">
      <c r="A2000" s="11" t="s">
        <v>22405</v>
      </c>
      <c r="B2000" s="11" t="s">
        <v>22886</v>
      </c>
      <c r="C2000" s="11">
        <v>7.7795460222254295E-2</v>
      </c>
      <c r="D2000" s="11">
        <v>0.79151414300876199</v>
      </c>
      <c r="E2000" s="11">
        <v>0.90769970528527699</v>
      </c>
    </row>
    <row r="2001" spans="1:5" x14ac:dyDescent="0.35">
      <c r="A2001" s="11" t="s">
        <v>22405</v>
      </c>
      <c r="B2001" s="11" t="s">
        <v>22887</v>
      </c>
      <c r="C2001" s="11">
        <v>0.44006354893896898</v>
      </c>
      <c r="D2001" s="11">
        <v>0.115334098024443</v>
      </c>
      <c r="E2001" s="11">
        <v>0.34751873948197798</v>
      </c>
    </row>
    <row r="2002" spans="1:5" x14ac:dyDescent="0.35">
      <c r="A2002" s="11" t="s">
        <v>22405</v>
      </c>
      <c r="B2002" s="11" t="s">
        <v>22400</v>
      </c>
      <c r="C2002" s="11">
        <v>7.9396906430556302E-2</v>
      </c>
      <c r="D2002" s="11">
        <v>0.78731123764336497</v>
      </c>
      <c r="E2002" s="11">
        <v>0.90507762367841504</v>
      </c>
    </row>
    <row r="2003" spans="1:5" x14ac:dyDescent="0.35">
      <c r="A2003" s="11" t="s">
        <v>22405</v>
      </c>
      <c r="B2003" s="11" t="s">
        <v>22888</v>
      </c>
      <c r="C2003" s="11">
        <v>-8.3891724029058097E-3</v>
      </c>
      <c r="D2003" s="11">
        <v>0.97729291170501897</v>
      </c>
      <c r="E2003" s="11">
        <v>0.99127623435168299</v>
      </c>
    </row>
    <row r="2004" spans="1:5" x14ac:dyDescent="0.35">
      <c r="A2004" s="11" t="s">
        <v>22405</v>
      </c>
      <c r="B2004" s="11" t="s">
        <v>22889</v>
      </c>
      <c r="C2004" s="11">
        <v>-0.39868085451441998</v>
      </c>
      <c r="D2004" s="11">
        <v>0.15794769666639399</v>
      </c>
      <c r="E2004" s="11">
        <v>0.40784616510101701</v>
      </c>
    </row>
    <row r="2005" spans="1:5" x14ac:dyDescent="0.35">
      <c r="A2005" s="11" t="s">
        <v>22405</v>
      </c>
      <c r="B2005" s="11" t="s">
        <v>22890</v>
      </c>
      <c r="C2005" s="11">
        <v>0.69535854262018904</v>
      </c>
      <c r="D2005" s="11">
        <v>5.7612503291990498E-3</v>
      </c>
      <c r="E2005" s="11">
        <v>7.5622234558036502E-2</v>
      </c>
    </row>
    <row r="2006" spans="1:5" x14ac:dyDescent="0.35">
      <c r="A2006" s="11" t="s">
        <v>22405</v>
      </c>
      <c r="B2006" s="11" t="s">
        <v>22891</v>
      </c>
      <c r="C2006" s="11">
        <v>-0.37353621616426302</v>
      </c>
      <c r="D2006" s="11">
        <v>0.188317137366244</v>
      </c>
      <c r="E2006" s="11">
        <v>0.44757306725352197</v>
      </c>
    </row>
    <row r="2007" spans="1:5" x14ac:dyDescent="0.35">
      <c r="A2007" s="11" t="s">
        <v>22405</v>
      </c>
      <c r="B2007" s="11" t="s">
        <v>22892</v>
      </c>
      <c r="C2007" s="11">
        <v>0.20620274315150899</v>
      </c>
      <c r="D2007" s="11">
        <v>0.47940185904210803</v>
      </c>
      <c r="E2007" s="11">
        <v>0.70842512773490396</v>
      </c>
    </row>
    <row r="2008" spans="1:5" x14ac:dyDescent="0.35">
      <c r="A2008" s="11" t="s">
        <v>22405</v>
      </c>
      <c r="B2008" s="11" t="s">
        <v>22893</v>
      </c>
      <c r="C2008" s="11">
        <v>-3.7522710826350697E-2</v>
      </c>
      <c r="D2008" s="11">
        <v>0.89866280210532401</v>
      </c>
      <c r="E2008" s="11">
        <v>0.95837230059060596</v>
      </c>
    </row>
    <row r="2009" spans="1:5" x14ac:dyDescent="0.35">
      <c r="A2009" s="11" t="s">
        <v>22405</v>
      </c>
      <c r="B2009" s="11" t="s">
        <v>22395</v>
      </c>
      <c r="C2009" s="11">
        <v>0.29651226796138802</v>
      </c>
      <c r="D2009" s="11">
        <v>0.30329302821443299</v>
      </c>
      <c r="E2009" s="11">
        <v>0.56685332792461096</v>
      </c>
    </row>
    <row r="2010" spans="1:5" x14ac:dyDescent="0.35">
      <c r="A2010" s="11" t="s">
        <v>22405</v>
      </c>
      <c r="B2010" s="11" t="s">
        <v>22894</v>
      </c>
      <c r="C2010" s="11">
        <v>0.472152891124416</v>
      </c>
      <c r="D2010" s="11">
        <v>8.8254403841417695E-2</v>
      </c>
      <c r="E2010" s="11">
        <v>0.30362753615166599</v>
      </c>
    </row>
    <row r="2011" spans="1:5" x14ac:dyDescent="0.35">
      <c r="A2011" s="11" t="s">
        <v>22405</v>
      </c>
      <c r="B2011" s="11" t="s">
        <v>22404</v>
      </c>
      <c r="C2011" s="11">
        <v>0.57968653323240404</v>
      </c>
      <c r="D2011" s="11">
        <v>2.9797326513913799E-2</v>
      </c>
      <c r="E2011" s="11">
        <v>0.173975897905017</v>
      </c>
    </row>
    <row r="2012" spans="1:5" x14ac:dyDescent="0.35">
      <c r="A2012" s="11" t="s">
        <v>22405</v>
      </c>
      <c r="B2012" s="11" t="s">
        <v>22895</v>
      </c>
      <c r="C2012" s="11">
        <v>0.33023938490315302</v>
      </c>
      <c r="D2012" s="11">
        <v>0.24884481831729199</v>
      </c>
      <c r="E2012" s="11">
        <v>0.51302194498070397</v>
      </c>
    </row>
    <row r="2013" spans="1:5" x14ac:dyDescent="0.35">
      <c r="A2013" s="11" t="s">
        <v>22405</v>
      </c>
      <c r="B2013" s="11" t="s">
        <v>22896</v>
      </c>
      <c r="C2013" s="11">
        <v>-0.119760370430497</v>
      </c>
      <c r="D2013" s="11">
        <v>0.68342255201350999</v>
      </c>
      <c r="E2013" s="11">
        <v>0.84831197703386296</v>
      </c>
    </row>
    <row r="2014" spans="1:5" x14ac:dyDescent="0.35">
      <c r="A2014" s="11" t="s">
        <v>22405</v>
      </c>
      <c r="B2014" s="11" t="s">
        <v>22897</v>
      </c>
      <c r="C2014" s="11">
        <v>-6.2831235875455693E-2</v>
      </c>
      <c r="D2014" s="11">
        <v>0.831027694224441</v>
      </c>
      <c r="E2014" s="11">
        <v>0.92823970719626803</v>
      </c>
    </row>
    <row r="2015" spans="1:5" x14ac:dyDescent="0.35">
      <c r="A2015" s="11" t="s">
        <v>22405</v>
      </c>
      <c r="B2015" s="11" t="s">
        <v>22898</v>
      </c>
      <c r="C2015" s="11">
        <v>0.18110520646950501</v>
      </c>
      <c r="D2015" s="11">
        <v>0.53551212823267202</v>
      </c>
      <c r="E2015" s="11">
        <v>0.74703670238747799</v>
      </c>
    </row>
    <row r="2016" spans="1:5" x14ac:dyDescent="0.35">
      <c r="A2016" s="11" t="s">
        <v>22405</v>
      </c>
      <c r="B2016" s="11" t="s">
        <v>22452</v>
      </c>
      <c r="C2016" s="11">
        <v>0.19616395042524501</v>
      </c>
      <c r="D2016" s="11">
        <v>0.50150450301739402</v>
      </c>
      <c r="E2016" s="11">
        <v>0.72356013363627603</v>
      </c>
    </row>
    <row r="2017" spans="1:5" x14ac:dyDescent="0.35">
      <c r="A2017" s="11" t="s">
        <v>22405</v>
      </c>
      <c r="B2017" s="11" t="s">
        <v>22899</v>
      </c>
      <c r="C2017" s="11">
        <v>-2.7915470386954199E-2</v>
      </c>
      <c r="D2017" s="11">
        <v>0.92453000453908796</v>
      </c>
      <c r="E2017" s="11">
        <v>0.97079921878025899</v>
      </c>
    </row>
    <row r="2018" spans="1:5" x14ac:dyDescent="0.35">
      <c r="A2018" s="11" t="s">
        <v>22405</v>
      </c>
      <c r="B2018" s="11" t="s">
        <v>22900</v>
      </c>
      <c r="C2018" s="11">
        <v>-0.41995717922760101</v>
      </c>
      <c r="D2018" s="11">
        <v>0.13491942213809499</v>
      </c>
      <c r="E2018" s="11">
        <v>0.37744497546262701</v>
      </c>
    </row>
    <row r="2019" spans="1:5" x14ac:dyDescent="0.35">
      <c r="A2019" s="11" t="s">
        <v>22405</v>
      </c>
      <c r="B2019" s="11" t="s">
        <v>22529</v>
      </c>
      <c r="C2019" s="11">
        <v>0.28044975225711999</v>
      </c>
      <c r="D2019" s="11">
        <v>0.331451914891218</v>
      </c>
      <c r="E2019" s="11">
        <v>0.59367744200011896</v>
      </c>
    </row>
    <row r="2020" spans="1:5" x14ac:dyDescent="0.35">
      <c r="A2020" s="11" t="s">
        <v>22405</v>
      </c>
      <c r="B2020" s="11" t="s">
        <v>22901</v>
      </c>
      <c r="C2020" s="11">
        <v>0.268526554196312</v>
      </c>
      <c r="D2020" s="11">
        <v>0.35326805420726598</v>
      </c>
      <c r="E2020" s="11">
        <v>0.61151100445026096</v>
      </c>
    </row>
    <row r="2021" spans="1:5" x14ac:dyDescent="0.35">
      <c r="A2021" s="11" t="s">
        <v>22405</v>
      </c>
      <c r="B2021" s="11" t="s">
        <v>22902</v>
      </c>
      <c r="C2021" s="11">
        <v>0.42957964056227899</v>
      </c>
      <c r="D2021" s="11">
        <v>0.12528712142527901</v>
      </c>
      <c r="E2021" s="11">
        <v>0.36334348556608798</v>
      </c>
    </row>
    <row r="2022" spans="1:5" x14ac:dyDescent="0.35">
      <c r="A2022" s="11" t="s">
        <v>22405</v>
      </c>
      <c r="B2022" s="11" t="s">
        <v>22903</v>
      </c>
      <c r="C2022" s="11">
        <v>0.25391519942414698</v>
      </c>
      <c r="D2022" s="11">
        <v>0.38104569844789099</v>
      </c>
      <c r="E2022" s="11">
        <v>0.63678848377283004</v>
      </c>
    </row>
    <row r="2023" spans="1:5" x14ac:dyDescent="0.35">
      <c r="A2023" s="11" t="s">
        <v>22405</v>
      </c>
      <c r="B2023" s="11" t="s">
        <v>22453</v>
      </c>
      <c r="C2023" s="11">
        <v>0.16501614390685901</v>
      </c>
      <c r="D2023" s="11">
        <v>0.57291959128666203</v>
      </c>
      <c r="E2023" s="11">
        <v>0.77156164350554401</v>
      </c>
    </row>
    <row r="2024" spans="1:5" x14ac:dyDescent="0.35">
      <c r="A2024" s="11" t="s">
        <v>22405</v>
      </c>
      <c r="B2024" s="11" t="s">
        <v>22904</v>
      </c>
      <c r="C2024" s="11">
        <v>-0.55537788128143595</v>
      </c>
      <c r="D2024" s="11">
        <v>3.9228089487047597E-2</v>
      </c>
      <c r="E2024" s="11">
        <v>0.20159307606049001</v>
      </c>
    </row>
    <row r="2025" spans="1:5" x14ac:dyDescent="0.35">
      <c r="A2025" s="11" t="s">
        <v>22405</v>
      </c>
      <c r="B2025" s="11" t="s">
        <v>22905</v>
      </c>
      <c r="C2025" s="11">
        <v>-0.21031577966214801</v>
      </c>
      <c r="D2025" s="11">
        <v>0.47048176531389002</v>
      </c>
      <c r="E2025" s="11">
        <v>0.702122818121245</v>
      </c>
    </row>
    <row r="2026" spans="1:5" x14ac:dyDescent="0.35">
      <c r="A2026" s="11" t="s">
        <v>22405</v>
      </c>
      <c r="B2026" s="11" t="s">
        <v>22906</v>
      </c>
      <c r="C2026" s="11">
        <v>-0.182879351836222</v>
      </c>
      <c r="D2026" s="11">
        <v>0.53145384591557598</v>
      </c>
      <c r="E2026" s="11">
        <v>0.74439981526101195</v>
      </c>
    </row>
    <row r="2027" spans="1:5" x14ac:dyDescent="0.35">
      <c r="A2027" s="11" t="s">
        <v>22405</v>
      </c>
      <c r="B2027" s="11" t="s">
        <v>22907</v>
      </c>
      <c r="C2027" s="11">
        <v>3.3287514759222703E-2</v>
      </c>
      <c r="D2027" s="11">
        <v>0.91005584878591195</v>
      </c>
      <c r="E2027" s="11">
        <v>0.96369063999979498</v>
      </c>
    </row>
    <row r="2028" spans="1:5" x14ac:dyDescent="0.35">
      <c r="A2028" s="11" t="s">
        <v>22405</v>
      </c>
      <c r="B2028" s="11" t="s">
        <v>22908</v>
      </c>
      <c r="C2028" s="11">
        <v>-0.115307227852063</v>
      </c>
      <c r="D2028" s="11">
        <v>0.69466731682505301</v>
      </c>
      <c r="E2028" s="11">
        <v>0.85534715783059001</v>
      </c>
    </row>
    <row r="2029" spans="1:5" x14ac:dyDescent="0.35">
      <c r="A2029" s="11" t="s">
        <v>22405</v>
      </c>
      <c r="B2029" s="11" t="s">
        <v>22909</v>
      </c>
      <c r="C2029" s="11">
        <v>-0.46383446066268702</v>
      </c>
      <c r="D2029" s="11">
        <v>9.4797141299234597E-2</v>
      </c>
      <c r="E2029" s="11">
        <v>0.31205018420516201</v>
      </c>
    </row>
    <row r="2030" spans="1:5" x14ac:dyDescent="0.35">
      <c r="A2030" s="11" t="s">
        <v>22405</v>
      </c>
      <c r="B2030" s="11" t="s">
        <v>22910</v>
      </c>
      <c r="C2030" s="11">
        <v>0.27413200112608899</v>
      </c>
      <c r="D2030" s="11">
        <v>0.34291548548182299</v>
      </c>
      <c r="E2030" s="11">
        <v>0.60308095400235395</v>
      </c>
    </row>
    <row r="2031" spans="1:5" x14ac:dyDescent="0.35">
      <c r="A2031" s="11" t="s">
        <v>22405</v>
      </c>
      <c r="B2031" s="11" t="s">
        <v>22911</v>
      </c>
      <c r="C2031" s="11">
        <v>-0.205049390436706</v>
      </c>
      <c r="D2031" s="11">
        <v>0.48191746907798799</v>
      </c>
      <c r="E2031" s="11">
        <v>0.71072919554762304</v>
      </c>
    </row>
    <row r="2032" spans="1:5" x14ac:dyDescent="0.35">
      <c r="A2032" s="11" t="s">
        <v>22405</v>
      </c>
      <c r="B2032" s="11" t="s">
        <v>22912</v>
      </c>
      <c r="C2032" s="11">
        <v>0.178546322904201</v>
      </c>
      <c r="D2032" s="11">
        <v>0.54138922563931402</v>
      </c>
      <c r="E2032" s="11">
        <v>0.751802913907481</v>
      </c>
    </row>
    <row r="2033" spans="1:5" x14ac:dyDescent="0.35">
      <c r="A2033" s="11" t="s">
        <v>22405</v>
      </c>
      <c r="B2033" s="11" t="s">
        <v>22913</v>
      </c>
      <c r="C2033" s="11">
        <v>-0.251579906862063</v>
      </c>
      <c r="D2033" s="11">
        <v>0.385590224856383</v>
      </c>
      <c r="E2033" s="11">
        <v>0.64019306803484799</v>
      </c>
    </row>
    <row r="2034" spans="1:5" x14ac:dyDescent="0.35">
      <c r="A2034" s="11" t="s">
        <v>22405</v>
      </c>
      <c r="B2034" s="11" t="s">
        <v>22914</v>
      </c>
      <c r="C2034" s="11">
        <v>3.91711579796045E-2</v>
      </c>
      <c r="D2034" s="11">
        <v>0.89423312226041096</v>
      </c>
      <c r="E2034" s="11">
        <v>0.956616086442997</v>
      </c>
    </row>
    <row r="2035" spans="1:5" x14ac:dyDescent="0.35">
      <c r="A2035" s="11" t="s">
        <v>22405</v>
      </c>
      <c r="B2035" s="11" t="s">
        <v>22915</v>
      </c>
      <c r="C2035" s="11">
        <v>3.5026537360658201E-2</v>
      </c>
      <c r="D2035" s="11">
        <v>0.90537566387863899</v>
      </c>
      <c r="E2035" s="11">
        <v>0.96179155564124896</v>
      </c>
    </row>
    <row r="2036" spans="1:5" x14ac:dyDescent="0.35">
      <c r="A2036" s="11" t="s">
        <v>22405</v>
      </c>
      <c r="B2036" s="11" t="s">
        <v>22916</v>
      </c>
      <c r="C2036" s="11">
        <v>-0.247650806867527</v>
      </c>
      <c r="D2036" s="11">
        <v>0.39330079356500203</v>
      </c>
      <c r="E2036" s="11">
        <v>0.64412836184630295</v>
      </c>
    </row>
    <row r="2037" spans="1:5" x14ac:dyDescent="0.35">
      <c r="A2037" s="11" t="s">
        <v>22405</v>
      </c>
      <c r="B2037" s="11" t="s">
        <v>22917</v>
      </c>
      <c r="C2037" s="11">
        <v>-4.8117269957407404E-3</v>
      </c>
      <c r="D2037" s="11">
        <v>0.98697500726810194</v>
      </c>
      <c r="E2037" s="11">
        <v>0.99481292730138604</v>
      </c>
    </row>
    <row r="2038" spans="1:5" x14ac:dyDescent="0.35">
      <c r="A2038" s="11" t="s">
        <v>22405</v>
      </c>
      <c r="B2038" s="11" t="s">
        <v>22918</v>
      </c>
      <c r="C2038" s="11">
        <v>-0.22052743647140499</v>
      </c>
      <c r="D2038" s="11">
        <v>0.44868490823138502</v>
      </c>
      <c r="E2038" s="11">
        <v>0.68787097594401303</v>
      </c>
    </row>
    <row r="2039" spans="1:5" x14ac:dyDescent="0.35">
      <c r="A2039" s="11" t="s">
        <v>22405</v>
      </c>
      <c r="B2039" s="11" t="s">
        <v>22919</v>
      </c>
      <c r="C2039" s="11">
        <v>-0.28566101029375801</v>
      </c>
      <c r="D2039" s="11">
        <v>0.32216034096657198</v>
      </c>
      <c r="E2039" s="11">
        <v>0.58452228127869399</v>
      </c>
    </row>
    <row r="2040" spans="1:5" x14ac:dyDescent="0.35">
      <c r="A2040" s="11" t="s">
        <v>22405</v>
      </c>
      <c r="B2040" s="11" t="s">
        <v>22920</v>
      </c>
      <c r="C2040" s="11">
        <v>0.13913435624290599</v>
      </c>
      <c r="D2040" s="11">
        <v>0.63523246139123701</v>
      </c>
      <c r="E2040" s="11">
        <v>0.81528746211538705</v>
      </c>
    </row>
    <row r="2041" spans="1:5" x14ac:dyDescent="0.35">
      <c r="A2041" s="11" t="s">
        <v>22405</v>
      </c>
      <c r="B2041" s="11" t="s">
        <v>22921</v>
      </c>
      <c r="C2041" s="11">
        <v>7.2560954632906405E-2</v>
      </c>
      <c r="D2041" s="11">
        <v>0.80528803642733504</v>
      </c>
      <c r="E2041" s="11">
        <v>0.91620269984245195</v>
      </c>
    </row>
    <row r="2042" spans="1:5" x14ac:dyDescent="0.35">
      <c r="A2042" s="11" t="s">
        <v>22405</v>
      </c>
      <c r="B2042" s="11" t="s">
        <v>22327</v>
      </c>
      <c r="C2042" s="11">
        <v>0.51483002776303299</v>
      </c>
      <c r="D2042" s="11">
        <v>5.9591422442964302E-2</v>
      </c>
      <c r="E2042" s="11">
        <v>0.25006573507347701</v>
      </c>
    </row>
    <row r="2043" spans="1:5" x14ac:dyDescent="0.35">
      <c r="A2043" s="11" t="s">
        <v>22405</v>
      </c>
      <c r="B2043" s="11" t="s">
        <v>22922</v>
      </c>
      <c r="C2043" s="11">
        <v>-0.55104159676299103</v>
      </c>
      <c r="D2043" s="11">
        <v>4.1117352616731703E-2</v>
      </c>
      <c r="E2043" s="11">
        <v>0.20534779265630501</v>
      </c>
    </row>
    <row r="2044" spans="1:5" x14ac:dyDescent="0.35">
      <c r="A2044" s="11" t="s">
        <v>22405</v>
      </c>
      <c r="B2044" s="11" t="s">
        <v>22923</v>
      </c>
      <c r="C2044" s="11">
        <v>-0.25368469216585898</v>
      </c>
      <c r="D2044" s="11">
        <v>0.38149299493224198</v>
      </c>
      <c r="E2044" s="11">
        <v>0.63697980331734405</v>
      </c>
    </row>
    <row r="2045" spans="1:5" x14ac:dyDescent="0.35">
      <c r="A2045" s="11" t="s">
        <v>22405</v>
      </c>
      <c r="B2045" s="11" t="s">
        <v>22924</v>
      </c>
      <c r="C2045" s="11">
        <v>0.19335188143655399</v>
      </c>
      <c r="D2045" s="11">
        <v>0.50777858408947696</v>
      </c>
      <c r="E2045" s="11">
        <v>0.72722640650555104</v>
      </c>
    </row>
    <row r="2046" spans="1:5" x14ac:dyDescent="0.35">
      <c r="A2046" s="11" t="s">
        <v>22405</v>
      </c>
      <c r="B2046" s="11" t="s">
        <v>22925</v>
      </c>
      <c r="C2046" s="11">
        <v>-0.637934016656175</v>
      </c>
      <c r="D2046" s="11">
        <v>1.40997614413434E-2</v>
      </c>
      <c r="E2046" s="11">
        <v>0.120491397073052</v>
      </c>
    </row>
    <row r="2047" spans="1:5" x14ac:dyDescent="0.35">
      <c r="A2047" s="11" t="s">
        <v>22405</v>
      </c>
      <c r="B2047" s="11" t="s">
        <v>22926</v>
      </c>
      <c r="C2047" s="11">
        <v>0.65192323861553803</v>
      </c>
      <c r="D2047" s="11">
        <v>1.15241218451949E-2</v>
      </c>
      <c r="E2047" s="11">
        <v>0.108904931526756</v>
      </c>
    </row>
    <row r="2048" spans="1:5" x14ac:dyDescent="0.35">
      <c r="A2048" s="11" t="s">
        <v>22405</v>
      </c>
      <c r="B2048" s="11" t="s">
        <v>22466</v>
      </c>
      <c r="C2048" s="11">
        <v>-0.33410895453606299</v>
      </c>
      <c r="D2048" s="11">
        <v>0.243006644530632</v>
      </c>
      <c r="E2048" s="11">
        <v>0.50613603064320001</v>
      </c>
    </row>
    <row r="2049" spans="1:5" x14ac:dyDescent="0.35">
      <c r="A2049" s="11" t="s">
        <v>22405</v>
      </c>
      <c r="B2049" s="11" t="s">
        <v>22927</v>
      </c>
      <c r="C2049" s="11">
        <v>0.23385194481725499</v>
      </c>
      <c r="D2049" s="11">
        <v>0.42101241039716603</v>
      </c>
      <c r="E2049" s="11">
        <v>0.665124234914799</v>
      </c>
    </row>
    <row r="2050" spans="1:5" x14ac:dyDescent="0.35">
      <c r="A2050" s="11" t="s">
        <v>22405</v>
      </c>
      <c r="B2050" s="11" t="s">
        <v>22928</v>
      </c>
      <c r="C2050" s="11">
        <v>6.2707515030145197E-2</v>
      </c>
      <c r="D2050" s="11">
        <v>0.831356064363588</v>
      </c>
      <c r="E2050" s="11">
        <v>0.92826170887272696</v>
      </c>
    </row>
    <row r="2051" spans="1:5" x14ac:dyDescent="0.35">
      <c r="A2051" s="11" t="s">
        <v>22405</v>
      </c>
      <c r="B2051" s="11" t="s">
        <v>22929</v>
      </c>
      <c r="C2051" s="11">
        <v>-0.47635499496762401</v>
      </c>
      <c r="D2051" s="11">
        <v>8.5072353041797402E-2</v>
      </c>
      <c r="E2051" s="11">
        <v>0.297897670880657</v>
      </c>
    </row>
    <row r="2052" spans="1:5" x14ac:dyDescent="0.35">
      <c r="A2052" s="11" t="s">
        <v>22405</v>
      </c>
      <c r="B2052" s="11" t="s">
        <v>22930</v>
      </c>
      <c r="C2052" s="11">
        <v>0.42043943434645897</v>
      </c>
      <c r="D2052" s="11">
        <v>0.134425211031586</v>
      </c>
      <c r="E2052" s="11">
        <v>0.37669777404374999</v>
      </c>
    </row>
    <row r="2053" spans="1:5" x14ac:dyDescent="0.35">
      <c r="A2053" s="11" t="s">
        <v>22405</v>
      </c>
      <c r="B2053" s="11" t="s">
        <v>22931</v>
      </c>
      <c r="C2053" s="11">
        <v>0.204174211450772</v>
      </c>
      <c r="D2053" s="11">
        <v>0.48383049713444298</v>
      </c>
      <c r="E2053" s="11">
        <v>0.71141887088995304</v>
      </c>
    </row>
    <row r="2054" spans="1:5" x14ac:dyDescent="0.35">
      <c r="A2054" s="11" t="s">
        <v>22405</v>
      </c>
      <c r="B2054" s="11" t="s">
        <v>22354</v>
      </c>
      <c r="C2054" s="11">
        <v>0.65751567422179402</v>
      </c>
      <c r="D2054" s="11">
        <v>1.0602344123689499E-2</v>
      </c>
      <c r="E2054" s="11">
        <v>0.105639298333863</v>
      </c>
    </row>
    <row r="2055" spans="1:5" x14ac:dyDescent="0.35">
      <c r="A2055" s="11" t="s">
        <v>22405</v>
      </c>
      <c r="B2055" s="11" t="s">
        <v>22932</v>
      </c>
      <c r="C2055" s="11">
        <v>8.7831582902183403E-2</v>
      </c>
      <c r="D2055" s="11">
        <v>0.76526600735834605</v>
      </c>
      <c r="E2055" s="11">
        <v>0.894865413482967</v>
      </c>
    </row>
    <row r="2056" spans="1:5" x14ac:dyDescent="0.35">
      <c r="A2056" s="11" t="s">
        <v>22405</v>
      </c>
      <c r="B2056" s="11" t="s">
        <v>22933</v>
      </c>
      <c r="C2056" s="11">
        <v>0.65278700213719798</v>
      </c>
      <c r="D2056" s="11">
        <v>1.1377875364144001E-2</v>
      </c>
      <c r="E2056" s="11">
        <v>0.10848554491712099</v>
      </c>
    </row>
    <row r="2057" spans="1:5" x14ac:dyDescent="0.35">
      <c r="A2057" s="11" t="s">
        <v>22405</v>
      </c>
      <c r="B2057" s="11" t="s">
        <v>22934</v>
      </c>
      <c r="C2057" s="11">
        <v>0.100723901545076</v>
      </c>
      <c r="D2057" s="11">
        <v>0.73189193816664899</v>
      </c>
      <c r="E2057" s="11">
        <v>0.87724952635113396</v>
      </c>
    </row>
    <row r="2058" spans="1:5" x14ac:dyDescent="0.35">
      <c r="A2058" s="11" t="s">
        <v>22405</v>
      </c>
      <c r="B2058" s="11" t="s">
        <v>22530</v>
      </c>
      <c r="C2058" s="11">
        <v>0.124328480625246</v>
      </c>
      <c r="D2058" s="11">
        <v>0.671950544122352</v>
      </c>
      <c r="E2058" s="11">
        <v>0.841979342194624</v>
      </c>
    </row>
    <row r="2059" spans="1:5" x14ac:dyDescent="0.35">
      <c r="A2059" s="11" t="s">
        <v>22405</v>
      </c>
      <c r="B2059" s="11" t="s">
        <v>22935</v>
      </c>
      <c r="C2059" s="11">
        <v>0.4353292073851</v>
      </c>
      <c r="D2059" s="11">
        <v>0.119759448258575</v>
      </c>
      <c r="E2059" s="11">
        <v>0.35552912851142199</v>
      </c>
    </row>
    <row r="2060" spans="1:5" x14ac:dyDescent="0.35">
      <c r="A2060" s="11" t="s">
        <v>22405</v>
      </c>
      <c r="B2060" s="11" t="s">
        <v>22936</v>
      </c>
      <c r="C2060" s="11">
        <v>0.320947144173924</v>
      </c>
      <c r="D2060" s="11">
        <v>0.26320876428936602</v>
      </c>
      <c r="E2060" s="11">
        <v>0.53001520756340503</v>
      </c>
    </row>
    <row r="2061" spans="1:5" x14ac:dyDescent="0.35">
      <c r="A2061" s="11" t="s">
        <v>22405</v>
      </c>
      <c r="B2061" s="11" t="s">
        <v>22937</v>
      </c>
      <c r="C2061" s="11">
        <v>0.109122929259778</v>
      </c>
      <c r="D2061" s="11">
        <v>0.71038035411071498</v>
      </c>
      <c r="E2061" s="11">
        <v>0.86383102399342304</v>
      </c>
    </row>
    <row r="2062" spans="1:5" x14ac:dyDescent="0.35">
      <c r="A2062" s="11" t="s">
        <v>22405</v>
      </c>
      <c r="B2062" s="11" t="s">
        <v>22386</v>
      </c>
      <c r="C2062" s="11">
        <v>0.55011673143017203</v>
      </c>
      <c r="D2062" s="11">
        <v>4.1528794080222003E-2</v>
      </c>
      <c r="E2062" s="11">
        <v>0.20676677800955401</v>
      </c>
    </row>
    <row r="2063" spans="1:5" x14ac:dyDescent="0.35">
      <c r="A2063" s="11" t="s">
        <v>22405</v>
      </c>
      <c r="B2063" s="11" t="s">
        <v>22531</v>
      </c>
      <c r="C2063" s="11">
        <v>0.531993130568988</v>
      </c>
      <c r="D2063" s="11">
        <v>5.02149187735981E-2</v>
      </c>
      <c r="E2063" s="11">
        <v>0.229242575212592</v>
      </c>
    </row>
    <row r="2064" spans="1:5" x14ac:dyDescent="0.35">
      <c r="A2064" s="11" t="s">
        <v>22405</v>
      </c>
      <c r="B2064" s="11" t="s">
        <v>22938</v>
      </c>
      <c r="C2064" s="11">
        <v>-0.60538504259599102</v>
      </c>
      <c r="D2064" s="11">
        <v>2.1782263308233001E-2</v>
      </c>
      <c r="E2064" s="11">
        <v>0.149379611216061</v>
      </c>
    </row>
    <row r="2065" spans="1:5" x14ac:dyDescent="0.35">
      <c r="A2065" s="11" t="s">
        <v>22405</v>
      </c>
      <c r="B2065" s="11" t="s">
        <v>22939</v>
      </c>
      <c r="C2065" s="11">
        <v>-9.0768356215405493E-2</v>
      </c>
      <c r="D2065" s="11">
        <v>0.75762806396789095</v>
      </c>
      <c r="E2065" s="11">
        <v>0.89175946956596996</v>
      </c>
    </row>
    <row r="2066" spans="1:5" x14ac:dyDescent="0.35">
      <c r="A2066" s="11" t="s">
        <v>22405</v>
      </c>
      <c r="B2066" s="11" t="s">
        <v>22940</v>
      </c>
      <c r="C2066" s="11">
        <v>0.120138099310391</v>
      </c>
      <c r="D2066" s="11">
        <v>0.68247150114132304</v>
      </c>
      <c r="E2066" s="11">
        <v>0.84779742432415095</v>
      </c>
    </row>
    <row r="2067" spans="1:5" x14ac:dyDescent="0.35">
      <c r="A2067" s="11" t="s">
        <v>22405</v>
      </c>
      <c r="B2067" s="11" t="s">
        <v>22364</v>
      </c>
      <c r="C2067" s="11">
        <v>-0.23355430451010301</v>
      </c>
      <c r="D2067" s="11">
        <v>0.42162085858374698</v>
      </c>
      <c r="E2067" s="11">
        <v>0.66558975953232102</v>
      </c>
    </row>
    <row r="2068" spans="1:5" x14ac:dyDescent="0.35">
      <c r="A2068" s="11" t="s">
        <v>22405</v>
      </c>
      <c r="B2068" s="11" t="s">
        <v>22941</v>
      </c>
      <c r="C2068" s="11">
        <v>0.352430212471117</v>
      </c>
      <c r="D2068" s="11">
        <v>0.21650914841784499</v>
      </c>
      <c r="E2068" s="11">
        <v>0.47887412183571698</v>
      </c>
    </row>
    <row r="2069" spans="1:5" x14ac:dyDescent="0.35">
      <c r="A2069" s="11" t="s">
        <v>22405</v>
      </c>
      <c r="B2069" s="11" t="s">
        <v>22942</v>
      </c>
      <c r="C2069" s="11">
        <v>-0.27707750764190497</v>
      </c>
      <c r="D2069" s="11">
        <v>0.337543791320912</v>
      </c>
      <c r="E2069" s="11">
        <v>0.59886874187828898</v>
      </c>
    </row>
    <row r="2070" spans="1:5" x14ac:dyDescent="0.35">
      <c r="A2070" s="11" t="s">
        <v>22405</v>
      </c>
      <c r="B2070" s="11" t="s">
        <v>22943</v>
      </c>
      <c r="C2070" s="11">
        <v>-0.25983729358095298</v>
      </c>
      <c r="D2070" s="11">
        <v>0.369650184066323</v>
      </c>
      <c r="E2070" s="11">
        <v>0.62702399084789695</v>
      </c>
    </row>
    <row r="2071" spans="1:5" x14ac:dyDescent="0.35">
      <c r="A2071" s="11" t="s">
        <v>22405</v>
      </c>
      <c r="B2071" s="11" t="s">
        <v>22944</v>
      </c>
      <c r="C2071" s="11">
        <v>0.14913850763037401</v>
      </c>
      <c r="D2071" s="11">
        <v>0.610850426841823</v>
      </c>
      <c r="E2071" s="11">
        <v>0.79878206077746705</v>
      </c>
    </row>
    <row r="2072" spans="1:5" x14ac:dyDescent="0.35">
      <c r="A2072" s="11" t="s">
        <v>22405</v>
      </c>
      <c r="B2072" s="11" t="s">
        <v>22945</v>
      </c>
      <c r="C2072" s="11">
        <v>0.2004841829142</v>
      </c>
      <c r="D2072" s="11">
        <v>0.49193556674824801</v>
      </c>
      <c r="E2072" s="11">
        <v>0.71679060856111798</v>
      </c>
    </row>
    <row r="2073" spans="1:5" x14ac:dyDescent="0.35">
      <c r="A2073" s="11" t="s">
        <v>22405</v>
      </c>
      <c r="B2073" s="11" t="s">
        <v>22946</v>
      </c>
      <c r="C2073" s="11">
        <v>0.41806542159047</v>
      </c>
      <c r="D2073" s="11">
        <v>0.136869837076389</v>
      </c>
      <c r="E2073" s="11">
        <v>0.37905128422831902</v>
      </c>
    </row>
    <row r="2074" spans="1:5" x14ac:dyDescent="0.35">
      <c r="A2074" s="11" t="s">
        <v>22405</v>
      </c>
      <c r="B2074" s="11" t="s">
        <v>22947</v>
      </c>
      <c r="C2074" s="11">
        <v>0.34487624656446902</v>
      </c>
      <c r="D2074" s="11">
        <v>0.227205418296373</v>
      </c>
      <c r="E2074" s="11">
        <v>0.49021709406384001</v>
      </c>
    </row>
    <row r="2075" spans="1:5" x14ac:dyDescent="0.35">
      <c r="A2075" s="11" t="s">
        <v>22405</v>
      </c>
      <c r="B2075" s="11" t="s">
        <v>22948</v>
      </c>
      <c r="C2075" s="11">
        <v>0.12754921863888699</v>
      </c>
      <c r="D2075" s="11">
        <v>0.663901763020882</v>
      </c>
      <c r="E2075" s="11">
        <v>0.83679881093714203</v>
      </c>
    </row>
    <row r="2076" spans="1:5" x14ac:dyDescent="0.35">
      <c r="A2076" s="11" t="s">
        <v>22405</v>
      </c>
      <c r="B2076" s="11" t="s">
        <v>22949</v>
      </c>
      <c r="C2076" s="11">
        <v>0.36854557822964401</v>
      </c>
      <c r="D2076" s="11">
        <v>0.19475905050720399</v>
      </c>
      <c r="E2076" s="11">
        <v>0.45299187106975802</v>
      </c>
    </row>
    <row r="2077" spans="1:5" x14ac:dyDescent="0.35">
      <c r="A2077" s="11" t="s">
        <v>22405</v>
      </c>
      <c r="B2077" s="11" t="s">
        <v>22950</v>
      </c>
      <c r="C2077" s="11">
        <v>0.173810169810513</v>
      </c>
      <c r="D2077" s="11">
        <v>0.55234007684842601</v>
      </c>
      <c r="E2077" s="11">
        <v>0.75806902950015498</v>
      </c>
    </row>
    <row r="2078" spans="1:5" x14ac:dyDescent="0.35">
      <c r="A2078" s="11" t="s">
        <v>22405</v>
      </c>
      <c r="B2078" s="11" t="s">
        <v>22433</v>
      </c>
      <c r="C2078" s="11">
        <v>0.60525272649565598</v>
      </c>
      <c r="D2078" s="11">
        <v>2.1818834935774901E-2</v>
      </c>
      <c r="E2078" s="11">
        <v>0.149506136395467</v>
      </c>
    </row>
    <row r="2079" spans="1:5" x14ac:dyDescent="0.35">
      <c r="A2079" s="11" t="s">
        <v>22405</v>
      </c>
      <c r="B2079" s="11" t="s">
        <v>22951</v>
      </c>
      <c r="C2079" s="11">
        <v>3.1450803624199303E-2</v>
      </c>
      <c r="D2079" s="11">
        <v>0.915001883295254</v>
      </c>
      <c r="E2079" s="11">
        <v>0.96568575376561905</v>
      </c>
    </row>
    <row r="2080" spans="1:5" x14ac:dyDescent="0.35">
      <c r="A2080" s="11" t="s">
        <v>22405</v>
      </c>
      <c r="B2080" s="11" t="s">
        <v>22952</v>
      </c>
      <c r="C2080" s="11">
        <v>0.20886207255610001</v>
      </c>
      <c r="D2080" s="11">
        <v>0.47362534172797599</v>
      </c>
      <c r="E2080" s="11">
        <v>0.70429146886369898</v>
      </c>
    </row>
    <row r="2081" spans="1:5" x14ac:dyDescent="0.35">
      <c r="A2081" s="11" t="s">
        <v>22405</v>
      </c>
      <c r="B2081" s="11" t="s">
        <v>22953</v>
      </c>
      <c r="C2081" s="11">
        <v>8.4322600116246899E-2</v>
      </c>
      <c r="D2081" s="11">
        <v>0.77441816475376002</v>
      </c>
      <c r="E2081" s="11">
        <v>0.89934541937197698</v>
      </c>
    </row>
    <row r="2082" spans="1:5" x14ac:dyDescent="0.35">
      <c r="A2082" s="11" t="s">
        <v>22405</v>
      </c>
      <c r="B2082" s="11" t="s">
        <v>22340</v>
      </c>
      <c r="C2082" s="11">
        <v>-0.30772847041544898</v>
      </c>
      <c r="D2082" s="11">
        <v>0.28447853761348901</v>
      </c>
      <c r="E2082" s="11">
        <v>0.552714174365461</v>
      </c>
    </row>
    <row r="2083" spans="1:5" x14ac:dyDescent="0.35">
      <c r="A2083" s="11" t="s">
        <v>22405</v>
      </c>
      <c r="B2083" s="11" t="s">
        <v>22479</v>
      </c>
      <c r="C2083" s="11">
        <v>4.5167989724734001E-2</v>
      </c>
      <c r="D2083" s="11">
        <v>0.87814357592287895</v>
      </c>
      <c r="E2083" s="11">
        <v>0.94909236074967496</v>
      </c>
    </row>
    <row r="2084" spans="1:5" x14ac:dyDescent="0.35">
      <c r="A2084" s="11" t="s">
        <v>22405</v>
      </c>
      <c r="B2084" s="11" t="s">
        <v>22954</v>
      </c>
      <c r="C2084" s="11">
        <v>2.4767468215000199E-2</v>
      </c>
      <c r="D2084" s="11">
        <v>0.93302218587152597</v>
      </c>
      <c r="E2084" s="11">
        <v>0.97369456073581195</v>
      </c>
    </row>
    <row r="2085" spans="1:5" x14ac:dyDescent="0.35">
      <c r="A2085" s="11" t="s">
        <v>22405</v>
      </c>
      <c r="B2085" s="11" t="s">
        <v>22955</v>
      </c>
      <c r="C2085" s="11">
        <v>0.48247557017223702</v>
      </c>
      <c r="D2085" s="11">
        <v>8.0582777370268102E-2</v>
      </c>
      <c r="E2085" s="11">
        <v>0.28955048488881202</v>
      </c>
    </row>
    <row r="2086" spans="1:5" x14ac:dyDescent="0.35">
      <c r="A2086" s="11" t="s">
        <v>22405</v>
      </c>
      <c r="B2086" s="11" t="s">
        <v>22956</v>
      </c>
      <c r="C2086" s="11">
        <v>0.15810949850276601</v>
      </c>
      <c r="D2086" s="11">
        <v>0.58929980712540997</v>
      </c>
      <c r="E2086" s="11">
        <v>0.78225638113992402</v>
      </c>
    </row>
    <row r="2087" spans="1:5" x14ac:dyDescent="0.35">
      <c r="A2087" s="11" t="s">
        <v>22405</v>
      </c>
      <c r="B2087" s="11" t="s">
        <v>22957</v>
      </c>
      <c r="C2087" s="11">
        <v>0.28259248670614501</v>
      </c>
      <c r="D2087" s="11">
        <v>0.32761342666832699</v>
      </c>
      <c r="E2087" s="11">
        <v>0.58993816411910305</v>
      </c>
    </row>
    <row r="2088" spans="1:5" x14ac:dyDescent="0.35">
      <c r="A2088" s="11" t="s">
        <v>22405</v>
      </c>
      <c r="B2088" s="11" t="s">
        <v>22958</v>
      </c>
      <c r="C2088" s="11">
        <v>-0.41086618545224901</v>
      </c>
      <c r="D2088" s="11">
        <v>0.144464539023478</v>
      </c>
      <c r="E2088" s="11">
        <v>0.39026424819857902</v>
      </c>
    </row>
    <row r="2089" spans="1:5" x14ac:dyDescent="0.35">
      <c r="A2089" s="11" t="s">
        <v>22405</v>
      </c>
      <c r="B2089" s="11" t="s">
        <v>22959</v>
      </c>
      <c r="C2089" s="11">
        <v>0.473238156088096</v>
      </c>
      <c r="D2089" s="11">
        <v>8.7424741202098796E-2</v>
      </c>
      <c r="E2089" s="11">
        <v>0.30215924378605602</v>
      </c>
    </row>
    <row r="2090" spans="1:5" x14ac:dyDescent="0.35">
      <c r="A2090" s="11" t="s">
        <v>22405</v>
      </c>
      <c r="B2090" s="11" t="s">
        <v>22960</v>
      </c>
      <c r="C2090" s="11">
        <v>-0.44209887621103899</v>
      </c>
      <c r="D2090" s="11">
        <v>0.113466367522293</v>
      </c>
      <c r="E2090" s="11">
        <v>0.34327008876381399</v>
      </c>
    </row>
    <row r="2091" spans="1:5" x14ac:dyDescent="0.35">
      <c r="A2091" s="11" t="s">
        <v>22405</v>
      </c>
      <c r="B2091" s="11" t="s">
        <v>22503</v>
      </c>
      <c r="C2091" s="11">
        <v>-0.456166536492771</v>
      </c>
      <c r="D2091" s="11">
        <v>0.10112007129506</v>
      </c>
      <c r="E2091" s="11">
        <v>0.32120259952213598</v>
      </c>
    </row>
    <row r="2092" spans="1:5" x14ac:dyDescent="0.35">
      <c r="A2092" s="11" t="s">
        <v>22405</v>
      </c>
      <c r="B2092" s="11" t="s">
        <v>22961</v>
      </c>
      <c r="C2092" s="11">
        <v>0.36188128726813701</v>
      </c>
      <c r="D2092" s="11">
        <v>0.20357747027974801</v>
      </c>
      <c r="E2092" s="11">
        <v>0.46234054508361699</v>
      </c>
    </row>
    <row r="2093" spans="1:5" x14ac:dyDescent="0.35">
      <c r="A2093" s="11" t="s">
        <v>22405</v>
      </c>
      <c r="B2093" s="11" t="s">
        <v>22962</v>
      </c>
      <c r="C2093" s="11">
        <v>-0.51201145205860499</v>
      </c>
      <c r="D2093" s="11">
        <v>6.1243737977883399E-2</v>
      </c>
      <c r="E2093" s="11">
        <v>0.25450810085465497</v>
      </c>
    </row>
    <row r="2094" spans="1:5" x14ac:dyDescent="0.35">
      <c r="A2094" s="11" t="s">
        <v>22405</v>
      </c>
      <c r="B2094" s="11" t="s">
        <v>22963</v>
      </c>
      <c r="C2094" s="11">
        <v>0.153298580525915</v>
      </c>
      <c r="D2094" s="11">
        <v>0.60081906487776804</v>
      </c>
      <c r="E2094" s="11">
        <v>0.79200517487506095</v>
      </c>
    </row>
    <row r="2095" spans="1:5" x14ac:dyDescent="0.35">
      <c r="A2095" s="11" t="s">
        <v>22405</v>
      </c>
      <c r="B2095" s="11" t="s">
        <v>22964</v>
      </c>
      <c r="C2095" s="11">
        <v>-0.43478500595481601</v>
      </c>
      <c r="D2095" s="11">
        <v>0.120275414958269</v>
      </c>
      <c r="E2095" s="11">
        <v>0.356134066687531</v>
      </c>
    </row>
    <row r="2096" spans="1:5" x14ac:dyDescent="0.35">
      <c r="A2096" s="11" t="s">
        <v>22405</v>
      </c>
      <c r="B2096" s="11" t="s">
        <v>22965</v>
      </c>
      <c r="C2096" s="11">
        <v>0.205869861710892</v>
      </c>
      <c r="D2096" s="11">
        <v>0.48012727644275199</v>
      </c>
      <c r="E2096" s="11">
        <v>0.70886112001273804</v>
      </c>
    </row>
    <row r="2097" spans="1:5" x14ac:dyDescent="0.35">
      <c r="A2097" s="11" t="s">
        <v>22405</v>
      </c>
      <c r="B2097" s="11" t="s">
        <v>22966</v>
      </c>
      <c r="C2097" s="11">
        <v>0.60443329281785996</v>
      </c>
      <c r="D2097" s="11">
        <v>2.2046354575068199E-2</v>
      </c>
      <c r="E2097" s="11">
        <v>0.149820778619697</v>
      </c>
    </row>
    <row r="2098" spans="1:5" x14ac:dyDescent="0.35">
      <c r="A2098" s="11" t="s">
        <v>22405</v>
      </c>
      <c r="B2098" s="11" t="s">
        <v>22967</v>
      </c>
      <c r="C2098" s="11">
        <v>-0.35296524605553498</v>
      </c>
      <c r="D2098" s="11">
        <v>0.21576370655433999</v>
      </c>
      <c r="E2098" s="11">
        <v>0.477658856802051</v>
      </c>
    </row>
    <row r="2099" spans="1:5" x14ac:dyDescent="0.35">
      <c r="A2099" s="11" t="s">
        <v>22405</v>
      </c>
      <c r="B2099" s="11" t="s">
        <v>22968</v>
      </c>
      <c r="C2099" s="11">
        <v>-0.471659740716798</v>
      </c>
      <c r="D2099" s="11">
        <v>8.8633219960299506E-2</v>
      </c>
      <c r="E2099" s="11">
        <v>0.303916901360129</v>
      </c>
    </row>
    <row r="2100" spans="1:5" x14ac:dyDescent="0.35">
      <c r="A2100" s="11" t="s">
        <v>22405</v>
      </c>
      <c r="B2100" s="11" t="s">
        <v>22969</v>
      </c>
      <c r="C2100" s="11">
        <v>-0.21691231022575599</v>
      </c>
      <c r="D2100" s="11">
        <v>0.45634384711998399</v>
      </c>
      <c r="E2100" s="11">
        <v>0.69275437742705703</v>
      </c>
    </row>
    <row r="2101" spans="1:5" x14ac:dyDescent="0.35">
      <c r="A2101" s="11" t="s">
        <v>22405</v>
      </c>
      <c r="B2101" s="11" t="s">
        <v>22970</v>
      </c>
      <c r="C2101" s="11">
        <v>-0.18780728736784599</v>
      </c>
      <c r="D2101" s="11">
        <v>0.52025304883394197</v>
      </c>
      <c r="E2101" s="11">
        <v>0.73519829614251797</v>
      </c>
    </row>
    <row r="2102" spans="1:5" x14ac:dyDescent="0.35">
      <c r="A2102" s="11" t="s">
        <v>22405</v>
      </c>
      <c r="B2102" s="11" t="s">
        <v>22355</v>
      </c>
      <c r="C2102" s="11">
        <v>0.59798998431796802</v>
      </c>
      <c r="D2102" s="11">
        <v>2.3898178843825901E-2</v>
      </c>
      <c r="E2102" s="11">
        <v>0.156228189747674</v>
      </c>
    </row>
    <row r="2103" spans="1:5" x14ac:dyDescent="0.35">
      <c r="A2103" s="11" t="s">
        <v>22405</v>
      </c>
      <c r="B2103" s="11" t="s">
        <v>22971</v>
      </c>
      <c r="C2103" s="11">
        <v>0.38445198413327403</v>
      </c>
      <c r="D2103" s="11">
        <v>0.17470749095618801</v>
      </c>
      <c r="E2103" s="11">
        <v>0.42928928494995799</v>
      </c>
    </row>
    <row r="2104" spans="1:5" x14ac:dyDescent="0.35">
      <c r="A2104" s="11" t="s">
        <v>22405</v>
      </c>
      <c r="B2104" s="11" t="s">
        <v>22396</v>
      </c>
      <c r="C2104" s="11">
        <v>-0.37560996390455098</v>
      </c>
      <c r="D2104" s="11">
        <v>0.18568097912185599</v>
      </c>
      <c r="E2104" s="11">
        <v>0.44350552338022903</v>
      </c>
    </row>
    <row r="2105" spans="1:5" x14ac:dyDescent="0.35">
      <c r="A2105" s="11" t="s">
        <v>22405</v>
      </c>
      <c r="B2105" s="11" t="s">
        <v>22972</v>
      </c>
      <c r="C2105" s="11">
        <v>-0.36995674452398097</v>
      </c>
      <c r="D2105" s="11">
        <v>0.192923486803802</v>
      </c>
      <c r="E2105" s="11">
        <v>0.45195340960786701</v>
      </c>
    </row>
    <row r="2106" spans="1:5" x14ac:dyDescent="0.35">
      <c r="A2106" s="11" t="s">
        <v>22405</v>
      </c>
      <c r="B2106" s="11" t="s">
        <v>22973</v>
      </c>
      <c r="C2106" s="11">
        <v>-0.50882996503174804</v>
      </c>
      <c r="D2106" s="11">
        <v>6.3148026651973097E-2</v>
      </c>
      <c r="E2106" s="11">
        <v>0.25837709543125797</v>
      </c>
    </row>
    <row r="2107" spans="1:5" x14ac:dyDescent="0.35">
      <c r="A2107" s="11" t="s">
        <v>22405</v>
      </c>
      <c r="B2107" s="11" t="s">
        <v>22434</v>
      </c>
      <c r="C2107" s="11">
        <v>0.609100220002328</v>
      </c>
      <c r="D2107" s="11">
        <v>2.07741338976399E-2</v>
      </c>
      <c r="E2107" s="11">
        <v>0.14559988355763301</v>
      </c>
    </row>
    <row r="2108" spans="1:5" x14ac:dyDescent="0.35">
      <c r="A2108" s="11" t="s">
        <v>22405</v>
      </c>
      <c r="B2108" s="11" t="s">
        <v>22399</v>
      </c>
      <c r="C2108" s="11">
        <v>0.38548538522036802</v>
      </c>
      <c r="D2108" s="11">
        <v>0.173453055886921</v>
      </c>
      <c r="E2108" s="11">
        <v>0.42776077901985399</v>
      </c>
    </row>
    <row r="2109" spans="1:5" x14ac:dyDescent="0.35">
      <c r="A2109" s="11" t="s">
        <v>22405</v>
      </c>
      <c r="B2109" s="11" t="s">
        <v>22532</v>
      </c>
      <c r="C2109" s="11">
        <v>0.22538239619717801</v>
      </c>
      <c r="D2109" s="11">
        <v>0.43849994155879601</v>
      </c>
      <c r="E2109" s="11">
        <v>0.68026034559234105</v>
      </c>
    </row>
    <row r="2110" spans="1:5" x14ac:dyDescent="0.35">
      <c r="A2110" s="11" t="s">
        <v>22405</v>
      </c>
      <c r="B2110" s="11" t="s">
        <v>22974</v>
      </c>
      <c r="C2110" s="11">
        <v>-9.07808989065296E-2</v>
      </c>
      <c r="D2110" s="11">
        <v>0.75759548653450204</v>
      </c>
      <c r="E2110" s="11">
        <v>0.89175946956596996</v>
      </c>
    </row>
    <row r="2111" spans="1:5" x14ac:dyDescent="0.35">
      <c r="A2111" s="11" t="s">
        <v>22405</v>
      </c>
      <c r="B2111" s="11" t="s">
        <v>22975</v>
      </c>
      <c r="C2111" s="11">
        <v>-0.55520816937024797</v>
      </c>
      <c r="D2111" s="11">
        <v>3.9300806568408599E-2</v>
      </c>
      <c r="E2111" s="11">
        <v>0.20163660086403701</v>
      </c>
    </row>
    <row r="2112" spans="1:5" x14ac:dyDescent="0.35">
      <c r="A2112" s="11" t="s">
        <v>22405</v>
      </c>
      <c r="B2112" s="11" t="s">
        <v>22504</v>
      </c>
      <c r="C2112" s="11">
        <v>-0.11032105127004301</v>
      </c>
      <c r="D2112" s="11">
        <v>0.70732758983907895</v>
      </c>
      <c r="E2112" s="11">
        <v>0.86094019123228205</v>
      </c>
    </row>
    <row r="2113" spans="1:5" x14ac:dyDescent="0.35">
      <c r="A2113" s="11" t="s">
        <v>22405</v>
      </c>
      <c r="B2113" s="11" t="s">
        <v>22326</v>
      </c>
      <c r="C2113" s="11">
        <v>0.62064454077616604</v>
      </c>
      <c r="D2113" s="11">
        <v>1.78652540693616E-2</v>
      </c>
      <c r="E2113" s="11">
        <v>0.134233466368154</v>
      </c>
    </row>
    <row r="2114" spans="1:5" x14ac:dyDescent="0.35">
      <c r="A2114" s="11" t="s">
        <v>22405</v>
      </c>
      <c r="B2114" s="11" t="s">
        <v>22976</v>
      </c>
      <c r="C2114" s="11">
        <v>0.40173047277665502</v>
      </c>
      <c r="D2114" s="11">
        <v>0.154498557203431</v>
      </c>
      <c r="E2114" s="11">
        <v>0.40361402689306602</v>
      </c>
    </row>
    <row r="2115" spans="1:5" x14ac:dyDescent="0.35">
      <c r="A2115" s="11" t="s">
        <v>22405</v>
      </c>
      <c r="B2115" s="11" t="s">
        <v>22977</v>
      </c>
      <c r="C2115" s="11">
        <v>0.115186501879078</v>
      </c>
      <c r="D2115" s="11">
        <v>0.69497299159048098</v>
      </c>
      <c r="E2115" s="11">
        <v>0.85536732517103797</v>
      </c>
    </row>
    <row r="2116" spans="1:5" x14ac:dyDescent="0.35">
      <c r="A2116" s="11" t="s">
        <v>22405</v>
      </c>
      <c r="B2116" s="11" t="s">
        <v>22320</v>
      </c>
      <c r="C2116" s="11">
        <v>-0.263411879008351</v>
      </c>
      <c r="D2116" s="11">
        <v>0.36286198168141398</v>
      </c>
      <c r="E2116" s="11">
        <v>0.62095236442058999</v>
      </c>
    </row>
    <row r="2117" spans="1:5" x14ac:dyDescent="0.35">
      <c r="A2117" s="11" t="s">
        <v>22405</v>
      </c>
      <c r="B2117" s="11" t="s">
        <v>22365</v>
      </c>
      <c r="C2117" s="11">
        <v>-8.0368037277515597E-2</v>
      </c>
      <c r="D2117" s="11">
        <v>0.78476517059812101</v>
      </c>
      <c r="E2117" s="11">
        <v>0.90309843178051297</v>
      </c>
    </row>
    <row r="2118" spans="1:5" x14ac:dyDescent="0.35">
      <c r="A2118" s="11" t="s">
        <v>22405</v>
      </c>
      <c r="B2118" s="11" t="s">
        <v>22341</v>
      </c>
      <c r="C2118" s="11">
        <v>-0.13991321457387701</v>
      </c>
      <c r="D2118" s="11">
        <v>0.63332145135357498</v>
      </c>
      <c r="E2118" s="11">
        <v>0.81435504577104101</v>
      </c>
    </row>
    <row r="2119" spans="1:5" x14ac:dyDescent="0.35">
      <c r="A2119" s="11" t="s">
        <v>22405</v>
      </c>
      <c r="B2119" s="11" t="s">
        <v>22978</v>
      </c>
      <c r="C2119" s="11">
        <v>-0.63282339068183302</v>
      </c>
      <c r="D2119" s="11">
        <v>1.5142809243845701E-2</v>
      </c>
      <c r="E2119" s="11">
        <v>0.124462846734572</v>
      </c>
    </row>
    <row r="2120" spans="1:5" x14ac:dyDescent="0.35">
      <c r="A2120" s="11" t="s">
        <v>22405</v>
      </c>
      <c r="B2120" s="11" t="s">
        <v>22356</v>
      </c>
      <c r="C2120" s="11">
        <v>0.38352584363799402</v>
      </c>
      <c r="D2120" s="11">
        <v>0.17583670406232299</v>
      </c>
      <c r="E2120" s="11">
        <v>0.43058854512145101</v>
      </c>
    </row>
    <row r="2121" spans="1:5" x14ac:dyDescent="0.35">
      <c r="A2121" s="11" t="s">
        <v>22405</v>
      </c>
      <c r="B2121" s="11" t="s">
        <v>22979</v>
      </c>
      <c r="C2121" s="11">
        <v>1.61883353088528E-3</v>
      </c>
      <c r="D2121" s="11">
        <v>0.99561778618357899</v>
      </c>
      <c r="E2121" s="11">
        <v>0.99791601701063404</v>
      </c>
    </row>
    <row r="2122" spans="1:5" x14ac:dyDescent="0.35">
      <c r="A2122" s="11" t="s">
        <v>22405</v>
      </c>
      <c r="B2122" s="11" t="s">
        <v>22980</v>
      </c>
      <c r="C2122" s="11">
        <v>7.2908093908989002E-2</v>
      </c>
      <c r="D2122" s="11">
        <v>0.80437291496108998</v>
      </c>
      <c r="E2122" s="11">
        <v>0.915826186644906</v>
      </c>
    </row>
    <row r="2123" spans="1:5" x14ac:dyDescent="0.35">
      <c r="A2123" s="11" t="s">
        <v>22405</v>
      </c>
      <c r="B2123" s="11" t="s">
        <v>22981</v>
      </c>
      <c r="C2123" s="11">
        <v>-0.204564199762899</v>
      </c>
      <c r="D2123" s="11">
        <v>0.48297759151810499</v>
      </c>
      <c r="E2123" s="11">
        <v>0.71101930690676496</v>
      </c>
    </row>
    <row r="2124" spans="1:5" x14ac:dyDescent="0.35">
      <c r="A2124" s="11" t="s">
        <v>22405</v>
      </c>
      <c r="B2124" s="11" t="s">
        <v>22982</v>
      </c>
      <c r="C2124" s="11">
        <v>-0.21695373188733699</v>
      </c>
      <c r="D2124" s="11">
        <v>0.45625573234898098</v>
      </c>
      <c r="E2124" s="11">
        <v>0.69275437742705703</v>
      </c>
    </row>
    <row r="2125" spans="1:5" x14ac:dyDescent="0.35">
      <c r="A2125" s="11" t="s">
        <v>22405</v>
      </c>
      <c r="B2125" s="11" t="s">
        <v>22983</v>
      </c>
      <c r="C2125" s="11">
        <v>-0.69299911408855397</v>
      </c>
      <c r="D2125" s="11">
        <v>5.9997273888376902E-3</v>
      </c>
      <c r="E2125" s="11">
        <v>7.7030265092659006E-2</v>
      </c>
    </row>
    <row r="2126" spans="1:5" x14ac:dyDescent="0.35">
      <c r="A2126" s="11" t="s">
        <v>22405</v>
      </c>
      <c r="B2126" s="11" t="s">
        <v>22454</v>
      </c>
      <c r="C2126" s="11">
        <v>6.1959628616693803E-2</v>
      </c>
      <c r="D2126" s="11">
        <v>0.83334158854521601</v>
      </c>
      <c r="E2126" s="11">
        <v>0.92936206925077902</v>
      </c>
    </row>
    <row r="2127" spans="1:5" x14ac:dyDescent="0.35">
      <c r="A2127" s="11" t="s">
        <v>22405</v>
      </c>
      <c r="B2127" s="11" t="s">
        <v>22321</v>
      </c>
      <c r="C2127" s="11">
        <v>-0.19171857451795299</v>
      </c>
      <c r="D2127" s="11">
        <v>0.51143903620628794</v>
      </c>
      <c r="E2127" s="11">
        <v>0.72913876854696602</v>
      </c>
    </row>
    <row r="2128" spans="1:5" x14ac:dyDescent="0.35">
      <c r="A2128" s="11" t="s">
        <v>22405</v>
      </c>
      <c r="B2128" s="11" t="s">
        <v>22984</v>
      </c>
      <c r="C2128" s="11">
        <v>4.1755856773400601E-2</v>
      </c>
      <c r="D2128" s="11">
        <v>0.88729337332645597</v>
      </c>
      <c r="E2128" s="11">
        <v>0.95351964699013403</v>
      </c>
    </row>
    <row r="2129" spans="1:5" x14ac:dyDescent="0.35">
      <c r="A2129" s="11" t="s">
        <v>22405</v>
      </c>
      <c r="B2129" s="11" t="s">
        <v>22505</v>
      </c>
      <c r="C2129" s="11">
        <v>0.16229190576066399</v>
      </c>
      <c r="D2129" s="11">
        <v>0.57935811795957803</v>
      </c>
      <c r="E2129" s="11">
        <v>0.77627283088303101</v>
      </c>
    </row>
    <row r="2130" spans="1:5" x14ac:dyDescent="0.35">
      <c r="A2130" s="11" t="s">
        <v>22405</v>
      </c>
      <c r="B2130" s="11" t="s">
        <v>22985</v>
      </c>
      <c r="C2130" s="11">
        <v>3.1848172519215401E-2</v>
      </c>
      <c r="D2130" s="11">
        <v>0.91393157010628201</v>
      </c>
      <c r="E2130" s="11">
        <v>0.96492647214958105</v>
      </c>
    </row>
    <row r="2131" spans="1:5" x14ac:dyDescent="0.35">
      <c r="A2131" s="11" t="s">
        <v>22405</v>
      </c>
      <c r="B2131" s="11" t="s">
        <v>22986</v>
      </c>
      <c r="C2131" s="11">
        <v>0.29371246443438298</v>
      </c>
      <c r="D2131" s="11">
        <v>0.30809873386298398</v>
      </c>
      <c r="E2131" s="11">
        <v>0.57141417045630905</v>
      </c>
    </row>
    <row r="2132" spans="1:5" x14ac:dyDescent="0.35">
      <c r="A2132" s="11" t="s">
        <v>22405</v>
      </c>
      <c r="B2132" s="11" t="s">
        <v>22480</v>
      </c>
      <c r="C2132" s="11">
        <v>0.30137430126909098</v>
      </c>
      <c r="D2132" s="11">
        <v>0.295051136518861</v>
      </c>
      <c r="E2132" s="11">
        <v>0.56101551127089</v>
      </c>
    </row>
    <row r="2133" spans="1:5" x14ac:dyDescent="0.35">
      <c r="A2133" s="11" t="s">
        <v>22405</v>
      </c>
      <c r="B2133" s="11" t="s">
        <v>22987</v>
      </c>
      <c r="C2133" s="11">
        <v>4.1590933814364899E-2</v>
      </c>
      <c r="D2133" s="11">
        <v>0.88773596166747804</v>
      </c>
      <c r="E2133" s="11">
        <v>0.95381535478045698</v>
      </c>
    </row>
    <row r="2134" spans="1:5" x14ac:dyDescent="0.35">
      <c r="A2134" s="11" t="s">
        <v>22405</v>
      </c>
      <c r="B2134" s="11" t="s">
        <v>22506</v>
      </c>
      <c r="C2134" s="11">
        <v>0.31387872401432099</v>
      </c>
      <c r="D2134" s="11">
        <v>0.27446036915014399</v>
      </c>
      <c r="E2134" s="11">
        <v>0.54163371871538601</v>
      </c>
    </row>
    <row r="2135" spans="1:5" x14ac:dyDescent="0.35">
      <c r="A2135" s="11" t="s">
        <v>22405</v>
      </c>
      <c r="B2135" s="11" t="s">
        <v>22988</v>
      </c>
      <c r="C2135" s="11">
        <v>0.14571691453885999</v>
      </c>
      <c r="D2135" s="11">
        <v>0.61914898387872597</v>
      </c>
      <c r="E2135" s="11">
        <v>0.80504004996051803</v>
      </c>
    </row>
    <row r="2136" spans="1:5" x14ac:dyDescent="0.35">
      <c r="A2136" s="11" t="s">
        <v>22405</v>
      </c>
      <c r="B2136" s="11" t="s">
        <v>22989</v>
      </c>
      <c r="C2136" s="11">
        <v>-1.21291409447584E-2</v>
      </c>
      <c r="D2136" s="11">
        <v>0.96717408567803598</v>
      </c>
      <c r="E2136" s="11">
        <v>0.98804817605917805</v>
      </c>
    </row>
    <row r="2137" spans="1:5" x14ac:dyDescent="0.35">
      <c r="A2137" s="11" t="s">
        <v>22405</v>
      </c>
      <c r="B2137" s="11" t="s">
        <v>22990</v>
      </c>
      <c r="C2137" s="11">
        <v>-0.535031277131223</v>
      </c>
      <c r="D2137" s="11">
        <v>4.86741243334914E-2</v>
      </c>
      <c r="E2137" s="11">
        <v>0.224964440196809</v>
      </c>
    </row>
    <row r="2138" spans="1:5" x14ac:dyDescent="0.35">
      <c r="A2138" s="11" t="s">
        <v>22405</v>
      </c>
      <c r="B2138" s="11" t="s">
        <v>22991</v>
      </c>
      <c r="C2138" s="11">
        <v>-0.123846425238367</v>
      </c>
      <c r="D2138" s="11">
        <v>0.67315806433986203</v>
      </c>
      <c r="E2138" s="11">
        <v>0.84236756781186595</v>
      </c>
    </row>
    <row r="2139" spans="1:5" x14ac:dyDescent="0.35">
      <c r="A2139" s="11" t="s">
        <v>22405</v>
      </c>
      <c r="B2139" s="11" t="s">
        <v>22992</v>
      </c>
      <c r="C2139" s="11">
        <v>0.4610521944448</v>
      </c>
      <c r="D2139" s="11">
        <v>9.7058714030832299E-2</v>
      </c>
      <c r="E2139" s="11">
        <v>0.31471833769763602</v>
      </c>
    </row>
    <row r="2140" spans="1:5" x14ac:dyDescent="0.35">
      <c r="A2140" s="11" t="s">
        <v>22405</v>
      </c>
      <c r="B2140" s="11" t="s">
        <v>22993</v>
      </c>
      <c r="C2140" s="11">
        <v>0.15058384603751299</v>
      </c>
      <c r="D2140" s="11">
        <v>0.60735790766483899</v>
      </c>
      <c r="E2140" s="11">
        <v>0.79585494571710902</v>
      </c>
    </row>
    <row r="2141" spans="1:5" x14ac:dyDescent="0.35">
      <c r="A2141" s="11" t="s">
        <v>22405</v>
      </c>
      <c r="B2141" s="11" t="s">
        <v>22994</v>
      </c>
      <c r="C2141" s="11">
        <v>0.32364402396991498</v>
      </c>
      <c r="D2141" s="11">
        <v>0.25898986588022599</v>
      </c>
      <c r="E2141" s="11">
        <v>0.523821131039927</v>
      </c>
    </row>
    <row r="2142" spans="1:5" x14ac:dyDescent="0.35">
      <c r="A2142" s="11" t="s">
        <v>22405</v>
      </c>
      <c r="B2142" s="11" t="s">
        <v>22995</v>
      </c>
      <c r="C2142" s="11">
        <v>0.537554220101358</v>
      </c>
      <c r="D2142" s="11">
        <v>4.7421001485783702E-2</v>
      </c>
      <c r="E2142" s="11">
        <v>0.22279229057956401</v>
      </c>
    </row>
    <row r="2143" spans="1:5" x14ac:dyDescent="0.35">
      <c r="A2143" s="11" t="s">
        <v>22405</v>
      </c>
      <c r="B2143" s="11" t="s">
        <v>22516</v>
      </c>
      <c r="C2143" s="11">
        <v>0.30882902062733197</v>
      </c>
      <c r="D2143" s="11">
        <v>0.28267028074392397</v>
      </c>
      <c r="E2143" s="11">
        <v>0.55097094242828204</v>
      </c>
    </row>
    <row r="2144" spans="1:5" x14ac:dyDescent="0.35">
      <c r="A2144" s="11" t="s">
        <v>22405</v>
      </c>
      <c r="B2144" s="11" t="s">
        <v>22996</v>
      </c>
      <c r="C2144" s="11">
        <v>0.42189147182380698</v>
      </c>
      <c r="D2144" s="11">
        <v>0.13294451177841801</v>
      </c>
      <c r="E2144" s="11">
        <v>0.37415747574886998</v>
      </c>
    </row>
    <row r="2145" spans="1:5" x14ac:dyDescent="0.35">
      <c r="A2145" s="11" t="s">
        <v>22405</v>
      </c>
      <c r="B2145" s="11" t="s">
        <v>22997</v>
      </c>
      <c r="C2145" s="11">
        <v>-0.27537146549184999</v>
      </c>
      <c r="D2145" s="11">
        <v>0.34064933490354399</v>
      </c>
      <c r="E2145" s="11">
        <v>0.60140316990247</v>
      </c>
    </row>
    <row r="2146" spans="1:5" x14ac:dyDescent="0.35">
      <c r="A2146" s="11" t="s">
        <v>22405</v>
      </c>
      <c r="B2146" s="11" t="s">
        <v>22998</v>
      </c>
      <c r="C2146" s="11">
        <v>-0.110845759903688</v>
      </c>
      <c r="D2146" s="11">
        <v>0.70599193736114496</v>
      </c>
      <c r="E2146" s="11">
        <v>0.86037053588232104</v>
      </c>
    </row>
    <row r="2147" spans="1:5" x14ac:dyDescent="0.35">
      <c r="A2147" s="11" t="s">
        <v>22405</v>
      </c>
      <c r="B2147" s="11" t="s">
        <v>22999</v>
      </c>
      <c r="C2147" s="11">
        <v>-0.276127879193379</v>
      </c>
      <c r="D2147" s="11">
        <v>0.33927046450892501</v>
      </c>
      <c r="E2147" s="11">
        <v>0.60035923923907297</v>
      </c>
    </row>
    <row r="2148" spans="1:5" x14ac:dyDescent="0.35">
      <c r="A2148" s="11" t="s">
        <v>22405</v>
      </c>
      <c r="B2148" s="11" t="s">
        <v>23000</v>
      </c>
      <c r="C2148" s="11">
        <v>0.64970233532079902</v>
      </c>
      <c r="D2148" s="11">
        <v>1.19067802448765E-2</v>
      </c>
      <c r="E2148" s="11">
        <v>0.11082025313579801</v>
      </c>
    </row>
    <row r="2149" spans="1:5" x14ac:dyDescent="0.35">
      <c r="A2149" s="11" t="s">
        <v>22405</v>
      </c>
      <c r="B2149" s="11" t="s">
        <v>23001</v>
      </c>
      <c r="C2149" s="11">
        <v>0.39484819709975399</v>
      </c>
      <c r="D2149" s="11">
        <v>0.16235370362423801</v>
      </c>
      <c r="E2149" s="11">
        <v>0.414423903124987</v>
      </c>
    </row>
    <row r="2150" spans="1:5" x14ac:dyDescent="0.35">
      <c r="A2150" s="11" t="s">
        <v>22405</v>
      </c>
      <c r="B2150" s="11" t="s">
        <v>22455</v>
      </c>
      <c r="C2150" s="11">
        <v>-0.24183876284525799</v>
      </c>
      <c r="D2150" s="11">
        <v>0.404853645773882</v>
      </c>
      <c r="E2150" s="11">
        <v>0.65197005224175797</v>
      </c>
    </row>
    <row r="2151" spans="1:5" x14ac:dyDescent="0.35">
      <c r="A2151" s="11" t="s">
        <v>22405</v>
      </c>
      <c r="B2151" s="11" t="s">
        <v>22545</v>
      </c>
      <c r="C2151" s="11">
        <v>-0.67126230770367601</v>
      </c>
      <c r="D2151" s="11">
        <v>8.5771323961907307E-3</v>
      </c>
      <c r="E2151" s="11">
        <v>9.3271239323870894E-2</v>
      </c>
    </row>
    <row r="2152" spans="1:5" x14ac:dyDescent="0.35">
      <c r="A2152" s="11" t="s">
        <v>22405</v>
      </c>
      <c r="B2152" s="11" t="s">
        <v>23002</v>
      </c>
      <c r="C2152" s="11">
        <v>9.2952402535741399E-2</v>
      </c>
      <c r="D2152" s="11">
        <v>0.75196106732077805</v>
      </c>
      <c r="E2152" s="11">
        <v>0.889355826232471</v>
      </c>
    </row>
    <row r="2153" spans="1:5" x14ac:dyDescent="0.35">
      <c r="A2153" s="11" t="s">
        <v>22405</v>
      </c>
      <c r="B2153" s="11" t="s">
        <v>23003</v>
      </c>
      <c r="C2153" s="11">
        <v>-0.63240058815797195</v>
      </c>
      <c r="D2153" s="11">
        <v>1.52316619948227E-2</v>
      </c>
      <c r="E2153" s="11">
        <v>0.124653088164512</v>
      </c>
    </row>
    <row r="2154" spans="1:5" x14ac:dyDescent="0.35">
      <c r="A2154" s="11" t="s">
        <v>22405</v>
      </c>
      <c r="B2154" s="11" t="s">
        <v>23004</v>
      </c>
      <c r="C2154" s="11">
        <v>0.50779620035537598</v>
      </c>
      <c r="D2154" s="11">
        <v>6.3775819231230504E-2</v>
      </c>
      <c r="E2154" s="11">
        <v>0.259059827010168</v>
      </c>
    </row>
    <row r="2155" spans="1:5" x14ac:dyDescent="0.35">
      <c r="A2155" s="11" t="s">
        <v>22405</v>
      </c>
      <c r="B2155" s="11" t="s">
        <v>23005</v>
      </c>
      <c r="C2155" s="11">
        <v>-8.4176768618312497E-2</v>
      </c>
      <c r="D2155" s="11">
        <v>0.77479912223748504</v>
      </c>
      <c r="E2155" s="11">
        <v>0.89966119049391202</v>
      </c>
    </row>
    <row r="2156" spans="1:5" x14ac:dyDescent="0.35">
      <c r="A2156" s="11" t="s">
        <v>22405</v>
      </c>
      <c r="B2156" s="11" t="s">
        <v>23006</v>
      </c>
      <c r="C2156" s="11">
        <v>0.26726221034373898</v>
      </c>
      <c r="D2156" s="11">
        <v>0.35562658981073803</v>
      </c>
      <c r="E2156" s="11">
        <v>0.61391909728784</v>
      </c>
    </row>
    <row r="2157" spans="1:5" x14ac:dyDescent="0.35">
      <c r="A2157" s="11" t="s">
        <v>22405</v>
      </c>
      <c r="B2157" s="11" t="s">
        <v>23007</v>
      </c>
      <c r="C2157" s="11">
        <v>-0.56933109568000195</v>
      </c>
      <c r="D2157" s="11">
        <v>3.3581100853727001E-2</v>
      </c>
      <c r="E2157" s="11">
        <v>0.18556201074564499</v>
      </c>
    </row>
    <row r="2158" spans="1:5" x14ac:dyDescent="0.35">
      <c r="A2158" s="11" t="s">
        <v>22405</v>
      </c>
      <c r="B2158" s="11" t="s">
        <v>23008</v>
      </c>
      <c r="C2158" s="11">
        <v>-0.49197796003208799</v>
      </c>
      <c r="D2158" s="11">
        <v>7.3947321781419301E-2</v>
      </c>
      <c r="E2158" s="11">
        <v>0.27832097394664002</v>
      </c>
    </row>
    <row r="2159" spans="1:5" x14ac:dyDescent="0.35">
      <c r="A2159" s="11" t="s">
        <v>22405</v>
      </c>
      <c r="B2159" s="11" t="s">
        <v>23009</v>
      </c>
      <c r="C2159" s="11">
        <v>-0.52102949388695396</v>
      </c>
      <c r="D2159" s="11">
        <v>5.60703422756244E-2</v>
      </c>
      <c r="E2159" s="11">
        <v>0.241529235630047</v>
      </c>
    </row>
    <row r="2160" spans="1:5" x14ac:dyDescent="0.35">
      <c r="A2160" s="11" t="s">
        <v>22405</v>
      </c>
      <c r="B2160" s="11" t="s">
        <v>23010</v>
      </c>
      <c r="C2160" s="11">
        <v>0.27541457846258699</v>
      </c>
      <c r="D2160" s="11">
        <v>0.34057066040905098</v>
      </c>
      <c r="E2160" s="11">
        <v>0.60139296840211398</v>
      </c>
    </row>
    <row r="2161" spans="1:5" x14ac:dyDescent="0.35">
      <c r="A2161" s="11" t="s">
        <v>22405</v>
      </c>
      <c r="B2161" s="11" t="s">
        <v>23011</v>
      </c>
      <c r="C2161" s="11">
        <v>0.112277546202822</v>
      </c>
      <c r="D2161" s="11">
        <v>0.70235131702614595</v>
      </c>
      <c r="E2161" s="11">
        <v>0.85877421763228901</v>
      </c>
    </row>
    <row r="2162" spans="1:5" x14ac:dyDescent="0.35">
      <c r="A2162" s="11" t="s">
        <v>22405</v>
      </c>
      <c r="B2162" s="11" t="s">
        <v>23012</v>
      </c>
      <c r="C2162" s="11">
        <v>-0.42464721873844602</v>
      </c>
      <c r="D2162" s="11">
        <v>0.13016457765025999</v>
      </c>
      <c r="E2162" s="11">
        <v>0.37037780073317</v>
      </c>
    </row>
    <row r="2163" spans="1:5" x14ac:dyDescent="0.35">
      <c r="A2163" s="11" t="s">
        <v>22405</v>
      </c>
      <c r="B2163" s="11" t="s">
        <v>23013</v>
      </c>
      <c r="C2163" s="11">
        <v>-0.17784091951165201</v>
      </c>
      <c r="D2163" s="11">
        <v>0.54301425652538005</v>
      </c>
      <c r="E2163" s="11">
        <v>0.75210106114798803</v>
      </c>
    </row>
    <row r="2164" spans="1:5" x14ac:dyDescent="0.35">
      <c r="A2164" s="11" t="s">
        <v>22405</v>
      </c>
      <c r="B2164" s="11" t="s">
        <v>23014</v>
      </c>
      <c r="C2164" s="11">
        <v>-0.30530619090461703</v>
      </c>
      <c r="D2164" s="11">
        <v>0.28848232733950502</v>
      </c>
      <c r="E2164" s="11">
        <v>0.55721567263629901</v>
      </c>
    </row>
    <row r="2165" spans="1:5" x14ac:dyDescent="0.35">
      <c r="A2165" s="11" t="s">
        <v>22405</v>
      </c>
      <c r="B2165" s="11" t="s">
        <v>23015</v>
      </c>
      <c r="C2165" s="11">
        <v>-5.7148682787656203E-2</v>
      </c>
      <c r="D2165" s="11">
        <v>0.84613553141305198</v>
      </c>
      <c r="E2165" s="11">
        <v>0.93546247191874099</v>
      </c>
    </row>
    <row r="2166" spans="1:5" x14ac:dyDescent="0.35">
      <c r="A2166" s="11" t="s">
        <v>22405</v>
      </c>
      <c r="B2166" s="11" t="s">
        <v>22456</v>
      </c>
      <c r="C2166" s="11">
        <v>-0.333196452763172</v>
      </c>
      <c r="D2166" s="11">
        <v>0.244375772160669</v>
      </c>
      <c r="E2166" s="11">
        <v>0.50785222742079805</v>
      </c>
    </row>
    <row r="2167" spans="1:5" x14ac:dyDescent="0.35">
      <c r="A2167" s="11" t="s">
        <v>22405</v>
      </c>
      <c r="B2167" s="11" t="s">
        <v>22317</v>
      </c>
      <c r="C2167" s="11">
        <v>0.313858227751111</v>
      </c>
      <c r="D2167" s="11">
        <v>0.27449340338776101</v>
      </c>
      <c r="E2167" s="11">
        <v>0.54163371871538601</v>
      </c>
    </row>
    <row r="2168" spans="1:5" x14ac:dyDescent="0.35">
      <c r="A2168" s="11" t="s">
        <v>22405</v>
      </c>
      <c r="B2168" s="11" t="s">
        <v>23016</v>
      </c>
      <c r="C2168" s="11">
        <v>0.31439917136611301</v>
      </c>
      <c r="D2168" s="11">
        <v>0.27362234370150101</v>
      </c>
      <c r="E2168" s="11">
        <v>0.54120664800504903</v>
      </c>
    </row>
    <row r="2169" spans="1:5" x14ac:dyDescent="0.35">
      <c r="A2169" s="11" t="s">
        <v>22405</v>
      </c>
      <c r="B2169" s="11" t="s">
        <v>23017</v>
      </c>
      <c r="C2169" s="11">
        <v>0.39233432696626402</v>
      </c>
      <c r="D2169" s="11">
        <v>0.16528689949347899</v>
      </c>
      <c r="E2169" s="11">
        <v>0.417774791918261</v>
      </c>
    </row>
    <row r="2170" spans="1:5" x14ac:dyDescent="0.35">
      <c r="A2170" s="11" t="s">
        <v>22405</v>
      </c>
      <c r="B2170" s="11" t="s">
        <v>23018</v>
      </c>
      <c r="C2170" s="11">
        <v>0.17290195253709501</v>
      </c>
      <c r="D2170" s="11">
        <v>0.55445076681273897</v>
      </c>
      <c r="E2170" s="11">
        <v>0.75933247446963703</v>
      </c>
    </row>
    <row r="2171" spans="1:5" x14ac:dyDescent="0.35">
      <c r="A2171" s="11" t="s">
        <v>22405</v>
      </c>
      <c r="B2171" s="11" t="s">
        <v>23019</v>
      </c>
      <c r="C2171" s="11">
        <v>-0.24636659750671899</v>
      </c>
      <c r="D2171" s="11">
        <v>0.39583841103030198</v>
      </c>
      <c r="E2171" s="11">
        <v>0.64499680269833903</v>
      </c>
    </row>
    <row r="2172" spans="1:5" x14ac:dyDescent="0.35">
      <c r="A2172" s="11" t="s">
        <v>22405</v>
      </c>
      <c r="B2172" s="11" t="s">
        <v>22467</v>
      </c>
      <c r="C2172" s="11">
        <v>-0.41882408241010999</v>
      </c>
      <c r="D2172" s="11">
        <v>0.136085400142722</v>
      </c>
      <c r="E2172" s="11">
        <v>0.37829105691017101</v>
      </c>
    </row>
    <row r="2173" spans="1:5" x14ac:dyDescent="0.35">
      <c r="A2173" s="11" t="s">
        <v>22405</v>
      </c>
      <c r="B2173" s="11" t="s">
        <v>22457</v>
      </c>
      <c r="C2173" s="11">
        <v>0.13123947845536099</v>
      </c>
      <c r="D2173" s="11">
        <v>0.65472089995689597</v>
      </c>
      <c r="E2173" s="11">
        <v>0.82888927159977899</v>
      </c>
    </row>
    <row r="2174" spans="1:5" x14ac:dyDescent="0.35">
      <c r="A2174" s="11" t="s">
        <v>22405</v>
      </c>
      <c r="B2174" s="11" t="s">
        <v>23020</v>
      </c>
      <c r="C2174" s="11">
        <v>0.37749050961820002</v>
      </c>
      <c r="D2174" s="11">
        <v>0.18331099709080301</v>
      </c>
      <c r="E2174" s="11">
        <v>0.44033272476476298</v>
      </c>
    </row>
    <row r="2175" spans="1:5" x14ac:dyDescent="0.35">
      <c r="A2175" s="11" t="s">
        <v>22405</v>
      </c>
      <c r="B2175" s="11" t="s">
        <v>22458</v>
      </c>
      <c r="C2175" s="11">
        <v>-0.37371345582710602</v>
      </c>
      <c r="D2175" s="11">
        <v>0.18809089834853099</v>
      </c>
      <c r="E2175" s="11">
        <v>0.44744807133084902</v>
      </c>
    </row>
    <row r="2176" spans="1:5" x14ac:dyDescent="0.35">
      <c r="A2176" s="11" t="s">
        <v>22405</v>
      </c>
      <c r="B2176" s="11" t="s">
        <v>23021</v>
      </c>
      <c r="C2176" s="11">
        <v>0.23970923202028399</v>
      </c>
      <c r="D2176" s="11">
        <v>0.40913021537066202</v>
      </c>
      <c r="E2176" s="11">
        <v>0.654904771437819</v>
      </c>
    </row>
    <row r="2177" spans="1:5" x14ac:dyDescent="0.35">
      <c r="A2177" s="11" t="s">
        <v>22405</v>
      </c>
      <c r="B2177" s="11" t="s">
        <v>23022</v>
      </c>
      <c r="C2177" s="11">
        <v>0.55438454454394803</v>
      </c>
      <c r="D2177" s="11">
        <v>3.9655117270741301E-2</v>
      </c>
      <c r="E2177" s="11">
        <v>0.202585121845821</v>
      </c>
    </row>
    <row r="2178" spans="1:5" x14ac:dyDescent="0.35">
      <c r="A2178" s="11" t="s">
        <v>22405</v>
      </c>
      <c r="B2178" s="11" t="s">
        <v>22322</v>
      </c>
      <c r="C2178" s="11">
        <v>0.28397464312998999</v>
      </c>
      <c r="D2178" s="11">
        <v>0.32515079006204201</v>
      </c>
      <c r="E2178" s="11">
        <v>0.58782878755913104</v>
      </c>
    </row>
    <row r="2179" spans="1:5" x14ac:dyDescent="0.35">
      <c r="A2179" s="11" t="s">
        <v>22405</v>
      </c>
      <c r="B2179" s="11" t="s">
        <v>22481</v>
      </c>
      <c r="C2179" s="11">
        <v>0.46906842071382798</v>
      </c>
      <c r="D2179" s="11">
        <v>9.0642441756858497E-2</v>
      </c>
      <c r="E2179" s="11">
        <v>0.30661140964289402</v>
      </c>
    </row>
    <row r="2180" spans="1:5" x14ac:dyDescent="0.35">
      <c r="A2180" s="11" t="s">
        <v>22405</v>
      </c>
      <c r="B2180" s="11" t="s">
        <v>22482</v>
      </c>
      <c r="C2180" s="11">
        <v>8.0038088616468495E-2</v>
      </c>
      <c r="D2180" s="11">
        <v>0.78562999201856198</v>
      </c>
      <c r="E2180" s="11">
        <v>0.90384141358257697</v>
      </c>
    </row>
    <row r="2181" spans="1:5" x14ac:dyDescent="0.35">
      <c r="A2181" s="11" t="s">
        <v>22405</v>
      </c>
      <c r="B2181" s="11" t="s">
        <v>23023</v>
      </c>
      <c r="C2181" s="11">
        <v>0.27286972716186703</v>
      </c>
      <c r="D2181" s="11">
        <v>0.34523191192507802</v>
      </c>
      <c r="E2181" s="11">
        <v>0.60516346908313301</v>
      </c>
    </row>
    <row r="2182" spans="1:5" x14ac:dyDescent="0.35">
      <c r="A2182" s="11" t="s">
        <v>22405</v>
      </c>
      <c r="B2182" s="11" t="s">
        <v>23024</v>
      </c>
      <c r="C2182" s="11">
        <v>-0.58528760316482897</v>
      </c>
      <c r="D2182" s="11">
        <v>2.7888170251955301E-2</v>
      </c>
      <c r="E2182" s="11">
        <v>0.16835006913434</v>
      </c>
    </row>
    <row r="2183" spans="1:5" x14ac:dyDescent="0.35">
      <c r="A2183" s="11" t="s">
        <v>22405</v>
      </c>
      <c r="B2183" s="11" t="s">
        <v>23025</v>
      </c>
      <c r="C2183" s="11">
        <v>0.52403751420456701</v>
      </c>
      <c r="D2183" s="11">
        <v>5.4417134828664199E-2</v>
      </c>
      <c r="E2183" s="11">
        <v>0.238418142504769</v>
      </c>
    </row>
    <row r="2184" spans="1:5" x14ac:dyDescent="0.35">
      <c r="A2184" s="11" t="s">
        <v>22405</v>
      </c>
      <c r="B2184" s="11" t="s">
        <v>23026</v>
      </c>
      <c r="C2184" s="11">
        <v>-0.60643445512015304</v>
      </c>
      <c r="D2184" s="11">
        <v>2.1493843695543899E-2</v>
      </c>
      <c r="E2184" s="11">
        <v>0.148388460659612</v>
      </c>
    </row>
    <row r="2185" spans="1:5" x14ac:dyDescent="0.35">
      <c r="A2185" s="11" t="s">
        <v>22405</v>
      </c>
      <c r="B2185" s="11" t="s">
        <v>22520</v>
      </c>
      <c r="C2185" s="11">
        <v>1.3597122756363499E-2</v>
      </c>
      <c r="D2185" s="11">
        <v>0.96320350310094605</v>
      </c>
      <c r="E2185" s="11">
        <v>0.98713402491711799</v>
      </c>
    </row>
    <row r="2186" spans="1:5" x14ac:dyDescent="0.35">
      <c r="A2186" s="11" t="s">
        <v>22405</v>
      </c>
      <c r="B2186" s="11" t="s">
        <v>22323</v>
      </c>
      <c r="C2186" s="11">
        <v>0.33632195683772298</v>
      </c>
      <c r="D2186" s="11">
        <v>0.23970571333958701</v>
      </c>
      <c r="E2186" s="11">
        <v>0.50375859456207595</v>
      </c>
    </row>
    <row r="2187" spans="1:5" x14ac:dyDescent="0.35">
      <c r="A2187" s="11" t="s">
        <v>22405</v>
      </c>
      <c r="B2187" s="11" t="s">
        <v>23027</v>
      </c>
      <c r="C2187" s="11">
        <v>0.46942092555575798</v>
      </c>
      <c r="D2187" s="11">
        <v>9.0367271921188305E-2</v>
      </c>
      <c r="E2187" s="11">
        <v>0.30649093298940699</v>
      </c>
    </row>
    <row r="2188" spans="1:5" x14ac:dyDescent="0.35">
      <c r="A2188" s="11" t="s">
        <v>22405</v>
      </c>
      <c r="B2188" s="11" t="s">
        <v>23028</v>
      </c>
      <c r="C2188" s="11">
        <v>0.34757254405226501</v>
      </c>
      <c r="D2188" s="11">
        <v>0.223350705310388</v>
      </c>
      <c r="E2188" s="11">
        <v>0.48676480056325799</v>
      </c>
    </row>
    <row r="2189" spans="1:5" x14ac:dyDescent="0.35">
      <c r="A2189" s="11" t="s">
        <v>22405</v>
      </c>
      <c r="B2189" s="11" t="s">
        <v>23029</v>
      </c>
      <c r="C2189" s="11">
        <v>0.13278647168182001</v>
      </c>
      <c r="D2189" s="11">
        <v>0.65088555445490104</v>
      </c>
      <c r="E2189" s="11">
        <v>0.82623813920034705</v>
      </c>
    </row>
    <row r="2190" spans="1:5" x14ac:dyDescent="0.35">
      <c r="A2190" s="11" t="s">
        <v>22405</v>
      </c>
      <c r="B2190" s="11" t="s">
        <v>23030</v>
      </c>
      <c r="C2190" s="11">
        <v>-0.23638858871252499</v>
      </c>
      <c r="D2190" s="11">
        <v>0.415845105049098</v>
      </c>
      <c r="E2190" s="11">
        <v>0.66064358110053201</v>
      </c>
    </row>
    <row r="2191" spans="1:5" x14ac:dyDescent="0.35">
      <c r="A2191" s="11" t="s">
        <v>22405</v>
      </c>
      <c r="B2191" s="11" t="s">
        <v>23031</v>
      </c>
      <c r="C2191" s="11">
        <v>-7.5186140384145506E-2</v>
      </c>
      <c r="D2191" s="11">
        <v>0.79837340116626598</v>
      </c>
      <c r="E2191" s="11">
        <v>0.91239514608972105</v>
      </c>
    </row>
    <row r="2192" spans="1:5" x14ac:dyDescent="0.35">
      <c r="A2192" s="11" t="s">
        <v>22405</v>
      </c>
      <c r="B2192" s="11" t="s">
        <v>23032</v>
      </c>
      <c r="C2192" s="11">
        <v>0.53560599803703302</v>
      </c>
      <c r="D2192" s="11">
        <v>4.8386570388787797E-2</v>
      </c>
      <c r="E2192" s="11">
        <v>0.22438966031899901</v>
      </c>
    </row>
    <row r="2193" spans="1:5" x14ac:dyDescent="0.35">
      <c r="A2193" s="11" t="s">
        <v>22405</v>
      </c>
      <c r="B2193" s="11" t="s">
        <v>22366</v>
      </c>
      <c r="C2193" s="11">
        <v>0.47781070285775201</v>
      </c>
      <c r="D2193" s="11">
        <v>8.3989032724713003E-2</v>
      </c>
      <c r="E2193" s="11">
        <v>0.29611517947815502</v>
      </c>
    </row>
    <row r="2194" spans="1:5" x14ac:dyDescent="0.35">
      <c r="A2194" s="11" t="s">
        <v>22405</v>
      </c>
      <c r="B2194" s="11" t="s">
        <v>23033</v>
      </c>
      <c r="C2194" s="11">
        <v>-0.18143484996092399</v>
      </c>
      <c r="D2194" s="11">
        <v>0.53475705838033105</v>
      </c>
      <c r="E2194" s="11">
        <v>0.74676948517522002</v>
      </c>
    </row>
    <row r="2195" spans="1:5" x14ac:dyDescent="0.35">
      <c r="A2195" s="11" t="s">
        <v>22405</v>
      </c>
      <c r="B2195" s="11" t="s">
        <v>22459</v>
      </c>
      <c r="C2195" s="11">
        <v>-9.4401900149335503E-3</v>
      </c>
      <c r="D2195" s="11">
        <v>0.97444890585086996</v>
      </c>
      <c r="E2195" s="11">
        <v>0.98980589427107502</v>
      </c>
    </row>
    <row r="2196" spans="1:5" x14ac:dyDescent="0.35">
      <c r="A2196" s="11" t="s">
        <v>22405</v>
      </c>
      <c r="B2196" s="11" t="s">
        <v>22367</v>
      </c>
      <c r="C2196" s="11">
        <v>-0.154330855144273</v>
      </c>
      <c r="D2196" s="11">
        <v>0.59833995333291401</v>
      </c>
      <c r="E2196" s="11">
        <v>0.78993512801992904</v>
      </c>
    </row>
    <row r="2197" spans="1:5" x14ac:dyDescent="0.35">
      <c r="A2197" s="11" t="s">
        <v>22405</v>
      </c>
      <c r="B2197" s="11" t="s">
        <v>23034</v>
      </c>
      <c r="C2197" s="11">
        <v>-0.68697499738669299</v>
      </c>
      <c r="D2197" s="11">
        <v>6.6435722764457399E-3</v>
      </c>
      <c r="E2197" s="11">
        <v>8.1074421100392396E-2</v>
      </c>
    </row>
    <row r="2198" spans="1:5" x14ac:dyDescent="0.35">
      <c r="A2198" s="11" t="s">
        <v>22405</v>
      </c>
      <c r="B2198" s="11" t="s">
        <v>22507</v>
      </c>
      <c r="C2198" s="11">
        <v>-0.30741033578428301</v>
      </c>
      <c r="D2198" s="11">
        <v>0.285002510979671</v>
      </c>
      <c r="E2198" s="11">
        <v>0.55324016837230205</v>
      </c>
    </row>
    <row r="2199" spans="1:5" x14ac:dyDescent="0.35">
      <c r="A2199" s="11" t="s">
        <v>22405</v>
      </c>
      <c r="B2199" s="11" t="s">
        <v>22483</v>
      </c>
      <c r="C2199" s="11">
        <v>-0.31436512435622399</v>
      </c>
      <c r="D2199" s="11">
        <v>0.27367711979944198</v>
      </c>
      <c r="E2199" s="11">
        <v>0.54120664800504903</v>
      </c>
    </row>
    <row r="2200" spans="1:5" x14ac:dyDescent="0.35">
      <c r="A2200" s="11" t="s">
        <v>22405</v>
      </c>
      <c r="B2200" s="11" t="s">
        <v>22435</v>
      </c>
      <c r="C2200" s="11">
        <v>-0.33077119628246199</v>
      </c>
      <c r="D2200" s="11">
        <v>0.248037453778925</v>
      </c>
      <c r="E2200" s="11">
        <v>0.51280649904256304</v>
      </c>
    </row>
    <row r="2201" spans="1:5" x14ac:dyDescent="0.35">
      <c r="A2201" s="11" t="s">
        <v>22405</v>
      </c>
      <c r="B2201" s="11" t="s">
        <v>23035</v>
      </c>
      <c r="C2201" s="11">
        <v>-9.4386483961230394E-2</v>
      </c>
      <c r="D2201" s="11">
        <v>0.74824631182076295</v>
      </c>
      <c r="E2201" s="11">
        <v>0.887184833647786</v>
      </c>
    </row>
    <row r="2202" spans="1:5" x14ac:dyDescent="0.35">
      <c r="A2202" s="11" t="s">
        <v>22405</v>
      </c>
      <c r="B2202" s="11" t="s">
        <v>23036</v>
      </c>
      <c r="C2202" s="11">
        <v>-0.15669627309192999</v>
      </c>
      <c r="D2202" s="11">
        <v>0.59267444404160396</v>
      </c>
      <c r="E2202" s="11">
        <v>0.78521987527593295</v>
      </c>
    </row>
    <row r="2203" spans="1:5" x14ac:dyDescent="0.35">
      <c r="A2203" s="11" t="s">
        <v>22405</v>
      </c>
      <c r="B2203" s="11" t="s">
        <v>23037</v>
      </c>
      <c r="C2203" s="11">
        <v>0.52267251001892301</v>
      </c>
      <c r="D2203" s="11">
        <v>5.51629118045915E-2</v>
      </c>
      <c r="E2203" s="11">
        <v>0.240028492820612</v>
      </c>
    </row>
    <row r="2204" spans="1:5" x14ac:dyDescent="0.35">
      <c r="A2204" s="11" t="s">
        <v>22405</v>
      </c>
      <c r="B2204" s="11" t="s">
        <v>23038</v>
      </c>
      <c r="C2204" s="11">
        <v>-2.1695689132037298E-2</v>
      </c>
      <c r="D2204" s="11">
        <v>0.94131514019724705</v>
      </c>
      <c r="E2204" s="11">
        <v>0.97794357217318895</v>
      </c>
    </row>
    <row r="2205" spans="1:5" x14ac:dyDescent="0.35">
      <c r="A2205" s="11" t="s">
        <v>22405</v>
      </c>
      <c r="B2205" s="11" t="s">
        <v>22460</v>
      </c>
      <c r="C2205" s="11">
        <v>-0.24084864671473899</v>
      </c>
      <c r="D2205" s="11">
        <v>0.40683912281805901</v>
      </c>
      <c r="E2205" s="11">
        <v>0.65274655061240505</v>
      </c>
    </row>
    <row r="2206" spans="1:5" x14ac:dyDescent="0.35">
      <c r="A2206" s="11" t="s">
        <v>22405</v>
      </c>
      <c r="B2206" s="11" t="s">
        <v>23039</v>
      </c>
      <c r="C2206" s="11">
        <v>0.120051180815024</v>
      </c>
      <c r="D2206" s="11">
        <v>0.68269030696605404</v>
      </c>
      <c r="E2206" s="11">
        <v>0.84783908361733296</v>
      </c>
    </row>
    <row r="2207" spans="1:5" x14ac:dyDescent="0.35">
      <c r="A2207" s="11" t="s">
        <v>22405</v>
      </c>
      <c r="B2207" s="11" t="s">
        <v>22521</v>
      </c>
      <c r="C2207" s="11">
        <v>-0.174125628530337</v>
      </c>
      <c r="D2207" s="11">
        <v>0.55160775578506005</v>
      </c>
      <c r="E2207" s="11">
        <v>0.75770296124321501</v>
      </c>
    </row>
    <row r="2208" spans="1:5" x14ac:dyDescent="0.35">
      <c r="A2208" s="11" t="s">
        <v>22405</v>
      </c>
      <c r="B2208" s="11" t="s">
        <v>22342</v>
      </c>
      <c r="C2208" s="11">
        <v>-0.34807005539566099</v>
      </c>
      <c r="D2208" s="11">
        <v>0.22264391450243101</v>
      </c>
      <c r="E2208" s="11">
        <v>0.485828654991875</v>
      </c>
    </row>
    <row r="2209" spans="1:5" x14ac:dyDescent="0.35">
      <c r="A2209" s="11" t="s">
        <v>22405</v>
      </c>
      <c r="B2209" s="11" t="s">
        <v>22387</v>
      </c>
      <c r="C2209" s="11">
        <v>0.50994061853397799</v>
      </c>
      <c r="D2209" s="11">
        <v>6.2478487788250298E-2</v>
      </c>
      <c r="E2209" s="11">
        <v>0.257432578643017</v>
      </c>
    </row>
    <row r="2210" spans="1:5" x14ac:dyDescent="0.35">
      <c r="A2210" s="11" t="s">
        <v>22405</v>
      </c>
      <c r="B2210" s="11" t="s">
        <v>23040</v>
      </c>
      <c r="C2210" s="11">
        <v>-0.53815682193027103</v>
      </c>
      <c r="D2210" s="11">
        <v>4.7125206743970902E-2</v>
      </c>
      <c r="E2210" s="11">
        <v>0.22192533126074901</v>
      </c>
    </row>
    <row r="2211" spans="1:5" x14ac:dyDescent="0.35">
      <c r="A2211" s="11" t="s">
        <v>22405</v>
      </c>
      <c r="B2211" s="11" t="s">
        <v>23041</v>
      </c>
      <c r="C2211" s="11">
        <v>-0.370170129727865</v>
      </c>
      <c r="D2211" s="11">
        <v>0.19264689134931201</v>
      </c>
      <c r="E2211" s="11">
        <v>0.45190129474888502</v>
      </c>
    </row>
    <row r="2212" spans="1:5" x14ac:dyDescent="0.35">
      <c r="A2212" s="11" t="s">
        <v>22405</v>
      </c>
      <c r="B2212" s="11" t="s">
        <v>22533</v>
      </c>
      <c r="C2212" s="11">
        <v>0.106542261304387</v>
      </c>
      <c r="D2212" s="11">
        <v>0.716969464000353</v>
      </c>
      <c r="E2212" s="11">
        <v>0.868575341850648</v>
      </c>
    </row>
    <row r="2213" spans="1:5" x14ac:dyDescent="0.35">
      <c r="A2213" s="11" t="s">
        <v>22405</v>
      </c>
      <c r="B2213" s="11" t="s">
        <v>22368</v>
      </c>
      <c r="C2213" s="11">
        <v>1.15008426121582E-2</v>
      </c>
      <c r="D2213" s="11">
        <v>0.96887372182695897</v>
      </c>
      <c r="E2213" s="11">
        <v>0.98889127861838599</v>
      </c>
    </row>
    <row r="2214" spans="1:5" x14ac:dyDescent="0.35">
      <c r="A2214" s="11" t="s">
        <v>22405</v>
      </c>
      <c r="B2214" s="11" t="s">
        <v>23042</v>
      </c>
      <c r="C2214" s="11">
        <v>0.464831183036514</v>
      </c>
      <c r="D2214" s="11">
        <v>9.3995939494040601E-2</v>
      </c>
      <c r="E2214" s="11">
        <v>0.31164419084967598</v>
      </c>
    </row>
    <row r="2215" spans="1:5" x14ac:dyDescent="0.35">
      <c r="A2215" s="11" t="s">
        <v>22405</v>
      </c>
      <c r="B2215" s="11" t="s">
        <v>22508</v>
      </c>
      <c r="C2215" s="11">
        <v>5.2515325059839101E-2</v>
      </c>
      <c r="D2215" s="11">
        <v>0.85849064741721404</v>
      </c>
      <c r="E2215" s="11">
        <v>0.94120805114797701</v>
      </c>
    </row>
    <row r="2216" spans="1:5" x14ac:dyDescent="0.35">
      <c r="A2216" s="11" t="s">
        <v>22405</v>
      </c>
      <c r="B2216" s="11" t="s">
        <v>23043</v>
      </c>
      <c r="C2216" s="11">
        <v>0.15223555916866799</v>
      </c>
      <c r="D2216" s="11">
        <v>0.603376219781663</v>
      </c>
      <c r="E2216" s="11">
        <v>0.79391607866008296</v>
      </c>
    </row>
    <row r="2217" spans="1:5" x14ac:dyDescent="0.35">
      <c r="A2217" s="11" t="s">
        <v>22405</v>
      </c>
      <c r="B2217" s="11" t="s">
        <v>23044</v>
      </c>
      <c r="C2217" s="11">
        <v>-0.61897226532403204</v>
      </c>
      <c r="D2217" s="11">
        <v>1.82662455723583E-2</v>
      </c>
      <c r="E2217" s="11">
        <v>0.135968324943192</v>
      </c>
    </row>
    <row r="2218" spans="1:5" x14ac:dyDescent="0.35">
      <c r="A2218" s="11" t="s">
        <v>22405</v>
      </c>
      <c r="B2218" s="11" t="s">
        <v>23045</v>
      </c>
      <c r="C2218" s="11">
        <v>0.26864388710595699</v>
      </c>
      <c r="D2218" s="11">
        <v>0.353049615295432</v>
      </c>
      <c r="E2218" s="11">
        <v>0.61139542275704795</v>
      </c>
    </row>
    <row r="2219" spans="1:5" x14ac:dyDescent="0.35">
      <c r="A2219" s="11" t="s">
        <v>22405</v>
      </c>
      <c r="B2219" s="11" t="s">
        <v>22436</v>
      </c>
      <c r="C2219" s="11">
        <v>0.63187280704383897</v>
      </c>
      <c r="D2219" s="11">
        <v>1.5343133137514901E-2</v>
      </c>
      <c r="E2219" s="11">
        <v>0.124833183811142</v>
      </c>
    </row>
    <row r="2220" spans="1:5" x14ac:dyDescent="0.35">
      <c r="A2220" s="11" t="s">
        <v>22405</v>
      </c>
      <c r="B2220" s="11" t="s">
        <v>23046</v>
      </c>
      <c r="C2220" s="11">
        <v>0.67675542275383305</v>
      </c>
      <c r="D2220" s="11">
        <v>7.8573747180552492E-3</v>
      </c>
      <c r="E2220" s="11">
        <v>8.9535001966789804E-2</v>
      </c>
    </row>
    <row r="2221" spans="1:5" x14ac:dyDescent="0.35">
      <c r="A2221" s="11" t="s">
        <v>22405</v>
      </c>
      <c r="B2221" s="11" t="s">
        <v>23047</v>
      </c>
      <c r="C2221" s="11">
        <v>-0.29965453699565697</v>
      </c>
      <c r="D2221" s="11">
        <v>0.29795136198308197</v>
      </c>
      <c r="E2221" s="11">
        <v>0.56277286149818695</v>
      </c>
    </row>
    <row r="2222" spans="1:5" x14ac:dyDescent="0.35">
      <c r="A2222" s="11" t="s">
        <v>22405</v>
      </c>
      <c r="B2222" s="11" t="s">
        <v>22461</v>
      </c>
      <c r="C2222" s="11">
        <v>0.124651981738686</v>
      </c>
      <c r="D2222" s="11">
        <v>0.67114060486757099</v>
      </c>
      <c r="E2222" s="11">
        <v>0.841727649299708</v>
      </c>
    </row>
    <row r="2223" spans="1:5" x14ac:dyDescent="0.35">
      <c r="A2223" s="11" t="s">
        <v>22405</v>
      </c>
      <c r="B2223" s="11" t="s">
        <v>22369</v>
      </c>
      <c r="C2223" s="11">
        <v>1.6565816611531299E-3</v>
      </c>
      <c r="D2223" s="11">
        <v>0.995515602185718</v>
      </c>
      <c r="E2223" s="11">
        <v>0.99791601701063404</v>
      </c>
    </row>
    <row r="2224" spans="1:5" x14ac:dyDescent="0.35">
      <c r="A2224" s="11" t="s">
        <v>22405</v>
      </c>
      <c r="B2224" s="11" t="s">
        <v>22462</v>
      </c>
      <c r="C2224" s="11">
        <v>0.24456567461440801</v>
      </c>
      <c r="D2224" s="11">
        <v>0.39941147985593001</v>
      </c>
      <c r="E2224" s="11">
        <v>0.64814018662695205</v>
      </c>
    </row>
    <row r="2225" spans="1:5" x14ac:dyDescent="0.35">
      <c r="A2225" s="11" t="s">
        <v>22405</v>
      </c>
      <c r="B2225" s="11" t="s">
        <v>23048</v>
      </c>
      <c r="C2225" s="11">
        <v>6.5762045676497896E-3</v>
      </c>
      <c r="D2225" s="11">
        <v>0.982199291784425</v>
      </c>
      <c r="E2225" s="11">
        <v>0.99291069197665804</v>
      </c>
    </row>
    <row r="2226" spans="1:5" x14ac:dyDescent="0.35">
      <c r="A2226" s="11" t="s">
        <v>22405</v>
      </c>
      <c r="B2226" s="11" t="s">
        <v>23049</v>
      </c>
      <c r="C2226" s="11">
        <v>-0.72098534565896399</v>
      </c>
      <c r="D2226" s="11">
        <v>3.6175817872585699E-3</v>
      </c>
      <c r="E2226" s="11">
        <v>5.9689335008050598E-2</v>
      </c>
    </row>
    <row r="2227" spans="1:5" x14ac:dyDescent="0.35">
      <c r="A2227" s="11" t="s">
        <v>22405</v>
      </c>
      <c r="B2227" s="11" t="s">
        <v>23050</v>
      </c>
      <c r="C2227" s="11">
        <v>-0.34561851441603098</v>
      </c>
      <c r="D2227" s="11">
        <v>0.226140169804249</v>
      </c>
      <c r="E2227" s="11">
        <v>0.48956487715522701</v>
      </c>
    </row>
    <row r="2228" spans="1:5" x14ac:dyDescent="0.35">
      <c r="A2228" s="11" t="s">
        <v>22405</v>
      </c>
      <c r="B2228" s="11" t="s">
        <v>22484</v>
      </c>
      <c r="C2228" s="11">
        <v>0.38703481961300301</v>
      </c>
      <c r="D2228" s="11">
        <v>0.171583183062609</v>
      </c>
      <c r="E2228" s="11">
        <v>0.42490270993580997</v>
      </c>
    </row>
    <row r="2229" spans="1:5" x14ac:dyDescent="0.35">
      <c r="A2229" s="11" t="s">
        <v>22405</v>
      </c>
      <c r="B2229" s="11" t="s">
        <v>23051</v>
      </c>
      <c r="C2229" s="11">
        <v>-0.464229444787084</v>
      </c>
      <c r="D2229" s="11">
        <v>9.4479073118003007E-2</v>
      </c>
      <c r="E2229" s="11">
        <v>0.31205018420516201</v>
      </c>
    </row>
    <row r="2230" spans="1:5" x14ac:dyDescent="0.35">
      <c r="A2230" s="11" t="s">
        <v>22405</v>
      </c>
      <c r="B2230" s="11" t="s">
        <v>23052</v>
      </c>
      <c r="C2230" s="11">
        <v>0.64115920085136902</v>
      </c>
      <c r="D2230" s="11">
        <v>1.3470361559453799E-2</v>
      </c>
      <c r="E2230" s="11">
        <v>0.117503736851312</v>
      </c>
    </row>
    <row r="2231" spans="1:5" x14ac:dyDescent="0.35">
      <c r="A2231" s="11" t="s">
        <v>22405</v>
      </c>
      <c r="B2231" s="11" t="s">
        <v>22463</v>
      </c>
      <c r="C2231" s="11">
        <v>0.22730321286772101</v>
      </c>
      <c r="D2231" s="11">
        <v>0.43450250971785598</v>
      </c>
      <c r="E2231" s="11">
        <v>0.67711479130568797</v>
      </c>
    </row>
    <row r="2232" spans="1:5" x14ac:dyDescent="0.35">
      <c r="A2232" s="11" t="s">
        <v>22405</v>
      </c>
      <c r="B2232" s="11" t="s">
        <v>22370</v>
      </c>
      <c r="C2232" s="11">
        <v>-0.19584985402091701</v>
      </c>
      <c r="D2232" s="11">
        <v>0.50220351762795201</v>
      </c>
      <c r="E2232" s="11">
        <v>0.72410389618043802</v>
      </c>
    </row>
    <row r="2233" spans="1:5" x14ac:dyDescent="0.35">
      <c r="A2233" s="11" t="s">
        <v>22405</v>
      </c>
      <c r="B2233" s="11" t="s">
        <v>23053</v>
      </c>
      <c r="C2233" s="11">
        <v>0.629484781737501</v>
      </c>
      <c r="D2233" s="11">
        <v>1.5855289856892E-2</v>
      </c>
      <c r="E2233" s="11">
        <v>0.126828974671817</v>
      </c>
    </row>
    <row r="2234" spans="1:5" x14ac:dyDescent="0.35">
      <c r="A2234" s="11" t="s">
        <v>22405</v>
      </c>
      <c r="B2234" s="11" t="s">
        <v>22464</v>
      </c>
      <c r="C2234" s="11">
        <v>0.16773311931888099</v>
      </c>
      <c r="D2234" s="11">
        <v>0.56652779603760495</v>
      </c>
      <c r="E2234" s="11">
        <v>0.76736648911057403</v>
      </c>
    </row>
    <row r="2235" spans="1:5" x14ac:dyDescent="0.35">
      <c r="A2235" s="11" t="s">
        <v>22405</v>
      </c>
      <c r="B2235" s="11" t="s">
        <v>23054</v>
      </c>
      <c r="C2235" s="11">
        <v>-0.381996751509109</v>
      </c>
      <c r="D2235" s="11">
        <v>0.17771139177317199</v>
      </c>
      <c r="E2235" s="11">
        <v>0.433250290227149</v>
      </c>
    </row>
    <row r="2236" spans="1:5" x14ac:dyDescent="0.35">
      <c r="A2236" s="11" t="s">
        <v>22405</v>
      </c>
      <c r="B2236" s="11" t="s">
        <v>23055</v>
      </c>
      <c r="C2236" s="11">
        <v>-0.11914170264330901</v>
      </c>
      <c r="D2236" s="11">
        <v>0.68498118468624303</v>
      </c>
      <c r="E2236" s="11">
        <v>0.84902265229289398</v>
      </c>
    </row>
    <row r="2237" spans="1:5" x14ac:dyDescent="0.35">
      <c r="A2237" s="11" t="s">
        <v>22405</v>
      </c>
      <c r="B2237" s="11" t="s">
        <v>23056</v>
      </c>
      <c r="C2237" s="11">
        <v>-0.100397436316886</v>
      </c>
      <c r="D2237" s="11">
        <v>0.73273189989264398</v>
      </c>
      <c r="E2237" s="11">
        <v>0.87771993595748699</v>
      </c>
    </row>
    <row r="2238" spans="1:5" x14ac:dyDescent="0.35">
      <c r="A2238" s="11" t="s">
        <v>22405</v>
      </c>
      <c r="B2238" s="11" t="s">
        <v>23057</v>
      </c>
      <c r="C2238" s="11">
        <v>0.54288425981464605</v>
      </c>
      <c r="D2238" s="11">
        <v>4.4851155611945297E-2</v>
      </c>
      <c r="E2238" s="11">
        <v>0.215756287929183</v>
      </c>
    </row>
    <row r="2239" spans="1:5" x14ac:dyDescent="0.35">
      <c r="A2239" s="11" t="s">
        <v>22405</v>
      </c>
      <c r="B2239" s="11" t="s">
        <v>23058</v>
      </c>
      <c r="C2239" s="11">
        <v>0.46003373785419299</v>
      </c>
      <c r="D2239" s="11">
        <v>9.7895842391426194E-2</v>
      </c>
      <c r="E2239" s="11">
        <v>0.315733165125477</v>
      </c>
    </row>
    <row r="2240" spans="1:5" x14ac:dyDescent="0.35">
      <c r="A2240" s="11" t="s">
        <v>22405</v>
      </c>
      <c r="B2240" s="11" t="s">
        <v>23059</v>
      </c>
      <c r="C2240" s="11">
        <v>-0.10246619269829101</v>
      </c>
      <c r="D2240" s="11">
        <v>0.72741393854373804</v>
      </c>
      <c r="E2240" s="11">
        <v>0.87430078415558499</v>
      </c>
    </row>
    <row r="2241" spans="1:5" x14ac:dyDescent="0.35">
      <c r="A2241" s="11" t="s">
        <v>22405</v>
      </c>
      <c r="B2241" s="11" t="s">
        <v>22371</v>
      </c>
      <c r="C2241" s="11">
        <v>3.4143552110991598E-2</v>
      </c>
      <c r="D2241" s="11">
        <v>0.90775167063010997</v>
      </c>
      <c r="E2241" s="11">
        <v>0.96259013916431901</v>
      </c>
    </row>
    <row r="2242" spans="1:5" x14ac:dyDescent="0.35">
      <c r="A2242" s="11" t="s">
        <v>22405</v>
      </c>
      <c r="B2242" s="11" t="s">
        <v>23060</v>
      </c>
      <c r="C2242" s="11">
        <v>8.1426858946668096E-2</v>
      </c>
      <c r="D2242" s="11">
        <v>0.78199147872670405</v>
      </c>
      <c r="E2242" s="11">
        <v>0.90255032169772098</v>
      </c>
    </row>
    <row r="2243" spans="1:5" x14ac:dyDescent="0.35">
      <c r="A2243" s="11" t="s">
        <v>22405</v>
      </c>
      <c r="B2243" s="11" t="s">
        <v>23061</v>
      </c>
      <c r="C2243" s="11">
        <v>-0.37459306629816802</v>
      </c>
      <c r="D2243" s="11">
        <v>0.18697068810036899</v>
      </c>
      <c r="E2243" s="11">
        <v>0.44555406609706699</v>
      </c>
    </row>
    <row r="2244" spans="1:5" x14ac:dyDescent="0.35">
      <c r="A2244" s="11" t="s">
        <v>22405</v>
      </c>
      <c r="B2244" s="11" t="s">
        <v>22485</v>
      </c>
      <c r="C2244" s="11">
        <v>0.174392992423992</v>
      </c>
      <c r="D2244" s="11">
        <v>0.55098740904254195</v>
      </c>
      <c r="E2244" s="11">
        <v>0.75735523568826602</v>
      </c>
    </row>
    <row r="2245" spans="1:5" x14ac:dyDescent="0.35">
      <c r="A2245" s="11" t="s">
        <v>22405</v>
      </c>
      <c r="B2245" s="11" t="s">
        <v>23062</v>
      </c>
      <c r="C2245" s="11">
        <v>-0.33806539659774898</v>
      </c>
      <c r="D2245" s="11">
        <v>0.23712461222738601</v>
      </c>
      <c r="E2245" s="11">
        <v>0.50100886766788999</v>
      </c>
    </row>
    <row r="2246" spans="1:5" x14ac:dyDescent="0.35">
      <c r="A2246" s="11" t="s">
        <v>22405</v>
      </c>
      <c r="B2246" s="11" t="s">
        <v>23063</v>
      </c>
      <c r="C2246" s="11">
        <v>-0.375533043036265</v>
      </c>
      <c r="D2246" s="11">
        <v>0.18577833605198801</v>
      </c>
      <c r="E2246" s="11">
        <v>0.44360963022544198</v>
      </c>
    </row>
    <row r="2247" spans="1:5" x14ac:dyDescent="0.35">
      <c r="A2247" s="11" t="s">
        <v>22405</v>
      </c>
      <c r="B2247" s="11" t="s">
        <v>23064</v>
      </c>
      <c r="C2247" s="11">
        <v>0.24762701959091801</v>
      </c>
      <c r="D2247" s="11">
        <v>0.393347719634142</v>
      </c>
      <c r="E2247" s="11">
        <v>0.64412836184630295</v>
      </c>
    </row>
    <row r="2248" spans="1:5" x14ac:dyDescent="0.35">
      <c r="A2248" s="11" t="s">
        <v>22405</v>
      </c>
      <c r="B2248" s="11" t="s">
        <v>23065</v>
      </c>
      <c r="C2248" s="11">
        <v>-0.66365615920614396</v>
      </c>
      <c r="D2248" s="11">
        <v>9.6567280270787297E-3</v>
      </c>
      <c r="E2248" s="11">
        <v>0.100692003895337</v>
      </c>
    </row>
    <row r="2249" spans="1:5" x14ac:dyDescent="0.35">
      <c r="A2249" s="11" t="s">
        <v>22405</v>
      </c>
      <c r="B2249" s="11" t="s">
        <v>23066</v>
      </c>
      <c r="C2249" s="11">
        <v>0.12762537797408899</v>
      </c>
      <c r="D2249" s="11">
        <v>0.66371184018421903</v>
      </c>
      <c r="E2249" s="11">
        <v>0.83679881093714203</v>
      </c>
    </row>
    <row r="2250" spans="1:5" x14ac:dyDescent="0.35">
      <c r="A2250" s="11" t="s">
        <v>23069</v>
      </c>
      <c r="B2250" s="11" t="s">
        <v>22413</v>
      </c>
      <c r="C2250" s="11">
        <v>0.84585519724253799</v>
      </c>
      <c r="D2250" s="11">
        <v>1.3775707399821301E-4</v>
      </c>
      <c r="E2250" s="11">
        <v>8.6262234521017299E-3</v>
      </c>
    </row>
    <row r="2251" spans="1:5" x14ac:dyDescent="0.35">
      <c r="A2251" s="11" t="s">
        <v>23069</v>
      </c>
      <c r="B2251" s="11" t="s">
        <v>22349</v>
      </c>
      <c r="C2251" s="11">
        <v>0.88128711169195495</v>
      </c>
      <c r="D2251" s="92">
        <v>3.1142562350927598E-5</v>
      </c>
      <c r="E2251" s="11">
        <v>3.1332456023799101E-3</v>
      </c>
    </row>
    <row r="2252" spans="1:5" x14ac:dyDescent="0.35">
      <c r="A2252" s="11" t="s">
        <v>23069</v>
      </c>
      <c r="B2252" s="11" t="s">
        <v>22414</v>
      </c>
      <c r="C2252" s="11">
        <v>0.84989125431071</v>
      </c>
      <c r="D2252" s="11">
        <v>1.1856845533397799E-4</v>
      </c>
      <c r="E2252" s="11">
        <v>7.9527622480107408E-3</v>
      </c>
    </row>
    <row r="2253" spans="1:5" x14ac:dyDescent="0.35">
      <c r="A2253" s="11" t="s">
        <v>23069</v>
      </c>
      <c r="B2253" s="11" t="s">
        <v>22415</v>
      </c>
      <c r="C2253" s="11">
        <v>0.88888272584136996</v>
      </c>
      <c r="D2253" s="92">
        <v>2.1303807913319899E-5</v>
      </c>
      <c r="E2253" s="11">
        <v>2.3125844116432801E-3</v>
      </c>
    </row>
    <row r="2254" spans="1:5" x14ac:dyDescent="0.35">
      <c r="A2254" s="11" t="s">
        <v>23069</v>
      </c>
      <c r="B2254" s="11" t="s">
        <v>22325</v>
      </c>
      <c r="C2254" s="11">
        <v>0.75991952888498104</v>
      </c>
      <c r="D2254" s="11">
        <v>1.6109129362884599E-3</v>
      </c>
      <c r="E2254" s="11">
        <v>3.7436709082759902E-2</v>
      </c>
    </row>
    <row r="2255" spans="1:5" x14ac:dyDescent="0.35">
      <c r="A2255" s="11" t="s">
        <v>23069</v>
      </c>
      <c r="B2255" s="11" t="s">
        <v>22343</v>
      </c>
      <c r="C2255" s="11">
        <v>0.78829766573495397</v>
      </c>
      <c r="D2255" s="11">
        <v>8.0952111177445797E-4</v>
      </c>
      <c r="E2255" s="11">
        <v>2.5339129407400698E-2</v>
      </c>
    </row>
    <row r="2256" spans="1:5" x14ac:dyDescent="0.35">
      <c r="A2256" s="11" t="s">
        <v>23069</v>
      </c>
      <c r="B2256" s="11" t="s">
        <v>22344</v>
      </c>
      <c r="C2256" s="11">
        <v>0.77342495471962103</v>
      </c>
      <c r="D2256" s="11">
        <v>1.17495354240615E-3</v>
      </c>
      <c r="E2256" s="11">
        <v>3.10684830924704E-2</v>
      </c>
    </row>
    <row r="2257" spans="1:5" x14ac:dyDescent="0.35">
      <c r="A2257" s="11" t="s">
        <v>23069</v>
      </c>
      <c r="B2257" s="11" t="s">
        <v>22345</v>
      </c>
      <c r="C2257" s="11">
        <v>0.74066869122705703</v>
      </c>
      <c r="D2257" s="11">
        <v>2.44472315825894E-3</v>
      </c>
      <c r="E2257" s="11">
        <v>4.7568316168953503E-2</v>
      </c>
    </row>
    <row r="2258" spans="1:5" x14ac:dyDescent="0.35">
      <c r="A2258" s="11" t="s">
        <v>23069</v>
      </c>
      <c r="B2258" s="11" t="s">
        <v>22348</v>
      </c>
      <c r="C2258" s="11">
        <v>0.75928905071721697</v>
      </c>
      <c r="D2258" s="11">
        <v>1.63402685786096E-3</v>
      </c>
      <c r="E2258" s="11">
        <v>3.7761124866534802E-2</v>
      </c>
    </row>
    <row r="2259" spans="1:5" x14ac:dyDescent="0.35">
      <c r="A2259" s="11" t="s">
        <v>23069</v>
      </c>
      <c r="B2259" s="11" t="s">
        <v>22360</v>
      </c>
      <c r="C2259" s="11">
        <v>0.83244656633887204</v>
      </c>
      <c r="D2259" s="11">
        <v>2.20368113736047E-4</v>
      </c>
      <c r="E2259" s="11">
        <v>1.1403607129342E-2</v>
      </c>
    </row>
    <row r="2260" spans="1:5" x14ac:dyDescent="0.35">
      <c r="A2260" s="11" t="s">
        <v>23069</v>
      </c>
      <c r="B2260" s="11" t="s">
        <v>22361</v>
      </c>
      <c r="C2260" s="11">
        <v>0.77529910475177</v>
      </c>
      <c r="D2260" s="11">
        <v>1.1227635593318299E-3</v>
      </c>
      <c r="E2260" s="11">
        <v>3.0369833981926501E-2</v>
      </c>
    </row>
    <row r="2261" spans="1:5" x14ac:dyDescent="0.35">
      <c r="A2261" s="11" t="s">
        <v>23069</v>
      </c>
      <c r="B2261" s="11" t="s">
        <v>22536</v>
      </c>
      <c r="C2261" s="11">
        <v>0.81282385863016704</v>
      </c>
      <c r="D2261" s="11">
        <v>4.0937155961362498E-4</v>
      </c>
      <c r="E2261" s="11">
        <v>1.66688719605395E-2</v>
      </c>
    </row>
    <row r="2262" spans="1:5" x14ac:dyDescent="0.35">
      <c r="A2262" s="11" t="s">
        <v>23069</v>
      </c>
      <c r="B2262" s="11" t="s">
        <v>22324</v>
      </c>
      <c r="C2262" s="11">
        <v>0.780276729942603</v>
      </c>
      <c r="D2262" s="11">
        <v>9.9308110198426092E-4</v>
      </c>
      <c r="E2262" s="11">
        <v>2.81543611387291E-2</v>
      </c>
    </row>
    <row r="2263" spans="1:5" x14ac:dyDescent="0.35">
      <c r="A2263" s="11" t="s">
        <v>23069</v>
      </c>
      <c r="B2263" s="11" t="s">
        <v>22428</v>
      </c>
      <c r="C2263" s="11">
        <v>0.77793443891640002</v>
      </c>
      <c r="D2263" s="11">
        <v>1.05252333410588E-3</v>
      </c>
      <c r="E2263" s="11">
        <v>2.93355321161268E-2</v>
      </c>
    </row>
    <row r="2264" spans="1:5" x14ac:dyDescent="0.35">
      <c r="A2264" s="11" t="s">
        <v>23069</v>
      </c>
      <c r="B2264" s="11" t="s">
        <v>22408</v>
      </c>
      <c r="C2264" s="11">
        <v>0.82393066518351299</v>
      </c>
      <c r="D2264" s="11">
        <v>2.90963470240158E-4</v>
      </c>
      <c r="E2264" s="11">
        <v>1.3485666457760099E-2</v>
      </c>
    </row>
    <row r="2265" spans="1:5" x14ac:dyDescent="0.35">
      <c r="A2265" s="11" t="s">
        <v>23069</v>
      </c>
      <c r="B2265" s="11" t="s">
        <v>22404</v>
      </c>
      <c r="C2265" s="11">
        <v>0.81369880969967601</v>
      </c>
      <c r="D2265" s="11">
        <v>3.9882875199825902E-4</v>
      </c>
      <c r="E2265" s="11">
        <v>1.65343578089731E-2</v>
      </c>
    </row>
    <row r="2266" spans="1:5" x14ac:dyDescent="0.35">
      <c r="A2266" s="11" t="s">
        <v>23069</v>
      </c>
      <c r="B2266" s="11" t="s">
        <v>22405</v>
      </c>
      <c r="C2266" s="11">
        <v>0.816350216165322</v>
      </c>
      <c r="D2266" s="11">
        <v>3.68208473687348E-4</v>
      </c>
      <c r="E2266" s="11">
        <v>1.55780508098493E-2</v>
      </c>
    </row>
    <row r="2267" spans="1:5" x14ac:dyDescent="0.35">
      <c r="A2267" s="11" t="s">
        <v>23069</v>
      </c>
      <c r="B2267" s="11" t="s">
        <v>22326</v>
      </c>
      <c r="C2267" s="11">
        <v>0.76121679488873595</v>
      </c>
      <c r="D2267" s="11">
        <v>1.5641713731549E-3</v>
      </c>
      <c r="E2267" s="11">
        <v>3.7188512474143898E-2</v>
      </c>
    </row>
    <row r="2268" spans="1:5" x14ac:dyDescent="0.35">
      <c r="A2268" s="11" t="s">
        <v>23069</v>
      </c>
      <c r="B2268" s="11" t="s">
        <v>22545</v>
      </c>
      <c r="C2268" s="11">
        <v>-0.83371023382429599</v>
      </c>
      <c r="D2268" s="11">
        <v>2.1119302727967701E-4</v>
      </c>
      <c r="E2268" s="11">
        <v>1.1403607129342E-2</v>
      </c>
    </row>
    <row r="2269" spans="1:5" x14ac:dyDescent="0.35">
      <c r="A2269" s="11" t="s">
        <v>23069</v>
      </c>
      <c r="B2269" s="11" t="s">
        <v>22546</v>
      </c>
      <c r="C2269" s="11">
        <v>-0.59388433841565902</v>
      </c>
      <c r="D2269" s="11">
        <v>2.5137587025159301E-2</v>
      </c>
      <c r="E2269" s="11">
        <v>0.15933581504469099</v>
      </c>
    </row>
    <row r="2270" spans="1:5" x14ac:dyDescent="0.35">
      <c r="A2270" s="11" t="s">
        <v>23069</v>
      </c>
      <c r="B2270" s="11" t="s">
        <v>22486</v>
      </c>
      <c r="C2270" s="11">
        <v>-0.35905403373706601</v>
      </c>
      <c r="D2270" s="11">
        <v>0.207393502335045</v>
      </c>
      <c r="E2270" s="11">
        <v>0.46825298146254002</v>
      </c>
    </row>
    <row r="2271" spans="1:5" x14ac:dyDescent="0.35">
      <c r="A2271" s="11" t="s">
        <v>23069</v>
      </c>
      <c r="B2271" s="11" t="s">
        <v>22487</v>
      </c>
      <c r="C2271" s="11">
        <v>-0.46160333842883899</v>
      </c>
      <c r="D2271" s="11">
        <v>9.6607773207805003E-2</v>
      </c>
      <c r="E2271" s="11">
        <v>0.31440399564670302</v>
      </c>
    </row>
    <row r="2272" spans="1:5" x14ac:dyDescent="0.35">
      <c r="A2272" s="11" t="s">
        <v>23069</v>
      </c>
      <c r="B2272" s="11" t="s">
        <v>22488</v>
      </c>
      <c r="C2272" s="11">
        <v>-0.417319723013094</v>
      </c>
      <c r="D2272" s="11">
        <v>0.13764381511364299</v>
      </c>
      <c r="E2272" s="11">
        <v>0.37978644638379799</v>
      </c>
    </row>
    <row r="2273" spans="1:5" x14ac:dyDescent="0.35">
      <c r="A2273" s="11" t="s">
        <v>23069</v>
      </c>
      <c r="B2273" s="11" t="s">
        <v>22489</v>
      </c>
      <c r="C2273" s="11">
        <v>-8.5370936342498802E-2</v>
      </c>
      <c r="D2273" s="11">
        <v>0.77168097591468199</v>
      </c>
      <c r="E2273" s="11">
        <v>0.89814099843144501</v>
      </c>
    </row>
    <row r="2274" spans="1:5" x14ac:dyDescent="0.35">
      <c r="A2274" s="11" t="s">
        <v>23069</v>
      </c>
      <c r="B2274" s="11" t="s">
        <v>22490</v>
      </c>
      <c r="C2274" s="11">
        <v>-4.6354183204347997E-2</v>
      </c>
      <c r="D2274" s="11">
        <v>0.87496599548939202</v>
      </c>
      <c r="E2274" s="11">
        <v>0.94781124026336905</v>
      </c>
    </row>
    <row r="2275" spans="1:5" x14ac:dyDescent="0.35">
      <c r="A2275" s="11" t="s">
        <v>23069</v>
      </c>
      <c r="B2275" s="11" t="s">
        <v>22547</v>
      </c>
      <c r="C2275" s="11">
        <v>-0.49156975958032401</v>
      </c>
      <c r="D2275" s="11">
        <v>7.4224122217711602E-2</v>
      </c>
      <c r="E2275" s="11">
        <v>0.27832765866006498</v>
      </c>
    </row>
    <row r="2276" spans="1:5" x14ac:dyDescent="0.35">
      <c r="A2276" s="11" t="s">
        <v>23069</v>
      </c>
      <c r="B2276" s="11" t="s">
        <v>22548</v>
      </c>
      <c r="C2276" s="11">
        <v>-0.51933024997868904</v>
      </c>
      <c r="D2276" s="11">
        <v>5.7020110425734002E-2</v>
      </c>
      <c r="E2276" s="11">
        <v>0.243114232222475</v>
      </c>
    </row>
    <row r="2277" spans="1:5" x14ac:dyDescent="0.35">
      <c r="A2277" s="11" t="s">
        <v>23069</v>
      </c>
      <c r="B2277" s="11" t="s">
        <v>22334</v>
      </c>
      <c r="C2277" s="11">
        <v>-0.30490291865299701</v>
      </c>
      <c r="D2277" s="11">
        <v>0.28915208155468097</v>
      </c>
      <c r="E2277" s="11">
        <v>0.55721567263629901</v>
      </c>
    </row>
    <row r="2278" spans="1:5" x14ac:dyDescent="0.35">
      <c r="A2278" s="11" t="s">
        <v>23069</v>
      </c>
      <c r="B2278" s="11" t="s">
        <v>22549</v>
      </c>
      <c r="C2278" s="11">
        <v>0.28157821680503498</v>
      </c>
      <c r="D2278" s="11">
        <v>0.32942725219501101</v>
      </c>
      <c r="E2278" s="11">
        <v>0.59120618460057495</v>
      </c>
    </row>
    <row r="2279" spans="1:5" x14ac:dyDescent="0.35">
      <c r="A2279" s="11" t="s">
        <v>23069</v>
      </c>
      <c r="B2279" s="11" t="s">
        <v>22550</v>
      </c>
      <c r="C2279" s="11">
        <v>-8.9002207969059305E-2</v>
      </c>
      <c r="D2279" s="11">
        <v>0.76221903464787599</v>
      </c>
      <c r="E2279" s="11">
        <v>0.89406763409011003</v>
      </c>
    </row>
    <row r="2280" spans="1:5" x14ac:dyDescent="0.35">
      <c r="A2280" s="11" t="s">
        <v>23069</v>
      </c>
      <c r="B2280" s="11" t="s">
        <v>22551</v>
      </c>
      <c r="C2280" s="11">
        <v>-0.15143775964109499</v>
      </c>
      <c r="D2280" s="11">
        <v>0.60529815576910395</v>
      </c>
      <c r="E2280" s="11">
        <v>0.79467055778088902</v>
      </c>
    </row>
    <row r="2281" spans="1:5" x14ac:dyDescent="0.35">
      <c r="A2281" s="11" t="s">
        <v>23069</v>
      </c>
      <c r="B2281" s="11" t="s">
        <v>22552</v>
      </c>
      <c r="C2281" s="11">
        <v>0.18350223016040301</v>
      </c>
      <c r="D2281" s="11">
        <v>0.53003225884040395</v>
      </c>
      <c r="E2281" s="11">
        <v>0.74294452570073699</v>
      </c>
    </row>
    <row r="2282" spans="1:5" x14ac:dyDescent="0.35">
      <c r="A2282" s="11" t="s">
        <v>23069</v>
      </c>
      <c r="B2282" s="11" t="s">
        <v>22491</v>
      </c>
      <c r="C2282" s="11">
        <v>-0.200506792864075</v>
      </c>
      <c r="D2282" s="11">
        <v>0.49188571273501502</v>
      </c>
      <c r="E2282" s="11">
        <v>0.71679060856111798</v>
      </c>
    </row>
    <row r="2283" spans="1:5" x14ac:dyDescent="0.35">
      <c r="A2283" s="11" t="s">
        <v>23069</v>
      </c>
      <c r="B2283" s="11" t="s">
        <v>22468</v>
      </c>
      <c r="C2283" s="11">
        <v>0.40098971427559799</v>
      </c>
      <c r="D2283" s="11">
        <v>0.15533175291989701</v>
      </c>
      <c r="E2283" s="11">
        <v>0.405277343956088</v>
      </c>
    </row>
    <row r="2284" spans="1:5" x14ac:dyDescent="0.35">
      <c r="A2284" s="11" t="s">
        <v>23069</v>
      </c>
      <c r="B2284" s="11" t="s">
        <v>22553</v>
      </c>
      <c r="C2284" s="11">
        <v>-0.19749154892651899</v>
      </c>
      <c r="D2284" s="11">
        <v>0.49855491388362499</v>
      </c>
      <c r="E2284" s="11">
        <v>0.72146606552182202</v>
      </c>
    </row>
    <row r="2285" spans="1:5" x14ac:dyDescent="0.35">
      <c r="A2285" s="11" t="s">
        <v>23069</v>
      </c>
      <c r="B2285" s="11" t="s">
        <v>22554</v>
      </c>
      <c r="C2285" s="11">
        <v>-0.218615760384228</v>
      </c>
      <c r="D2285" s="11">
        <v>0.45272702637593998</v>
      </c>
      <c r="E2285" s="11">
        <v>0.690452899112725</v>
      </c>
    </row>
    <row r="2286" spans="1:5" x14ac:dyDescent="0.35">
      <c r="A2286" s="11" t="s">
        <v>23069</v>
      </c>
      <c r="B2286" s="11" t="s">
        <v>22469</v>
      </c>
      <c r="C2286" s="11">
        <v>0.69251370052257999</v>
      </c>
      <c r="D2286" s="11">
        <v>6.0497299451627304E-3</v>
      </c>
      <c r="E2286" s="11">
        <v>7.7229141604029397E-2</v>
      </c>
    </row>
    <row r="2287" spans="1:5" x14ac:dyDescent="0.35">
      <c r="A2287" s="11" t="s">
        <v>23069</v>
      </c>
      <c r="B2287" s="11" t="s">
        <v>22555</v>
      </c>
      <c r="C2287" s="11">
        <v>-0.56306169102988901</v>
      </c>
      <c r="D2287" s="11">
        <v>3.6038329142937399E-2</v>
      </c>
      <c r="E2287" s="11">
        <v>0.19231320532291901</v>
      </c>
    </row>
    <row r="2288" spans="1:5" x14ac:dyDescent="0.35">
      <c r="A2288" s="11" t="s">
        <v>23069</v>
      </c>
      <c r="B2288" s="11" t="s">
        <v>22492</v>
      </c>
      <c r="C2288" s="11">
        <v>-0.144856297926892</v>
      </c>
      <c r="D2288" s="11">
        <v>0.62124298224198404</v>
      </c>
      <c r="E2288" s="11">
        <v>0.80649167639596697</v>
      </c>
    </row>
    <row r="2289" spans="1:5" x14ac:dyDescent="0.35">
      <c r="A2289" s="11" t="s">
        <v>23069</v>
      </c>
      <c r="B2289" s="11" t="s">
        <v>22556</v>
      </c>
      <c r="C2289" s="11">
        <v>5.5398939345998599E-2</v>
      </c>
      <c r="D2289" s="11">
        <v>0.85079761116457697</v>
      </c>
      <c r="E2289" s="11">
        <v>0.93825428313163395</v>
      </c>
    </row>
    <row r="2290" spans="1:5" x14ac:dyDescent="0.35">
      <c r="A2290" s="11" t="s">
        <v>23069</v>
      </c>
      <c r="B2290" s="11" t="s">
        <v>22557</v>
      </c>
      <c r="C2290" s="11">
        <v>-0.19721733256833099</v>
      </c>
      <c r="D2290" s="11">
        <v>0.49916349616087502</v>
      </c>
      <c r="E2290" s="11">
        <v>0.72184028805034595</v>
      </c>
    </row>
    <row r="2291" spans="1:5" x14ac:dyDescent="0.35">
      <c r="A2291" s="11" t="s">
        <v>23069</v>
      </c>
      <c r="B2291" s="11" t="s">
        <v>22558</v>
      </c>
      <c r="C2291" s="11">
        <v>-0.54498105701557298</v>
      </c>
      <c r="D2291" s="11">
        <v>4.3868641029144201E-2</v>
      </c>
      <c r="E2291" s="11">
        <v>0.21276677747821299</v>
      </c>
    </row>
    <row r="2292" spans="1:5" x14ac:dyDescent="0.35">
      <c r="A2292" s="11" t="s">
        <v>23069</v>
      </c>
      <c r="B2292" s="11" t="s">
        <v>22493</v>
      </c>
      <c r="C2292" s="11">
        <v>-0.23189431052200801</v>
      </c>
      <c r="D2292" s="11">
        <v>0.42502248406878101</v>
      </c>
      <c r="E2292" s="11">
        <v>0.66827772276788999</v>
      </c>
    </row>
    <row r="2293" spans="1:5" x14ac:dyDescent="0.35">
      <c r="A2293" s="11" t="s">
        <v>23069</v>
      </c>
      <c r="B2293" s="11" t="s">
        <v>22559</v>
      </c>
      <c r="C2293" s="11">
        <v>-0.46667224412474001</v>
      </c>
      <c r="D2293" s="11">
        <v>9.2528432556254994E-2</v>
      </c>
      <c r="E2293" s="11">
        <v>0.30956587698739602</v>
      </c>
    </row>
    <row r="2294" spans="1:5" x14ac:dyDescent="0.35">
      <c r="A2294" s="11" t="s">
        <v>23069</v>
      </c>
      <c r="B2294" s="11" t="s">
        <v>22560</v>
      </c>
      <c r="C2294" s="11">
        <v>1.8950494899905398E-2</v>
      </c>
      <c r="D2294" s="11">
        <v>0.94873110949158701</v>
      </c>
      <c r="E2294" s="11">
        <v>0.98107977784575995</v>
      </c>
    </row>
    <row r="2295" spans="1:5" x14ac:dyDescent="0.35">
      <c r="A2295" s="11" t="s">
        <v>23069</v>
      </c>
      <c r="B2295" s="11" t="s">
        <v>22437</v>
      </c>
      <c r="C2295" s="11">
        <v>-0.31141015786863702</v>
      </c>
      <c r="D2295" s="11">
        <v>0.278455956601312</v>
      </c>
      <c r="E2295" s="11">
        <v>0.54631668060899397</v>
      </c>
    </row>
    <row r="2296" spans="1:5" x14ac:dyDescent="0.35">
      <c r="A2296" s="11" t="s">
        <v>23069</v>
      </c>
      <c r="B2296" s="11" t="s">
        <v>22561</v>
      </c>
      <c r="C2296" s="11">
        <v>-0.33830487392259301</v>
      </c>
      <c r="D2296" s="11">
        <v>0.23677141176635499</v>
      </c>
      <c r="E2296" s="11">
        <v>0.50100886766788999</v>
      </c>
    </row>
    <row r="2297" spans="1:5" x14ac:dyDescent="0.35">
      <c r="A2297" s="11" t="s">
        <v>23069</v>
      </c>
      <c r="B2297" s="11" t="s">
        <v>22416</v>
      </c>
      <c r="C2297" s="11">
        <v>-0.676010327948806</v>
      </c>
      <c r="D2297" s="11">
        <v>7.9521574935461602E-3</v>
      </c>
      <c r="E2297" s="11">
        <v>8.9993551881695305E-2</v>
      </c>
    </row>
    <row r="2298" spans="1:5" x14ac:dyDescent="0.35">
      <c r="A2298" s="11" t="s">
        <v>23069</v>
      </c>
      <c r="B2298" s="11" t="s">
        <v>22438</v>
      </c>
      <c r="C2298" s="11">
        <v>-0.44329426211635597</v>
      </c>
      <c r="D2298" s="11">
        <v>0.11237910283286601</v>
      </c>
      <c r="E2298" s="11">
        <v>0.34123209362206403</v>
      </c>
    </row>
    <row r="2299" spans="1:5" x14ac:dyDescent="0.35">
      <c r="A2299" s="11" t="s">
        <v>23069</v>
      </c>
      <c r="B2299" s="11" t="s">
        <v>22439</v>
      </c>
      <c r="C2299" s="11">
        <v>-0.330344832102483</v>
      </c>
      <c r="D2299" s="11">
        <v>0.24868460800205899</v>
      </c>
      <c r="E2299" s="11">
        <v>0.51302194498070397</v>
      </c>
    </row>
    <row r="2300" spans="1:5" x14ac:dyDescent="0.35">
      <c r="A2300" s="11" t="s">
        <v>23069</v>
      </c>
      <c r="B2300" s="11" t="s">
        <v>22562</v>
      </c>
      <c r="C2300" s="11">
        <v>-0.27348420404722501</v>
      </c>
      <c r="D2300" s="11">
        <v>0.34410319231639303</v>
      </c>
      <c r="E2300" s="11">
        <v>0.60401092268303003</v>
      </c>
    </row>
    <row r="2301" spans="1:5" x14ac:dyDescent="0.35">
      <c r="A2301" s="11" t="s">
        <v>23069</v>
      </c>
      <c r="B2301" s="11" t="s">
        <v>22563</v>
      </c>
      <c r="C2301" s="11">
        <v>0.35663777896478799</v>
      </c>
      <c r="D2301" s="11">
        <v>0.21069024402300801</v>
      </c>
      <c r="E2301" s="11">
        <v>0.471979073389727</v>
      </c>
    </row>
    <row r="2302" spans="1:5" x14ac:dyDescent="0.35">
      <c r="A2302" s="11" t="s">
        <v>23069</v>
      </c>
      <c r="B2302" s="11" t="s">
        <v>22564</v>
      </c>
      <c r="C2302" s="11">
        <v>-0.41549311747138001</v>
      </c>
      <c r="D2302" s="11">
        <v>0.139552044133266</v>
      </c>
      <c r="E2302" s="11">
        <v>0.38310770957017298</v>
      </c>
    </row>
    <row r="2303" spans="1:5" x14ac:dyDescent="0.35">
      <c r="A2303" s="11" t="s">
        <v>23069</v>
      </c>
      <c r="B2303" s="11" t="s">
        <v>22565</v>
      </c>
      <c r="C2303" s="11">
        <v>-0.47188777840692903</v>
      </c>
      <c r="D2303" s="11">
        <v>8.8457910620505703E-2</v>
      </c>
      <c r="E2303" s="11">
        <v>0.30380580738982299</v>
      </c>
    </row>
    <row r="2304" spans="1:5" x14ac:dyDescent="0.35">
      <c r="A2304" s="11" t="s">
        <v>23069</v>
      </c>
      <c r="B2304" s="11" t="s">
        <v>22494</v>
      </c>
      <c r="C2304" s="11">
        <v>-8.5423116951920796E-3</v>
      </c>
      <c r="D2304" s="11">
        <v>0.97687850739045601</v>
      </c>
      <c r="E2304" s="11">
        <v>0.99127623435168299</v>
      </c>
    </row>
    <row r="2305" spans="1:5" x14ac:dyDescent="0.35">
      <c r="A2305" s="11" t="s">
        <v>23069</v>
      </c>
      <c r="B2305" s="11" t="s">
        <v>22566</v>
      </c>
      <c r="C2305" s="11">
        <v>-0.26122204602968302</v>
      </c>
      <c r="D2305" s="11">
        <v>0.36701242949189899</v>
      </c>
      <c r="E2305" s="11">
        <v>0.62520184664632805</v>
      </c>
    </row>
    <row r="2306" spans="1:5" x14ac:dyDescent="0.35">
      <c r="A2306" s="11" t="s">
        <v>23069</v>
      </c>
      <c r="B2306" s="11" t="s">
        <v>22522</v>
      </c>
      <c r="C2306" s="11">
        <v>-0.62533700673869397</v>
      </c>
      <c r="D2306" s="11">
        <v>1.6775669162279801E-2</v>
      </c>
      <c r="E2306" s="11">
        <v>0.131558242004571</v>
      </c>
    </row>
    <row r="2307" spans="1:5" x14ac:dyDescent="0.35">
      <c r="A2307" s="11" t="s">
        <v>23069</v>
      </c>
      <c r="B2307" s="11" t="s">
        <v>22567</v>
      </c>
      <c r="C2307" s="11">
        <v>-0.64157276275463104</v>
      </c>
      <c r="D2307" s="11">
        <v>1.3391235673149799E-2</v>
      </c>
      <c r="E2307" s="11">
        <v>0.11715556129743999</v>
      </c>
    </row>
    <row r="2308" spans="1:5" x14ac:dyDescent="0.35">
      <c r="A2308" s="11" t="s">
        <v>23069</v>
      </c>
      <c r="B2308" s="11" t="s">
        <v>22388</v>
      </c>
      <c r="C2308" s="11">
        <v>4.4723340890214201E-2</v>
      </c>
      <c r="D2308" s="11">
        <v>0.87933514530789303</v>
      </c>
      <c r="E2308" s="11">
        <v>0.94942723479903901</v>
      </c>
    </row>
    <row r="2309" spans="1:5" x14ac:dyDescent="0.35">
      <c r="A2309" s="11" t="s">
        <v>23069</v>
      </c>
      <c r="B2309" s="11" t="s">
        <v>22568</v>
      </c>
      <c r="C2309" s="11">
        <v>0.25270381791820301</v>
      </c>
      <c r="D2309" s="11">
        <v>0.38339949464935003</v>
      </c>
      <c r="E2309" s="11">
        <v>0.63850814140568701</v>
      </c>
    </row>
    <row r="2310" spans="1:5" x14ac:dyDescent="0.35">
      <c r="A2310" s="11" t="s">
        <v>23069</v>
      </c>
      <c r="B2310" s="11" t="s">
        <v>22569</v>
      </c>
      <c r="C2310" s="11">
        <v>-5.0889606998962701E-2</v>
      </c>
      <c r="D2310" s="11">
        <v>0.86283300514073602</v>
      </c>
      <c r="E2310" s="11">
        <v>0.94308058987957999</v>
      </c>
    </row>
    <row r="2311" spans="1:5" x14ac:dyDescent="0.35">
      <c r="A2311" s="11" t="s">
        <v>23069</v>
      </c>
      <c r="B2311" s="11" t="s">
        <v>22389</v>
      </c>
      <c r="C2311" s="11">
        <v>-0.34062992970389</v>
      </c>
      <c r="D2311" s="11">
        <v>0.233359021347785</v>
      </c>
      <c r="E2311" s="11">
        <v>0.49785671738278398</v>
      </c>
    </row>
    <row r="2312" spans="1:5" x14ac:dyDescent="0.35">
      <c r="A2312" s="11" t="s">
        <v>23069</v>
      </c>
      <c r="B2312" s="11" t="s">
        <v>22358</v>
      </c>
      <c r="C2312" s="11">
        <v>-0.49462526340262503</v>
      </c>
      <c r="D2312" s="11">
        <v>7.2169922903702499E-2</v>
      </c>
      <c r="E2312" s="11">
        <v>0.27564901109053003</v>
      </c>
    </row>
    <row r="2313" spans="1:5" x14ac:dyDescent="0.35">
      <c r="A2313" s="11" t="s">
        <v>23069</v>
      </c>
      <c r="B2313" s="11" t="s">
        <v>22570</v>
      </c>
      <c r="C2313" s="11">
        <v>0.33935125372776598</v>
      </c>
      <c r="D2313" s="11">
        <v>0.235231915215423</v>
      </c>
      <c r="E2313" s="11">
        <v>0.49998688590710999</v>
      </c>
    </row>
    <row r="2314" spans="1:5" x14ac:dyDescent="0.35">
      <c r="A2314" s="11" t="s">
        <v>23069</v>
      </c>
      <c r="B2314" s="11" t="s">
        <v>22390</v>
      </c>
      <c r="C2314" s="11">
        <v>-0.33166588968371402</v>
      </c>
      <c r="D2314" s="11">
        <v>0.24668277786558299</v>
      </c>
      <c r="E2314" s="11">
        <v>0.51108310331267204</v>
      </c>
    </row>
    <row r="2315" spans="1:5" x14ac:dyDescent="0.35">
      <c r="A2315" s="11" t="s">
        <v>23069</v>
      </c>
      <c r="B2315" s="11" t="s">
        <v>22571</v>
      </c>
      <c r="C2315" s="11">
        <v>0.66736100690100897</v>
      </c>
      <c r="D2315" s="11">
        <v>9.1185241870146393E-3</v>
      </c>
      <c r="E2315" s="11">
        <v>9.6946439032780302E-2</v>
      </c>
    </row>
    <row r="2316" spans="1:5" x14ac:dyDescent="0.35">
      <c r="A2316" s="11" t="s">
        <v>23069</v>
      </c>
      <c r="B2316" s="11" t="s">
        <v>22572</v>
      </c>
      <c r="C2316" s="11">
        <v>-0.123762611565677</v>
      </c>
      <c r="D2316" s="11">
        <v>0.67336808743560395</v>
      </c>
      <c r="E2316" s="11">
        <v>0.84247599656410799</v>
      </c>
    </row>
    <row r="2317" spans="1:5" x14ac:dyDescent="0.35">
      <c r="A2317" s="11" t="s">
        <v>23069</v>
      </c>
      <c r="B2317" s="11" t="s">
        <v>22495</v>
      </c>
      <c r="C2317" s="11">
        <v>-0.460476549260188</v>
      </c>
      <c r="D2317" s="11">
        <v>9.7531257720053596E-2</v>
      </c>
      <c r="E2317" s="11">
        <v>0.31544761531555598</v>
      </c>
    </row>
    <row r="2318" spans="1:5" x14ac:dyDescent="0.35">
      <c r="A2318" s="11" t="s">
        <v>23069</v>
      </c>
      <c r="B2318" s="11" t="s">
        <v>22573</v>
      </c>
      <c r="C2318" s="11">
        <v>-0.23396036941802001</v>
      </c>
      <c r="D2318" s="11">
        <v>0.42079087577132501</v>
      </c>
      <c r="E2318" s="11">
        <v>0.66504305078801396</v>
      </c>
    </row>
    <row r="2319" spans="1:5" x14ac:dyDescent="0.35">
      <c r="A2319" s="11" t="s">
        <v>23069</v>
      </c>
      <c r="B2319" s="11" t="s">
        <v>22574</v>
      </c>
      <c r="C2319" s="11">
        <v>0.45423440152343297</v>
      </c>
      <c r="D2319" s="11">
        <v>0.10275812982247</v>
      </c>
      <c r="E2319" s="11">
        <v>0.32381763599517699</v>
      </c>
    </row>
    <row r="2320" spans="1:5" x14ac:dyDescent="0.35">
      <c r="A2320" s="11" t="s">
        <v>23069</v>
      </c>
      <c r="B2320" s="11" t="s">
        <v>22575</v>
      </c>
      <c r="C2320" s="11">
        <v>-0.26467227440163399</v>
      </c>
      <c r="D2320" s="11">
        <v>0.36048474439926798</v>
      </c>
      <c r="E2320" s="11">
        <v>0.61893842690821199</v>
      </c>
    </row>
    <row r="2321" spans="1:5" x14ac:dyDescent="0.35">
      <c r="A2321" s="11" t="s">
        <v>23069</v>
      </c>
      <c r="B2321" s="11" t="s">
        <v>22576</v>
      </c>
      <c r="C2321" s="11">
        <v>-0.39914591415626499</v>
      </c>
      <c r="D2321" s="11">
        <v>0.157418470435913</v>
      </c>
      <c r="E2321" s="11">
        <v>0.40784616510101701</v>
      </c>
    </row>
    <row r="2322" spans="1:5" x14ac:dyDescent="0.35">
      <c r="A2322" s="11" t="s">
        <v>23069</v>
      </c>
      <c r="B2322" s="11" t="s">
        <v>22577</v>
      </c>
      <c r="C2322" s="11">
        <v>-0.43907971800284901</v>
      </c>
      <c r="D2322" s="11">
        <v>0.116244390370844</v>
      </c>
      <c r="E2322" s="11">
        <v>0.34847973130794502</v>
      </c>
    </row>
    <row r="2323" spans="1:5" x14ac:dyDescent="0.35">
      <c r="A2323" s="11" t="s">
        <v>23069</v>
      </c>
      <c r="B2323" s="11" t="s">
        <v>22509</v>
      </c>
      <c r="C2323" s="11">
        <v>-0.48208515772812899</v>
      </c>
      <c r="D2323" s="11">
        <v>8.0864059366697605E-2</v>
      </c>
      <c r="E2323" s="11">
        <v>0.29018203122020703</v>
      </c>
    </row>
    <row r="2324" spans="1:5" x14ac:dyDescent="0.35">
      <c r="A2324" s="11" t="s">
        <v>23069</v>
      </c>
      <c r="B2324" s="11" t="s">
        <v>22578</v>
      </c>
      <c r="C2324" s="11">
        <v>1.44329317749243E-3</v>
      </c>
      <c r="D2324" s="11">
        <v>0.99609297383014195</v>
      </c>
      <c r="E2324" s="11">
        <v>0.99827101969128695</v>
      </c>
    </row>
    <row r="2325" spans="1:5" x14ac:dyDescent="0.35">
      <c r="A2325" s="11" t="s">
        <v>23069</v>
      </c>
      <c r="B2325" s="11" t="s">
        <v>22579</v>
      </c>
      <c r="C2325" s="11">
        <v>-0.15206138070392899</v>
      </c>
      <c r="D2325" s="11">
        <v>0.60379562033712597</v>
      </c>
      <c r="E2325" s="11">
        <v>0.79391924728994601</v>
      </c>
    </row>
    <row r="2326" spans="1:5" x14ac:dyDescent="0.35">
      <c r="A2326" s="11" t="s">
        <v>23069</v>
      </c>
      <c r="B2326" s="11" t="s">
        <v>22580</v>
      </c>
      <c r="C2326" s="11">
        <v>-3.28879760796294E-2</v>
      </c>
      <c r="D2326" s="11">
        <v>0.91113150488174999</v>
      </c>
      <c r="E2326" s="11">
        <v>0.96386128696799001</v>
      </c>
    </row>
    <row r="2327" spans="1:5" x14ac:dyDescent="0.35">
      <c r="A2327" s="11" t="s">
        <v>23069</v>
      </c>
      <c r="B2327" s="11" t="s">
        <v>22496</v>
      </c>
      <c r="C2327" s="11">
        <v>-0.31984076605423301</v>
      </c>
      <c r="D2327" s="11">
        <v>0.264951376004949</v>
      </c>
      <c r="E2327" s="11">
        <v>0.531966135809401</v>
      </c>
    </row>
    <row r="2328" spans="1:5" x14ac:dyDescent="0.35">
      <c r="A2328" s="11" t="s">
        <v>23069</v>
      </c>
      <c r="B2328" s="11" t="s">
        <v>22333</v>
      </c>
      <c r="C2328" s="11">
        <v>-0.27767251665043702</v>
      </c>
      <c r="D2328" s="11">
        <v>0.33646441286827</v>
      </c>
      <c r="E2328" s="11">
        <v>0.59811062403861903</v>
      </c>
    </row>
    <row r="2329" spans="1:5" x14ac:dyDescent="0.35">
      <c r="A2329" s="11" t="s">
        <v>23069</v>
      </c>
      <c r="B2329" s="11" t="s">
        <v>22581</v>
      </c>
      <c r="C2329" s="11">
        <v>0.34409501180249302</v>
      </c>
      <c r="D2329" s="11">
        <v>0.22832993716481301</v>
      </c>
      <c r="E2329" s="11">
        <v>0.49144846898244299</v>
      </c>
    </row>
    <row r="2330" spans="1:5" x14ac:dyDescent="0.35">
      <c r="A2330" s="11" t="s">
        <v>23069</v>
      </c>
      <c r="B2330" s="11" t="s">
        <v>22582</v>
      </c>
      <c r="C2330" s="11">
        <v>-9.5807123704606006E-2</v>
      </c>
      <c r="D2330" s="11">
        <v>0.74457137348792402</v>
      </c>
      <c r="E2330" s="11">
        <v>0.88498974661797702</v>
      </c>
    </row>
    <row r="2331" spans="1:5" x14ac:dyDescent="0.35">
      <c r="A2331" s="11" t="s">
        <v>23069</v>
      </c>
      <c r="B2331" s="11" t="s">
        <v>22583</v>
      </c>
      <c r="C2331" s="11">
        <v>0.47394913871067001</v>
      </c>
      <c r="D2331" s="11">
        <v>8.6884177697432702E-2</v>
      </c>
      <c r="E2331" s="11">
        <v>0.30142744575434</v>
      </c>
    </row>
    <row r="2332" spans="1:5" x14ac:dyDescent="0.35">
      <c r="A2332" s="11" t="s">
        <v>23069</v>
      </c>
      <c r="B2332" s="11" t="s">
        <v>22440</v>
      </c>
      <c r="C2332" s="11">
        <v>-0.25830927161628098</v>
      </c>
      <c r="D2332" s="11">
        <v>0.37257268052308901</v>
      </c>
      <c r="E2332" s="11">
        <v>0.62960356704536802</v>
      </c>
    </row>
    <row r="2333" spans="1:5" x14ac:dyDescent="0.35">
      <c r="A2333" s="11" t="s">
        <v>23069</v>
      </c>
      <c r="B2333" s="11" t="s">
        <v>22391</v>
      </c>
      <c r="C2333" s="11">
        <v>-0.51994781240460097</v>
      </c>
      <c r="D2333" s="11">
        <v>5.6673600980119601E-2</v>
      </c>
      <c r="E2333" s="11">
        <v>0.242594089353841</v>
      </c>
    </row>
    <row r="2334" spans="1:5" x14ac:dyDescent="0.35">
      <c r="A2334" s="11" t="s">
        <v>23069</v>
      </c>
      <c r="B2334" s="11" t="s">
        <v>22584</v>
      </c>
      <c r="C2334" s="11">
        <v>0.27656356300440499</v>
      </c>
      <c r="D2334" s="11">
        <v>0.33847766753213898</v>
      </c>
      <c r="E2334" s="11">
        <v>0.599472087782289</v>
      </c>
    </row>
    <row r="2335" spans="1:5" x14ac:dyDescent="0.35">
      <c r="A2335" s="11" t="s">
        <v>23069</v>
      </c>
      <c r="B2335" s="11" t="s">
        <v>22534</v>
      </c>
      <c r="C2335" s="11">
        <v>0.49447650783363201</v>
      </c>
      <c r="D2335" s="11">
        <v>7.22689849379647E-2</v>
      </c>
      <c r="E2335" s="11">
        <v>0.27577202855606298</v>
      </c>
    </row>
    <row r="2336" spans="1:5" x14ac:dyDescent="0.35">
      <c r="A2336" s="11" t="s">
        <v>23069</v>
      </c>
      <c r="B2336" s="11" t="s">
        <v>22585</v>
      </c>
      <c r="C2336" s="11">
        <v>-0.35351863318154902</v>
      </c>
      <c r="D2336" s="11">
        <v>0.21499438336364199</v>
      </c>
      <c r="E2336" s="11">
        <v>0.477261273985705</v>
      </c>
    </row>
    <row r="2337" spans="1:5" x14ac:dyDescent="0.35">
      <c r="A2337" s="11" t="s">
        <v>23069</v>
      </c>
      <c r="B2337" s="11" t="s">
        <v>22586</v>
      </c>
      <c r="C2337" s="11">
        <v>-0.10281965982385199</v>
      </c>
      <c r="D2337" s="11">
        <v>0.72650644570142497</v>
      </c>
      <c r="E2337" s="11">
        <v>0.873841402104791</v>
      </c>
    </row>
    <row r="2338" spans="1:5" x14ac:dyDescent="0.35">
      <c r="A2338" s="11" t="s">
        <v>23069</v>
      </c>
      <c r="B2338" s="11" t="s">
        <v>22587</v>
      </c>
      <c r="C2338" s="11">
        <v>-0.28883853747142701</v>
      </c>
      <c r="D2338" s="11">
        <v>0.316568138016047</v>
      </c>
      <c r="E2338" s="11">
        <v>0.58025762517547197</v>
      </c>
    </row>
    <row r="2339" spans="1:5" x14ac:dyDescent="0.35">
      <c r="A2339" s="11" t="s">
        <v>23069</v>
      </c>
      <c r="B2339" s="11" t="s">
        <v>22588</v>
      </c>
      <c r="C2339" s="11">
        <v>-0.35521402664956397</v>
      </c>
      <c r="D2339" s="11">
        <v>0.21264812701524899</v>
      </c>
      <c r="E2339" s="11">
        <v>0.47453260694503702</v>
      </c>
    </row>
    <row r="2340" spans="1:5" x14ac:dyDescent="0.35">
      <c r="A2340" s="11" t="s">
        <v>23069</v>
      </c>
      <c r="B2340" s="11" t="s">
        <v>22589</v>
      </c>
      <c r="C2340" s="11">
        <v>-0.17474561940682701</v>
      </c>
      <c r="D2340" s="11">
        <v>0.55016968813371203</v>
      </c>
      <c r="E2340" s="11">
        <v>0.75673556637264505</v>
      </c>
    </row>
    <row r="2341" spans="1:5" x14ac:dyDescent="0.35">
      <c r="A2341" s="11" t="s">
        <v>23069</v>
      </c>
      <c r="B2341" s="11" t="s">
        <v>22359</v>
      </c>
      <c r="C2341" s="11">
        <v>-0.45311042038055999</v>
      </c>
      <c r="D2341" s="11">
        <v>0.10371941225708101</v>
      </c>
      <c r="E2341" s="11">
        <v>0.32597529566511302</v>
      </c>
    </row>
    <row r="2342" spans="1:5" x14ac:dyDescent="0.35">
      <c r="A2342" s="11" t="s">
        <v>23069</v>
      </c>
      <c r="B2342" s="11" t="s">
        <v>22523</v>
      </c>
      <c r="C2342" s="11">
        <v>0.57390788909205404</v>
      </c>
      <c r="D2342" s="11">
        <v>3.1867315816392697E-2</v>
      </c>
      <c r="E2342" s="11">
        <v>0.18064494817094201</v>
      </c>
    </row>
    <row r="2343" spans="1:5" x14ac:dyDescent="0.35">
      <c r="A2343" s="11" t="s">
        <v>23069</v>
      </c>
      <c r="B2343" s="11" t="s">
        <v>22590</v>
      </c>
      <c r="C2343" s="11">
        <v>-0.21821484589401</v>
      </c>
      <c r="D2343" s="11">
        <v>0.453576993184585</v>
      </c>
      <c r="E2343" s="11">
        <v>0.69056565685702198</v>
      </c>
    </row>
    <row r="2344" spans="1:5" x14ac:dyDescent="0.35">
      <c r="A2344" s="11" t="s">
        <v>23069</v>
      </c>
      <c r="B2344" s="11" t="s">
        <v>22591</v>
      </c>
      <c r="C2344" s="11">
        <v>0.24197681244431599</v>
      </c>
      <c r="D2344" s="11">
        <v>0.40457721566444299</v>
      </c>
      <c r="E2344" s="11">
        <v>0.65190664633430795</v>
      </c>
    </row>
    <row r="2345" spans="1:5" x14ac:dyDescent="0.35">
      <c r="A2345" s="11" t="s">
        <v>23069</v>
      </c>
      <c r="B2345" s="11" t="s">
        <v>22497</v>
      </c>
      <c r="C2345" s="11">
        <v>-0.144735937486729</v>
      </c>
      <c r="D2345" s="11">
        <v>0.62153604868469303</v>
      </c>
      <c r="E2345" s="11">
        <v>0.80661827932180497</v>
      </c>
    </row>
    <row r="2346" spans="1:5" x14ac:dyDescent="0.35">
      <c r="A2346" s="11" t="s">
        <v>23069</v>
      </c>
      <c r="B2346" s="11" t="s">
        <v>22592</v>
      </c>
      <c r="C2346" s="11">
        <v>-0.50524043085058501</v>
      </c>
      <c r="D2346" s="11">
        <v>6.5347068269549599E-2</v>
      </c>
      <c r="E2346" s="11">
        <v>0.26311045057285698</v>
      </c>
    </row>
    <row r="2347" spans="1:5" x14ac:dyDescent="0.35">
      <c r="A2347" s="11" t="s">
        <v>23069</v>
      </c>
      <c r="B2347" s="11" t="s">
        <v>22510</v>
      </c>
      <c r="C2347" s="11">
        <v>-0.206266120202315</v>
      </c>
      <c r="D2347" s="11">
        <v>0.47926380625404602</v>
      </c>
      <c r="E2347" s="11">
        <v>0.70842512773490396</v>
      </c>
    </row>
    <row r="2348" spans="1:5" x14ac:dyDescent="0.35">
      <c r="A2348" s="11" t="s">
        <v>23069</v>
      </c>
      <c r="B2348" s="11" t="s">
        <v>22593</v>
      </c>
      <c r="C2348" s="11">
        <v>-3.0861369025427299E-2</v>
      </c>
      <c r="D2348" s="11">
        <v>0.91658977162091104</v>
      </c>
      <c r="E2348" s="11">
        <v>0.96674323905299298</v>
      </c>
    </row>
    <row r="2349" spans="1:5" x14ac:dyDescent="0.35">
      <c r="A2349" s="11" t="s">
        <v>23069</v>
      </c>
      <c r="B2349" s="11" t="s">
        <v>22594</v>
      </c>
      <c r="C2349" s="11">
        <v>-0.43675455001167202</v>
      </c>
      <c r="D2349" s="11">
        <v>0.118415189907612</v>
      </c>
      <c r="E2349" s="11">
        <v>0.352807987265365</v>
      </c>
    </row>
    <row r="2350" spans="1:5" x14ac:dyDescent="0.35">
      <c r="A2350" s="11" t="s">
        <v>23069</v>
      </c>
      <c r="B2350" s="11" t="s">
        <v>22595</v>
      </c>
      <c r="C2350" s="11">
        <v>-0.55764054897175996</v>
      </c>
      <c r="D2350" s="11">
        <v>3.8268028102781397E-2</v>
      </c>
      <c r="E2350" s="11">
        <v>0.198426609006771</v>
      </c>
    </row>
    <row r="2351" spans="1:5" x14ac:dyDescent="0.35">
      <c r="A2351" s="11" t="s">
        <v>23069</v>
      </c>
      <c r="B2351" s="11" t="s">
        <v>22511</v>
      </c>
      <c r="C2351" s="11">
        <v>-0.39400300098702801</v>
      </c>
      <c r="D2351" s="11">
        <v>0.163336051044596</v>
      </c>
      <c r="E2351" s="11">
        <v>0.41551724363796499</v>
      </c>
    </row>
    <row r="2352" spans="1:5" x14ac:dyDescent="0.35">
      <c r="A2352" s="11" t="s">
        <v>23069</v>
      </c>
      <c r="B2352" s="11" t="s">
        <v>22596</v>
      </c>
      <c r="C2352" s="11">
        <v>-0.43135009559595799</v>
      </c>
      <c r="D2352" s="11">
        <v>0.12356696748208</v>
      </c>
      <c r="E2352" s="11">
        <v>0.36095303067080298</v>
      </c>
    </row>
    <row r="2353" spans="1:5" x14ac:dyDescent="0.35">
      <c r="A2353" s="11" t="s">
        <v>23069</v>
      </c>
      <c r="B2353" s="11" t="s">
        <v>22597</v>
      </c>
      <c r="C2353" s="11">
        <v>0.100886991217668</v>
      </c>
      <c r="D2353" s="11">
        <v>0.73147242952403002</v>
      </c>
      <c r="E2353" s="11">
        <v>0.87699135878443701</v>
      </c>
    </row>
    <row r="2354" spans="1:5" x14ac:dyDescent="0.35">
      <c r="A2354" s="11" t="s">
        <v>23069</v>
      </c>
      <c r="B2354" s="11" t="s">
        <v>22598</v>
      </c>
      <c r="C2354" s="11">
        <v>-1.8487863363327601E-2</v>
      </c>
      <c r="D2354" s="11">
        <v>0.94998127476502603</v>
      </c>
      <c r="E2354" s="11">
        <v>0.98138561442668004</v>
      </c>
    </row>
    <row r="2355" spans="1:5" x14ac:dyDescent="0.35">
      <c r="A2355" s="11" t="s">
        <v>23069</v>
      </c>
      <c r="B2355" s="11" t="s">
        <v>22599</v>
      </c>
      <c r="C2355" s="11">
        <v>-0.23020634033345899</v>
      </c>
      <c r="D2355" s="11">
        <v>0.42849565667024903</v>
      </c>
      <c r="E2355" s="11">
        <v>0.67130443743440005</v>
      </c>
    </row>
    <row r="2356" spans="1:5" x14ac:dyDescent="0.35">
      <c r="A2356" s="11" t="s">
        <v>23069</v>
      </c>
      <c r="B2356" s="11" t="s">
        <v>22441</v>
      </c>
      <c r="C2356" s="11">
        <v>-0.34755138760734799</v>
      </c>
      <c r="D2356" s="11">
        <v>0.22338079211303</v>
      </c>
      <c r="E2356" s="11">
        <v>0.48676480056325799</v>
      </c>
    </row>
    <row r="2357" spans="1:5" x14ac:dyDescent="0.35">
      <c r="A2357" s="11" t="s">
        <v>23069</v>
      </c>
      <c r="B2357" s="11" t="s">
        <v>22406</v>
      </c>
      <c r="C2357" s="11">
        <v>0.66271170924641098</v>
      </c>
      <c r="D2357" s="11">
        <v>9.7977670020488201E-3</v>
      </c>
      <c r="E2357" s="11">
        <v>0.10119138628507</v>
      </c>
    </row>
    <row r="2358" spans="1:5" x14ac:dyDescent="0.35">
      <c r="A2358" s="11" t="s">
        <v>23069</v>
      </c>
      <c r="B2358" s="11" t="s">
        <v>22600</v>
      </c>
      <c r="C2358" s="11">
        <v>0.37758264730917801</v>
      </c>
      <c r="D2358" s="11">
        <v>0.18319538174805</v>
      </c>
      <c r="E2358" s="11">
        <v>0.44024523723315201</v>
      </c>
    </row>
    <row r="2359" spans="1:5" x14ac:dyDescent="0.35">
      <c r="A2359" s="11" t="s">
        <v>23069</v>
      </c>
      <c r="B2359" s="11" t="s">
        <v>22601</v>
      </c>
      <c r="C2359" s="11">
        <v>0.21906037698200101</v>
      </c>
      <c r="D2359" s="11">
        <v>0.45178532257780901</v>
      </c>
      <c r="E2359" s="11">
        <v>0.69016392961936002</v>
      </c>
    </row>
    <row r="2360" spans="1:5" x14ac:dyDescent="0.35">
      <c r="A2360" s="11" t="s">
        <v>23069</v>
      </c>
      <c r="B2360" s="11" t="s">
        <v>22602</v>
      </c>
      <c r="C2360" s="11">
        <v>0.22482227078111999</v>
      </c>
      <c r="D2360" s="11">
        <v>0.43966906970305297</v>
      </c>
      <c r="E2360" s="11">
        <v>0.68143336935002596</v>
      </c>
    </row>
    <row r="2361" spans="1:5" x14ac:dyDescent="0.35">
      <c r="A2361" s="11" t="s">
        <v>23069</v>
      </c>
      <c r="B2361" s="11" t="s">
        <v>22603</v>
      </c>
      <c r="C2361" s="11">
        <v>-0.106333352470542</v>
      </c>
      <c r="D2361" s="11">
        <v>0.71750367032991003</v>
      </c>
      <c r="E2361" s="11">
        <v>0.86874259591129499</v>
      </c>
    </row>
    <row r="2362" spans="1:5" x14ac:dyDescent="0.35">
      <c r="A2362" s="11" t="s">
        <v>23069</v>
      </c>
      <c r="B2362" s="11" t="s">
        <v>22604</v>
      </c>
      <c r="C2362" s="11">
        <v>-0.100575993701077</v>
      </c>
      <c r="D2362" s="11">
        <v>0.73227245544333797</v>
      </c>
      <c r="E2362" s="11">
        <v>0.87757811699702704</v>
      </c>
    </row>
    <row r="2363" spans="1:5" x14ac:dyDescent="0.35">
      <c r="A2363" s="11" t="s">
        <v>23069</v>
      </c>
      <c r="B2363" s="11" t="s">
        <v>22328</v>
      </c>
      <c r="C2363" s="11">
        <v>0.62405397759025505</v>
      </c>
      <c r="D2363" s="11">
        <v>1.7068428385762901E-2</v>
      </c>
      <c r="E2363" s="11">
        <v>0.13272122147635099</v>
      </c>
    </row>
    <row r="2364" spans="1:5" x14ac:dyDescent="0.35">
      <c r="A2364" s="11" t="s">
        <v>23069</v>
      </c>
      <c r="B2364" s="11" t="s">
        <v>22346</v>
      </c>
      <c r="C2364" s="11">
        <v>0.63233514505885802</v>
      </c>
      <c r="D2364" s="11">
        <v>1.52454504191506E-2</v>
      </c>
      <c r="E2364" s="11">
        <v>0.124653088164512</v>
      </c>
    </row>
    <row r="2365" spans="1:5" x14ac:dyDescent="0.35">
      <c r="A2365" s="11" t="s">
        <v>23069</v>
      </c>
      <c r="B2365" s="11" t="s">
        <v>22605</v>
      </c>
      <c r="C2365" s="11">
        <v>-0.31735233951884101</v>
      </c>
      <c r="D2365" s="11">
        <v>0.26889594253054999</v>
      </c>
      <c r="E2365" s="11">
        <v>0.53675091359231497</v>
      </c>
    </row>
    <row r="2366" spans="1:5" x14ac:dyDescent="0.35">
      <c r="A2366" s="11" t="s">
        <v>23069</v>
      </c>
      <c r="B2366" s="11" t="s">
        <v>22606</v>
      </c>
      <c r="C2366" s="11">
        <v>-0.47143168521724499</v>
      </c>
      <c r="D2366" s="11">
        <v>8.8808785691998099E-2</v>
      </c>
      <c r="E2366" s="11">
        <v>0.30426598087997703</v>
      </c>
    </row>
    <row r="2367" spans="1:5" x14ac:dyDescent="0.35">
      <c r="A2367" s="11" t="s">
        <v>23069</v>
      </c>
      <c r="B2367" s="11" t="s">
        <v>22607</v>
      </c>
      <c r="C2367" s="11">
        <v>-0.17319916029028201</v>
      </c>
      <c r="D2367" s="11">
        <v>0.55375968122303398</v>
      </c>
      <c r="E2367" s="11">
        <v>0.75863788942046395</v>
      </c>
    </row>
    <row r="2368" spans="1:5" x14ac:dyDescent="0.35">
      <c r="A2368" s="11" t="s">
        <v>23069</v>
      </c>
      <c r="B2368" s="11" t="s">
        <v>22347</v>
      </c>
      <c r="C2368" s="11">
        <v>0.70407058292413705</v>
      </c>
      <c r="D2368" s="11">
        <v>4.9440208416051696E-3</v>
      </c>
      <c r="E2368" s="11">
        <v>6.9398040017180904E-2</v>
      </c>
    </row>
    <row r="2369" spans="1:5" x14ac:dyDescent="0.35">
      <c r="A2369" s="11" t="s">
        <v>23069</v>
      </c>
      <c r="B2369" s="11" t="s">
        <v>22608</v>
      </c>
      <c r="C2369" s="11">
        <v>-0.57080730101964805</v>
      </c>
      <c r="D2369" s="11">
        <v>3.3021048691927603E-2</v>
      </c>
      <c r="E2369" s="11">
        <v>0.183450270510709</v>
      </c>
    </row>
    <row r="2370" spans="1:5" x14ac:dyDescent="0.35">
      <c r="A2370" s="11" t="s">
        <v>23069</v>
      </c>
      <c r="B2370" s="11" t="s">
        <v>22609</v>
      </c>
      <c r="C2370" s="11">
        <v>-0.41123277304227301</v>
      </c>
      <c r="D2370" s="11">
        <v>0.144071191598799</v>
      </c>
      <c r="E2370" s="11">
        <v>0.39026424819857902</v>
      </c>
    </row>
    <row r="2371" spans="1:5" x14ac:dyDescent="0.35">
      <c r="A2371" s="11" t="s">
        <v>23069</v>
      </c>
      <c r="B2371" s="11" t="s">
        <v>22470</v>
      </c>
      <c r="C2371" s="11">
        <v>0.64850847674915701</v>
      </c>
      <c r="D2371" s="11">
        <v>1.2116468335596301E-2</v>
      </c>
      <c r="E2371" s="11">
        <v>0.112063748619585</v>
      </c>
    </row>
    <row r="2372" spans="1:5" x14ac:dyDescent="0.35">
      <c r="A2372" s="11" t="s">
        <v>23069</v>
      </c>
      <c r="B2372" s="11" t="s">
        <v>22610</v>
      </c>
      <c r="C2372" s="11">
        <v>-4.7529331250215301E-2</v>
      </c>
      <c r="D2372" s="11">
        <v>0.87181972957772103</v>
      </c>
      <c r="E2372" s="11">
        <v>0.94608910511871203</v>
      </c>
    </row>
    <row r="2373" spans="1:5" x14ac:dyDescent="0.35">
      <c r="A2373" s="11" t="s">
        <v>23069</v>
      </c>
      <c r="B2373" s="11" t="s">
        <v>22611</v>
      </c>
      <c r="C2373" s="11">
        <v>-3.06219046437032E-2</v>
      </c>
      <c r="D2373" s="11">
        <v>0.91723495187540005</v>
      </c>
      <c r="E2373" s="11">
        <v>0.96674780552879802</v>
      </c>
    </row>
    <row r="2374" spans="1:5" x14ac:dyDescent="0.35">
      <c r="A2374" s="11" t="s">
        <v>23069</v>
      </c>
      <c r="B2374" s="11" t="s">
        <v>22498</v>
      </c>
      <c r="C2374" s="11">
        <v>-1.6853364810074298E-2</v>
      </c>
      <c r="D2374" s="11">
        <v>0.95439900485213602</v>
      </c>
      <c r="E2374" s="11">
        <v>0.98213693277162595</v>
      </c>
    </row>
    <row r="2375" spans="1:5" x14ac:dyDescent="0.35">
      <c r="A2375" s="11" t="s">
        <v>23069</v>
      </c>
      <c r="B2375" s="11" t="s">
        <v>22612</v>
      </c>
      <c r="C2375" s="11">
        <v>-3.3958329195839E-2</v>
      </c>
      <c r="D2375" s="11">
        <v>0.90825017476833003</v>
      </c>
      <c r="E2375" s="11">
        <v>0.96274751918780899</v>
      </c>
    </row>
    <row r="2376" spans="1:5" x14ac:dyDescent="0.35">
      <c r="A2376" s="11" t="s">
        <v>23069</v>
      </c>
      <c r="B2376" s="11" t="s">
        <v>22613</v>
      </c>
      <c r="C2376" s="11">
        <v>0.30388504595312199</v>
      </c>
      <c r="D2376" s="11">
        <v>0.29084660383251898</v>
      </c>
      <c r="E2376" s="11">
        <v>0.55814944908543496</v>
      </c>
    </row>
    <row r="2377" spans="1:5" x14ac:dyDescent="0.35">
      <c r="A2377" s="11" t="s">
        <v>23069</v>
      </c>
      <c r="B2377" s="11" t="s">
        <v>22614</v>
      </c>
      <c r="C2377" s="11">
        <v>1.10864051967576E-2</v>
      </c>
      <c r="D2377" s="11">
        <v>0.96999490149814904</v>
      </c>
      <c r="E2377" s="11">
        <v>0.98891778635596805</v>
      </c>
    </row>
    <row r="2378" spans="1:5" x14ac:dyDescent="0.35">
      <c r="A2378" s="11" t="s">
        <v>23069</v>
      </c>
      <c r="B2378" s="11" t="s">
        <v>22615</v>
      </c>
      <c r="C2378" s="11">
        <v>-8.9203197761207401E-2</v>
      </c>
      <c r="D2378" s="11">
        <v>0.761696207043153</v>
      </c>
      <c r="E2378" s="11">
        <v>0.89406763409011003</v>
      </c>
    </row>
    <row r="2379" spans="1:5" x14ac:dyDescent="0.35">
      <c r="A2379" s="11" t="s">
        <v>23069</v>
      </c>
      <c r="B2379" s="11" t="s">
        <v>22616</v>
      </c>
      <c r="C2379" s="11">
        <v>0.22629315955832599</v>
      </c>
      <c r="D2379" s="11">
        <v>0.43660225880818199</v>
      </c>
      <c r="E2379" s="11">
        <v>0.67872030057801103</v>
      </c>
    </row>
    <row r="2380" spans="1:5" x14ac:dyDescent="0.35">
      <c r="A2380" s="11" t="s">
        <v>23069</v>
      </c>
      <c r="B2380" s="11" t="s">
        <v>22373</v>
      </c>
      <c r="C2380" s="11">
        <v>0.49840219386964602</v>
      </c>
      <c r="D2380" s="11">
        <v>6.9686907051892594E-2</v>
      </c>
      <c r="E2380" s="11">
        <v>0.27144333483385902</v>
      </c>
    </row>
    <row r="2381" spans="1:5" x14ac:dyDescent="0.35">
      <c r="A2381" s="11" t="s">
        <v>23069</v>
      </c>
      <c r="B2381" s="11" t="s">
        <v>22499</v>
      </c>
      <c r="C2381" s="11">
        <v>-0.18475902826444701</v>
      </c>
      <c r="D2381" s="11">
        <v>0.52716900538134603</v>
      </c>
      <c r="E2381" s="11">
        <v>0.74103668331846995</v>
      </c>
    </row>
    <row r="2382" spans="1:5" x14ac:dyDescent="0.35">
      <c r="A2382" s="11" t="s">
        <v>23069</v>
      </c>
      <c r="B2382" s="11" t="s">
        <v>22617</v>
      </c>
      <c r="C2382" s="11">
        <v>-0.12206477546750601</v>
      </c>
      <c r="D2382" s="11">
        <v>0.67762732741646903</v>
      </c>
      <c r="E2382" s="11">
        <v>0.84524122334228502</v>
      </c>
    </row>
    <row r="2383" spans="1:5" x14ac:dyDescent="0.35">
      <c r="A2383" s="11" t="s">
        <v>23069</v>
      </c>
      <c r="B2383" s="11" t="s">
        <v>22417</v>
      </c>
      <c r="C2383" s="11">
        <v>0.388564947690486</v>
      </c>
      <c r="D2383" s="11">
        <v>0.169749507344894</v>
      </c>
      <c r="E2383" s="11">
        <v>0.42270855285100301</v>
      </c>
    </row>
    <row r="2384" spans="1:5" x14ac:dyDescent="0.35">
      <c r="A2384" s="11" t="s">
        <v>23069</v>
      </c>
      <c r="B2384" s="11" t="s">
        <v>22618</v>
      </c>
      <c r="C2384" s="11">
        <v>-0.13405963653806099</v>
      </c>
      <c r="D2384" s="11">
        <v>0.64773509770808102</v>
      </c>
      <c r="E2384" s="11">
        <v>0.82339207335773001</v>
      </c>
    </row>
    <row r="2385" spans="1:5" x14ac:dyDescent="0.35">
      <c r="A2385" s="11" t="s">
        <v>23069</v>
      </c>
      <c r="B2385" s="11" t="s">
        <v>22517</v>
      </c>
      <c r="C2385" s="11">
        <v>-0.21050178881624901</v>
      </c>
      <c r="D2385" s="11">
        <v>0.47008025245583601</v>
      </c>
      <c r="E2385" s="11">
        <v>0.70192978873495804</v>
      </c>
    </row>
    <row r="2386" spans="1:5" x14ac:dyDescent="0.35">
      <c r="A2386" s="11" t="s">
        <v>23069</v>
      </c>
      <c r="B2386" s="11" t="s">
        <v>22619</v>
      </c>
      <c r="C2386" s="11">
        <v>-0.41117198863067</v>
      </c>
      <c r="D2386" s="11">
        <v>0.14413636377387001</v>
      </c>
      <c r="E2386" s="11">
        <v>0.39026424819857902</v>
      </c>
    </row>
    <row r="2387" spans="1:5" x14ac:dyDescent="0.35">
      <c r="A2387" s="11" t="s">
        <v>23069</v>
      </c>
      <c r="B2387" s="11" t="s">
        <v>22471</v>
      </c>
      <c r="C2387" s="11">
        <v>0.54558857002419403</v>
      </c>
      <c r="D2387" s="11">
        <v>4.3586939596820702E-2</v>
      </c>
      <c r="E2387" s="11">
        <v>0.21214882104647201</v>
      </c>
    </row>
    <row r="2388" spans="1:5" x14ac:dyDescent="0.35">
      <c r="A2388" s="11" t="s">
        <v>23069</v>
      </c>
      <c r="B2388" s="11" t="s">
        <v>22620</v>
      </c>
      <c r="C2388" s="11">
        <v>0.24087590430829101</v>
      </c>
      <c r="D2388" s="11">
        <v>0.40678439582883902</v>
      </c>
      <c r="E2388" s="11">
        <v>0.65274655061240505</v>
      </c>
    </row>
    <row r="2389" spans="1:5" x14ac:dyDescent="0.35">
      <c r="A2389" s="11" t="s">
        <v>23069</v>
      </c>
      <c r="B2389" s="11" t="s">
        <v>22621</v>
      </c>
      <c r="C2389" s="11">
        <v>0.19455619816228101</v>
      </c>
      <c r="D2389" s="11">
        <v>0.50508722978172105</v>
      </c>
      <c r="E2389" s="11">
        <v>0.72532108715390697</v>
      </c>
    </row>
    <row r="2390" spans="1:5" x14ac:dyDescent="0.35">
      <c r="A2390" s="11" t="s">
        <v>23069</v>
      </c>
      <c r="B2390" s="11" t="s">
        <v>22622</v>
      </c>
      <c r="C2390" s="11">
        <v>-0.104152469784019</v>
      </c>
      <c r="D2390" s="11">
        <v>0.72308759063598405</v>
      </c>
      <c r="E2390" s="11">
        <v>0.87181533247318399</v>
      </c>
    </row>
    <row r="2391" spans="1:5" x14ac:dyDescent="0.35">
      <c r="A2391" s="11" t="s">
        <v>23069</v>
      </c>
      <c r="B2391" s="11" t="s">
        <v>22512</v>
      </c>
      <c r="C2391" s="11">
        <v>0.73158434027554997</v>
      </c>
      <c r="D2391" s="11">
        <v>2.9412566586284302E-3</v>
      </c>
      <c r="E2391" s="11">
        <v>5.3684441224965899E-2</v>
      </c>
    </row>
    <row r="2392" spans="1:5" x14ac:dyDescent="0.35">
      <c r="A2392" s="11" t="s">
        <v>23069</v>
      </c>
      <c r="B2392" s="11" t="s">
        <v>22623</v>
      </c>
      <c r="C2392" s="11">
        <v>-0.19811893337394601</v>
      </c>
      <c r="D2392" s="11">
        <v>0.49716381784432501</v>
      </c>
      <c r="E2392" s="11">
        <v>0.72063927648464299</v>
      </c>
    </row>
    <row r="2393" spans="1:5" x14ac:dyDescent="0.35">
      <c r="A2393" s="11" t="s">
        <v>23069</v>
      </c>
      <c r="B2393" s="11" t="s">
        <v>22500</v>
      </c>
      <c r="C2393" s="11">
        <v>-0.29222938199836501</v>
      </c>
      <c r="D2393" s="11">
        <v>0.31066197000443202</v>
      </c>
      <c r="E2393" s="11">
        <v>0.57393134584563099</v>
      </c>
    </row>
    <row r="2394" spans="1:5" x14ac:dyDescent="0.35">
      <c r="A2394" s="11" t="s">
        <v>23069</v>
      </c>
      <c r="B2394" s="11" t="s">
        <v>22624</v>
      </c>
      <c r="C2394" s="11">
        <v>-0.202613892042075</v>
      </c>
      <c r="D2394" s="11">
        <v>0.487250004206989</v>
      </c>
      <c r="E2394" s="11">
        <v>0.714024628912444</v>
      </c>
    </row>
    <row r="2395" spans="1:5" x14ac:dyDescent="0.35">
      <c r="A2395" s="11" t="s">
        <v>23069</v>
      </c>
      <c r="B2395" s="11" t="s">
        <v>22625</v>
      </c>
      <c r="C2395" s="11">
        <v>-0.24306774275147</v>
      </c>
      <c r="D2395" s="11">
        <v>0.40239619185987302</v>
      </c>
      <c r="E2395" s="11">
        <v>0.65105728662975304</v>
      </c>
    </row>
    <row r="2396" spans="1:5" x14ac:dyDescent="0.35">
      <c r="A2396" s="11" t="s">
        <v>23069</v>
      </c>
      <c r="B2396" s="11" t="s">
        <v>22626</v>
      </c>
      <c r="C2396" s="11">
        <v>0.22201304138202199</v>
      </c>
      <c r="D2396" s="11">
        <v>0.44555602697621</v>
      </c>
      <c r="E2396" s="11">
        <v>0.68545399798597495</v>
      </c>
    </row>
    <row r="2397" spans="1:5" x14ac:dyDescent="0.35">
      <c r="A2397" s="11" t="s">
        <v>23069</v>
      </c>
      <c r="B2397" s="11" t="s">
        <v>22627</v>
      </c>
      <c r="C2397" s="11">
        <v>1.42392306076712E-2</v>
      </c>
      <c r="D2397" s="11">
        <v>0.96146698031583</v>
      </c>
      <c r="E2397" s="11">
        <v>0.98646139353453499</v>
      </c>
    </row>
    <row r="2398" spans="1:5" x14ac:dyDescent="0.35">
      <c r="A2398" s="11" t="s">
        <v>23069</v>
      </c>
      <c r="B2398" s="11" t="s">
        <v>22628</v>
      </c>
      <c r="C2398" s="11">
        <v>0.47567792896817102</v>
      </c>
      <c r="D2398" s="11">
        <v>8.5579540656215397E-2</v>
      </c>
      <c r="E2398" s="11">
        <v>0.29865956447283298</v>
      </c>
    </row>
    <row r="2399" spans="1:5" x14ac:dyDescent="0.35">
      <c r="A2399" s="11" t="s">
        <v>23069</v>
      </c>
      <c r="B2399" s="11" t="s">
        <v>22629</v>
      </c>
      <c r="C2399" s="11">
        <v>0.44211872677717801</v>
      </c>
      <c r="D2399" s="11">
        <v>0.113448253960651</v>
      </c>
      <c r="E2399" s="11">
        <v>0.34327008876381399</v>
      </c>
    </row>
    <row r="2400" spans="1:5" x14ac:dyDescent="0.35">
      <c r="A2400" s="11" t="s">
        <v>23069</v>
      </c>
      <c r="B2400" s="11" t="s">
        <v>22630</v>
      </c>
      <c r="C2400" s="11">
        <v>0.20510825969487601</v>
      </c>
      <c r="D2400" s="11">
        <v>0.48178891690040199</v>
      </c>
      <c r="E2400" s="11">
        <v>0.71066664838696902</v>
      </c>
    </row>
    <row r="2401" spans="1:5" x14ac:dyDescent="0.35">
      <c r="A2401" s="11" t="s">
        <v>23069</v>
      </c>
      <c r="B2401" s="11" t="s">
        <v>22631</v>
      </c>
      <c r="C2401" s="11">
        <v>0.17400696414484901</v>
      </c>
      <c r="D2401" s="11">
        <v>0.55188318037412698</v>
      </c>
      <c r="E2401" s="11">
        <v>0.75782893443517796</v>
      </c>
    </row>
    <row r="2402" spans="1:5" x14ac:dyDescent="0.35">
      <c r="A2402" s="11" t="s">
        <v>23069</v>
      </c>
      <c r="B2402" s="11" t="s">
        <v>22632</v>
      </c>
      <c r="C2402" s="11">
        <v>-0.44072870332116898</v>
      </c>
      <c r="D2402" s="11">
        <v>0.11472142451553299</v>
      </c>
      <c r="E2402" s="11">
        <v>0.34592534804574199</v>
      </c>
    </row>
    <row r="2403" spans="1:5" x14ac:dyDescent="0.35">
      <c r="A2403" s="11" t="s">
        <v>23069</v>
      </c>
      <c r="B2403" s="11" t="s">
        <v>22633</v>
      </c>
      <c r="C2403" s="11">
        <v>-0.209315663312616</v>
      </c>
      <c r="D2403" s="11">
        <v>0.47264339710819497</v>
      </c>
      <c r="E2403" s="11">
        <v>0.703742428635865</v>
      </c>
    </row>
    <row r="2404" spans="1:5" x14ac:dyDescent="0.35">
      <c r="A2404" s="11" t="s">
        <v>23069</v>
      </c>
      <c r="B2404" s="11" t="s">
        <v>22472</v>
      </c>
      <c r="C2404" s="11">
        <v>0.32403398346144902</v>
      </c>
      <c r="D2404" s="11">
        <v>0.25838321448451601</v>
      </c>
      <c r="E2404" s="11">
        <v>0.52338282125456304</v>
      </c>
    </row>
    <row r="2405" spans="1:5" x14ac:dyDescent="0.35">
      <c r="A2405" s="11" t="s">
        <v>23069</v>
      </c>
      <c r="B2405" s="11" t="s">
        <v>22634</v>
      </c>
      <c r="C2405" s="11">
        <v>6.3082476616316593E-2</v>
      </c>
      <c r="D2405" s="11">
        <v>0.830360949715091</v>
      </c>
      <c r="E2405" s="11">
        <v>0.92787184547602597</v>
      </c>
    </row>
    <row r="2406" spans="1:5" x14ac:dyDescent="0.35">
      <c r="A2406" s="11" t="s">
        <v>23069</v>
      </c>
      <c r="B2406" s="11" t="s">
        <v>22635</v>
      </c>
      <c r="C2406" s="11">
        <v>0.201304419204656</v>
      </c>
      <c r="D2406" s="11">
        <v>0.49012848739380199</v>
      </c>
      <c r="E2406" s="11">
        <v>0.71529453759045902</v>
      </c>
    </row>
    <row r="2407" spans="1:5" x14ac:dyDescent="0.35">
      <c r="A2407" s="11" t="s">
        <v>23069</v>
      </c>
      <c r="B2407" s="11" t="s">
        <v>22636</v>
      </c>
      <c r="C2407" s="11">
        <v>-0.25140332381395902</v>
      </c>
      <c r="D2407" s="11">
        <v>0.38593502333840002</v>
      </c>
      <c r="E2407" s="11">
        <v>0.64022445497815395</v>
      </c>
    </row>
    <row r="2408" spans="1:5" x14ac:dyDescent="0.35">
      <c r="A2408" s="11" t="s">
        <v>23069</v>
      </c>
      <c r="B2408" s="11" t="s">
        <v>22637</v>
      </c>
      <c r="C2408" s="11">
        <v>0.189496645794649</v>
      </c>
      <c r="D2408" s="11">
        <v>0.51643778830379805</v>
      </c>
      <c r="E2408" s="11">
        <v>0.73216278072293905</v>
      </c>
    </row>
    <row r="2409" spans="1:5" x14ac:dyDescent="0.35">
      <c r="A2409" s="11" t="s">
        <v>23069</v>
      </c>
      <c r="B2409" s="11" t="s">
        <v>22638</v>
      </c>
      <c r="C2409" s="11">
        <v>-0.15224909016188901</v>
      </c>
      <c r="D2409" s="11">
        <v>0.60334364355956405</v>
      </c>
      <c r="E2409" s="11">
        <v>0.79391607866008296</v>
      </c>
    </row>
    <row r="2410" spans="1:5" x14ac:dyDescent="0.35">
      <c r="A2410" s="11" t="s">
        <v>23069</v>
      </c>
      <c r="B2410" s="11" t="s">
        <v>22639</v>
      </c>
      <c r="C2410" s="11">
        <v>0.37443990200079902</v>
      </c>
      <c r="D2410" s="11">
        <v>0.18716543920065301</v>
      </c>
      <c r="E2410" s="11">
        <v>0.44588936569604098</v>
      </c>
    </row>
    <row r="2411" spans="1:5" x14ac:dyDescent="0.35">
      <c r="A2411" s="11" t="s">
        <v>23069</v>
      </c>
      <c r="B2411" s="11" t="s">
        <v>22640</v>
      </c>
      <c r="C2411" s="11">
        <v>6.5887292672175093E-2</v>
      </c>
      <c r="D2411" s="11">
        <v>0.82292480536461798</v>
      </c>
      <c r="E2411" s="11">
        <v>0.92419407082195704</v>
      </c>
    </row>
    <row r="2412" spans="1:5" x14ac:dyDescent="0.35">
      <c r="A2412" s="11" t="s">
        <v>23069</v>
      </c>
      <c r="B2412" s="11" t="s">
        <v>22515</v>
      </c>
      <c r="C2412" s="11">
        <v>-0.15317234351151199</v>
      </c>
      <c r="D2412" s="11">
        <v>0.60112251214630197</v>
      </c>
      <c r="E2412" s="11">
        <v>0.79207603458840503</v>
      </c>
    </row>
    <row r="2413" spans="1:5" x14ac:dyDescent="0.35">
      <c r="A2413" s="11" t="s">
        <v>23069</v>
      </c>
      <c r="B2413" s="11" t="s">
        <v>22641</v>
      </c>
      <c r="C2413" s="11">
        <v>-0.28877198106975599</v>
      </c>
      <c r="D2413" s="11">
        <v>0.316684701436588</v>
      </c>
      <c r="E2413" s="11">
        <v>0.58025762517547197</v>
      </c>
    </row>
    <row r="2414" spans="1:5" x14ac:dyDescent="0.35">
      <c r="A2414" s="11" t="s">
        <v>23069</v>
      </c>
      <c r="B2414" s="11" t="s">
        <v>22642</v>
      </c>
      <c r="C2414" s="11">
        <v>-0.13830578483209</v>
      </c>
      <c r="D2414" s="11">
        <v>0.63726776694749998</v>
      </c>
      <c r="E2414" s="11">
        <v>0.81713694083258803</v>
      </c>
    </row>
    <row r="2415" spans="1:5" x14ac:dyDescent="0.35">
      <c r="A2415" s="11" t="s">
        <v>23069</v>
      </c>
      <c r="B2415" s="11" t="s">
        <v>22643</v>
      </c>
      <c r="C2415" s="11">
        <v>4.3273797253902797E-2</v>
      </c>
      <c r="D2415" s="11">
        <v>0.88322126718238503</v>
      </c>
      <c r="E2415" s="11">
        <v>0.95128220425560905</v>
      </c>
    </row>
    <row r="2416" spans="1:5" x14ac:dyDescent="0.35">
      <c r="A2416" s="11" t="s">
        <v>23069</v>
      </c>
      <c r="B2416" s="11" t="s">
        <v>22644</v>
      </c>
      <c r="C2416" s="11">
        <v>-0.35845406553137998</v>
      </c>
      <c r="D2416" s="11">
        <v>0.208209049258505</v>
      </c>
      <c r="E2416" s="11">
        <v>0.46919548112064102</v>
      </c>
    </row>
    <row r="2417" spans="1:5" x14ac:dyDescent="0.35">
      <c r="A2417" s="11" t="s">
        <v>23069</v>
      </c>
      <c r="B2417" s="11" t="s">
        <v>22645</v>
      </c>
      <c r="C2417" s="11">
        <v>0.34171909600432898</v>
      </c>
      <c r="D2417" s="11">
        <v>0.23177096504651101</v>
      </c>
      <c r="E2417" s="11">
        <v>0.495555705537439</v>
      </c>
    </row>
    <row r="2418" spans="1:5" x14ac:dyDescent="0.35">
      <c r="A2418" s="11" t="s">
        <v>23069</v>
      </c>
      <c r="B2418" s="11" t="s">
        <v>22646</v>
      </c>
      <c r="C2418" s="11">
        <v>0.69273454821469704</v>
      </c>
      <c r="D2418" s="11">
        <v>6.0269402891761602E-3</v>
      </c>
      <c r="E2418" s="11">
        <v>7.7105994905893593E-2</v>
      </c>
    </row>
    <row r="2419" spans="1:5" x14ac:dyDescent="0.35">
      <c r="A2419" s="11" t="s">
        <v>23069</v>
      </c>
      <c r="B2419" s="11" t="s">
        <v>22647</v>
      </c>
      <c r="C2419" s="11">
        <v>-0.372555772323727</v>
      </c>
      <c r="D2419" s="11">
        <v>0.189571779551931</v>
      </c>
      <c r="E2419" s="11">
        <v>0.44910072270019602</v>
      </c>
    </row>
    <row r="2420" spans="1:5" x14ac:dyDescent="0.35">
      <c r="A2420" s="11" t="s">
        <v>23069</v>
      </c>
      <c r="B2420" s="11" t="s">
        <v>22648</v>
      </c>
      <c r="C2420" s="11">
        <v>0.13595031650332901</v>
      </c>
      <c r="D2420" s="11">
        <v>0.64306670261926302</v>
      </c>
      <c r="E2420" s="11">
        <v>0.820192912670482</v>
      </c>
    </row>
    <row r="2421" spans="1:5" x14ac:dyDescent="0.35">
      <c r="A2421" s="11" t="s">
        <v>23069</v>
      </c>
      <c r="B2421" s="11" t="s">
        <v>22401</v>
      </c>
      <c r="C2421" s="11">
        <v>-7.0089660004840196E-2</v>
      </c>
      <c r="D2421" s="11">
        <v>0.811809447904424</v>
      </c>
      <c r="E2421" s="11">
        <v>0.91965368762912103</v>
      </c>
    </row>
    <row r="2422" spans="1:5" x14ac:dyDescent="0.35">
      <c r="A2422" s="11" t="s">
        <v>23069</v>
      </c>
      <c r="B2422" s="11" t="s">
        <v>22351</v>
      </c>
      <c r="C2422" s="11">
        <v>0.54160539372801297</v>
      </c>
      <c r="D2422" s="11">
        <v>4.54582444301765E-2</v>
      </c>
      <c r="E2422" s="11">
        <v>0.21677440244926799</v>
      </c>
    </row>
    <row r="2423" spans="1:5" x14ac:dyDescent="0.35">
      <c r="A2423" s="11" t="s">
        <v>23069</v>
      </c>
      <c r="B2423" s="11" t="s">
        <v>22649</v>
      </c>
      <c r="C2423" s="11">
        <v>0.47602825740294502</v>
      </c>
      <c r="D2423" s="11">
        <v>8.5316847062500298E-2</v>
      </c>
      <c r="E2423" s="11">
        <v>0.29832716593428799</v>
      </c>
    </row>
    <row r="2424" spans="1:5" x14ac:dyDescent="0.35">
      <c r="A2424" s="11" t="s">
        <v>23069</v>
      </c>
      <c r="B2424" s="11" t="s">
        <v>22650</v>
      </c>
      <c r="C2424" s="11">
        <v>0.23470093973950801</v>
      </c>
      <c r="D2424" s="11">
        <v>0.41927932273403301</v>
      </c>
      <c r="E2424" s="11">
        <v>0.66367122266994905</v>
      </c>
    </row>
    <row r="2425" spans="1:5" x14ac:dyDescent="0.35">
      <c r="A2425" s="11" t="s">
        <v>23069</v>
      </c>
      <c r="B2425" s="11" t="s">
        <v>22651</v>
      </c>
      <c r="C2425" s="11">
        <v>-0.43601385468507797</v>
      </c>
      <c r="D2425" s="11">
        <v>0.119112461335556</v>
      </c>
      <c r="E2425" s="11">
        <v>0.35416919968726701</v>
      </c>
    </row>
    <row r="2426" spans="1:5" x14ac:dyDescent="0.35">
      <c r="A2426" s="11" t="s">
        <v>23069</v>
      </c>
      <c r="B2426" s="11" t="s">
        <v>22442</v>
      </c>
      <c r="C2426" s="11">
        <v>-0.28809226591739101</v>
      </c>
      <c r="D2426" s="11">
        <v>0.31787651846348602</v>
      </c>
      <c r="E2426" s="11">
        <v>0.58083749220902703</v>
      </c>
    </row>
    <row r="2427" spans="1:5" x14ac:dyDescent="0.35">
      <c r="A2427" s="11" t="s">
        <v>23069</v>
      </c>
      <c r="B2427" s="11" t="s">
        <v>22652</v>
      </c>
      <c r="C2427" s="11">
        <v>1.8572886433816799E-2</v>
      </c>
      <c r="D2427" s="11">
        <v>0.94975150954155096</v>
      </c>
      <c r="E2427" s="11">
        <v>0.98138561442668004</v>
      </c>
    </row>
    <row r="2428" spans="1:5" x14ac:dyDescent="0.35">
      <c r="A2428" s="11" t="s">
        <v>23069</v>
      </c>
      <c r="B2428" s="11" t="s">
        <v>22653</v>
      </c>
      <c r="C2428" s="11">
        <v>-0.38162618043987101</v>
      </c>
      <c r="D2428" s="11">
        <v>0.17816765291075101</v>
      </c>
      <c r="E2428" s="11">
        <v>0.43350470216820802</v>
      </c>
    </row>
    <row r="2429" spans="1:5" x14ac:dyDescent="0.35">
      <c r="A2429" s="11" t="s">
        <v>23069</v>
      </c>
      <c r="B2429" s="11" t="s">
        <v>22654</v>
      </c>
      <c r="C2429" s="11">
        <v>0.31340246200627098</v>
      </c>
      <c r="D2429" s="11">
        <v>0.27522857914778798</v>
      </c>
      <c r="E2429" s="11">
        <v>0.54282471383439002</v>
      </c>
    </row>
    <row r="2430" spans="1:5" x14ac:dyDescent="0.35">
      <c r="A2430" s="11" t="s">
        <v>23069</v>
      </c>
      <c r="B2430" s="11" t="s">
        <v>22655</v>
      </c>
      <c r="C2430" s="11">
        <v>-8.9613849507083704E-2</v>
      </c>
      <c r="D2430" s="11">
        <v>0.76062828718485997</v>
      </c>
      <c r="E2430" s="11">
        <v>0.89369959274835997</v>
      </c>
    </row>
    <row r="2431" spans="1:5" x14ac:dyDescent="0.35">
      <c r="A2431" s="11" t="s">
        <v>23069</v>
      </c>
      <c r="B2431" s="11" t="s">
        <v>22656</v>
      </c>
      <c r="C2431" s="11">
        <v>-0.37672641405138901</v>
      </c>
      <c r="D2431" s="11">
        <v>0.18427159996001</v>
      </c>
      <c r="E2431" s="11">
        <v>0.44167364894540601</v>
      </c>
    </row>
    <row r="2432" spans="1:5" x14ac:dyDescent="0.35">
      <c r="A2432" s="11" t="s">
        <v>23069</v>
      </c>
      <c r="B2432" s="11" t="s">
        <v>22402</v>
      </c>
      <c r="C2432" s="11">
        <v>-0.123837943110777</v>
      </c>
      <c r="D2432" s="11">
        <v>0.67317931813134901</v>
      </c>
      <c r="E2432" s="11">
        <v>0.84236756781186595</v>
      </c>
    </row>
    <row r="2433" spans="1:5" x14ac:dyDescent="0.35">
      <c r="A2433" s="11" t="s">
        <v>23069</v>
      </c>
      <c r="B2433" s="11" t="s">
        <v>22657</v>
      </c>
      <c r="C2433" s="11">
        <v>-0.15124456971564601</v>
      </c>
      <c r="D2433" s="11">
        <v>0.60576391726864998</v>
      </c>
      <c r="E2433" s="11">
        <v>0.79502900373311602</v>
      </c>
    </row>
    <row r="2434" spans="1:5" x14ac:dyDescent="0.35">
      <c r="A2434" s="11" t="s">
        <v>23069</v>
      </c>
      <c r="B2434" s="11" t="s">
        <v>22658</v>
      </c>
      <c r="C2434" s="11">
        <v>0.201745867363196</v>
      </c>
      <c r="D2434" s="11">
        <v>0.48915720951664898</v>
      </c>
      <c r="E2434" s="11">
        <v>0.71450902594057297</v>
      </c>
    </row>
    <row r="2435" spans="1:5" x14ac:dyDescent="0.35">
      <c r="A2435" s="11" t="s">
        <v>23069</v>
      </c>
      <c r="B2435" s="11" t="s">
        <v>22392</v>
      </c>
      <c r="C2435" s="11">
        <v>-0.37138510431023602</v>
      </c>
      <c r="D2435" s="11">
        <v>0.191076830860684</v>
      </c>
      <c r="E2435" s="11">
        <v>0.45013816522005901</v>
      </c>
    </row>
    <row r="2436" spans="1:5" x14ac:dyDescent="0.35">
      <c r="A2436" s="11" t="s">
        <v>23069</v>
      </c>
      <c r="B2436" s="11" t="s">
        <v>22659</v>
      </c>
      <c r="C2436" s="11">
        <v>-0.209205733712471</v>
      </c>
      <c r="D2436" s="11">
        <v>0.47288128603742502</v>
      </c>
      <c r="E2436" s="11">
        <v>0.70381934147731395</v>
      </c>
    </row>
    <row r="2437" spans="1:5" x14ac:dyDescent="0.35">
      <c r="A2437" s="11" t="s">
        <v>23069</v>
      </c>
      <c r="B2437" s="11" t="s">
        <v>22374</v>
      </c>
      <c r="C2437" s="11">
        <v>0.44416239837265098</v>
      </c>
      <c r="D2437" s="11">
        <v>0.11159396946999101</v>
      </c>
      <c r="E2437" s="11">
        <v>0.34022551667680301</v>
      </c>
    </row>
    <row r="2438" spans="1:5" x14ac:dyDescent="0.35">
      <c r="A2438" s="11" t="s">
        <v>23069</v>
      </c>
      <c r="B2438" s="11" t="s">
        <v>22660</v>
      </c>
      <c r="C2438" s="11">
        <v>-0.183491318083151</v>
      </c>
      <c r="D2438" s="11">
        <v>0.53005714888176203</v>
      </c>
      <c r="E2438" s="11">
        <v>0.74294452570073699</v>
      </c>
    </row>
    <row r="2439" spans="1:5" x14ac:dyDescent="0.35">
      <c r="A2439" s="11" t="s">
        <v>23069</v>
      </c>
      <c r="B2439" s="11" t="s">
        <v>22661</v>
      </c>
      <c r="C2439" s="11">
        <v>0.13680781087608701</v>
      </c>
      <c r="D2439" s="11">
        <v>0.64095342592841598</v>
      </c>
      <c r="E2439" s="11">
        <v>0.81906223108882104</v>
      </c>
    </row>
    <row r="2440" spans="1:5" x14ac:dyDescent="0.35">
      <c r="A2440" s="11" t="s">
        <v>23069</v>
      </c>
      <c r="B2440" s="11" t="s">
        <v>22662</v>
      </c>
      <c r="C2440" s="11">
        <v>8.4031064887229501E-2</v>
      </c>
      <c r="D2440" s="11">
        <v>0.77517979299392104</v>
      </c>
      <c r="E2440" s="11">
        <v>0.89997653985362402</v>
      </c>
    </row>
    <row r="2441" spans="1:5" x14ac:dyDescent="0.35">
      <c r="A2441" s="11" t="s">
        <v>23069</v>
      </c>
      <c r="B2441" s="11" t="s">
        <v>22663</v>
      </c>
      <c r="C2441" s="11">
        <v>0.57636608617625895</v>
      </c>
      <c r="D2441" s="11">
        <v>3.0974110982658499E-2</v>
      </c>
      <c r="E2441" s="11">
        <v>0.17819833724332801</v>
      </c>
    </row>
    <row r="2442" spans="1:5" x14ac:dyDescent="0.35">
      <c r="A2442" s="11" t="s">
        <v>23069</v>
      </c>
      <c r="B2442" s="11" t="s">
        <v>22664</v>
      </c>
      <c r="C2442" s="11">
        <v>-2.5064886412678199E-2</v>
      </c>
      <c r="D2442" s="11">
        <v>0.93221956160199704</v>
      </c>
      <c r="E2442" s="11">
        <v>0.97352042825524998</v>
      </c>
    </row>
    <row r="2443" spans="1:5" x14ac:dyDescent="0.35">
      <c r="A2443" s="11" t="s">
        <v>23069</v>
      </c>
      <c r="B2443" s="11" t="s">
        <v>22665</v>
      </c>
      <c r="C2443" s="11">
        <v>0.25558648388428501</v>
      </c>
      <c r="D2443" s="11">
        <v>0.377810966086157</v>
      </c>
      <c r="E2443" s="11">
        <v>0.63416896647218601</v>
      </c>
    </row>
    <row r="2444" spans="1:5" x14ac:dyDescent="0.35">
      <c r="A2444" s="11" t="s">
        <v>23069</v>
      </c>
      <c r="B2444" s="11" t="s">
        <v>22375</v>
      </c>
      <c r="C2444" s="11">
        <v>0.40275217971545402</v>
      </c>
      <c r="D2444" s="11">
        <v>0.15335419638528999</v>
      </c>
      <c r="E2444" s="11">
        <v>0.40215261289848803</v>
      </c>
    </row>
    <row r="2445" spans="1:5" x14ac:dyDescent="0.35">
      <c r="A2445" s="11" t="s">
        <v>23069</v>
      </c>
      <c r="B2445" s="11" t="s">
        <v>22666</v>
      </c>
      <c r="C2445" s="11">
        <v>0.31454872996831601</v>
      </c>
      <c r="D2445" s="11">
        <v>0.27338180531290202</v>
      </c>
      <c r="E2445" s="11">
        <v>0.54120664800504903</v>
      </c>
    </row>
    <row r="2446" spans="1:5" x14ac:dyDescent="0.35">
      <c r="A2446" s="11" t="s">
        <v>23069</v>
      </c>
      <c r="B2446" s="11" t="s">
        <v>22667</v>
      </c>
      <c r="C2446" s="11">
        <v>-0.29858065956948598</v>
      </c>
      <c r="D2446" s="11">
        <v>0.29977071108487302</v>
      </c>
      <c r="E2446" s="11">
        <v>0.56360719381271696</v>
      </c>
    </row>
    <row r="2447" spans="1:5" x14ac:dyDescent="0.35">
      <c r="A2447" s="11" t="s">
        <v>23069</v>
      </c>
      <c r="B2447" s="11" t="s">
        <v>22668</v>
      </c>
      <c r="C2447" s="11">
        <v>0.59460802176508099</v>
      </c>
      <c r="D2447" s="11">
        <v>2.4915699771942201E-2</v>
      </c>
      <c r="E2447" s="11">
        <v>0.15909792811031201</v>
      </c>
    </row>
    <row r="2448" spans="1:5" x14ac:dyDescent="0.35">
      <c r="A2448" s="11" t="s">
        <v>23069</v>
      </c>
      <c r="B2448" s="11" t="s">
        <v>22669</v>
      </c>
      <c r="C2448" s="11">
        <v>9.78869568971618E-2</v>
      </c>
      <c r="D2448" s="11">
        <v>0.73920033913884498</v>
      </c>
      <c r="E2448" s="11">
        <v>0.88212060644485002</v>
      </c>
    </row>
    <row r="2449" spans="1:5" x14ac:dyDescent="0.35">
      <c r="A2449" s="11" t="s">
        <v>23069</v>
      </c>
      <c r="B2449" s="11" t="s">
        <v>22501</v>
      </c>
      <c r="C2449" s="11">
        <v>0.13939448888813899</v>
      </c>
      <c r="D2449" s="11">
        <v>0.63459396335764395</v>
      </c>
      <c r="E2449" s="11">
        <v>0.81497478949539204</v>
      </c>
    </row>
    <row r="2450" spans="1:5" x14ac:dyDescent="0.35">
      <c r="A2450" s="11" t="s">
        <v>23069</v>
      </c>
      <c r="B2450" s="11" t="s">
        <v>22670</v>
      </c>
      <c r="C2450" s="11">
        <v>-0.28055137979718597</v>
      </c>
      <c r="D2450" s="11">
        <v>0.33126929173719499</v>
      </c>
      <c r="E2450" s="11">
        <v>0.59361076611913399</v>
      </c>
    </row>
    <row r="2451" spans="1:5" x14ac:dyDescent="0.35">
      <c r="A2451" s="11" t="s">
        <v>23069</v>
      </c>
      <c r="B2451" s="11" t="s">
        <v>22671</v>
      </c>
      <c r="C2451" s="11">
        <v>0.118715939408522</v>
      </c>
      <c r="D2451" s="11">
        <v>0.68605450333279605</v>
      </c>
      <c r="E2451" s="11">
        <v>0.84978045007006597</v>
      </c>
    </row>
    <row r="2452" spans="1:5" x14ac:dyDescent="0.35">
      <c r="A2452" s="11" t="s">
        <v>23069</v>
      </c>
      <c r="B2452" s="11" t="s">
        <v>22443</v>
      </c>
      <c r="C2452" s="11">
        <v>-0.32710627803055597</v>
      </c>
      <c r="D2452" s="11">
        <v>0.253633652582338</v>
      </c>
      <c r="E2452" s="11">
        <v>0.51832490309741996</v>
      </c>
    </row>
    <row r="2453" spans="1:5" x14ac:dyDescent="0.35">
      <c r="A2453" s="11" t="s">
        <v>23069</v>
      </c>
      <c r="B2453" s="11" t="s">
        <v>22672</v>
      </c>
      <c r="C2453" s="11">
        <v>0.47372688601382101</v>
      </c>
      <c r="D2453" s="11">
        <v>8.7052905417517298E-2</v>
      </c>
      <c r="E2453" s="11">
        <v>0.30170800798902497</v>
      </c>
    </row>
    <row r="2454" spans="1:5" x14ac:dyDescent="0.35">
      <c r="A2454" s="11" t="s">
        <v>23069</v>
      </c>
      <c r="B2454" s="11" t="s">
        <v>22673</v>
      </c>
      <c r="C2454" s="11">
        <v>-3.8235989468288802E-2</v>
      </c>
      <c r="D2454" s="11">
        <v>0.89674574771864102</v>
      </c>
      <c r="E2454" s="11">
        <v>0.95793764323174802</v>
      </c>
    </row>
    <row r="2455" spans="1:5" x14ac:dyDescent="0.35">
      <c r="A2455" s="11" t="s">
        <v>23069</v>
      </c>
      <c r="B2455" s="11" t="s">
        <v>22674</v>
      </c>
      <c r="C2455" s="11">
        <v>1.8128967447493101E-2</v>
      </c>
      <c r="D2455" s="11">
        <v>0.95095118996818295</v>
      </c>
      <c r="E2455" s="11">
        <v>0.98146578164068299</v>
      </c>
    </row>
    <row r="2456" spans="1:5" x14ac:dyDescent="0.35">
      <c r="A2456" s="11" t="s">
        <v>23069</v>
      </c>
      <c r="B2456" s="11" t="s">
        <v>22418</v>
      </c>
      <c r="C2456" s="11">
        <v>0.26633193838499097</v>
      </c>
      <c r="D2456" s="11">
        <v>0.35736743174201901</v>
      </c>
      <c r="E2456" s="11">
        <v>0.61589331770872302</v>
      </c>
    </row>
    <row r="2457" spans="1:5" x14ac:dyDescent="0.35">
      <c r="A2457" s="11" t="s">
        <v>23069</v>
      </c>
      <c r="B2457" s="11" t="s">
        <v>22473</v>
      </c>
      <c r="C2457" s="11">
        <v>0.37589870833282102</v>
      </c>
      <c r="D2457" s="11">
        <v>0.185315814234742</v>
      </c>
      <c r="E2457" s="11">
        <v>0.443043146845714</v>
      </c>
    </row>
    <row r="2458" spans="1:5" x14ac:dyDescent="0.35">
      <c r="A2458" s="11" t="s">
        <v>23069</v>
      </c>
      <c r="B2458" s="11" t="s">
        <v>22675</v>
      </c>
      <c r="C2458" s="11">
        <v>7.9377293105970206E-2</v>
      </c>
      <c r="D2458" s="11">
        <v>0.78736267941090698</v>
      </c>
      <c r="E2458" s="11">
        <v>0.90507762367841504</v>
      </c>
    </row>
    <row r="2459" spans="1:5" x14ac:dyDescent="0.35">
      <c r="A2459" s="11" t="s">
        <v>23069</v>
      </c>
      <c r="B2459" s="11" t="s">
        <v>22372</v>
      </c>
      <c r="C2459" s="11">
        <v>-0.708361503885238</v>
      </c>
      <c r="D2459" s="11">
        <v>4.5763996607579597E-3</v>
      </c>
      <c r="E2459" s="11">
        <v>6.6651295823116602E-2</v>
      </c>
    </row>
    <row r="2460" spans="1:5" x14ac:dyDescent="0.35">
      <c r="A2460" s="11" t="s">
        <v>23069</v>
      </c>
      <c r="B2460" s="11" t="s">
        <v>22676</v>
      </c>
      <c r="C2460" s="11">
        <v>0.610627619938934</v>
      </c>
      <c r="D2460" s="11">
        <v>2.0370046817059801E-2</v>
      </c>
      <c r="E2460" s="11">
        <v>0.14338983467640201</v>
      </c>
    </row>
    <row r="2461" spans="1:5" x14ac:dyDescent="0.35">
      <c r="A2461" s="11" t="s">
        <v>23069</v>
      </c>
      <c r="B2461" s="11" t="s">
        <v>22677</v>
      </c>
      <c r="C2461" s="11">
        <v>0.33422142421505502</v>
      </c>
      <c r="D2461" s="11">
        <v>0.242838218492061</v>
      </c>
      <c r="E2461" s="11">
        <v>0.50591295519179402</v>
      </c>
    </row>
    <row r="2462" spans="1:5" x14ac:dyDescent="0.35">
      <c r="A2462" s="11" t="s">
        <v>23069</v>
      </c>
      <c r="B2462" s="11" t="s">
        <v>22678</v>
      </c>
      <c r="C2462" s="11">
        <v>0.40225076791702902</v>
      </c>
      <c r="D2462" s="11">
        <v>0.153915100558497</v>
      </c>
      <c r="E2462" s="11">
        <v>0.40298304652732497</v>
      </c>
    </row>
    <row r="2463" spans="1:5" x14ac:dyDescent="0.35">
      <c r="A2463" s="11" t="s">
        <v>23069</v>
      </c>
      <c r="B2463" s="11" t="s">
        <v>22393</v>
      </c>
      <c r="C2463" s="11">
        <v>-0.50146135929605395</v>
      </c>
      <c r="D2463" s="11">
        <v>6.7720815152114699E-2</v>
      </c>
      <c r="E2463" s="11">
        <v>0.26731900717939999</v>
      </c>
    </row>
    <row r="2464" spans="1:5" x14ac:dyDescent="0.35">
      <c r="A2464" s="11" t="s">
        <v>23069</v>
      </c>
      <c r="B2464" s="11" t="s">
        <v>22679</v>
      </c>
      <c r="C2464" s="11">
        <v>-0.40890970391675802</v>
      </c>
      <c r="D2464" s="11">
        <v>0.14657591198238301</v>
      </c>
      <c r="E2464" s="11">
        <v>0.392691205880418</v>
      </c>
    </row>
    <row r="2465" spans="1:5" x14ac:dyDescent="0.35">
      <c r="A2465" s="11" t="s">
        <v>23069</v>
      </c>
      <c r="B2465" s="11" t="s">
        <v>22680</v>
      </c>
      <c r="C2465" s="11">
        <v>0.24302988420341701</v>
      </c>
      <c r="D2465" s="11">
        <v>0.40247177718930199</v>
      </c>
      <c r="E2465" s="11">
        <v>0.65105728662975304</v>
      </c>
    </row>
    <row r="2466" spans="1:5" x14ac:dyDescent="0.35">
      <c r="A2466" s="11" t="s">
        <v>23069</v>
      </c>
      <c r="B2466" s="11" t="s">
        <v>22376</v>
      </c>
      <c r="C2466" s="11">
        <v>0.13381874487401699</v>
      </c>
      <c r="D2466" s="11">
        <v>0.64833076779512799</v>
      </c>
      <c r="E2466" s="11">
        <v>0.82380177496148199</v>
      </c>
    </row>
    <row r="2467" spans="1:5" x14ac:dyDescent="0.35">
      <c r="A2467" s="11" t="s">
        <v>23069</v>
      </c>
      <c r="B2467" s="11" t="s">
        <v>22535</v>
      </c>
      <c r="C2467" s="11">
        <v>0.63674771746266001</v>
      </c>
      <c r="D2467" s="11">
        <v>1.4336832219659101E-2</v>
      </c>
      <c r="E2467" s="11">
        <v>0.121063322223324</v>
      </c>
    </row>
    <row r="2468" spans="1:5" x14ac:dyDescent="0.35">
      <c r="A2468" s="11" t="s">
        <v>23069</v>
      </c>
      <c r="B2468" s="11" t="s">
        <v>22681</v>
      </c>
      <c r="C2468" s="11">
        <v>9.0817156084577993E-2</v>
      </c>
      <c r="D2468" s="11">
        <v>0.75750131699717704</v>
      </c>
      <c r="E2468" s="11">
        <v>0.89175946956596996</v>
      </c>
    </row>
    <row r="2469" spans="1:5" x14ac:dyDescent="0.35">
      <c r="A2469" s="11" t="s">
        <v>23069</v>
      </c>
      <c r="B2469" s="11" t="s">
        <v>22682</v>
      </c>
      <c r="C2469" s="11">
        <v>0.348019527852027</v>
      </c>
      <c r="D2469" s="11">
        <v>0.22271563311263901</v>
      </c>
      <c r="E2469" s="11">
        <v>0.485828654991875</v>
      </c>
    </row>
    <row r="2470" spans="1:5" x14ac:dyDescent="0.35">
      <c r="A2470" s="11" t="s">
        <v>23069</v>
      </c>
      <c r="B2470" s="11" t="s">
        <v>22683</v>
      </c>
      <c r="C2470" s="11">
        <v>-7.3389516433615701E-2</v>
      </c>
      <c r="D2470" s="11">
        <v>0.80310418429415098</v>
      </c>
      <c r="E2470" s="11">
        <v>0.91478799133672795</v>
      </c>
    </row>
    <row r="2471" spans="1:5" x14ac:dyDescent="0.35">
      <c r="A2471" s="11" t="s">
        <v>23069</v>
      </c>
      <c r="B2471" s="11" t="s">
        <v>22684</v>
      </c>
      <c r="C2471" s="11">
        <v>0.32079135036163298</v>
      </c>
      <c r="D2471" s="11">
        <v>0.26345373242822501</v>
      </c>
      <c r="E2471" s="11">
        <v>0.53037903673325004</v>
      </c>
    </row>
    <row r="2472" spans="1:5" x14ac:dyDescent="0.35">
      <c r="A2472" s="11" t="s">
        <v>23069</v>
      </c>
      <c r="B2472" s="11" t="s">
        <v>22377</v>
      </c>
      <c r="C2472" s="11">
        <v>0.40049986008062299</v>
      </c>
      <c r="D2472" s="11">
        <v>0.15588435727828001</v>
      </c>
      <c r="E2472" s="11">
        <v>0.40582074709555399</v>
      </c>
    </row>
    <row r="2473" spans="1:5" x14ac:dyDescent="0.35">
      <c r="A2473" s="11" t="s">
        <v>23069</v>
      </c>
      <c r="B2473" s="11" t="s">
        <v>22513</v>
      </c>
      <c r="C2473" s="11">
        <v>-0.30126409399420701</v>
      </c>
      <c r="D2473" s="11">
        <v>0.295236496837671</v>
      </c>
      <c r="E2473" s="11">
        <v>0.56101551127089</v>
      </c>
    </row>
    <row r="2474" spans="1:5" x14ac:dyDescent="0.35">
      <c r="A2474" s="11" t="s">
        <v>23069</v>
      </c>
      <c r="B2474" s="11" t="s">
        <v>22685</v>
      </c>
      <c r="C2474" s="11">
        <v>-0.27699277138983602</v>
      </c>
      <c r="D2474" s="11">
        <v>0.33769766442094001</v>
      </c>
      <c r="E2474" s="11">
        <v>0.598883433248657</v>
      </c>
    </row>
    <row r="2475" spans="1:5" x14ac:dyDescent="0.35">
      <c r="A2475" s="11" t="s">
        <v>23069</v>
      </c>
      <c r="B2475" s="11" t="s">
        <v>22686</v>
      </c>
      <c r="C2475" s="11">
        <v>0.121470812899625</v>
      </c>
      <c r="D2475" s="11">
        <v>0.67911948235557795</v>
      </c>
      <c r="E2475" s="11">
        <v>0.84569595915977602</v>
      </c>
    </row>
    <row r="2476" spans="1:5" x14ac:dyDescent="0.35">
      <c r="A2476" s="11" t="s">
        <v>23069</v>
      </c>
      <c r="B2476" s="11" t="s">
        <v>22687</v>
      </c>
      <c r="C2476" s="11">
        <v>0.16373018059023101</v>
      </c>
      <c r="D2476" s="11">
        <v>0.57595519057771305</v>
      </c>
      <c r="E2476" s="11">
        <v>0.77388115997819695</v>
      </c>
    </row>
    <row r="2477" spans="1:5" x14ac:dyDescent="0.35">
      <c r="A2477" s="11" t="s">
        <v>23069</v>
      </c>
      <c r="B2477" s="11" t="s">
        <v>22688</v>
      </c>
      <c r="C2477" s="11">
        <v>-0.48371169243492701</v>
      </c>
      <c r="D2477" s="11">
        <v>7.9696728899708399E-2</v>
      </c>
      <c r="E2477" s="11">
        <v>0.28799737775847301</v>
      </c>
    </row>
    <row r="2478" spans="1:5" x14ac:dyDescent="0.35">
      <c r="A2478" s="11" t="s">
        <v>23069</v>
      </c>
      <c r="B2478" s="11" t="s">
        <v>22689</v>
      </c>
      <c r="C2478" s="11">
        <v>-0.44759287181345198</v>
      </c>
      <c r="D2478" s="11">
        <v>0.108528224357057</v>
      </c>
      <c r="E2478" s="11">
        <v>0.33400927312603401</v>
      </c>
    </row>
    <row r="2479" spans="1:5" x14ac:dyDescent="0.35">
      <c r="A2479" s="11" t="s">
        <v>23069</v>
      </c>
      <c r="B2479" s="11" t="s">
        <v>22690</v>
      </c>
      <c r="C2479" s="11">
        <v>-5.78976190703821E-2</v>
      </c>
      <c r="D2479" s="11">
        <v>0.84414145905191296</v>
      </c>
      <c r="E2479" s="11">
        <v>0.93487498695374904</v>
      </c>
    </row>
    <row r="2480" spans="1:5" x14ac:dyDescent="0.35">
      <c r="A2480" s="11" t="s">
        <v>23069</v>
      </c>
      <c r="B2480" s="11" t="s">
        <v>22691</v>
      </c>
      <c r="C2480" s="11">
        <v>-0.40310611816226599</v>
      </c>
      <c r="D2480" s="11">
        <v>0.152959076337148</v>
      </c>
      <c r="E2480" s="11">
        <v>0.40149932541567601</v>
      </c>
    </row>
    <row r="2481" spans="1:5" x14ac:dyDescent="0.35">
      <c r="A2481" s="11" t="s">
        <v>23069</v>
      </c>
      <c r="B2481" s="11" t="s">
        <v>22692</v>
      </c>
      <c r="C2481" s="11">
        <v>0.22388441499845599</v>
      </c>
      <c r="D2481" s="11">
        <v>0.441630092830326</v>
      </c>
      <c r="E2481" s="11">
        <v>0.68249543451022299</v>
      </c>
    </row>
    <row r="2482" spans="1:5" x14ac:dyDescent="0.35">
      <c r="A2482" s="11" t="s">
        <v>23069</v>
      </c>
      <c r="B2482" s="11" t="s">
        <v>22693</v>
      </c>
      <c r="C2482" s="11">
        <v>0.37141648474696498</v>
      </c>
      <c r="D2482" s="11">
        <v>0.19103638785957999</v>
      </c>
      <c r="E2482" s="11">
        <v>0.45013816522005901</v>
      </c>
    </row>
    <row r="2483" spans="1:5" x14ac:dyDescent="0.35">
      <c r="A2483" s="11" t="s">
        <v>23069</v>
      </c>
      <c r="B2483" s="11" t="s">
        <v>22694</v>
      </c>
      <c r="C2483" s="11">
        <v>0.71811469897148505</v>
      </c>
      <c r="D2483" s="11">
        <v>3.8202789167161E-3</v>
      </c>
      <c r="E2483" s="11">
        <v>6.11986428405977E-2</v>
      </c>
    </row>
    <row r="2484" spans="1:5" x14ac:dyDescent="0.35">
      <c r="A2484" s="11" t="s">
        <v>23069</v>
      </c>
      <c r="B2484" s="11" t="s">
        <v>22474</v>
      </c>
      <c r="C2484" s="11">
        <v>0.61852392221534502</v>
      </c>
      <c r="D2484" s="11">
        <v>1.83749032630331E-2</v>
      </c>
      <c r="E2484" s="11">
        <v>0.13614015204389701</v>
      </c>
    </row>
    <row r="2485" spans="1:5" x14ac:dyDescent="0.35">
      <c r="A2485" s="11" t="s">
        <v>23069</v>
      </c>
      <c r="B2485" s="11" t="s">
        <v>22695</v>
      </c>
      <c r="C2485" s="11">
        <v>6.1267234366067701E-2</v>
      </c>
      <c r="D2485" s="11">
        <v>0.835180613300467</v>
      </c>
      <c r="E2485" s="11">
        <v>0.92998246183410005</v>
      </c>
    </row>
    <row r="2486" spans="1:5" x14ac:dyDescent="0.35">
      <c r="A2486" s="11" t="s">
        <v>23069</v>
      </c>
      <c r="B2486" s="11" t="s">
        <v>22696</v>
      </c>
      <c r="C2486" s="11">
        <v>0.28776493014909499</v>
      </c>
      <c r="D2486" s="11">
        <v>0.318451380171559</v>
      </c>
      <c r="E2486" s="11">
        <v>0.58124422265826603</v>
      </c>
    </row>
    <row r="2487" spans="1:5" x14ac:dyDescent="0.35">
      <c r="A2487" s="11" t="s">
        <v>23069</v>
      </c>
      <c r="B2487" s="11" t="s">
        <v>22697</v>
      </c>
      <c r="C2487" s="11">
        <v>-0.28869671387462897</v>
      </c>
      <c r="D2487" s="11">
        <v>0.31681654993952602</v>
      </c>
      <c r="E2487" s="11">
        <v>0.58025762517547197</v>
      </c>
    </row>
    <row r="2488" spans="1:5" x14ac:dyDescent="0.35">
      <c r="A2488" s="11" t="s">
        <v>23069</v>
      </c>
      <c r="B2488" s="11" t="s">
        <v>22698</v>
      </c>
      <c r="C2488" s="11">
        <v>8.1973350889675597E-2</v>
      </c>
      <c r="D2488" s="11">
        <v>0.78056082670160198</v>
      </c>
      <c r="E2488" s="11">
        <v>0.90190851824764895</v>
      </c>
    </row>
    <row r="2489" spans="1:5" x14ac:dyDescent="0.35">
      <c r="A2489" s="11" t="s">
        <v>23069</v>
      </c>
      <c r="B2489" s="11" t="s">
        <v>22444</v>
      </c>
      <c r="C2489" s="11">
        <v>0.60670430814557696</v>
      </c>
      <c r="D2489" s="11">
        <v>2.1420145162497801E-2</v>
      </c>
      <c r="E2489" s="11">
        <v>0.148003515570022</v>
      </c>
    </row>
    <row r="2490" spans="1:5" x14ac:dyDescent="0.35">
      <c r="A2490" s="11" t="s">
        <v>23069</v>
      </c>
      <c r="B2490" s="11" t="s">
        <v>22699</v>
      </c>
      <c r="C2490" s="11">
        <v>0.15986936115477199</v>
      </c>
      <c r="D2490" s="11">
        <v>0.585108241836655</v>
      </c>
      <c r="E2490" s="11">
        <v>0.77970327817031204</v>
      </c>
    </row>
    <row r="2491" spans="1:5" x14ac:dyDescent="0.35">
      <c r="A2491" s="11" t="s">
        <v>23069</v>
      </c>
      <c r="B2491" s="11" t="s">
        <v>22700</v>
      </c>
      <c r="C2491" s="11">
        <v>0.62443836407429298</v>
      </c>
      <c r="D2491" s="11">
        <v>1.6980315811280001E-2</v>
      </c>
      <c r="E2491" s="11">
        <v>0.13260749019763801</v>
      </c>
    </row>
    <row r="2492" spans="1:5" x14ac:dyDescent="0.35">
      <c r="A2492" s="11" t="s">
        <v>23069</v>
      </c>
      <c r="B2492" s="11" t="s">
        <v>22701</v>
      </c>
      <c r="C2492" s="11">
        <v>-0.121686767185155</v>
      </c>
      <c r="D2492" s="11">
        <v>0.678576834494653</v>
      </c>
      <c r="E2492" s="11">
        <v>0.84540303300828901</v>
      </c>
    </row>
    <row r="2493" spans="1:5" x14ac:dyDescent="0.35">
      <c r="A2493" s="11" t="s">
        <v>23069</v>
      </c>
      <c r="B2493" s="11" t="s">
        <v>22338</v>
      </c>
      <c r="C2493" s="11">
        <v>0.61114067007735995</v>
      </c>
      <c r="D2493" s="11">
        <v>2.0235656018497701E-2</v>
      </c>
      <c r="E2493" s="11">
        <v>0.143054123524084</v>
      </c>
    </row>
    <row r="2494" spans="1:5" x14ac:dyDescent="0.35">
      <c r="A2494" s="11" t="s">
        <v>23069</v>
      </c>
      <c r="B2494" s="11" t="s">
        <v>22702</v>
      </c>
      <c r="C2494" s="11">
        <v>-0.26839005145760397</v>
      </c>
      <c r="D2494" s="11">
        <v>0.35352227498211902</v>
      </c>
      <c r="E2494" s="11">
        <v>0.61182269112701604</v>
      </c>
    </row>
    <row r="2495" spans="1:5" x14ac:dyDescent="0.35">
      <c r="A2495" s="11" t="s">
        <v>23069</v>
      </c>
      <c r="B2495" s="11" t="s">
        <v>22378</v>
      </c>
      <c r="C2495" s="11">
        <v>0.43363747300100403</v>
      </c>
      <c r="D2495" s="11">
        <v>0.121368353836441</v>
      </c>
      <c r="E2495" s="11">
        <v>0.35785879883868299</v>
      </c>
    </row>
    <row r="2496" spans="1:5" x14ac:dyDescent="0.35">
      <c r="A2496" s="11" t="s">
        <v>23069</v>
      </c>
      <c r="B2496" s="11" t="s">
        <v>22379</v>
      </c>
      <c r="C2496" s="11">
        <v>0.38940190942298197</v>
      </c>
      <c r="D2496" s="11">
        <v>0.168751923973816</v>
      </c>
      <c r="E2496" s="11">
        <v>0.42124156513887501</v>
      </c>
    </row>
    <row r="2497" spans="1:5" x14ac:dyDescent="0.35">
      <c r="A2497" s="11" t="s">
        <v>23069</v>
      </c>
      <c r="B2497" s="11" t="s">
        <v>22703</v>
      </c>
      <c r="C2497" s="11">
        <v>-8.2894352785605294E-2</v>
      </c>
      <c r="D2497" s="11">
        <v>0.77815121318701996</v>
      </c>
      <c r="E2497" s="11">
        <v>0.900890753409054</v>
      </c>
    </row>
    <row r="2498" spans="1:5" x14ac:dyDescent="0.35">
      <c r="A2498" s="11" t="s">
        <v>23069</v>
      </c>
      <c r="B2498" s="11" t="s">
        <v>22704</v>
      </c>
      <c r="C2498" s="11">
        <v>0.22373157720561301</v>
      </c>
      <c r="D2498" s="11">
        <v>0.44195008273617298</v>
      </c>
      <c r="E2498" s="11">
        <v>0.68261274899679703</v>
      </c>
    </row>
    <row r="2499" spans="1:5" x14ac:dyDescent="0.35">
      <c r="A2499" s="11" t="s">
        <v>23069</v>
      </c>
      <c r="B2499" s="11" t="s">
        <v>22705</v>
      </c>
      <c r="C2499" s="11">
        <v>-0.18680950241389099</v>
      </c>
      <c r="D2499" s="11">
        <v>0.52251236311914595</v>
      </c>
      <c r="E2499" s="11">
        <v>0.73669749715705701</v>
      </c>
    </row>
    <row r="2500" spans="1:5" x14ac:dyDescent="0.35">
      <c r="A2500" s="11" t="s">
        <v>23069</v>
      </c>
      <c r="B2500" s="11" t="s">
        <v>22706</v>
      </c>
      <c r="C2500" s="11">
        <v>0.45870439376201</v>
      </c>
      <c r="D2500" s="11">
        <v>9.8996016149372104E-2</v>
      </c>
      <c r="E2500" s="11">
        <v>0.31725563786092098</v>
      </c>
    </row>
    <row r="2501" spans="1:5" x14ac:dyDescent="0.35">
      <c r="A2501" s="11" t="s">
        <v>23069</v>
      </c>
      <c r="B2501" s="11" t="s">
        <v>22707</v>
      </c>
      <c r="C2501" s="11">
        <v>-0.19312449342044499</v>
      </c>
      <c r="D2501" s="11">
        <v>0.50828747327183899</v>
      </c>
      <c r="E2501" s="11">
        <v>0.72753277335106903</v>
      </c>
    </row>
    <row r="2502" spans="1:5" x14ac:dyDescent="0.35">
      <c r="A2502" s="11" t="s">
        <v>23069</v>
      </c>
      <c r="B2502" s="11" t="s">
        <v>22708</v>
      </c>
      <c r="C2502" s="11">
        <v>-0.29943531898182302</v>
      </c>
      <c r="D2502" s="11">
        <v>0.29832223686460302</v>
      </c>
      <c r="E2502" s="11">
        <v>0.56306662379334105</v>
      </c>
    </row>
    <row r="2503" spans="1:5" x14ac:dyDescent="0.35">
      <c r="A2503" s="11" t="s">
        <v>23069</v>
      </c>
      <c r="B2503" s="11" t="s">
        <v>22709</v>
      </c>
      <c r="C2503" s="11">
        <v>6.6490913743281699E-2</v>
      </c>
      <c r="D2503" s="11">
        <v>0.82132626545905596</v>
      </c>
      <c r="E2503" s="11">
        <v>0.92365617366919395</v>
      </c>
    </row>
    <row r="2504" spans="1:5" x14ac:dyDescent="0.35">
      <c r="A2504" s="11" t="s">
        <v>23069</v>
      </c>
      <c r="B2504" s="11" t="s">
        <v>22329</v>
      </c>
      <c r="C2504" s="11">
        <v>0.48729975183264501</v>
      </c>
      <c r="D2504" s="11">
        <v>7.7163748928835901E-2</v>
      </c>
      <c r="E2504" s="11">
        <v>0.28470524537696601</v>
      </c>
    </row>
    <row r="2505" spans="1:5" x14ac:dyDescent="0.35">
      <c r="A2505" s="11" t="s">
        <v>23069</v>
      </c>
      <c r="B2505" s="11" t="s">
        <v>22475</v>
      </c>
      <c r="C2505" s="11">
        <v>0.22637669168195901</v>
      </c>
      <c r="D2505" s="11">
        <v>0.43642841579707897</v>
      </c>
      <c r="E2505" s="11">
        <v>0.67857791751336205</v>
      </c>
    </row>
    <row r="2506" spans="1:5" x14ac:dyDescent="0.35">
      <c r="A2506" s="11" t="s">
        <v>23069</v>
      </c>
      <c r="B2506" s="11" t="s">
        <v>22710</v>
      </c>
      <c r="C2506" s="11">
        <v>0.25926719535203302</v>
      </c>
      <c r="D2506" s="11">
        <v>0.37073910405569999</v>
      </c>
      <c r="E2506" s="11">
        <v>0.62779097053766897</v>
      </c>
    </row>
    <row r="2507" spans="1:5" x14ac:dyDescent="0.35">
      <c r="A2507" s="11" t="s">
        <v>23069</v>
      </c>
      <c r="B2507" s="11" t="s">
        <v>22711</v>
      </c>
      <c r="C2507" s="11">
        <v>0.31414352058763001</v>
      </c>
      <c r="D2507" s="11">
        <v>0.274033803179909</v>
      </c>
      <c r="E2507" s="11">
        <v>0.54145784647386996</v>
      </c>
    </row>
    <row r="2508" spans="1:5" x14ac:dyDescent="0.35">
      <c r="A2508" s="11" t="s">
        <v>23069</v>
      </c>
      <c r="B2508" s="11" t="s">
        <v>22403</v>
      </c>
      <c r="C2508" s="11">
        <v>-0.69244689506074797</v>
      </c>
      <c r="D2508" s="11">
        <v>6.05663692337055E-3</v>
      </c>
      <c r="E2508" s="11">
        <v>7.7229141604029397E-2</v>
      </c>
    </row>
    <row r="2509" spans="1:5" x14ac:dyDescent="0.35">
      <c r="A2509" s="11" t="s">
        <v>23069</v>
      </c>
      <c r="B2509" s="11" t="s">
        <v>22712</v>
      </c>
      <c r="C2509" s="11">
        <v>-0.101941317879111</v>
      </c>
      <c r="D2509" s="11">
        <v>0.72876211679106595</v>
      </c>
      <c r="E2509" s="11">
        <v>0.87553334258428595</v>
      </c>
    </row>
    <row r="2510" spans="1:5" x14ac:dyDescent="0.35">
      <c r="A2510" s="11" t="s">
        <v>23069</v>
      </c>
      <c r="B2510" s="11" t="s">
        <v>22713</v>
      </c>
      <c r="C2510" s="11">
        <v>-0.24076386723561499</v>
      </c>
      <c r="D2510" s="11">
        <v>0.40700936492573198</v>
      </c>
      <c r="E2510" s="11">
        <v>0.65289272032613099</v>
      </c>
    </row>
    <row r="2511" spans="1:5" x14ac:dyDescent="0.35">
      <c r="A2511" s="11" t="s">
        <v>23069</v>
      </c>
      <c r="B2511" s="11" t="s">
        <v>22714</v>
      </c>
      <c r="C2511" s="11">
        <v>0.28327034657864297</v>
      </c>
      <c r="D2511" s="11">
        <v>0.32640434998540402</v>
      </c>
      <c r="E2511" s="11">
        <v>0.58859800817040098</v>
      </c>
    </row>
    <row r="2512" spans="1:5" x14ac:dyDescent="0.35">
      <c r="A2512" s="11" t="s">
        <v>23069</v>
      </c>
      <c r="B2512" s="11" t="s">
        <v>22715</v>
      </c>
      <c r="C2512" s="11">
        <v>0.181425936589694</v>
      </c>
      <c r="D2512" s="11">
        <v>0.53477746889881195</v>
      </c>
      <c r="E2512" s="11">
        <v>0.74676948517522002</v>
      </c>
    </row>
    <row r="2513" spans="1:5" x14ac:dyDescent="0.35">
      <c r="A2513" s="11" t="s">
        <v>23069</v>
      </c>
      <c r="B2513" s="11" t="s">
        <v>22716</v>
      </c>
      <c r="C2513" s="11">
        <v>-0.402673587237251</v>
      </c>
      <c r="D2513" s="11">
        <v>0.153442024572368</v>
      </c>
      <c r="E2513" s="11">
        <v>0.40225506918399601</v>
      </c>
    </row>
    <row r="2514" spans="1:5" x14ac:dyDescent="0.35">
      <c r="A2514" s="11" t="s">
        <v>23069</v>
      </c>
      <c r="B2514" s="11" t="s">
        <v>22717</v>
      </c>
      <c r="C2514" s="11">
        <v>-0.39832632414403202</v>
      </c>
      <c r="D2514" s="11">
        <v>0.15835192788862101</v>
      </c>
      <c r="E2514" s="11">
        <v>0.40863415861155</v>
      </c>
    </row>
    <row r="2515" spans="1:5" x14ac:dyDescent="0.35">
      <c r="A2515" s="11" t="s">
        <v>23069</v>
      </c>
      <c r="B2515" s="11" t="s">
        <v>22718</v>
      </c>
      <c r="C2515" s="11">
        <v>-0.41888615373483601</v>
      </c>
      <c r="D2515" s="11">
        <v>0.13602135346206501</v>
      </c>
      <c r="E2515" s="11">
        <v>0.37829105691017101</v>
      </c>
    </row>
    <row r="2516" spans="1:5" x14ac:dyDescent="0.35">
      <c r="A2516" s="11" t="s">
        <v>23069</v>
      </c>
      <c r="B2516" s="11" t="s">
        <v>22719</v>
      </c>
      <c r="C2516" s="11">
        <v>7.91569824728722E-2</v>
      </c>
      <c r="D2516" s="11">
        <v>0.78794056479085905</v>
      </c>
      <c r="E2516" s="11">
        <v>0.90536346232932896</v>
      </c>
    </row>
    <row r="2517" spans="1:5" x14ac:dyDescent="0.35">
      <c r="A2517" s="11" t="s">
        <v>23069</v>
      </c>
      <c r="B2517" s="11" t="s">
        <v>22720</v>
      </c>
      <c r="C2517" s="11">
        <v>-0.177244269001685</v>
      </c>
      <c r="D2517" s="11">
        <v>0.544390399131784</v>
      </c>
      <c r="E2517" s="11">
        <v>0.75255040094457304</v>
      </c>
    </row>
    <row r="2518" spans="1:5" x14ac:dyDescent="0.35">
      <c r="A2518" s="11" t="s">
        <v>23069</v>
      </c>
      <c r="B2518" s="11" t="s">
        <v>22330</v>
      </c>
      <c r="C2518" s="11">
        <v>0.48278191229794398</v>
      </c>
      <c r="D2518" s="11">
        <v>8.0362548834537903E-2</v>
      </c>
      <c r="E2518" s="11">
        <v>0.28913695066940098</v>
      </c>
    </row>
    <row r="2519" spans="1:5" x14ac:dyDescent="0.35">
      <c r="A2519" s="11" t="s">
        <v>23069</v>
      </c>
      <c r="B2519" s="11" t="s">
        <v>22721</v>
      </c>
      <c r="C2519" s="11">
        <v>-0.300965376755987</v>
      </c>
      <c r="D2519" s="11">
        <v>0.29573925710349502</v>
      </c>
      <c r="E2519" s="11">
        <v>0.56165789427278101</v>
      </c>
    </row>
    <row r="2520" spans="1:5" x14ac:dyDescent="0.35">
      <c r="A2520" s="11" t="s">
        <v>23069</v>
      </c>
      <c r="B2520" s="11" t="s">
        <v>22722</v>
      </c>
      <c r="C2520" s="11">
        <v>-0.10012468630598</v>
      </c>
      <c r="D2520" s="11">
        <v>0.73343387115185799</v>
      </c>
      <c r="E2520" s="11">
        <v>0.87771993595748699</v>
      </c>
    </row>
    <row r="2521" spans="1:5" x14ac:dyDescent="0.35">
      <c r="A2521" s="11" t="s">
        <v>23069</v>
      </c>
      <c r="B2521" s="11" t="s">
        <v>22723</v>
      </c>
      <c r="C2521" s="11">
        <v>-0.50786502759657404</v>
      </c>
      <c r="D2521" s="11">
        <v>6.3733883000049105E-2</v>
      </c>
      <c r="E2521" s="11">
        <v>0.259059827010168</v>
      </c>
    </row>
    <row r="2522" spans="1:5" x14ac:dyDescent="0.35">
      <c r="A2522" s="11" t="s">
        <v>23069</v>
      </c>
      <c r="B2522" s="11" t="s">
        <v>22724</v>
      </c>
      <c r="C2522" s="11">
        <v>4.7639175058136002E-2</v>
      </c>
      <c r="D2522" s="11">
        <v>0.87152573014547796</v>
      </c>
      <c r="E2522" s="11">
        <v>0.94606411496055198</v>
      </c>
    </row>
    <row r="2523" spans="1:5" x14ac:dyDescent="0.35">
      <c r="A2523" s="11" t="s">
        <v>23069</v>
      </c>
      <c r="B2523" s="11" t="s">
        <v>22725</v>
      </c>
      <c r="C2523" s="11">
        <v>0.37120588911059099</v>
      </c>
      <c r="D2523" s="11">
        <v>0.191307907592319</v>
      </c>
      <c r="E2523" s="11">
        <v>0.45042529612917598</v>
      </c>
    </row>
    <row r="2524" spans="1:5" x14ac:dyDescent="0.35">
      <c r="A2524" s="11" t="s">
        <v>23069</v>
      </c>
      <c r="B2524" s="11" t="s">
        <v>22726</v>
      </c>
      <c r="C2524" s="11">
        <v>8.7448140902359001E-2</v>
      </c>
      <c r="D2524" s="11">
        <v>0.76626474177683801</v>
      </c>
      <c r="E2524" s="11">
        <v>0.89542195941564096</v>
      </c>
    </row>
    <row r="2525" spans="1:5" x14ac:dyDescent="0.35">
      <c r="A2525" s="11" t="s">
        <v>23069</v>
      </c>
      <c r="B2525" s="11" t="s">
        <v>22727</v>
      </c>
      <c r="C2525" s="11">
        <v>0.31761625229801199</v>
      </c>
      <c r="D2525" s="11">
        <v>0.26847594748533599</v>
      </c>
      <c r="E2525" s="11">
        <v>0.53637264162702103</v>
      </c>
    </row>
    <row r="2526" spans="1:5" x14ac:dyDescent="0.35">
      <c r="A2526" s="11" t="s">
        <v>23069</v>
      </c>
      <c r="B2526" s="11" t="s">
        <v>22728</v>
      </c>
      <c r="C2526" s="11">
        <v>0.186921338534875</v>
      </c>
      <c r="D2526" s="11">
        <v>0.52225891160006699</v>
      </c>
      <c r="E2526" s="11">
        <v>0.73664490010267603</v>
      </c>
    </row>
    <row r="2527" spans="1:5" x14ac:dyDescent="0.35">
      <c r="A2527" s="11" t="s">
        <v>23069</v>
      </c>
      <c r="B2527" s="11" t="s">
        <v>22729</v>
      </c>
      <c r="C2527" s="11">
        <v>-0.39079054828576498</v>
      </c>
      <c r="D2527" s="11">
        <v>0.16710522701554001</v>
      </c>
      <c r="E2527" s="11">
        <v>0.42018229895708797</v>
      </c>
    </row>
    <row r="2528" spans="1:5" x14ac:dyDescent="0.35">
      <c r="A2528" s="11" t="s">
        <v>23069</v>
      </c>
      <c r="B2528" s="11" t="s">
        <v>22419</v>
      </c>
      <c r="C2528" s="11">
        <v>0.66951683204736401</v>
      </c>
      <c r="D2528" s="11">
        <v>8.8161919918472408E-3</v>
      </c>
      <c r="E2528" s="11">
        <v>9.4952459442219E-2</v>
      </c>
    </row>
    <row r="2529" spans="1:5" x14ac:dyDescent="0.35">
      <c r="A2529" s="11" t="s">
        <v>23069</v>
      </c>
      <c r="B2529" s="11" t="s">
        <v>22730</v>
      </c>
      <c r="C2529" s="11">
        <v>0.151029248627987</v>
      </c>
      <c r="D2529" s="11">
        <v>0.606283198917555</v>
      </c>
      <c r="E2529" s="11">
        <v>0.79555467189241602</v>
      </c>
    </row>
    <row r="2530" spans="1:5" x14ac:dyDescent="0.35">
      <c r="A2530" s="11" t="s">
        <v>23069</v>
      </c>
      <c r="B2530" s="11" t="s">
        <v>22731</v>
      </c>
      <c r="C2530" s="11">
        <v>8.3722823241783706E-2</v>
      </c>
      <c r="D2530" s="11">
        <v>0.77598527069857304</v>
      </c>
      <c r="E2530" s="11">
        <v>0.90053150700003204</v>
      </c>
    </row>
    <row r="2531" spans="1:5" x14ac:dyDescent="0.35">
      <c r="A2531" s="11" t="s">
        <v>23069</v>
      </c>
      <c r="B2531" s="11" t="s">
        <v>22732</v>
      </c>
      <c r="C2531" s="11">
        <v>0.29890853367725201</v>
      </c>
      <c r="D2531" s="11">
        <v>0.29921455043464501</v>
      </c>
      <c r="E2531" s="11">
        <v>0.56346559467518798</v>
      </c>
    </row>
    <row r="2532" spans="1:5" x14ac:dyDescent="0.35">
      <c r="A2532" s="11" t="s">
        <v>23069</v>
      </c>
      <c r="B2532" s="11" t="s">
        <v>22380</v>
      </c>
      <c r="C2532" s="11">
        <v>0.40993350400242601</v>
      </c>
      <c r="D2532" s="11">
        <v>0.145468521029922</v>
      </c>
      <c r="E2532" s="11">
        <v>0.39117187043574198</v>
      </c>
    </row>
    <row r="2533" spans="1:5" x14ac:dyDescent="0.35">
      <c r="A2533" s="11" t="s">
        <v>23069</v>
      </c>
      <c r="B2533" s="11" t="s">
        <v>22733</v>
      </c>
      <c r="C2533" s="11">
        <v>0.64310699672869598</v>
      </c>
      <c r="D2533" s="11">
        <v>1.31007959600871E-2</v>
      </c>
      <c r="E2533" s="11">
        <v>0.116318937746652</v>
      </c>
    </row>
    <row r="2534" spans="1:5" x14ac:dyDescent="0.35">
      <c r="A2534" s="11" t="s">
        <v>23069</v>
      </c>
      <c r="B2534" s="11" t="s">
        <v>22524</v>
      </c>
      <c r="C2534" s="11">
        <v>0.29929890328556202</v>
      </c>
      <c r="D2534" s="11">
        <v>0.29855316112536501</v>
      </c>
      <c r="E2534" s="11">
        <v>0.56306662379334105</v>
      </c>
    </row>
    <row r="2535" spans="1:5" x14ac:dyDescent="0.35">
      <c r="A2535" s="11" t="s">
        <v>23069</v>
      </c>
      <c r="B2535" s="11" t="s">
        <v>22734</v>
      </c>
      <c r="C2535" s="11">
        <v>0.19643783632891301</v>
      </c>
      <c r="D2535" s="11">
        <v>0.50089534143875203</v>
      </c>
      <c r="E2535" s="11">
        <v>0.72333039854187098</v>
      </c>
    </row>
    <row r="2536" spans="1:5" x14ac:dyDescent="0.35">
      <c r="A2536" s="11" t="s">
        <v>23069</v>
      </c>
      <c r="B2536" s="11" t="s">
        <v>22381</v>
      </c>
      <c r="C2536" s="11">
        <v>0.37101765079855098</v>
      </c>
      <c r="D2536" s="11">
        <v>0.19155081061530299</v>
      </c>
      <c r="E2536" s="11">
        <v>0.45048294970816599</v>
      </c>
    </row>
    <row r="2537" spans="1:5" x14ac:dyDescent="0.35">
      <c r="A2537" s="11" t="s">
        <v>23069</v>
      </c>
      <c r="B2537" s="11" t="s">
        <v>22735</v>
      </c>
      <c r="C2537" s="11">
        <v>-7.8301442368058902E-2</v>
      </c>
      <c r="D2537" s="11">
        <v>0.79018564683331205</v>
      </c>
      <c r="E2537" s="11">
        <v>0.90731128550797902</v>
      </c>
    </row>
    <row r="2538" spans="1:5" x14ac:dyDescent="0.35">
      <c r="A2538" s="11" t="s">
        <v>23069</v>
      </c>
      <c r="B2538" s="11" t="s">
        <v>22476</v>
      </c>
      <c r="C2538" s="11">
        <v>0.28220838820971</v>
      </c>
      <c r="D2538" s="11">
        <v>0.32829964921212801</v>
      </c>
      <c r="E2538" s="11">
        <v>0.59072455965104698</v>
      </c>
    </row>
    <row r="2539" spans="1:5" x14ac:dyDescent="0.35">
      <c r="A2539" s="11" t="s">
        <v>23069</v>
      </c>
      <c r="B2539" s="11" t="s">
        <v>22736</v>
      </c>
      <c r="C2539" s="11">
        <v>-0.39415223310990599</v>
      </c>
      <c r="D2539" s="11">
        <v>0.16316232083683099</v>
      </c>
      <c r="E2539" s="11">
        <v>0.41551724363796499</v>
      </c>
    </row>
    <row r="2540" spans="1:5" x14ac:dyDescent="0.35">
      <c r="A2540" s="11" t="s">
        <v>23069</v>
      </c>
      <c r="B2540" s="11" t="s">
        <v>22382</v>
      </c>
      <c r="C2540" s="11">
        <v>0.28370181905355202</v>
      </c>
      <c r="D2540" s="11">
        <v>0.32563605972974502</v>
      </c>
      <c r="E2540" s="11">
        <v>0.58785503124078697</v>
      </c>
    </row>
    <row r="2541" spans="1:5" x14ac:dyDescent="0.35">
      <c r="A2541" s="11" t="s">
        <v>23069</v>
      </c>
      <c r="B2541" s="11" t="s">
        <v>22737</v>
      </c>
      <c r="C2541" s="11">
        <v>0.291343486926328</v>
      </c>
      <c r="D2541" s="11">
        <v>0.31219888666805901</v>
      </c>
      <c r="E2541" s="11">
        <v>0.57618298032271797</v>
      </c>
    </row>
    <row r="2542" spans="1:5" x14ac:dyDescent="0.35">
      <c r="A2542" s="11" t="s">
        <v>23069</v>
      </c>
      <c r="B2542" s="11" t="s">
        <v>22383</v>
      </c>
      <c r="C2542" s="11">
        <v>0.36954952988304002</v>
      </c>
      <c r="D2542" s="11">
        <v>0.19345203140909101</v>
      </c>
      <c r="E2542" s="11">
        <v>0.45195732300233299</v>
      </c>
    </row>
    <row r="2543" spans="1:5" x14ac:dyDescent="0.35">
      <c r="A2543" s="11" t="s">
        <v>23069</v>
      </c>
      <c r="B2543" s="11" t="s">
        <v>22738</v>
      </c>
      <c r="C2543" s="11">
        <v>-0.59941928128778599</v>
      </c>
      <c r="D2543" s="11">
        <v>2.34776656379629E-2</v>
      </c>
      <c r="E2543" s="11">
        <v>0.15458159737685101</v>
      </c>
    </row>
    <row r="2544" spans="1:5" x14ac:dyDescent="0.35">
      <c r="A2544" s="11" t="s">
        <v>23069</v>
      </c>
      <c r="B2544" s="11" t="s">
        <v>22739</v>
      </c>
      <c r="C2544" s="11">
        <v>0.185927861501445</v>
      </c>
      <c r="D2544" s="11">
        <v>0.52451232424203198</v>
      </c>
      <c r="E2544" s="11">
        <v>0.73881281799500798</v>
      </c>
    </row>
    <row r="2545" spans="1:5" x14ac:dyDescent="0.35">
      <c r="A2545" s="11" t="s">
        <v>23069</v>
      </c>
      <c r="B2545" s="11" t="s">
        <v>22740</v>
      </c>
      <c r="C2545" s="11">
        <v>0.33762424427967003</v>
      </c>
      <c r="D2545" s="11">
        <v>0.237776104767043</v>
      </c>
      <c r="E2545" s="11">
        <v>0.50151614865502203</v>
      </c>
    </row>
    <row r="2546" spans="1:5" x14ac:dyDescent="0.35">
      <c r="A2546" s="11" t="s">
        <v>23069</v>
      </c>
      <c r="B2546" s="11" t="s">
        <v>22537</v>
      </c>
      <c r="C2546" s="11">
        <v>0.47964305712310301</v>
      </c>
      <c r="D2546" s="11">
        <v>8.2639230032751004E-2</v>
      </c>
      <c r="E2546" s="11">
        <v>0.293488440710373</v>
      </c>
    </row>
    <row r="2547" spans="1:5" x14ac:dyDescent="0.35">
      <c r="A2547" s="11" t="s">
        <v>23069</v>
      </c>
      <c r="B2547" s="11" t="s">
        <v>22741</v>
      </c>
      <c r="C2547" s="11">
        <v>-5.8215150012196903E-2</v>
      </c>
      <c r="D2547" s="11">
        <v>0.84329628160851999</v>
      </c>
      <c r="E2547" s="11">
        <v>0.93435325319235696</v>
      </c>
    </row>
    <row r="2548" spans="1:5" x14ac:dyDescent="0.35">
      <c r="A2548" s="11" t="s">
        <v>23069</v>
      </c>
      <c r="B2548" s="11" t="s">
        <v>22742</v>
      </c>
      <c r="C2548" s="11">
        <v>0.320572372980855</v>
      </c>
      <c r="D2548" s="11">
        <v>0.26379828035841901</v>
      </c>
      <c r="E2548" s="11">
        <v>0.53061597055916498</v>
      </c>
    </row>
    <row r="2549" spans="1:5" x14ac:dyDescent="0.35">
      <c r="A2549" s="11" t="s">
        <v>23069</v>
      </c>
      <c r="B2549" s="11" t="s">
        <v>22420</v>
      </c>
      <c r="C2549" s="11">
        <v>0.44788090919825002</v>
      </c>
      <c r="D2549" s="11">
        <v>0.108273470644562</v>
      </c>
      <c r="E2549" s="11">
        <v>0.33367683077757099</v>
      </c>
    </row>
    <row r="2550" spans="1:5" x14ac:dyDescent="0.35">
      <c r="A2550" s="11" t="s">
        <v>23069</v>
      </c>
      <c r="B2550" s="11" t="s">
        <v>22743</v>
      </c>
      <c r="C2550" s="11">
        <v>9.3893088999542906E-2</v>
      </c>
      <c r="D2550" s="11">
        <v>0.74952380302459898</v>
      </c>
      <c r="E2550" s="11">
        <v>0.88793117395249599</v>
      </c>
    </row>
    <row r="2551" spans="1:5" x14ac:dyDescent="0.35">
      <c r="A2551" s="11" t="s">
        <v>23069</v>
      </c>
      <c r="B2551" s="11" t="s">
        <v>22744</v>
      </c>
      <c r="C2551" s="11">
        <v>0.39545944745546002</v>
      </c>
      <c r="D2551" s="11">
        <v>0.16164568024019499</v>
      </c>
      <c r="E2551" s="11">
        <v>0.41338402417284897</v>
      </c>
    </row>
    <row r="2552" spans="1:5" x14ac:dyDescent="0.35">
      <c r="A2552" s="11" t="s">
        <v>23069</v>
      </c>
      <c r="B2552" s="11" t="s">
        <v>22745</v>
      </c>
      <c r="C2552" s="11">
        <v>3.78355638428262E-3</v>
      </c>
      <c r="D2552" s="11">
        <v>0.98975803899446402</v>
      </c>
      <c r="E2552" s="11">
        <v>0.99598459508369896</v>
      </c>
    </row>
    <row r="2553" spans="1:5" x14ac:dyDescent="0.35">
      <c r="A2553" s="11" t="s">
        <v>23069</v>
      </c>
      <c r="B2553" s="11" t="s">
        <v>22746</v>
      </c>
      <c r="C2553" s="11">
        <v>0.30239150857259001</v>
      </c>
      <c r="D2553" s="11">
        <v>0.29334346755970703</v>
      </c>
      <c r="E2553" s="11">
        <v>0.55942755602579397</v>
      </c>
    </row>
    <row r="2554" spans="1:5" x14ac:dyDescent="0.35">
      <c r="A2554" s="11" t="s">
        <v>23069</v>
      </c>
      <c r="B2554" s="11" t="s">
        <v>22747</v>
      </c>
      <c r="C2554" s="11">
        <v>-1.7828063077410101E-2</v>
      </c>
      <c r="D2554" s="11">
        <v>0.95176443188640403</v>
      </c>
      <c r="E2554" s="11">
        <v>0.98166629901860003</v>
      </c>
    </row>
    <row r="2555" spans="1:5" x14ac:dyDescent="0.35">
      <c r="A2555" s="11" t="s">
        <v>23069</v>
      </c>
      <c r="B2555" s="11" t="s">
        <v>22748</v>
      </c>
      <c r="C2555" s="11">
        <v>7.4823637583261798E-2</v>
      </c>
      <c r="D2555" s="11">
        <v>0.79932741351537995</v>
      </c>
      <c r="E2555" s="11">
        <v>0.91262695566654595</v>
      </c>
    </row>
    <row r="2556" spans="1:5" x14ac:dyDescent="0.35">
      <c r="A2556" s="11" t="s">
        <v>23069</v>
      </c>
      <c r="B2556" s="11" t="s">
        <v>22749</v>
      </c>
      <c r="C2556" s="11">
        <v>0.50667220362030596</v>
      </c>
      <c r="D2556" s="11">
        <v>6.4463465910184398E-2</v>
      </c>
      <c r="E2556" s="11">
        <v>0.260836239527168</v>
      </c>
    </row>
    <row r="2557" spans="1:5" x14ac:dyDescent="0.35">
      <c r="A2557" s="11" t="s">
        <v>23069</v>
      </c>
      <c r="B2557" s="11" t="s">
        <v>22750</v>
      </c>
      <c r="C2557" s="11">
        <v>6.9429405145098905E-2</v>
      </c>
      <c r="D2557" s="11">
        <v>0.81355371009497501</v>
      </c>
      <c r="E2557" s="11">
        <v>0.92043987388545001</v>
      </c>
    </row>
    <row r="2558" spans="1:5" x14ac:dyDescent="0.35">
      <c r="A2558" s="11" t="s">
        <v>23069</v>
      </c>
      <c r="B2558" s="11" t="s">
        <v>22751</v>
      </c>
      <c r="C2558" s="11">
        <v>0.285141256281147</v>
      </c>
      <c r="D2558" s="11">
        <v>0.32308035851815597</v>
      </c>
      <c r="E2558" s="11">
        <v>0.58567632559322902</v>
      </c>
    </row>
    <row r="2559" spans="1:5" x14ac:dyDescent="0.35">
      <c r="A2559" s="11" t="s">
        <v>23069</v>
      </c>
      <c r="B2559" s="11" t="s">
        <v>22318</v>
      </c>
      <c r="C2559" s="11">
        <v>-0.46451224797359902</v>
      </c>
      <c r="D2559" s="11">
        <v>9.4251796898946194E-2</v>
      </c>
      <c r="E2559" s="11">
        <v>0.31190426169928098</v>
      </c>
    </row>
    <row r="2560" spans="1:5" x14ac:dyDescent="0.35">
      <c r="A2560" s="11" t="s">
        <v>23069</v>
      </c>
      <c r="B2560" s="11" t="s">
        <v>22421</v>
      </c>
      <c r="C2560" s="11">
        <v>0.43994621867092298</v>
      </c>
      <c r="D2560" s="11">
        <v>0.115442401989698</v>
      </c>
      <c r="E2560" s="11">
        <v>0.34771807828222301</v>
      </c>
    </row>
    <row r="2561" spans="1:5" x14ac:dyDescent="0.35">
      <c r="A2561" s="11" t="s">
        <v>23069</v>
      </c>
      <c r="B2561" s="11" t="s">
        <v>22397</v>
      </c>
      <c r="C2561" s="11">
        <v>-0.45613149391084101</v>
      </c>
      <c r="D2561" s="11">
        <v>0.101149618613153</v>
      </c>
      <c r="E2561" s="11">
        <v>0.32120259952213598</v>
      </c>
    </row>
    <row r="2562" spans="1:5" x14ac:dyDescent="0.35">
      <c r="A2562" s="11" t="s">
        <v>23069</v>
      </c>
      <c r="B2562" s="11" t="s">
        <v>22422</v>
      </c>
      <c r="C2562" s="11">
        <v>-0.448892618869701</v>
      </c>
      <c r="D2562" s="11">
        <v>0.10738192099122899</v>
      </c>
      <c r="E2562" s="11">
        <v>0.332765484919398</v>
      </c>
    </row>
    <row r="2563" spans="1:5" x14ac:dyDescent="0.35">
      <c r="A2563" s="11" t="s">
        <v>23069</v>
      </c>
      <c r="B2563" s="11" t="s">
        <v>22752</v>
      </c>
      <c r="C2563" s="11">
        <v>-3.0353602603703498E-3</v>
      </c>
      <c r="D2563" s="11">
        <v>0.99178331109361095</v>
      </c>
      <c r="E2563" s="11">
        <v>0.99667845922249498</v>
      </c>
    </row>
    <row r="2564" spans="1:5" x14ac:dyDescent="0.35">
      <c r="A2564" s="11" t="s">
        <v>23069</v>
      </c>
      <c r="B2564" s="11" t="s">
        <v>22753</v>
      </c>
      <c r="C2564" s="11">
        <v>-5.1065868029765697E-2</v>
      </c>
      <c r="D2564" s="11">
        <v>0.86236202873139201</v>
      </c>
      <c r="E2564" s="11">
        <v>0.94307274016398301</v>
      </c>
    </row>
    <row r="2565" spans="1:5" x14ac:dyDescent="0.35">
      <c r="A2565" s="11" t="s">
        <v>23069</v>
      </c>
      <c r="B2565" s="11" t="s">
        <v>22754</v>
      </c>
      <c r="C2565" s="11">
        <v>-0.34806895779807001</v>
      </c>
      <c r="D2565" s="11">
        <v>0.222645472275945</v>
      </c>
      <c r="E2565" s="11">
        <v>0.485828654991875</v>
      </c>
    </row>
    <row r="2566" spans="1:5" x14ac:dyDescent="0.35">
      <c r="A2566" s="11" t="s">
        <v>23069</v>
      </c>
      <c r="B2566" s="11" t="s">
        <v>22525</v>
      </c>
      <c r="C2566" s="11">
        <v>-0.38668167096217398</v>
      </c>
      <c r="D2566" s="11">
        <v>0.17200820921933399</v>
      </c>
      <c r="E2566" s="11">
        <v>0.42550134630689201</v>
      </c>
    </row>
    <row r="2567" spans="1:5" x14ac:dyDescent="0.35">
      <c r="A2567" s="11" t="s">
        <v>23069</v>
      </c>
      <c r="B2567" s="11" t="s">
        <v>22755</v>
      </c>
      <c r="C2567" s="11">
        <v>0.16579989080308699</v>
      </c>
      <c r="D2567" s="11">
        <v>0.571072747918832</v>
      </c>
      <c r="E2567" s="11">
        <v>0.76982845920430798</v>
      </c>
    </row>
    <row r="2568" spans="1:5" x14ac:dyDescent="0.35">
      <c r="A2568" s="11" t="s">
        <v>23069</v>
      </c>
      <c r="B2568" s="11" t="s">
        <v>22756</v>
      </c>
      <c r="C2568" s="11">
        <v>0.18773448246318</v>
      </c>
      <c r="D2568" s="11">
        <v>0.52041775507245402</v>
      </c>
      <c r="E2568" s="11">
        <v>0.73530510007668204</v>
      </c>
    </row>
    <row r="2569" spans="1:5" x14ac:dyDescent="0.35">
      <c r="A2569" s="11" t="s">
        <v>23069</v>
      </c>
      <c r="B2569" s="11" t="s">
        <v>22335</v>
      </c>
      <c r="C2569" s="11">
        <v>0.42179639753371301</v>
      </c>
      <c r="D2569" s="11">
        <v>0.13304112608497001</v>
      </c>
      <c r="E2569" s="11">
        <v>0.37415747574886998</v>
      </c>
    </row>
    <row r="2570" spans="1:5" x14ac:dyDescent="0.35">
      <c r="A2570" s="11" t="s">
        <v>23069</v>
      </c>
      <c r="B2570" s="11" t="s">
        <v>22757</v>
      </c>
      <c r="C2570" s="11">
        <v>0.42575855913394001</v>
      </c>
      <c r="D2570" s="11">
        <v>0.129054644219739</v>
      </c>
      <c r="E2570" s="11">
        <v>0.36917503981027999</v>
      </c>
    </row>
    <row r="2571" spans="1:5" x14ac:dyDescent="0.35">
      <c r="A2571" s="11" t="s">
        <v>23069</v>
      </c>
      <c r="B2571" s="11" t="s">
        <v>22758</v>
      </c>
      <c r="C2571" s="11">
        <v>-0.139308957913371</v>
      </c>
      <c r="D2571" s="11">
        <v>0.63480387391166404</v>
      </c>
      <c r="E2571" s="11">
        <v>0.81497478949539204</v>
      </c>
    </row>
    <row r="2572" spans="1:5" x14ac:dyDescent="0.35">
      <c r="A2572" s="11" t="s">
        <v>23069</v>
      </c>
      <c r="B2572" s="11" t="s">
        <v>22759</v>
      </c>
      <c r="C2572" s="11">
        <v>0.11194978099373799</v>
      </c>
      <c r="D2572" s="11">
        <v>0.70318420933422499</v>
      </c>
      <c r="E2572" s="11">
        <v>0.85908276233400305</v>
      </c>
    </row>
    <row r="2573" spans="1:5" x14ac:dyDescent="0.35">
      <c r="A2573" s="11" t="s">
        <v>23069</v>
      </c>
      <c r="B2573" s="11" t="s">
        <v>22760</v>
      </c>
      <c r="C2573" s="11">
        <v>7.2755454523555196E-2</v>
      </c>
      <c r="D2573" s="11">
        <v>0.80477527117356595</v>
      </c>
      <c r="E2573" s="11">
        <v>0.91615785665543303</v>
      </c>
    </row>
    <row r="2574" spans="1:5" x14ac:dyDescent="0.35">
      <c r="A2574" s="11" t="s">
        <v>23069</v>
      </c>
      <c r="B2574" s="11" t="s">
        <v>22445</v>
      </c>
      <c r="C2574" s="11">
        <v>-0.17486758163751501</v>
      </c>
      <c r="D2574" s="11">
        <v>0.54988698589791496</v>
      </c>
      <c r="E2574" s="11">
        <v>0.75672520995126002</v>
      </c>
    </row>
    <row r="2575" spans="1:5" x14ac:dyDescent="0.35">
      <c r="A2575" s="11" t="s">
        <v>23069</v>
      </c>
      <c r="B2575" s="11" t="s">
        <v>22761</v>
      </c>
      <c r="C2575" s="11">
        <v>0.27428585226827301</v>
      </c>
      <c r="D2575" s="11">
        <v>0.34263374106355698</v>
      </c>
      <c r="E2575" s="11">
        <v>0.60297106735800798</v>
      </c>
    </row>
    <row r="2576" spans="1:5" x14ac:dyDescent="0.35">
      <c r="A2576" s="11" t="s">
        <v>23069</v>
      </c>
      <c r="B2576" s="11" t="s">
        <v>22762</v>
      </c>
      <c r="C2576" s="11">
        <v>-8.0701159799297095E-2</v>
      </c>
      <c r="D2576" s="11">
        <v>0.78389226436996395</v>
      </c>
      <c r="E2576" s="11">
        <v>0.90284952967362897</v>
      </c>
    </row>
    <row r="2577" spans="1:5" x14ac:dyDescent="0.35">
      <c r="A2577" s="11" t="s">
        <v>23069</v>
      </c>
      <c r="B2577" s="11" t="s">
        <v>22423</v>
      </c>
      <c r="C2577" s="11">
        <v>0.59636831776352095</v>
      </c>
      <c r="D2577" s="11">
        <v>2.4382111838812798E-2</v>
      </c>
      <c r="E2577" s="11">
        <v>0.15739626187027</v>
      </c>
    </row>
    <row r="2578" spans="1:5" x14ac:dyDescent="0.35">
      <c r="A2578" s="11" t="s">
        <v>23069</v>
      </c>
      <c r="B2578" s="11" t="s">
        <v>22763</v>
      </c>
      <c r="C2578" s="11">
        <v>0.2134318216902</v>
      </c>
      <c r="D2578" s="11">
        <v>0.46377734497094097</v>
      </c>
      <c r="E2578" s="11">
        <v>0.69763464683778398</v>
      </c>
    </row>
    <row r="2579" spans="1:5" x14ac:dyDescent="0.35">
      <c r="A2579" s="11" t="s">
        <v>23069</v>
      </c>
      <c r="B2579" s="11" t="s">
        <v>22764</v>
      </c>
      <c r="C2579" s="11">
        <v>-0.167864395936005</v>
      </c>
      <c r="D2579" s="11">
        <v>0.56621971676010296</v>
      </c>
      <c r="E2579" s="11">
        <v>0.767204124873198</v>
      </c>
    </row>
    <row r="2580" spans="1:5" x14ac:dyDescent="0.35">
      <c r="A2580" s="11" t="s">
        <v>23069</v>
      </c>
      <c r="B2580" s="11" t="s">
        <v>22765</v>
      </c>
      <c r="C2580" s="11">
        <v>0.34904771204808999</v>
      </c>
      <c r="D2580" s="11">
        <v>0.221259057117008</v>
      </c>
      <c r="E2580" s="11">
        <v>0.48466123292000501</v>
      </c>
    </row>
    <row r="2581" spans="1:5" x14ac:dyDescent="0.35">
      <c r="A2581" s="11" t="s">
        <v>23069</v>
      </c>
      <c r="B2581" s="11" t="s">
        <v>22766</v>
      </c>
      <c r="C2581" s="11">
        <v>-0.595161614695361</v>
      </c>
      <c r="D2581" s="11">
        <v>2.4746957726720802E-2</v>
      </c>
      <c r="E2581" s="11">
        <v>0.158757699257734</v>
      </c>
    </row>
    <row r="2582" spans="1:5" x14ac:dyDescent="0.35">
      <c r="A2582" s="11" t="s">
        <v>23069</v>
      </c>
      <c r="B2582" s="11" t="s">
        <v>22767</v>
      </c>
      <c r="C2582" s="11">
        <v>-0.34959035452215997</v>
      </c>
      <c r="D2582" s="11">
        <v>0.220492718327159</v>
      </c>
      <c r="E2582" s="11">
        <v>0.48362988205107199</v>
      </c>
    </row>
    <row r="2583" spans="1:5" x14ac:dyDescent="0.35">
      <c r="A2583" s="11" t="s">
        <v>23069</v>
      </c>
      <c r="B2583" s="11" t="s">
        <v>22768</v>
      </c>
      <c r="C2583" s="11">
        <v>-0.34552933829550098</v>
      </c>
      <c r="D2583" s="11">
        <v>0.22626798504156101</v>
      </c>
      <c r="E2583" s="11">
        <v>0.48956487715522701</v>
      </c>
    </row>
    <row r="2584" spans="1:5" x14ac:dyDescent="0.35">
      <c r="A2584" s="11" t="s">
        <v>23069</v>
      </c>
      <c r="B2584" s="11" t="s">
        <v>22769</v>
      </c>
      <c r="C2584" s="11">
        <v>5.8875168418971599E-2</v>
      </c>
      <c r="D2584" s="11">
        <v>0.84154000201095203</v>
      </c>
      <c r="E2584" s="11">
        <v>0.93371533395997697</v>
      </c>
    </row>
    <row r="2585" spans="1:5" x14ac:dyDescent="0.35">
      <c r="A2585" s="11" t="s">
        <v>23069</v>
      </c>
      <c r="B2585" s="11" t="s">
        <v>22770</v>
      </c>
      <c r="C2585" s="11">
        <v>0.49181956745359501</v>
      </c>
      <c r="D2585" s="11">
        <v>7.40546406624287E-2</v>
      </c>
      <c r="E2585" s="11">
        <v>0.27832765866006498</v>
      </c>
    </row>
    <row r="2586" spans="1:5" x14ac:dyDescent="0.35">
      <c r="A2586" s="11" t="s">
        <v>23069</v>
      </c>
      <c r="B2586" s="11" t="s">
        <v>22771</v>
      </c>
      <c r="C2586" s="11">
        <v>-0.47100455117957801</v>
      </c>
      <c r="D2586" s="11">
        <v>8.9138263113345897E-2</v>
      </c>
      <c r="E2586" s="11">
        <v>0.30463573764917301</v>
      </c>
    </row>
    <row r="2587" spans="1:5" x14ac:dyDescent="0.35">
      <c r="A2587" s="11" t="s">
        <v>23069</v>
      </c>
      <c r="B2587" s="11" t="s">
        <v>22352</v>
      </c>
      <c r="C2587" s="11">
        <v>0.446380702643005</v>
      </c>
      <c r="D2587" s="11">
        <v>0.109604831361715</v>
      </c>
      <c r="E2587" s="11">
        <v>0.33614864636957298</v>
      </c>
    </row>
    <row r="2588" spans="1:5" x14ac:dyDescent="0.35">
      <c r="A2588" s="11" t="s">
        <v>23069</v>
      </c>
      <c r="B2588" s="11" t="s">
        <v>22446</v>
      </c>
      <c r="C2588" s="11">
        <v>0.59057083601652705</v>
      </c>
      <c r="D2588" s="11">
        <v>2.6172504329850601E-2</v>
      </c>
      <c r="E2588" s="11">
        <v>0.16249207843660399</v>
      </c>
    </row>
    <row r="2589" spans="1:5" x14ac:dyDescent="0.35">
      <c r="A2589" s="11" t="s">
        <v>23069</v>
      </c>
      <c r="B2589" s="11" t="s">
        <v>22350</v>
      </c>
      <c r="C2589" s="11">
        <v>0.641946263240744</v>
      </c>
      <c r="D2589" s="11">
        <v>1.33200806312785E-2</v>
      </c>
      <c r="E2589" s="11">
        <v>0.116922245684265</v>
      </c>
    </row>
    <row r="2590" spans="1:5" x14ac:dyDescent="0.35">
      <c r="A2590" s="11" t="s">
        <v>23069</v>
      </c>
      <c r="B2590" s="11" t="s">
        <v>22424</v>
      </c>
      <c r="C2590" s="11">
        <v>0.66280862906518401</v>
      </c>
      <c r="D2590" s="11">
        <v>9.7832208455566096E-3</v>
      </c>
      <c r="E2590" s="11">
        <v>0.10119138628507</v>
      </c>
    </row>
    <row r="2591" spans="1:5" x14ac:dyDescent="0.35">
      <c r="A2591" s="11" t="s">
        <v>23069</v>
      </c>
      <c r="B2591" s="11" t="s">
        <v>22772</v>
      </c>
      <c r="C2591" s="11">
        <v>-0.35785693088795201</v>
      </c>
      <c r="D2591" s="11">
        <v>0.20902274521410999</v>
      </c>
      <c r="E2591" s="11">
        <v>0.47000208449615999</v>
      </c>
    </row>
    <row r="2592" spans="1:5" x14ac:dyDescent="0.35">
      <c r="A2592" s="11" t="s">
        <v>23069</v>
      </c>
      <c r="B2592" s="11" t="s">
        <v>22773</v>
      </c>
      <c r="C2592" s="11">
        <v>8.0963995727342392E-3</v>
      </c>
      <c r="D2592" s="11">
        <v>0.97808518767218899</v>
      </c>
      <c r="E2592" s="11">
        <v>0.99144266772461098</v>
      </c>
    </row>
    <row r="2593" spans="1:5" x14ac:dyDescent="0.35">
      <c r="A2593" s="11" t="s">
        <v>23069</v>
      </c>
      <c r="B2593" s="11" t="s">
        <v>22774</v>
      </c>
      <c r="C2593" s="11">
        <v>8.4162866461484701E-3</v>
      </c>
      <c r="D2593" s="11">
        <v>0.97721953850964005</v>
      </c>
      <c r="E2593" s="11">
        <v>0.99127623435168299</v>
      </c>
    </row>
    <row r="2594" spans="1:5" x14ac:dyDescent="0.35">
      <c r="A2594" s="11" t="s">
        <v>23069</v>
      </c>
      <c r="B2594" s="11" t="s">
        <v>22775</v>
      </c>
      <c r="C2594" s="11">
        <v>-5.6575101829172102E-2</v>
      </c>
      <c r="D2594" s="11">
        <v>0.84766329302947396</v>
      </c>
      <c r="E2594" s="11">
        <v>0.93579849692133799</v>
      </c>
    </row>
    <row r="2595" spans="1:5" x14ac:dyDescent="0.35">
      <c r="A2595" s="11" t="s">
        <v>23069</v>
      </c>
      <c r="B2595" s="11" t="s">
        <v>22776</v>
      </c>
      <c r="C2595" s="11">
        <v>-0.42372557095445001</v>
      </c>
      <c r="D2595" s="11">
        <v>0.13108991942229201</v>
      </c>
      <c r="E2595" s="11">
        <v>0.37173457472827198</v>
      </c>
    </row>
    <row r="2596" spans="1:5" x14ac:dyDescent="0.35">
      <c r="A2596" s="11" t="s">
        <v>23069</v>
      </c>
      <c r="B2596" s="11" t="s">
        <v>22777</v>
      </c>
      <c r="C2596" s="11">
        <v>-0.46275171886889899</v>
      </c>
      <c r="D2596" s="11">
        <v>9.5672852760893407E-2</v>
      </c>
      <c r="E2596" s="11">
        <v>0.31321469653863898</v>
      </c>
    </row>
    <row r="2597" spans="1:5" x14ac:dyDescent="0.35">
      <c r="A2597" s="11" t="s">
        <v>23069</v>
      </c>
      <c r="B2597" s="11" t="s">
        <v>22778</v>
      </c>
      <c r="C2597" s="11">
        <v>-0.26721137231098802</v>
      </c>
      <c r="D2597" s="11">
        <v>0.35572160414945397</v>
      </c>
      <c r="E2597" s="11">
        <v>0.61393920711890504</v>
      </c>
    </row>
    <row r="2598" spans="1:5" x14ac:dyDescent="0.35">
      <c r="A2598" s="11" t="s">
        <v>23069</v>
      </c>
      <c r="B2598" s="11" t="s">
        <v>22779</v>
      </c>
      <c r="C2598" s="11">
        <v>4.9621037235209602E-2</v>
      </c>
      <c r="D2598" s="11">
        <v>0.86622391415476696</v>
      </c>
      <c r="E2598" s="11">
        <v>0.94422483395064105</v>
      </c>
    </row>
    <row r="2599" spans="1:5" x14ac:dyDescent="0.35">
      <c r="A2599" s="11" t="s">
        <v>23069</v>
      </c>
      <c r="B2599" s="11" t="s">
        <v>22780</v>
      </c>
      <c r="C2599" s="11">
        <v>0.33915895819838399</v>
      </c>
      <c r="D2599" s="11">
        <v>0.23551436944999701</v>
      </c>
      <c r="E2599" s="11">
        <v>0.49998688590710999</v>
      </c>
    </row>
    <row r="2600" spans="1:5" x14ac:dyDescent="0.35">
      <c r="A2600" s="11" t="s">
        <v>23069</v>
      </c>
      <c r="B2600" s="11" t="s">
        <v>22781</v>
      </c>
      <c r="C2600" s="11">
        <v>-7.1941407941886904E-3</v>
      </c>
      <c r="D2600" s="11">
        <v>0.980526915831063</v>
      </c>
      <c r="E2600" s="11">
        <v>0.99219269662777698</v>
      </c>
    </row>
    <row r="2601" spans="1:5" x14ac:dyDescent="0.35">
      <c r="A2601" s="11" t="s">
        <v>23069</v>
      </c>
      <c r="B2601" s="11" t="s">
        <v>22782</v>
      </c>
      <c r="C2601" s="11">
        <v>-0.36379330474514299</v>
      </c>
      <c r="D2601" s="11">
        <v>0.20102208097243501</v>
      </c>
      <c r="E2601" s="11">
        <v>0.45990908708335798</v>
      </c>
    </row>
    <row r="2602" spans="1:5" x14ac:dyDescent="0.35">
      <c r="A2602" s="11" t="s">
        <v>23069</v>
      </c>
      <c r="B2602" s="11" t="s">
        <v>22362</v>
      </c>
      <c r="C2602" s="11">
        <v>-0.56759954808225399</v>
      </c>
      <c r="D2602" s="11">
        <v>3.4246961082494302E-2</v>
      </c>
      <c r="E2602" s="11">
        <v>0.187373899479512</v>
      </c>
    </row>
    <row r="2603" spans="1:5" x14ac:dyDescent="0.35">
      <c r="A2603" s="11" t="s">
        <v>23069</v>
      </c>
      <c r="B2603" s="11" t="s">
        <v>22783</v>
      </c>
      <c r="C2603" s="11">
        <v>0.13224942093775799</v>
      </c>
      <c r="D2603" s="11">
        <v>0.65221612070952695</v>
      </c>
      <c r="E2603" s="11">
        <v>0.82704933843430695</v>
      </c>
    </row>
    <row r="2604" spans="1:5" x14ac:dyDescent="0.35">
      <c r="A2604" s="11" t="s">
        <v>23069</v>
      </c>
      <c r="B2604" s="11" t="s">
        <v>22425</v>
      </c>
      <c r="C2604" s="11">
        <v>0.55874358458082396</v>
      </c>
      <c r="D2604" s="11">
        <v>3.7806332078912597E-2</v>
      </c>
      <c r="E2604" s="11">
        <v>0.19765667911979001</v>
      </c>
    </row>
    <row r="2605" spans="1:5" x14ac:dyDescent="0.35">
      <c r="A2605" s="11" t="s">
        <v>23069</v>
      </c>
      <c r="B2605" s="11" t="s">
        <v>22784</v>
      </c>
      <c r="C2605" s="11">
        <v>6.8603584964883293E-2</v>
      </c>
      <c r="D2605" s="11">
        <v>0.815736493308022</v>
      </c>
      <c r="E2605" s="11">
        <v>0.921853069129696</v>
      </c>
    </row>
    <row r="2606" spans="1:5" x14ac:dyDescent="0.35">
      <c r="A2606" s="11" t="s">
        <v>23069</v>
      </c>
      <c r="B2606" s="11" t="s">
        <v>22785</v>
      </c>
      <c r="C2606" s="11">
        <v>8.8806318627869502E-2</v>
      </c>
      <c r="D2606" s="11">
        <v>0.76272868535537897</v>
      </c>
      <c r="E2606" s="11">
        <v>0.89406763409011003</v>
      </c>
    </row>
    <row r="2607" spans="1:5" x14ac:dyDescent="0.35">
      <c r="A2607" s="11" t="s">
        <v>23069</v>
      </c>
      <c r="B2607" s="11" t="s">
        <v>22518</v>
      </c>
      <c r="C2607" s="11">
        <v>0.177828832527859</v>
      </c>
      <c r="D2607" s="11">
        <v>0.54304211956604098</v>
      </c>
      <c r="E2607" s="11">
        <v>0.75210106114798803</v>
      </c>
    </row>
    <row r="2608" spans="1:5" x14ac:dyDescent="0.35">
      <c r="A2608" s="11" t="s">
        <v>23069</v>
      </c>
      <c r="B2608" s="11" t="s">
        <v>22426</v>
      </c>
      <c r="C2608" s="11">
        <v>0.59346891268615198</v>
      </c>
      <c r="D2608" s="11">
        <v>2.5265627380164801E-2</v>
      </c>
      <c r="E2608" s="11">
        <v>0.15941639573706201</v>
      </c>
    </row>
    <row r="2609" spans="1:5" x14ac:dyDescent="0.35">
      <c r="A2609" s="11" t="s">
        <v>23069</v>
      </c>
      <c r="B2609" s="11" t="s">
        <v>22786</v>
      </c>
      <c r="C2609" s="11">
        <v>-0.21290931126034399</v>
      </c>
      <c r="D2609" s="11">
        <v>0.46489833181075901</v>
      </c>
      <c r="E2609" s="11">
        <v>0.69812473896743399</v>
      </c>
    </row>
    <row r="2610" spans="1:5" x14ac:dyDescent="0.35">
      <c r="A2610" s="11" t="s">
        <v>23069</v>
      </c>
      <c r="B2610" s="11" t="s">
        <v>22787</v>
      </c>
      <c r="C2610" s="11">
        <v>-0.31390282761576499</v>
      </c>
      <c r="D2610" s="11">
        <v>0.274421523909537</v>
      </c>
      <c r="E2610" s="11">
        <v>0.54163371871538601</v>
      </c>
    </row>
    <row r="2611" spans="1:5" x14ac:dyDescent="0.35">
      <c r="A2611" s="11" t="s">
        <v>23069</v>
      </c>
      <c r="B2611" s="11" t="s">
        <v>22788</v>
      </c>
      <c r="C2611" s="11">
        <v>-0.19265539134050999</v>
      </c>
      <c r="D2611" s="11">
        <v>0.50933804638027602</v>
      </c>
      <c r="E2611" s="11">
        <v>0.72755691604548101</v>
      </c>
    </row>
    <row r="2612" spans="1:5" x14ac:dyDescent="0.35">
      <c r="A2612" s="11" t="s">
        <v>23069</v>
      </c>
      <c r="B2612" s="11" t="s">
        <v>22789</v>
      </c>
      <c r="C2612" s="11">
        <v>3.6214202209636802E-2</v>
      </c>
      <c r="D2612" s="11">
        <v>0.90218096460969399</v>
      </c>
      <c r="E2612" s="11">
        <v>0.9603861881329</v>
      </c>
    </row>
    <row r="2613" spans="1:5" x14ac:dyDescent="0.35">
      <c r="A2613" s="11" t="s">
        <v>23069</v>
      </c>
      <c r="B2613" s="11" t="s">
        <v>22447</v>
      </c>
      <c r="C2613" s="11">
        <v>-0.19791110962422501</v>
      </c>
      <c r="D2613" s="11">
        <v>0.497624425261673</v>
      </c>
      <c r="E2613" s="11">
        <v>0.72100483112202396</v>
      </c>
    </row>
    <row r="2614" spans="1:5" x14ac:dyDescent="0.35">
      <c r="A2614" s="11" t="s">
        <v>23069</v>
      </c>
      <c r="B2614" s="11" t="s">
        <v>22339</v>
      </c>
      <c r="C2614" s="11">
        <v>0.61222088827055998</v>
      </c>
      <c r="D2614" s="11">
        <v>1.9954889314543599E-2</v>
      </c>
      <c r="E2614" s="11">
        <v>0.14182682086949999</v>
      </c>
    </row>
    <row r="2615" spans="1:5" x14ac:dyDescent="0.35">
      <c r="A2615" s="11" t="s">
        <v>23069</v>
      </c>
      <c r="B2615" s="11" t="s">
        <v>22790</v>
      </c>
      <c r="C2615" s="11">
        <v>5.0370691246909703E-2</v>
      </c>
      <c r="D2615" s="11">
        <v>0.86421981381857105</v>
      </c>
      <c r="E2615" s="11">
        <v>0.94359627633711096</v>
      </c>
    </row>
    <row r="2616" spans="1:5" x14ac:dyDescent="0.35">
      <c r="A2616" s="11" t="s">
        <v>23069</v>
      </c>
      <c r="B2616" s="11" t="s">
        <v>22791</v>
      </c>
      <c r="C2616" s="11">
        <v>0.18373203199657601</v>
      </c>
      <c r="D2616" s="11">
        <v>0.52950820925421904</v>
      </c>
      <c r="E2616" s="11">
        <v>0.74280610888408605</v>
      </c>
    </row>
    <row r="2617" spans="1:5" x14ac:dyDescent="0.35">
      <c r="A2617" s="11" t="s">
        <v>23069</v>
      </c>
      <c r="B2617" s="11" t="s">
        <v>22792</v>
      </c>
      <c r="C2617" s="11">
        <v>0.21899950635961399</v>
      </c>
      <c r="D2617" s="11">
        <v>0.45191419049048598</v>
      </c>
      <c r="E2617" s="11">
        <v>0.69016392961936002</v>
      </c>
    </row>
    <row r="2618" spans="1:5" x14ac:dyDescent="0.35">
      <c r="A2618" s="11" t="s">
        <v>23069</v>
      </c>
      <c r="B2618" s="11" t="s">
        <v>22793</v>
      </c>
      <c r="C2618" s="11">
        <v>-0.44864673424715101</v>
      </c>
      <c r="D2618" s="11">
        <v>0.107598136524385</v>
      </c>
      <c r="E2618" s="11">
        <v>0.332765484919398</v>
      </c>
    </row>
    <row r="2619" spans="1:5" x14ac:dyDescent="0.35">
      <c r="A2619" s="11" t="s">
        <v>23069</v>
      </c>
      <c r="B2619" s="11" t="s">
        <v>22794</v>
      </c>
      <c r="C2619" s="11">
        <v>2.1888869586599299E-2</v>
      </c>
      <c r="D2619" s="11">
        <v>0.94079343524223602</v>
      </c>
      <c r="E2619" s="11">
        <v>0.97764779452682304</v>
      </c>
    </row>
    <row r="2620" spans="1:5" x14ac:dyDescent="0.35">
      <c r="A2620" s="11" t="s">
        <v>23069</v>
      </c>
      <c r="B2620" s="11" t="s">
        <v>22795</v>
      </c>
      <c r="C2620" s="11">
        <v>-0.34496690428980398</v>
      </c>
      <c r="D2620" s="11">
        <v>0.22707514680941801</v>
      </c>
      <c r="E2620" s="11">
        <v>0.49021709406384001</v>
      </c>
    </row>
    <row r="2621" spans="1:5" x14ac:dyDescent="0.35">
      <c r="A2621" s="11" t="s">
        <v>23069</v>
      </c>
      <c r="B2621" s="11" t="s">
        <v>22796</v>
      </c>
      <c r="C2621" s="11">
        <v>-0.388608578161178</v>
      </c>
      <c r="D2621" s="11">
        <v>0.16969740917627399</v>
      </c>
      <c r="E2621" s="11">
        <v>0.422706408727133</v>
      </c>
    </row>
    <row r="2622" spans="1:5" x14ac:dyDescent="0.35">
      <c r="A2622" s="11" t="s">
        <v>23069</v>
      </c>
      <c r="B2622" s="11" t="s">
        <v>22331</v>
      </c>
      <c r="C2622" s="11">
        <v>0.39742534512437799</v>
      </c>
      <c r="D2622" s="11">
        <v>0.159382269662525</v>
      </c>
      <c r="E2622" s="11">
        <v>0.41039442094751299</v>
      </c>
    </row>
    <row r="2623" spans="1:5" x14ac:dyDescent="0.35">
      <c r="A2623" s="11" t="s">
        <v>23069</v>
      </c>
      <c r="B2623" s="11" t="s">
        <v>22797</v>
      </c>
      <c r="C2623" s="11">
        <v>9.1977340226448101E-2</v>
      </c>
      <c r="D2623" s="11">
        <v>0.75448966715275301</v>
      </c>
      <c r="E2623" s="11">
        <v>0.89087444597255105</v>
      </c>
    </row>
    <row r="2624" spans="1:5" x14ac:dyDescent="0.35">
      <c r="A2624" s="11" t="s">
        <v>23069</v>
      </c>
      <c r="B2624" s="11" t="s">
        <v>22407</v>
      </c>
      <c r="C2624" s="11">
        <v>0.62361519190683301</v>
      </c>
      <c r="D2624" s="11">
        <v>1.71694348586269E-2</v>
      </c>
      <c r="E2624" s="11">
        <v>0.13272122147635099</v>
      </c>
    </row>
    <row r="2625" spans="1:5" x14ac:dyDescent="0.35">
      <c r="A2625" s="11" t="s">
        <v>23069</v>
      </c>
      <c r="B2625" s="11" t="s">
        <v>22798</v>
      </c>
      <c r="C2625" s="11">
        <v>0.119736610675074</v>
      </c>
      <c r="D2625" s="11">
        <v>0.68348238925382898</v>
      </c>
      <c r="E2625" s="11">
        <v>0.84831197703386296</v>
      </c>
    </row>
    <row r="2626" spans="1:5" x14ac:dyDescent="0.35">
      <c r="A2626" s="11" t="s">
        <v>23069</v>
      </c>
      <c r="B2626" s="11" t="s">
        <v>22799</v>
      </c>
      <c r="C2626" s="11">
        <v>-0.21404817200533599</v>
      </c>
      <c r="D2626" s="11">
        <v>0.46245671823773199</v>
      </c>
      <c r="E2626" s="11">
        <v>0.69686681243885895</v>
      </c>
    </row>
    <row r="2627" spans="1:5" x14ac:dyDescent="0.35">
      <c r="A2627" s="11" t="s">
        <v>23069</v>
      </c>
      <c r="B2627" s="11" t="s">
        <v>22800</v>
      </c>
      <c r="C2627" s="11">
        <v>0.34858190135716</v>
      </c>
      <c r="D2627" s="11">
        <v>0.22191821118230001</v>
      </c>
      <c r="E2627" s="11">
        <v>0.48542413741762502</v>
      </c>
    </row>
    <row r="2628" spans="1:5" x14ac:dyDescent="0.35">
      <c r="A2628" s="11" t="s">
        <v>23069</v>
      </c>
      <c r="B2628" s="11" t="s">
        <v>22801</v>
      </c>
      <c r="C2628" s="11">
        <v>0.29559206882449501</v>
      </c>
      <c r="D2628" s="11">
        <v>0.30486769926948099</v>
      </c>
      <c r="E2628" s="11">
        <v>0.56801231232457605</v>
      </c>
    </row>
    <row r="2629" spans="1:5" x14ac:dyDescent="0.35">
      <c r="A2629" s="11" t="s">
        <v>23069</v>
      </c>
      <c r="B2629" s="11" t="s">
        <v>22802</v>
      </c>
      <c r="C2629" s="11">
        <v>0.72077695111099904</v>
      </c>
      <c r="D2629" s="11">
        <v>3.6320055968535E-3</v>
      </c>
      <c r="E2629" s="11">
        <v>5.9689335008050598E-2</v>
      </c>
    </row>
    <row r="2630" spans="1:5" x14ac:dyDescent="0.35">
      <c r="A2630" s="11" t="s">
        <v>23069</v>
      </c>
      <c r="B2630" s="11" t="s">
        <v>22427</v>
      </c>
      <c r="C2630" s="11">
        <v>0.68379726147001196</v>
      </c>
      <c r="D2630" s="11">
        <v>7.0041662420370398E-3</v>
      </c>
      <c r="E2630" s="11">
        <v>8.3624271341252596E-2</v>
      </c>
    </row>
    <row r="2631" spans="1:5" x14ac:dyDescent="0.35">
      <c r="A2631" s="11" t="s">
        <v>23069</v>
      </c>
      <c r="B2631" s="11" t="s">
        <v>22803</v>
      </c>
      <c r="C2631" s="11">
        <v>0.101363286227334</v>
      </c>
      <c r="D2631" s="11">
        <v>0.73024767564186799</v>
      </c>
      <c r="E2631" s="11">
        <v>0.87665066226131005</v>
      </c>
    </row>
    <row r="2632" spans="1:5" x14ac:dyDescent="0.35">
      <c r="A2632" s="11" t="s">
        <v>23069</v>
      </c>
      <c r="B2632" s="11" t="s">
        <v>22804</v>
      </c>
      <c r="C2632" s="11">
        <v>0.315221321735837</v>
      </c>
      <c r="D2632" s="11">
        <v>0.27230161319907698</v>
      </c>
      <c r="E2632" s="11">
        <v>0.54015107210684898</v>
      </c>
    </row>
    <row r="2633" spans="1:5" x14ac:dyDescent="0.35">
      <c r="A2633" s="11" t="s">
        <v>23069</v>
      </c>
      <c r="B2633" s="11" t="s">
        <v>22477</v>
      </c>
      <c r="C2633" s="11">
        <v>0.40100634688025799</v>
      </c>
      <c r="D2633" s="11">
        <v>0.155313012366569</v>
      </c>
      <c r="E2633" s="11">
        <v>0.405277343956088</v>
      </c>
    </row>
    <row r="2634" spans="1:5" x14ac:dyDescent="0.35">
      <c r="A2634" s="11" t="s">
        <v>23069</v>
      </c>
      <c r="B2634" s="11" t="s">
        <v>22805</v>
      </c>
      <c r="C2634" s="11">
        <v>1.6943225282515101E-2</v>
      </c>
      <c r="D2634" s="11">
        <v>0.95415609685798897</v>
      </c>
      <c r="E2634" s="11">
        <v>0.98213693277162595</v>
      </c>
    </row>
    <row r="2635" spans="1:5" x14ac:dyDescent="0.35">
      <c r="A2635" s="11" t="s">
        <v>23069</v>
      </c>
      <c r="B2635" s="11" t="s">
        <v>22806</v>
      </c>
      <c r="C2635" s="11">
        <v>-0.115381673049104</v>
      </c>
      <c r="D2635" s="11">
        <v>0.69447884517319003</v>
      </c>
      <c r="E2635" s="11">
        <v>0.85534715783059001</v>
      </c>
    </row>
    <row r="2636" spans="1:5" x14ac:dyDescent="0.35">
      <c r="A2636" s="11" t="s">
        <v>23069</v>
      </c>
      <c r="B2636" s="11" t="s">
        <v>22807</v>
      </c>
      <c r="C2636" s="11">
        <v>-0.618193800430342</v>
      </c>
      <c r="D2636" s="11">
        <v>1.8455222143371999E-2</v>
      </c>
      <c r="E2636" s="11">
        <v>0.136193773535037</v>
      </c>
    </row>
    <row r="2637" spans="1:5" x14ac:dyDescent="0.35">
      <c r="A2637" s="11" t="s">
        <v>23069</v>
      </c>
      <c r="B2637" s="11" t="s">
        <v>22808</v>
      </c>
      <c r="C2637" s="11">
        <v>0.369109692738262</v>
      </c>
      <c r="D2637" s="11">
        <v>0.19402395417458301</v>
      </c>
      <c r="E2637" s="11">
        <v>0.452174469474664</v>
      </c>
    </row>
    <row r="2638" spans="1:5" x14ac:dyDescent="0.35">
      <c r="A2638" s="11" t="s">
        <v>23069</v>
      </c>
      <c r="B2638" s="11" t="s">
        <v>22809</v>
      </c>
      <c r="C2638" s="11">
        <v>-0.54934739664120802</v>
      </c>
      <c r="D2638" s="11">
        <v>4.1873340086437699E-2</v>
      </c>
      <c r="E2638" s="11">
        <v>0.20785502750488</v>
      </c>
    </row>
    <row r="2639" spans="1:5" x14ac:dyDescent="0.35">
      <c r="A2639" s="11" t="s">
        <v>23069</v>
      </c>
      <c r="B2639" s="11" t="s">
        <v>22353</v>
      </c>
      <c r="C2639" s="11">
        <v>0.70262087694609598</v>
      </c>
      <c r="D2639" s="11">
        <v>5.0733050235103301E-3</v>
      </c>
      <c r="E2639" s="11">
        <v>7.0386603893979494E-2</v>
      </c>
    </row>
    <row r="2640" spans="1:5" x14ac:dyDescent="0.35">
      <c r="A2640" s="11" t="s">
        <v>23069</v>
      </c>
      <c r="B2640" s="11" t="s">
        <v>22810</v>
      </c>
      <c r="C2640" s="11">
        <v>0.13748125320905399</v>
      </c>
      <c r="D2640" s="11">
        <v>0.63929551106015303</v>
      </c>
      <c r="E2640" s="11">
        <v>0.81778095931227601</v>
      </c>
    </row>
    <row r="2641" spans="1:5" x14ac:dyDescent="0.35">
      <c r="A2641" s="11" t="s">
        <v>23069</v>
      </c>
      <c r="B2641" s="11" t="s">
        <v>22448</v>
      </c>
      <c r="C2641" s="11">
        <v>0.52941833238602598</v>
      </c>
      <c r="D2641" s="11">
        <v>5.1548209395155802E-2</v>
      </c>
      <c r="E2641" s="11">
        <v>0.23273780318369</v>
      </c>
    </row>
    <row r="2642" spans="1:5" x14ac:dyDescent="0.35">
      <c r="A2642" s="11" t="s">
        <v>23069</v>
      </c>
      <c r="B2642" s="11" t="s">
        <v>22811</v>
      </c>
      <c r="C2642" s="11">
        <v>-0.165217111002843</v>
      </c>
      <c r="D2642" s="11">
        <v>0.57244579213368596</v>
      </c>
      <c r="E2642" s="11">
        <v>0.77117534048055303</v>
      </c>
    </row>
    <row r="2643" spans="1:5" x14ac:dyDescent="0.35">
      <c r="A2643" s="11" t="s">
        <v>23069</v>
      </c>
      <c r="B2643" s="11" t="s">
        <v>22812</v>
      </c>
      <c r="C2643" s="11">
        <v>-0.15176834453954499</v>
      </c>
      <c r="D2643" s="11">
        <v>0.60450147233465601</v>
      </c>
      <c r="E2643" s="11">
        <v>0.79438310716166205</v>
      </c>
    </row>
    <row r="2644" spans="1:5" x14ac:dyDescent="0.35">
      <c r="A2644" s="11" t="s">
        <v>23069</v>
      </c>
      <c r="B2644" s="11" t="s">
        <v>22813</v>
      </c>
      <c r="C2644" s="11">
        <v>-0.22368638457501999</v>
      </c>
      <c r="D2644" s="11">
        <v>0.44204472267193701</v>
      </c>
      <c r="E2644" s="11">
        <v>0.68261274899679703</v>
      </c>
    </row>
    <row r="2645" spans="1:5" x14ac:dyDescent="0.35">
      <c r="A2645" s="11" t="s">
        <v>23069</v>
      </c>
      <c r="B2645" s="11" t="s">
        <v>22814</v>
      </c>
      <c r="C2645" s="11">
        <v>3.9538500756327102E-2</v>
      </c>
      <c r="D2645" s="11">
        <v>0.89324639083375401</v>
      </c>
      <c r="E2645" s="11">
        <v>0.95605639911500695</v>
      </c>
    </row>
    <row r="2646" spans="1:5" x14ac:dyDescent="0.35">
      <c r="A2646" s="11" t="s">
        <v>23069</v>
      </c>
      <c r="B2646" s="11" t="s">
        <v>22815</v>
      </c>
      <c r="C2646" s="11">
        <v>-0.107341734311605</v>
      </c>
      <c r="D2646" s="11">
        <v>0.71492622285721796</v>
      </c>
      <c r="E2646" s="11">
        <v>0.86711869135137398</v>
      </c>
    </row>
    <row r="2647" spans="1:5" x14ac:dyDescent="0.35">
      <c r="A2647" s="11" t="s">
        <v>23069</v>
      </c>
      <c r="B2647" s="11" t="s">
        <v>22816</v>
      </c>
      <c r="C2647" s="11">
        <v>-0.53386256289874601</v>
      </c>
      <c r="D2647" s="11">
        <v>4.9262707358650501E-2</v>
      </c>
      <c r="E2647" s="11">
        <v>0.226966136476729</v>
      </c>
    </row>
    <row r="2648" spans="1:5" x14ac:dyDescent="0.35">
      <c r="A2648" s="11" t="s">
        <v>23069</v>
      </c>
      <c r="B2648" s="11" t="s">
        <v>22817</v>
      </c>
      <c r="C2648" s="11">
        <v>0.43796360191407602</v>
      </c>
      <c r="D2648" s="11">
        <v>0.117282994283156</v>
      </c>
      <c r="E2648" s="11">
        <v>0.350828391166075</v>
      </c>
    </row>
    <row r="2649" spans="1:5" x14ac:dyDescent="0.35">
      <c r="A2649" s="11" t="s">
        <v>23069</v>
      </c>
      <c r="B2649" s="11" t="s">
        <v>22818</v>
      </c>
      <c r="C2649" s="11">
        <v>-0.44902421200088599</v>
      </c>
      <c r="D2649" s="11">
        <v>0.107266328939241</v>
      </c>
      <c r="E2649" s="11">
        <v>0.33275955667610702</v>
      </c>
    </row>
    <row r="2650" spans="1:5" x14ac:dyDescent="0.35">
      <c r="A2650" s="11" t="s">
        <v>23069</v>
      </c>
      <c r="B2650" s="11" t="s">
        <v>22819</v>
      </c>
      <c r="C2650" s="11">
        <v>0.19084243217003699</v>
      </c>
      <c r="D2650" s="11">
        <v>0.513407500665367</v>
      </c>
      <c r="E2650" s="11">
        <v>0.73049425924439504</v>
      </c>
    </row>
    <row r="2651" spans="1:5" x14ac:dyDescent="0.35">
      <c r="A2651" s="11" t="s">
        <v>23069</v>
      </c>
      <c r="B2651" s="11" t="s">
        <v>22820</v>
      </c>
      <c r="C2651" s="11">
        <v>0.71731621345323904</v>
      </c>
      <c r="D2651" s="11">
        <v>3.8782156110430698E-3</v>
      </c>
      <c r="E2651" s="11">
        <v>6.1647936013690403E-2</v>
      </c>
    </row>
    <row r="2652" spans="1:5" x14ac:dyDescent="0.35">
      <c r="A2652" s="11" t="s">
        <v>23069</v>
      </c>
      <c r="B2652" s="11" t="s">
        <v>22526</v>
      </c>
      <c r="C2652" s="11">
        <v>0.431943797622029</v>
      </c>
      <c r="D2652" s="11">
        <v>0.122993732732066</v>
      </c>
      <c r="E2652" s="11">
        <v>0.35992300491291401</v>
      </c>
    </row>
    <row r="2653" spans="1:5" x14ac:dyDescent="0.35">
      <c r="A2653" s="11" t="s">
        <v>23069</v>
      </c>
      <c r="B2653" s="11" t="s">
        <v>22821</v>
      </c>
      <c r="C2653" s="11">
        <v>-3.7333529607158203E-2</v>
      </c>
      <c r="D2653" s="11">
        <v>0.89917134455682102</v>
      </c>
      <c r="E2653" s="11">
        <v>0.958666786326411</v>
      </c>
    </row>
    <row r="2654" spans="1:5" x14ac:dyDescent="0.35">
      <c r="A2654" s="11" t="s">
        <v>23069</v>
      </c>
      <c r="B2654" s="11" t="s">
        <v>22527</v>
      </c>
      <c r="C2654" s="11">
        <v>0.50967773029295405</v>
      </c>
      <c r="D2654" s="11">
        <v>6.2636503639240698E-2</v>
      </c>
      <c r="E2654" s="11">
        <v>0.25760276920425501</v>
      </c>
    </row>
    <row r="2655" spans="1:5" x14ac:dyDescent="0.35">
      <c r="A2655" s="11" t="s">
        <v>23069</v>
      </c>
      <c r="B2655" s="11" t="s">
        <v>22336</v>
      </c>
      <c r="C2655" s="11">
        <v>-0.49453335959163702</v>
      </c>
      <c r="D2655" s="11">
        <v>7.2231113783833595E-2</v>
      </c>
      <c r="E2655" s="11">
        <v>0.275755061877199</v>
      </c>
    </row>
    <row r="2656" spans="1:5" x14ac:dyDescent="0.35">
      <c r="A2656" s="11" t="s">
        <v>23069</v>
      </c>
      <c r="B2656" s="11" t="s">
        <v>22822</v>
      </c>
      <c r="C2656" s="11">
        <v>-0.104135461111959</v>
      </c>
      <c r="D2656" s="11">
        <v>0.72313119031684803</v>
      </c>
      <c r="E2656" s="11">
        <v>0.87181533247318399</v>
      </c>
    </row>
    <row r="2657" spans="1:5" x14ac:dyDescent="0.35">
      <c r="A2657" s="11" t="s">
        <v>23069</v>
      </c>
      <c r="B2657" s="11" t="s">
        <v>22823</v>
      </c>
      <c r="C2657" s="11">
        <v>0.19860429711861399</v>
      </c>
      <c r="D2657" s="11">
        <v>0.49608885725579599</v>
      </c>
      <c r="E2657" s="11">
        <v>0.72036807460362795</v>
      </c>
    </row>
    <row r="2658" spans="1:5" x14ac:dyDescent="0.35">
      <c r="A2658" s="11" t="s">
        <v>23069</v>
      </c>
      <c r="B2658" s="11" t="s">
        <v>22824</v>
      </c>
      <c r="C2658" s="11">
        <v>0.47892391343979202</v>
      </c>
      <c r="D2658" s="11">
        <v>8.31671558615312E-2</v>
      </c>
      <c r="E2658" s="11">
        <v>0.29468937033810699</v>
      </c>
    </row>
    <row r="2659" spans="1:5" x14ac:dyDescent="0.35">
      <c r="A2659" s="11" t="s">
        <v>23069</v>
      </c>
      <c r="B2659" s="11" t="s">
        <v>22825</v>
      </c>
      <c r="C2659" s="11">
        <v>-8.9128341380836099E-2</v>
      </c>
      <c r="D2659" s="11">
        <v>0.76189091725485603</v>
      </c>
      <c r="E2659" s="11">
        <v>0.89406763409011003</v>
      </c>
    </row>
    <row r="2660" spans="1:5" x14ac:dyDescent="0.35">
      <c r="A2660" s="11" t="s">
        <v>23069</v>
      </c>
      <c r="B2660" s="11" t="s">
        <v>22826</v>
      </c>
      <c r="C2660" s="11">
        <v>0.29010029343569899</v>
      </c>
      <c r="D2660" s="11">
        <v>0.314362990419425</v>
      </c>
      <c r="E2660" s="11">
        <v>0.57838864205179696</v>
      </c>
    </row>
    <row r="2661" spans="1:5" x14ac:dyDescent="0.35">
      <c r="A2661" s="11" t="s">
        <v>23069</v>
      </c>
      <c r="B2661" s="11" t="s">
        <v>22827</v>
      </c>
      <c r="C2661" s="11">
        <v>-0.43315757756190199</v>
      </c>
      <c r="D2661" s="11">
        <v>0.121827409682217</v>
      </c>
      <c r="E2661" s="11">
        <v>0.35818821449689697</v>
      </c>
    </row>
    <row r="2662" spans="1:5" x14ac:dyDescent="0.35">
      <c r="A2662" s="11" t="s">
        <v>23069</v>
      </c>
      <c r="B2662" s="11" t="s">
        <v>22398</v>
      </c>
      <c r="C2662" s="11">
        <v>-0.59851836106502898</v>
      </c>
      <c r="D2662" s="11">
        <v>2.3742071495563202E-2</v>
      </c>
      <c r="E2662" s="11">
        <v>0.155454039554283</v>
      </c>
    </row>
    <row r="2663" spans="1:5" x14ac:dyDescent="0.35">
      <c r="A2663" s="11" t="s">
        <v>23069</v>
      </c>
      <c r="B2663" s="11" t="s">
        <v>22337</v>
      </c>
      <c r="C2663" s="11">
        <v>0.37159758280551403</v>
      </c>
      <c r="D2663" s="11">
        <v>0.19080309611539101</v>
      </c>
      <c r="E2663" s="11">
        <v>0.45013816522005901</v>
      </c>
    </row>
    <row r="2664" spans="1:5" x14ac:dyDescent="0.35">
      <c r="A2664" s="11" t="s">
        <v>23069</v>
      </c>
      <c r="B2664" s="11" t="s">
        <v>22449</v>
      </c>
      <c r="C2664" s="11">
        <v>-0.713029534570086</v>
      </c>
      <c r="D2664" s="11">
        <v>4.2011472949505801E-3</v>
      </c>
      <c r="E2664" s="11">
        <v>6.4422797738554402E-2</v>
      </c>
    </row>
    <row r="2665" spans="1:5" x14ac:dyDescent="0.35">
      <c r="A2665" s="11" t="s">
        <v>23069</v>
      </c>
      <c r="B2665" s="11" t="s">
        <v>22828</v>
      </c>
      <c r="C2665" s="11">
        <v>-0.140066619531482</v>
      </c>
      <c r="D2665" s="11">
        <v>0.63294530623821998</v>
      </c>
      <c r="E2665" s="11">
        <v>0.81425210922584101</v>
      </c>
    </row>
    <row r="2666" spans="1:5" x14ac:dyDescent="0.35">
      <c r="A2666" s="11" t="s">
        <v>23069</v>
      </c>
      <c r="B2666" s="11" t="s">
        <v>22829</v>
      </c>
      <c r="C2666" s="11">
        <v>-0.15529670128328199</v>
      </c>
      <c r="D2666" s="11">
        <v>0.59602403678698701</v>
      </c>
      <c r="E2666" s="11">
        <v>0.78788628480894796</v>
      </c>
    </row>
    <row r="2667" spans="1:5" x14ac:dyDescent="0.35">
      <c r="A2667" s="11" t="s">
        <v>23069</v>
      </c>
      <c r="B2667" s="11" t="s">
        <v>22384</v>
      </c>
      <c r="C2667" s="11">
        <v>0.43219843556946802</v>
      </c>
      <c r="D2667" s="11">
        <v>0.12274842619833599</v>
      </c>
      <c r="E2667" s="11">
        <v>0.35965091769028501</v>
      </c>
    </row>
    <row r="2668" spans="1:5" x14ac:dyDescent="0.35">
      <c r="A2668" s="11" t="s">
        <v>23069</v>
      </c>
      <c r="B2668" s="11" t="s">
        <v>22830</v>
      </c>
      <c r="C2668" s="11">
        <v>-8.1874848890747406E-2</v>
      </c>
      <c r="D2668" s="11">
        <v>0.78081864588066296</v>
      </c>
      <c r="E2668" s="11">
        <v>0.90192726350430996</v>
      </c>
    </row>
    <row r="2669" spans="1:5" x14ac:dyDescent="0.35">
      <c r="A2669" s="11" t="s">
        <v>23069</v>
      </c>
      <c r="B2669" s="11" t="s">
        <v>22394</v>
      </c>
      <c r="C2669" s="11">
        <v>0.11341945558135701</v>
      </c>
      <c r="D2669" s="11">
        <v>0.69945201222919795</v>
      </c>
      <c r="E2669" s="11">
        <v>0.85729893045474403</v>
      </c>
    </row>
    <row r="2670" spans="1:5" x14ac:dyDescent="0.35">
      <c r="A2670" s="11" t="s">
        <v>23069</v>
      </c>
      <c r="B2670" s="11" t="s">
        <v>22831</v>
      </c>
      <c r="C2670" s="11">
        <v>3.2790854782583E-2</v>
      </c>
      <c r="D2670" s="11">
        <v>0.91139300067267603</v>
      </c>
      <c r="E2670" s="11">
        <v>0.96397336609609896</v>
      </c>
    </row>
    <row r="2671" spans="1:5" x14ac:dyDescent="0.35">
      <c r="A2671" s="11" t="s">
        <v>23069</v>
      </c>
      <c r="B2671" s="11" t="s">
        <v>22832</v>
      </c>
      <c r="C2671" s="11">
        <v>0.36196654873898199</v>
      </c>
      <c r="D2671" s="11">
        <v>0.20346308433779001</v>
      </c>
      <c r="E2671" s="11">
        <v>0.46234054508361699</v>
      </c>
    </row>
    <row r="2672" spans="1:5" x14ac:dyDescent="0.35">
      <c r="A2672" s="11" t="s">
        <v>23069</v>
      </c>
      <c r="B2672" s="11" t="s">
        <v>22833</v>
      </c>
      <c r="C2672" s="11">
        <v>-7.9600674949689199E-2</v>
      </c>
      <c r="D2672" s="11">
        <v>0.78677684192590602</v>
      </c>
      <c r="E2672" s="11">
        <v>0.90465629907856804</v>
      </c>
    </row>
    <row r="2673" spans="1:5" x14ac:dyDescent="0.35">
      <c r="A2673" s="11" t="s">
        <v>23069</v>
      </c>
      <c r="B2673" s="11" t="s">
        <v>22834</v>
      </c>
      <c r="C2673" s="11">
        <v>0.71943064157977099</v>
      </c>
      <c r="D2673" s="11">
        <v>3.7262817146142E-3</v>
      </c>
      <c r="E2673" s="11">
        <v>6.0515401861352597E-2</v>
      </c>
    </row>
    <row r="2674" spans="1:5" x14ac:dyDescent="0.35">
      <c r="A2674" s="11" t="s">
        <v>23069</v>
      </c>
      <c r="B2674" s="11" t="s">
        <v>22835</v>
      </c>
      <c r="C2674" s="11">
        <v>0.320126356002715</v>
      </c>
      <c r="D2674" s="11">
        <v>0.26450089564954299</v>
      </c>
      <c r="E2674" s="11">
        <v>0.531320279792727</v>
      </c>
    </row>
    <row r="2675" spans="1:5" x14ac:dyDescent="0.35">
      <c r="A2675" s="11" t="s">
        <v>23069</v>
      </c>
      <c r="B2675" s="11" t="s">
        <v>22836</v>
      </c>
      <c r="C2675" s="11">
        <v>-7.14276280236152E-2</v>
      </c>
      <c r="D2675" s="11">
        <v>0.80827729671954096</v>
      </c>
      <c r="E2675" s="11">
        <v>0.91710737146695298</v>
      </c>
    </row>
    <row r="2676" spans="1:5" x14ac:dyDescent="0.35">
      <c r="A2676" s="11" t="s">
        <v>23069</v>
      </c>
      <c r="B2676" s="11" t="s">
        <v>22837</v>
      </c>
      <c r="C2676" s="11">
        <v>-3.1500503997058303E-2</v>
      </c>
      <c r="D2676" s="11">
        <v>0.91486800797116197</v>
      </c>
      <c r="E2676" s="11">
        <v>0.96566799715482199</v>
      </c>
    </row>
    <row r="2677" spans="1:5" x14ac:dyDescent="0.35">
      <c r="A2677" s="11" t="s">
        <v>23069</v>
      </c>
      <c r="B2677" s="11" t="s">
        <v>22838</v>
      </c>
      <c r="C2677" s="11">
        <v>-3.6005759647927099E-2</v>
      </c>
      <c r="D2677" s="11">
        <v>0.90274155592607896</v>
      </c>
      <c r="E2677" s="11">
        <v>0.96041330111355805</v>
      </c>
    </row>
    <row r="2678" spans="1:5" x14ac:dyDescent="0.35">
      <c r="A2678" s="11" t="s">
        <v>23069</v>
      </c>
      <c r="B2678" s="11" t="s">
        <v>22839</v>
      </c>
      <c r="C2678" s="11">
        <v>-4.1445312510783303E-2</v>
      </c>
      <c r="D2678" s="11">
        <v>0.88812677724392497</v>
      </c>
      <c r="E2678" s="11">
        <v>0.95381535478045698</v>
      </c>
    </row>
    <row r="2679" spans="1:5" x14ac:dyDescent="0.35">
      <c r="A2679" s="11" t="s">
        <v>23069</v>
      </c>
      <c r="B2679" s="11" t="s">
        <v>22450</v>
      </c>
      <c r="C2679" s="11">
        <v>-0.59532691962752604</v>
      </c>
      <c r="D2679" s="11">
        <v>2.4696737332993799E-2</v>
      </c>
      <c r="E2679" s="11">
        <v>0.15874624883368099</v>
      </c>
    </row>
    <row r="2680" spans="1:5" x14ac:dyDescent="0.35">
      <c r="A2680" s="11" t="s">
        <v>23069</v>
      </c>
      <c r="B2680" s="11" t="s">
        <v>22840</v>
      </c>
      <c r="C2680" s="11">
        <v>0.48061699043130102</v>
      </c>
      <c r="D2680" s="11">
        <v>8.1928023358654595E-2</v>
      </c>
      <c r="E2680" s="11">
        <v>0.292220576181972</v>
      </c>
    </row>
    <row r="2681" spans="1:5" x14ac:dyDescent="0.35">
      <c r="A2681" s="11" t="s">
        <v>23069</v>
      </c>
      <c r="B2681" s="11" t="s">
        <v>22363</v>
      </c>
      <c r="C2681" s="11">
        <v>0.72513820114832905</v>
      </c>
      <c r="D2681" s="11">
        <v>3.33941220296508E-3</v>
      </c>
      <c r="E2681" s="11">
        <v>5.6805355585349798E-2</v>
      </c>
    </row>
    <row r="2682" spans="1:5" x14ac:dyDescent="0.35">
      <c r="A2682" s="11" t="s">
        <v>23069</v>
      </c>
      <c r="B2682" s="11" t="s">
        <v>22841</v>
      </c>
      <c r="C2682" s="11">
        <v>-0.254264688587164</v>
      </c>
      <c r="D2682" s="11">
        <v>0.38036805271132701</v>
      </c>
      <c r="E2682" s="11">
        <v>0.636247888887427</v>
      </c>
    </row>
    <row r="2683" spans="1:5" x14ac:dyDescent="0.35">
      <c r="A2683" s="11" t="s">
        <v>23069</v>
      </c>
      <c r="B2683" s="11" t="s">
        <v>22842</v>
      </c>
      <c r="C2683" s="11">
        <v>0.25712488671580902</v>
      </c>
      <c r="D2683" s="11">
        <v>0.37484645897489999</v>
      </c>
      <c r="E2683" s="11">
        <v>0.63111903806998404</v>
      </c>
    </row>
    <row r="2684" spans="1:5" x14ac:dyDescent="0.35">
      <c r="A2684" s="11" t="s">
        <v>23069</v>
      </c>
      <c r="B2684" s="11" t="s">
        <v>22519</v>
      </c>
      <c r="C2684" s="11">
        <v>0.14545724562846099</v>
      </c>
      <c r="D2684" s="11">
        <v>0.61978051213099405</v>
      </c>
      <c r="E2684" s="11">
        <v>0.80526193220945397</v>
      </c>
    </row>
    <row r="2685" spans="1:5" x14ac:dyDescent="0.35">
      <c r="A2685" s="11" t="s">
        <v>23069</v>
      </c>
      <c r="B2685" s="11" t="s">
        <v>22843</v>
      </c>
      <c r="C2685" s="11">
        <v>0.39677191549079299</v>
      </c>
      <c r="D2685" s="11">
        <v>0.16013226545694101</v>
      </c>
      <c r="E2685" s="11">
        <v>0.41181146821065001</v>
      </c>
    </row>
    <row r="2686" spans="1:5" x14ac:dyDescent="0.35">
      <c r="A2686" s="11" t="s">
        <v>23069</v>
      </c>
      <c r="B2686" s="11" t="s">
        <v>22844</v>
      </c>
      <c r="C2686" s="11">
        <v>0.17356307744515401</v>
      </c>
      <c r="D2686" s="11">
        <v>0.55291397824088395</v>
      </c>
      <c r="E2686" s="11">
        <v>0.75811668498372797</v>
      </c>
    </row>
    <row r="2687" spans="1:5" x14ac:dyDescent="0.35">
      <c r="A2687" s="11" t="s">
        <v>23069</v>
      </c>
      <c r="B2687" s="11" t="s">
        <v>22528</v>
      </c>
      <c r="C2687" s="11">
        <v>0.37600640606477498</v>
      </c>
      <c r="D2687" s="11">
        <v>0.185179730830353</v>
      </c>
      <c r="E2687" s="11">
        <v>0.443043146845714</v>
      </c>
    </row>
    <row r="2688" spans="1:5" x14ac:dyDescent="0.35">
      <c r="A2688" s="11" t="s">
        <v>23069</v>
      </c>
      <c r="B2688" s="11" t="s">
        <v>22845</v>
      </c>
      <c r="C2688" s="11">
        <v>-0.469069447996941</v>
      </c>
      <c r="D2688" s="11">
        <v>9.0641638998233895E-2</v>
      </c>
      <c r="E2688" s="11">
        <v>0.30661140964289402</v>
      </c>
    </row>
    <row r="2689" spans="1:5" x14ac:dyDescent="0.35">
      <c r="A2689" s="11" t="s">
        <v>23069</v>
      </c>
      <c r="B2689" s="11" t="s">
        <v>22846</v>
      </c>
      <c r="C2689" s="11">
        <v>0.51449301366135403</v>
      </c>
      <c r="D2689" s="11">
        <v>5.9787281195019103E-2</v>
      </c>
      <c r="E2689" s="11">
        <v>0.25031281883791501</v>
      </c>
    </row>
    <row r="2690" spans="1:5" x14ac:dyDescent="0.35">
      <c r="A2690" s="11" t="s">
        <v>23069</v>
      </c>
      <c r="B2690" s="11" t="s">
        <v>22847</v>
      </c>
      <c r="C2690" s="11">
        <v>0.46511367591971797</v>
      </c>
      <c r="D2690" s="11">
        <v>9.3769720601986101E-2</v>
      </c>
      <c r="E2690" s="11">
        <v>0.31118270111278601</v>
      </c>
    </row>
    <row r="2691" spans="1:5" x14ac:dyDescent="0.35">
      <c r="A2691" s="11" t="s">
        <v>23069</v>
      </c>
      <c r="B2691" s="11" t="s">
        <v>22848</v>
      </c>
      <c r="C2691" s="11">
        <v>-0.18540792684169799</v>
      </c>
      <c r="D2691" s="11">
        <v>0.52569336555839297</v>
      </c>
      <c r="E2691" s="11">
        <v>0.73934031126095101</v>
      </c>
    </row>
    <row r="2692" spans="1:5" x14ac:dyDescent="0.35">
      <c r="A2692" s="11" t="s">
        <v>23069</v>
      </c>
      <c r="B2692" s="11" t="s">
        <v>22849</v>
      </c>
      <c r="C2692" s="11">
        <v>0.29634227830390902</v>
      </c>
      <c r="D2692" s="11">
        <v>0.30358356527727898</v>
      </c>
      <c r="E2692" s="11">
        <v>0.56702839337503996</v>
      </c>
    </row>
    <row r="2693" spans="1:5" x14ac:dyDescent="0.35">
      <c r="A2693" s="11" t="s">
        <v>23069</v>
      </c>
      <c r="B2693" s="11" t="s">
        <v>22850</v>
      </c>
      <c r="C2693" s="11">
        <v>-0.46807607873698698</v>
      </c>
      <c r="D2693" s="11">
        <v>9.1420214374064598E-2</v>
      </c>
      <c r="E2693" s="11">
        <v>0.30784357901470699</v>
      </c>
    </row>
    <row r="2694" spans="1:5" x14ac:dyDescent="0.35">
      <c r="A2694" s="11" t="s">
        <v>23069</v>
      </c>
      <c r="B2694" s="11" t="s">
        <v>22851</v>
      </c>
      <c r="C2694" s="11">
        <v>0.189554388229905</v>
      </c>
      <c r="D2694" s="11">
        <v>0.51630760541371501</v>
      </c>
      <c r="E2694" s="11">
        <v>0.73216278072293905</v>
      </c>
    </row>
    <row r="2695" spans="1:5" x14ac:dyDescent="0.35">
      <c r="A2695" s="11" t="s">
        <v>23069</v>
      </c>
      <c r="B2695" s="11" t="s">
        <v>22852</v>
      </c>
      <c r="C2695" s="11">
        <v>0.14724706106343499</v>
      </c>
      <c r="D2695" s="11">
        <v>0.61543255722788404</v>
      </c>
      <c r="E2695" s="11">
        <v>0.80273811812332696</v>
      </c>
    </row>
    <row r="2696" spans="1:5" x14ac:dyDescent="0.35">
      <c r="A2696" s="11" t="s">
        <v>23069</v>
      </c>
      <c r="B2696" s="11" t="s">
        <v>22853</v>
      </c>
      <c r="C2696" s="11">
        <v>0.15604017483475499</v>
      </c>
      <c r="D2696" s="11">
        <v>0.59424374948868097</v>
      </c>
      <c r="E2696" s="11">
        <v>0.78641497165248897</v>
      </c>
    </row>
    <row r="2697" spans="1:5" x14ac:dyDescent="0.35">
      <c r="A2697" s="11" t="s">
        <v>23069</v>
      </c>
      <c r="B2697" s="11" t="s">
        <v>22854</v>
      </c>
      <c r="C2697" s="11">
        <v>0.29670055541436402</v>
      </c>
      <c r="D2697" s="11">
        <v>0.30297140491803998</v>
      </c>
      <c r="E2697" s="11">
        <v>0.56652631246007001</v>
      </c>
    </row>
    <row r="2698" spans="1:5" x14ac:dyDescent="0.35">
      <c r="A2698" s="11" t="s">
        <v>23069</v>
      </c>
      <c r="B2698" s="11" t="s">
        <v>22319</v>
      </c>
      <c r="C2698" s="11">
        <v>0.62194834450789105</v>
      </c>
      <c r="D2698" s="11">
        <v>1.7557278277704501E-2</v>
      </c>
      <c r="E2698" s="11">
        <v>0.13345263058561699</v>
      </c>
    </row>
    <row r="2699" spans="1:5" x14ac:dyDescent="0.35">
      <c r="A2699" s="11" t="s">
        <v>23069</v>
      </c>
      <c r="B2699" s="11" t="s">
        <v>22855</v>
      </c>
      <c r="C2699" s="11">
        <v>-0.142641801517539</v>
      </c>
      <c r="D2699" s="11">
        <v>0.62664339009611902</v>
      </c>
      <c r="E2699" s="11">
        <v>0.80968018297462496</v>
      </c>
    </row>
    <row r="2700" spans="1:5" x14ac:dyDescent="0.35">
      <c r="A2700" s="11" t="s">
        <v>23069</v>
      </c>
      <c r="B2700" s="11" t="s">
        <v>22856</v>
      </c>
      <c r="C2700" s="11">
        <v>-7.00261430229491E-2</v>
      </c>
      <c r="D2700" s="11">
        <v>0.81197721201434903</v>
      </c>
      <c r="E2700" s="11">
        <v>0.91966117505743805</v>
      </c>
    </row>
    <row r="2701" spans="1:5" x14ac:dyDescent="0.35">
      <c r="A2701" s="11" t="s">
        <v>23069</v>
      </c>
      <c r="B2701" s="11" t="s">
        <v>22857</v>
      </c>
      <c r="C2701" s="11">
        <v>-0.25982264376168301</v>
      </c>
      <c r="D2701" s="11">
        <v>0.369678144422324</v>
      </c>
      <c r="E2701" s="11">
        <v>0.62702399084789695</v>
      </c>
    </row>
    <row r="2702" spans="1:5" x14ac:dyDescent="0.35">
      <c r="A2702" s="11" t="s">
        <v>23069</v>
      </c>
      <c r="B2702" s="11" t="s">
        <v>22502</v>
      </c>
      <c r="C2702" s="11">
        <v>0.43119617817803901</v>
      </c>
      <c r="D2702" s="11">
        <v>0.123715873535872</v>
      </c>
      <c r="E2702" s="11">
        <v>0.36116629747733398</v>
      </c>
    </row>
    <row r="2703" spans="1:5" x14ac:dyDescent="0.35">
      <c r="A2703" s="11" t="s">
        <v>23069</v>
      </c>
      <c r="B2703" s="11" t="s">
        <v>22858</v>
      </c>
      <c r="C2703" s="11">
        <v>-2.5455350783999301E-2</v>
      </c>
      <c r="D2703" s="11">
        <v>0.93116593032930906</v>
      </c>
      <c r="E2703" s="11">
        <v>0.97291273115714205</v>
      </c>
    </row>
    <row r="2704" spans="1:5" x14ac:dyDescent="0.35">
      <c r="A2704" s="11" t="s">
        <v>23069</v>
      </c>
      <c r="B2704" s="11" t="s">
        <v>22859</v>
      </c>
      <c r="C2704" s="11">
        <v>-0.145732237869722</v>
      </c>
      <c r="D2704" s="11">
        <v>0.619111724367298</v>
      </c>
      <c r="E2704" s="11">
        <v>0.80504004996051803</v>
      </c>
    </row>
    <row r="2705" spans="1:5" x14ac:dyDescent="0.35">
      <c r="A2705" s="11" t="s">
        <v>23069</v>
      </c>
      <c r="B2705" s="11" t="s">
        <v>22860</v>
      </c>
      <c r="C2705" s="11">
        <v>0.39107928462501701</v>
      </c>
      <c r="D2705" s="11">
        <v>0.166764154059932</v>
      </c>
      <c r="E2705" s="11">
        <v>0.41958044251126397</v>
      </c>
    </row>
    <row r="2706" spans="1:5" x14ac:dyDescent="0.35">
      <c r="A2706" s="11" t="s">
        <v>23069</v>
      </c>
      <c r="B2706" s="11" t="s">
        <v>22861</v>
      </c>
      <c r="C2706" s="11">
        <v>-0.216014932962173</v>
      </c>
      <c r="D2706" s="11">
        <v>0.45825484274245698</v>
      </c>
      <c r="E2706" s="11">
        <v>0.69399384569483702</v>
      </c>
    </row>
    <row r="2707" spans="1:5" x14ac:dyDescent="0.35">
      <c r="A2707" s="11" t="s">
        <v>23069</v>
      </c>
      <c r="B2707" s="11" t="s">
        <v>22429</v>
      </c>
      <c r="C2707" s="11">
        <v>-0.59487864917010502</v>
      </c>
      <c r="D2707" s="11">
        <v>2.48331016981767E-2</v>
      </c>
      <c r="E2707" s="11">
        <v>0.15893955702867099</v>
      </c>
    </row>
    <row r="2708" spans="1:5" x14ac:dyDescent="0.35">
      <c r="A2708" s="11" t="s">
        <v>23069</v>
      </c>
      <c r="B2708" s="11" t="s">
        <v>22538</v>
      </c>
      <c r="C2708" s="11">
        <v>0.38278055479661699</v>
      </c>
      <c r="D2708" s="11">
        <v>0.17674883239029199</v>
      </c>
      <c r="E2708" s="11">
        <v>0.43191966965933498</v>
      </c>
    </row>
    <row r="2709" spans="1:5" x14ac:dyDescent="0.35">
      <c r="A2709" s="11" t="s">
        <v>23069</v>
      </c>
      <c r="B2709" s="11" t="s">
        <v>22862</v>
      </c>
      <c r="C2709" s="11">
        <v>0.38926207305780502</v>
      </c>
      <c r="D2709" s="11">
        <v>0.16891833014318899</v>
      </c>
      <c r="E2709" s="11">
        <v>0.42144368790308701</v>
      </c>
    </row>
    <row r="2710" spans="1:5" x14ac:dyDescent="0.35">
      <c r="A2710" s="11" t="s">
        <v>23069</v>
      </c>
      <c r="B2710" s="11" t="s">
        <v>22863</v>
      </c>
      <c r="C2710" s="11">
        <v>0.485520109546835</v>
      </c>
      <c r="D2710" s="11">
        <v>7.8412866091897501E-2</v>
      </c>
      <c r="E2710" s="11">
        <v>0.28673696249359698</v>
      </c>
    </row>
    <row r="2711" spans="1:5" x14ac:dyDescent="0.35">
      <c r="A2711" s="11" t="s">
        <v>23069</v>
      </c>
      <c r="B2711" s="11" t="s">
        <v>22478</v>
      </c>
      <c r="C2711" s="11">
        <v>0.435464876582075</v>
      </c>
      <c r="D2711" s="11">
        <v>0.119631052550238</v>
      </c>
      <c r="E2711" s="11">
        <v>0.35527580400988501</v>
      </c>
    </row>
    <row r="2712" spans="1:5" x14ac:dyDescent="0.35">
      <c r="A2712" s="11" t="s">
        <v>23069</v>
      </c>
      <c r="B2712" s="11" t="s">
        <v>22864</v>
      </c>
      <c r="C2712" s="11">
        <v>8.7451873711783604E-2</v>
      </c>
      <c r="D2712" s="11">
        <v>0.766255017464052</v>
      </c>
      <c r="E2712" s="11">
        <v>0.89542195941564096</v>
      </c>
    </row>
    <row r="2713" spans="1:5" x14ac:dyDescent="0.35">
      <c r="A2713" s="11" t="s">
        <v>23069</v>
      </c>
      <c r="B2713" s="11" t="s">
        <v>22865</v>
      </c>
      <c r="C2713" s="11">
        <v>0.13726525992507899</v>
      </c>
      <c r="D2713" s="11">
        <v>0.63982708436384805</v>
      </c>
      <c r="E2713" s="11">
        <v>0.81800301348237203</v>
      </c>
    </row>
    <row r="2714" spans="1:5" x14ac:dyDescent="0.35">
      <c r="A2714" s="11" t="s">
        <v>23069</v>
      </c>
      <c r="B2714" s="11" t="s">
        <v>22866</v>
      </c>
      <c r="C2714" s="11">
        <v>-0.12134671105243</v>
      </c>
      <c r="D2714" s="11">
        <v>0.67943138968280903</v>
      </c>
      <c r="E2714" s="11">
        <v>0.84582902744577904</v>
      </c>
    </row>
    <row r="2715" spans="1:5" x14ac:dyDescent="0.35">
      <c r="A2715" s="11" t="s">
        <v>23069</v>
      </c>
      <c r="B2715" s="11" t="s">
        <v>22867</v>
      </c>
      <c r="C2715" s="11">
        <v>-0.157820088148906</v>
      </c>
      <c r="D2715" s="11">
        <v>0.58999026207871197</v>
      </c>
      <c r="E2715" s="11">
        <v>0.78279505663386595</v>
      </c>
    </row>
    <row r="2716" spans="1:5" x14ac:dyDescent="0.35">
      <c r="A2716" s="11" t="s">
        <v>23069</v>
      </c>
      <c r="B2716" s="11" t="s">
        <v>22868</v>
      </c>
      <c r="C2716" s="11">
        <v>0.58508283389646498</v>
      </c>
      <c r="D2716" s="11">
        <v>2.7956314510793501E-2</v>
      </c>
      <c r="E2716" s="11">
        <v>0.16835006913434</v>
      </c>
    </row>
    <row r="2717" spans="1:5" x14ac:dyDescent="0.35">
      <c r="A2717" s="11" t="s">
        <v>23069</v>
      </c>
      <c r="B2717" s="11" t="s">
        <v>22869</v>
      </c>
      <c r="C2717" s="11">
        <v>0.105585871824626</v>
      </c>
      <c r="D2717" s="11">
        <v>0.71941605457699298</v>
      </c>
      <c r="E2717" s="11">
        <v>0.87013377074625298</v>
      </c>
    </row>
    <row r="2718" spans="1:5" x14ac:dyDescent="0.35">
      <c r="A2718" s="11" t="s">
        <v>23069</v>
      </c>
      <c r="B2718" s="11" t="s">
        <v>22870</v>
      </c>
      <c r="C2718" s="11">
        <v>0.116588824450485</v>
      </c>
      <c r="D2718" s="11">
        <v>0.69142501695055003</v>
      </c>
      <c r="E2718" s="11">
        <v>0.853607000507136</v>
      </c>
    </row>
    <row r="2719" spans="1:5" x14ac:dyDescent="0.35">
      <c r="A2719" s="11" t="s">
        <v>23069</v>
      </c>
      <c r="B2719" s="11" t="s">
        <v>22871</v>
      </c>
      <c r="C2719" s="11">
        <v>9.65847622915426E-2</v>
      </c>
      <c r="D2719" s="11">
        <v>0.74256189503393299</v>
      </c>
      <c r="E2719" s="11">
        <v>0.88394244571346403</v>
      </c>
    </row>
    <row r="2720" spans="1:5" x14ac:dyDescent="0.35">
      <c r="A2720" s="11" t="s">
        <v>23069</v>
      </c>
      <c r="B2720" s="11" t="s">
        <v>22872</v>
      </c>
      <c r="C2720" s="11">
        <v>0.61036701589992504</v>
      </c>
      <c r="D2720" s="11">
        <v>2.04385683037831E-2</v>
      </c>
      <c r="E2720" s="11">
        <v>0.14362707709217301</v>
      </c>
    </row>
    <row r="2721" spans="1:5" x14ac:dyDescent="0.35">
      <c r="A2721" s="11" t="s">
        <v>23069</v>
      </c>
      <c r="B2721" s="11" t="s">
        <v>22873</v>
      </c>
      <c r="C2721" s="11">
        <v>5.7836217104320499E-2</v>
      </c>
      <c r="D2721" s="11">
        <v>0.84430491171272704</v>
      </c>
      <c r="E2721" s="11">
        <v>0.93487498695374904</v>
      </c>
    </row>
    <row r="2722" spans="1:5" x14ac:dyDescent="0.35">
      <c r="A2722" s="11" t="s">
        <v>23069</v>
      </c>
      <c r="B2722" s="11" t="s">
        <v>22874</v>
      </c>
      <c r="C2722" s="11">
        <v>0.35453433738854701</v>
      </c>
      <c r="D2722" s="11">
        <v>0.21358681366502699</v>
      </c>
      <c r="E2722" s="11">
        <v>0.47567785537379698</v>
      </c>
    </row>
    <row r="2723" spans="1:5" x14ac:dyDescent="0.35">
      <c r="A2723" s="11" t="s">
        <v>23069</v>
      </c>
      <c r="B2723" s="11" t="s">
        <v>22875</v>
      </c>
      <c r="C2723" s="11">
        <v>-0.43069490914212799</v>
      </c>
      <c r="D2723" s="11">
        <v>0.124201663870493</v>
      </c>
      <c r="E2723" s="11">
        <v>0.36194409287586099</v>
      </c>
    </row>
    <row r="2724" spans="1:5" x14ac:dyDescent="0.35">
      <c r="A2724" s="11" t="s">
        <v>23069</v>
      </c>
      <c r="B2724" s="11" t="s">
        <v>22539</v>
      </c>
      <c r="C2724" s="11">
        <v>0.60159749676762597</v>
      </c>
      <c r="D2724" s="11">
        <v>2.2847540335753098E-2</v>
      </c>
      <c r="E2724" s="11">
        <v>0.15274895281196399</v>
      </c>
    </row>
    <row r="2725" spans="1:5" x14ac:dyDescent="0.35">
      <c r="A2725" s="11" t="s">
        <v>23069</v>
      </c>
      <c r="B2725" s="11" t="s">
        <v>22876</v>
      </c>
      <c r="C2725" s="11">
        <v>-0.19335343970798199</v>
      </c>
      <c r="D2725" s="11">
        <v>0.50777509751510197</v>
      </c>
      <c r="E2725" s="11">
        <v>0.72722640650555104</v>
      </c>
    </row>
    <row r="2726" spans="1:5" x14ac:dyDescent="0.35">
      <c r="A2726" s="11" t="s">
        <v>23069</v>
      </c>
      <c r="B2726" s="11" t="s">
        <v>22877</v>
      </c>
      <c r="C2726" s="11">
        <v>4.7711674681209501E-2</v>
      </c>
      <c r="D2726" s="11">
        <v>0.87133169171214198</v>
      </c>
      <c r="E2726" s="11">
        <v>0.94599503853342004</v>
      </c>
    </row>
    <row r="2727" spans="1:5" x14ac:dyDescent="0.35">
      <c r="A2727" s="11" t="s">
        <v>23069</v>
      </c>
      <c r="B2727" s="11" t="s">
        <v>22465</v>
      </c>
      <c r="C2727" s="11">
        <v>0.61380370034264498</v>
      </c>
      <c r="D2727" s="11">
        <v>1.9548820513886501E-2</v>
      </c>
      <c r="E2727" s="11">
        <v>0.14134773815912699</v>
      </c>
    </row>
    <row r="2728" spans="1:5" x14ac:dyDescent="0.35">
      <c r="A2728" s="11" t="s">
        <v>23069</v>
      </c>
      <c r="B2728" s="11" t="s">
        <v>22878</v>
      </c>
      <c r="C2728" s="11">
        <v>-1.21380903350634E-2</v>
      </c>
      <c r="D2728" s="11">
        <v>0.96714987722708701</v>
      </c>
      <c r="E2728" s="11">
        <v>0.98804817605917805</v>
      </c>
    </row>
    <row r="2729" spans="1:5" x14ac:dyDescent="0.35">
      <c r="A2729" s="11" t="s">
        <v>23069</v>
      </c>
      <c r="B2729" s="11" t="s">
        <v>22514</v>
      </c>
      <c r="C2729" s="11">
        <v>-0.272802108825272</v>
      </c>
      <c r="D2729" s="11">
        <v>0.34535624364950301</v>
      </c>
      <c r="E2729" s="11">
        <v>0.60516346908313301</v>
      </c>
    </row>
    <row r="2730" spans="1:5" x14ac:dyDescent="0.35">
      <c r="A2730" s="11" t="s">
        <v>23069</v>
      </c>
      <c r="B2730" s="11" t="s">
        <v>22879</v>
      </c>
      <c r="C2730" s="11">
        <v>0.21859561408094599</v>
      </c>
      <c r="D2730" s="11">
        <v>0.45276971929695098</v>
      </c>
      <c r="E2730" s="11">
        <v>0.690452899112725</v>
      </c>
    </row>
    <row r="2731" spans="1:5" x14ac:dyDescent="0.35">
      <c r="A2731" s="11" t="s">
        <v>23069</v>
      </c>
      <c r="B2731" s="11" t="s">
        <v>22430</v>
      </c>
      <c r="C2731" s="11">
        <v>0.46663858722052298</v>
      </c>
      <c r="D2731" s="11">
        <v>9.2555116335266696E-2</v>
      </c>
      <c r="E2731" s="11">
        <v>0.30956587698739602</v>
      </c>
    </row>
    <row r="2732" spans="1:5" x14ac:dyDescent="0.35">
      <c r="A2732" s="11" t="s">
        <v>23069</v>
      </c>
      <c r="B2732" s="11" t="s">
        <v>22880</v>
      </c>
      <c r="C2732" s="11">
        <v>0.28292434883538597</v>
      </c>
      <c r="D2732" s="11">
        <v>0.32702118000300301</v>
      </c>
      <c r="E2732" s="11">
        <v>0.58937027960567001</v>
      </c>
    </row>
    <row r="2733" spans="1:5" x14ac:dyDescent="0.35">
      <c r="A2733" s="11" t="s">
        <v>23069</v>
      </c>
      <c r="B2733" s="11" t="s">
        <v>22332</v>
      </c>
      <c r="C2733" s="11">
        <v>0.41877079106559001</v>
      </c>
      <c r="D2733" s="11">
        <v>0.13614040354172099</v>
      </c>
      <c r="E2733" s="11">
        <v>0.37829105691017101</v>
      </c>
    </row>
    <row r="2734" spans="1:5" x14ac:dyDescent="0.35">
      <c r="A2734" s="11" t="s">
        <v>23069</v>
      </c>
      <c r="B2734" s="11" t="s">
        <v>22881</v>
      </c>
      <c r="C2734" s="11">
        <v>-0.14024289919580901</v>
      </c>
      <c r="D2734" s="11">
        <v>0.63251317470320201</v>
      </c>
      <c r="E2734" s="11">
        <v>0.81395003763865503</v>
      </c>
    </row>
    <row r="2735" spans="1:5" x14ac:dyDescent="0.35">
      <c r="A2735" s="11" t="s">
        <v>23069</v>
      </c>
      <c r="B2735" s="11" t="s">
        <v>22451</v>
      </c>
      <c r="C2735" s="11">
        <v>-0.650187210795938</v>
      </c>
      <c r="D2735" s="11">
        <v>1.1822416914149E-2</v>
      </c>
      <c r="E2735" s="11">
        <v>0.110458595177496</v>
      </c>
    </row>
    <row r="2736" spans="1:5" x14ac:dyDescent="0.35">
      <c r="A2736" s="11" t="s">
        <v>23069</v>
      </c>
      <c r="B2736" s="11" t="s">
        <v>22882</v>
      </c>
      <c r="C2736" s="11">
        <v>0.143811363926238</v>
      </c>
      <c r="D2736" s="11">
        <v>0.62378903534406904</v>
      </c>
      <c r="E2736" s="11">
        <v>0.80801688516071102</v>
      </c>
    </row>
    <row r="2737" spans="1:5" x14ac:dyDescent="0.35">
      <c r="A2737" s="11" t="s">
        <v>23069</v>
      </c>
      <c r="B2737" s="11" t="s">
        <v>22431</v>
      </c>
      <c r="C2737" s="11">
        <v>0.40244286388802503</v>
      </c>
      <c r="D2737" s="11">
        <v>0.15370005281907601</v>
      </c>
      <c r="E2737" s="11">
        <v>0.40254775738329501</v>
      </c>
    </row>
    <row r="2738" spans="1:5" x14ac:dyDescent="0.35">
      <c r="A2738" s="11" t="s">
        <v>23069</v>
      </c>
      <c r="B2738" s="11" t="s">
        <v>22385</v>
      </c>
      <c r="C2738" s="11">
        <v>0.36350138261711101</v>
      </c>
      <c r="D2738" s="11">
        <v>0.20141091113797299</v>
      </c>
      <c r="E2738" s="11">
        <v>0.46028809332085202</v>
      </c>
    </row>
    <row r="2739" spans="1:5" x14ac:dyDescent="0.35">
      <c r="A2739" s="11" t="s">
        <v>23069</v>
      </c>
      <c r="B2739" s="11" t="s">
        <v>22883</v>
      </c>
      <c r="C2739" s="11">
        <v>3.6058139732898301E-2</v>
      </c>
      <c r="D2739" s="11">
        <v>0.90260067947253897</v>
      </c>
      <c r="E2739" s="11">
        <v>0.96041330111355805</v>
      </c>
    </row>
    <row r="2740" spans="1:5" x14ac:dyDescent="0.35">
      <c r="A2740" s="11" t="s">
        <v>23069</v>
      </c>
      <c r="B2740" s="11" t="s">
        <v>22884</v>
      </c>
      <c r="C2740" s="11">
        <v>0.53563452683675705</v>
      </c>
      <c r="D2740" s="11">
        <v>4.8372328675161599E-2</v>
      </c>
      <c r="E2740" s="11">
        <v>0.22438966031899901</v>
      </c>
    </row>
    <row r="2741" spans="1:5" x14ac:dyDescent="0.35">
      <c r="A2741" s="11" t="s">
        <v>23069</v>
      </c>
      <c r="B2741" s="11" t="s">
        <v>22885</v>
      </c>
      <c r="C2741" s="11">
        <v>0.46098764821105997</v>
      </c>
      <c r="D2741" s="11">
        <v>9.7111620457793105E-2</v>
      </c>
      <c r="E2741" s="11">
        <v>0.31471833769763602</v>
      </c>
    </row>
    <row r="2742" spans="1:5" x14ac:dyDescent="0.35">
      <c r="A2742" s="11" t="s">
        <v>23069</v>
      </c>
      <c r="B2742" s="11" t="s">
        <v>22886</v>
      </c>
      <c r="C2742" s="11">
        <v>-2.6383671541707399E-2</v>
      </c>
      <c r="D2742" s="11">
        <v>0.92866136799774701</v>
      </c>
      <c r="E2742" s="11">
        <v>0.97160451418029203</v>
      </c>
    </row>
    <row r="2743" spans="1:5" x14ac:dyDescent="0.35">
      <c r="A2743" s="11" t="s">
        <v>23069</v>
      </c>
      <c r="B2743" s="11" t="s">
        <v>22887</v>
      </c>
      <c r="C2743" s="11">
        <v>0.55496622375506899</v>
      </c>
      <c r="D2743" s="11">
        <v>3.9404645285025602E-2</v>
      </c>
      <c r="E2743" s="11">
        <v>0.20191821341705701</v>
      </c>
    </row>
    <row r="2744" spans="1:5" x14ac:dyDescent="0.35">
      <c r="A2744" s="11" t="s">
        <v>23069</v>
      </c>
      <c r="B2744" s="11" t="s">
        <v>22400</v>
      </c>
      <c r="C2744" s="11">
        <v>-3.3883637244455103E-2</v>
      </c>
      <c r="D2744" s="11">
        <v>0.90845120763589704</v>
      </c>
      <c r="E2744" s="11">
        <v>0.96283690429035895</v>
      </c>
    </row>
    <row r="2745" spans="1:5" x14ac:dyDescent="0.35">
      <c r="A2745" s="11" t="s">
        <v>23069</v>
      </c>
      <c r="B2745" s="11" t="s">
        <v>22888</v>
      </c>
      <c r="C2745" s="11">
        <v>-0.17760803653430299</v>
      </c>
      <c r="D2745" s="11">
        <v>0.54355120958958203</v>
      </c>
      <c r="E2745" s="11">
        <v>0.75228709565841401</v>
      </c>
    </row>
    <row r="2746" spans="1:5" x14ac:dyDescent="0.35">
      <c r="A2746" s="11" t="s">
        <v>23069</v>
      </c>
      <c r="B2746" s="11" t="s">
        <v>22889</v>
      </c>
      <c r="C2746" s="11">
        <v>-0.22686231125523601</v>
      </c>
      <c r="D2746" s="11">
        <v>0.43541845425707798</v>
      </c>
      <c r="E2746" s="11">
        <v>0.67815787193145105</v>
      </c>
    </row>
    <row r="2747" spans="1:5" x14ac:dyDescent="0.35">
      <c r="A2747" s="11" t="s">
        <v>23069</v>
      </c>
      <c r="B2747" s="11" t="s">
        <v>22890</v>
      </c>
      <c r="C2747" s="11">
        <v>0.43970836848340999</v>
      </c>
      <c r="D2747" s="11">
        <v>0.11566216698172301</v>
      </c>
      <c r="E2747" s="11">
        <v>0.34789298280886799</v>
      </c>
    </row>
    <row r="2748" spans="1:5" x14ac:dyDescent="0.35">
      <c r="A2748" s="11" t="s">
        <v>23069</v>
      </c>
      <c r="B2748" s="11" t="s">
        <v>22891</v>
      </c>
      <c r="C2748" s="11">
        <v>-0.13127125392403599</v>
      </c>
      <c r="D2748" s="11">
        <v>0.65464204133728299</v>
      </c>
      <c r="E2748" s="11">
        <v>0.82888927159977899</v>
      </c>
    </row>
    <row r="2749" spans="1:5" x14ac:dyDescent="0.35">
      <c r="A2749" s="11" t="s">
        <v>23069</v>
      </c>
      <c r="B2749" s="11" t="s">
        <v>22892</v>
      </c>
      <c r="C2749" s="11">
        <v>-0.146284983954691</v>
      </c>
      <c r="D2749" s="11">
        <v>0.61776826121163197</v>
      </c>
      <c r="E2749" s="11">
        <v>0.80432842222609302</v>
      </c>
    </row>
    <row r="2750" spans="1:5" x14ac:dyDescent="0.35">
      <c r="A2750" s="11" t="s">
        <v>23069</v>
      </c>
      <c r="B2750" s="11" t="s">
        <v>22893</v>
      </c>
      <c r="C2750" s="11">
        <v>0.14554370130285599</v>
      </c>
      <c r="D2750" s="11">
        <v>0.61957022036494802</v>
      </c>
      <c r="E2750" s="11">
        <v>0.80526193220945397</v>
      </c>
    </row>
    <row r="2751" spans="1:5" x14ac:dyDescent="0.35">
      <c r="A2751" s="11" t="s">
        <v>23069</v>
      </c>
      <c r="B2751" s="11" t="s">
        <v>22395</v>
      </c>
      <c r="C2751" s="11">
        <v>0.40181708614165002</v>
      </c>
      <c r="D2751" s="11">
        <v>0.15440132837232001</v>
      </c>
      <c r="E2751" s="11">
        <v>0.40349568198144597</v>
      </c>
    </row>
    <row r="2752" spans="1:5" x14ac:dyDescent="0.35">
      <c r="A2752" s="11" t="s">
        <v>23069</v>
      </c>
      <c r="B2752" s="11" t="s">
        <v>22894</v>
      </c>
      <c r="C2752" s="11">
        <v>0.500272345419288</v>
      </c>
      <c r="D2752" s="11">
        <v>6.8480220512846995E-2</v>
      </c>
      <c r="E2752" s="11">
        <v>0.26871734074068299</v>
      </c>
    </row>
    <row r="2753" spans="1:5" x14ac:dyDescent="0.35">
      <c r="A2753" s="11" t="s">
        <v>23069</v>
      </c>
      <c r="B2753" s="11" t="s">
        <v>22895</v>
      </c>
      <c r="C2753" s="11">
        <v>7.9830398935123198E-2</v>
      </c>
      <c r="D2753" s="11">
        <v>0.78617448098003795</v>
      </c>
      <c r="E2753" s="11">
        <v>0.904215735129696</v>
      </c>
    </row>
    <row r="2754" spans="1:5" x14ac:dyDescent="0.35">
      <c r="A2754" s="11" t="s">
        <v>23069</v>
      </c>
      <c r="B2754" s="11" t="s">
        <v>22896</v>
      </c>
      <c r="C2754" s="11">
        <v>-0.246274610317365</v>
      </c>
      <c r="D2754" s="11">
        <v>0.39602050799447103</v>
      </c>
      <c r="E2754" s="11">
        <v>0.64499680269833903</v>
      </c>
    </row>
    <row r="2755" spans="1:5" x14ac:dyDescent="0.35">
      <c r="A2755" s="11" t="s">
        <v>23069</v>
      </c>
      <c r="B2755" s="11" t="s">
        <v>22540</v>
      </c>
      <c r="C2755" s="11">
        <v>-0.70891200811766097</v>
      </c>
      <c r="D2755" s="11">
        <v>4.5308298470958502E-3</v>
      </c>
      <c r="E2755" s="11">
        <v>6.6393365384872199E-2</v>
      </c>
    </row>
    <row r="2756" spans="1:5" x14ac:dyDescent="0.35">
      <c r="A2756" s="11" t="s">
        <v>23069</v>
      </c>
      <c r="B2756" s="11" t="s">
        <v>22897</v>
      </c>
      <c r="C2756" s="11">
        <v>-0.28766727934759001</v>
      </c>
      <c r="D2756" s="11">
        <v>0.31862298730717897</v>
      </c>
      <c r="E2756" s="11">
        <v>0.58133237178489205</v>
      </c>
    </row>
    <row r="2757" spans="1:5" x14ac:dyDescent="0.35">
      <c r="A2757" s="11" t="s">
        <v>23069</v>
      </c>
      <c r="B2757" s="11" t="s">
        <v>22898</v>
      </c>
      <c r="C2757" s="11">
        <v>-0.131180341524092</v>
      </c>
      <c r="D2757" s="11">
        <v>0.65486767166578896</v>
      </c>
      <c r="E2757" s="11">
        <v>0.82888927159977899</v>
      </c>
    </row>
    <row r="2758" spans="1:5" x14ac:dyDescent="0.35">
      <c r="A2758" s="11" t="s">
        <v>23069</v>
      </c>
      <c r="B2758" s="11" t="s">
        <v>22452</v>
      </c>
      <c r="C2758" s="11">
        <v>-0.286132719814714</v>
      </c>
      <c r="D2758" s="11">
        <v>0.32132665347651101</v>
      </c>
      <c r="E2758" s="11">
        <v>0.58377998044069901</v>
      </c>
    </row>
    <row r="2759" spans="1:5" x14ac:dyDescent="0.35">
      <c r="A2759" s="11" t="s">
        <v>23069</v>
      </c>
      <c r="B2759" s="11" t="s">
        <v>22899</v>
      </c>
      <c r="C2759" s="11">
        <v>-5.0005213216578102E-2</v>
      </c>
      <c r="D2759" s="11">
        <v>0.86519677666997596</v>
      </c>
      <c r="E2759" s="11">
        <v>0.94403827635594595</v>
      </c>
    </row>
    <row r="2760" spans="1:5" x14ac:dyDescent="0.35">
      <c r="A2760" s="11" t="s">
        <v>23069</v>
      </c>
      <c r="B2760" s="11" t="s">
        <v>22900</v>
      </c>
      <c r="C2760" s="11">
        <v>-0.26023558927014201</v>
      </c>
      <c r="D2760" s="11">
        <v>0.36889044221385398</v>
      </c>
      <c r="E2760" s="11">
        <v>0.62676597465203898</v>
      </c>
    </row>
    <row r="2761" spans="1:5" x14ac:dyDescent="0.35">
      <c r="A2761" s="11" t="s">
        <v>23069</v>
      </c>
      <c r="B2761" s="11" t="s">
        <v>22529</v>
      </c>
      <c r="C2761" s="11">
        <v>0.48373921150657001</v>
      </c>
      <c r="D2761" s="11">
        <v>7.9677081804140806E-2</v>
      </c>
      <c r="E2761" s="11">
        <v>0.28799737775847301</v>
      </c>
    </row>
    <row r="2762" spans="1:5" x14ac:dyDescent="0.35">
      <c r="A2762" s="11" t="s">
        <v>23069</v>
      </c>
      <c r="B2762" s="11" t="s">
        <v>22901</v>
      </c>
      <c r="C2762" s="11">
        <v>4.22692990156485E-2</v>
      </c>
      <c r="D2762" s="11">
        <v>0.88591569235457601</v>
      </c>
      <c r="E2762" s="11">
        <v>0.95241131898947795</v>
      </c>
    </row>
    <row r="2763" spans="1:5" x14ac:dyDescent="0.35">
      <c r="A2763" s="11" t="s">
        <v>23069</v>
      </c>
      <c r="B2763" s="11" t="s">
        <v>22902</v>
      </c>
      <c r="C2763" s="11">
        <v>0.37654910593386798</v>
      </c>
      <c r="D2763" s="11">
        <v>0.184494968875831</v>
      </c>
      <c r="E2763" s="11">
        <v>0.44208059634783797</v>
      </c>
    </row>
    <row r="2764" spans="1:5" x14ac:dyDescent="0.35">
      <c r="A2764" s="11" t="s">
        <v>23069</v>
      </c>
      <c r="B2764" s="11" t="s">
        <v>22903</v>
      </c>
      <c r="C2764" s="11">
        <v>0.22996865397640501</v>
      </c>
      <c r="D2764" s="11">
        <v>0.42898586919227899</v>
      </c>
      <c r="E2764" s="11">
        <v>0.671817278063079</v>
      </c>
    </row>
    <row r="2765" spans="1:5" x14ac:dyDescent="0.35">
      <c r="A2765" s="11" t="s">
        <v>23069</v>
      </c>
      <c r="B2765" s="11" t="s">
        <v>22453</v>
      </c>
      <c r="C2765" s="11">
        <v>-0.28634018468310302</v>
      </c>
      <c r="D2765" s="11">
        <v>0.32096037304117903</v>
      </c>
      <c r="E2765" s="11">
        <v>0.58375729223759398</v>
      </c>
    </row>
    <row r="2766" spans="1:5" x14ac:dyDescent="0.35">
      <c r="A2766" s="11" t="s">
        <v>23069</v>
      </c>
      <c r="B2766" s="11" t="s">
        <v>22904</v>
      </c>
      <c r="C2766" s="11">
        <v>-0.72965990789421997</v>
      </c>
      <c r="D2766" s="11">
        <v>3.0559738573008302E-3</v>
      </c>
      <c r="E2766" s="11">
        <v>5.48041877355568E-2</v>
      </c>
    </row>
    <row r="2767" spans="1:5" x14ac:dyDescent="0.35">
      <c r="A2767" s="11" t="s">
        <v>23069</v>
      </c>
      <c r="B2767" s="11" t="s">
        <v>22905</v>
      </c>
      <c r="C2767" s="11">
        <v>-0.46945484739441601</v>
      </c>
      <c r="D2767" s="11">
        <v>9.03408228764042E-2</v>
      </c>
      <c r="E2767" s="11">
        <v>0.30649093298940699</v>
      </c>
    </row>
    <row r="2768" spans="1:5" x14ac:dyDescent="0.35">
      <c r="A2768" s="11" t="s">
        <v>23069</v>
      </c>
      <c r="B2768" s="11" t="s">
        <v>22906</v>
      </c>
      <c r="C2768" s="11">
        <v>0.192622989682078</v>
      </c>
      <c r="D2768" s="11">
        <v>0.50941064764923405</v>
      </c>
      <c r="E2768" s="11">
        <v>0.72755691604548101</v>
      </c>
    </row>
    <row r="2769" spans="1:5" x14ac:dyDescent="0.35">
      <c r="A2769" s="11" t="s">
        <v>23069</v>
      </c>
      <c r="B2769" s="11" t="s">
        <v>22907</v>
      </c>
      <c r="C2769" s="11">
        <v>-0.29940022494229601</v>
      </c>
      <c r="D2769" s="11">
        <v>0.29838163409875301</v>
      </c>
      <c r="E2769" s="11">
        <v>0.56306662379334105</v>
      </c>
    </row>
    <row r="2770" spans="1:5" x14ac:dyDescent="0.35">
      <c r="A2770" s="11" t="s">
        <v>23069</v>
      </c>
      <c r="B2770" s="11" t="s">
        <v>22908</v>
      </c>
      <c r="C2770" s="11">
        <v>-6.13387609720729E-2</v>
      </c>
      <c r="D2770" s="11">
        <v>0.83499059956503996</v>
      </c>
      <c r="E2770" s="11">
        <v>0.92998246183410005</v>
      </c>
    </row>
    <row r="2771" spans="1:5" x14ac:dyDescent="0.35">
      <c r="A2771" s="11" t="s">
        <v>23069</v>
      </c>
      <c r="B2771" s="11" t="s">
        <v>22909</v>
      </c>
      <c r="C2771" s="11">
        <v>-0.33122197319220498</v>
      </c>
      <c r="D2771" s="11">
        <v>0.247354358458232</v>
      </c>
      <c r="E2771" s="11">
        <v>0.51212683294019701</v>
      </c>
    </row>
    <row r="2772" spans="1:5" x14ac:dyDescent="0.35">
      <c r="A2772" s="11" t="s">
        <v>23069</v>
      </c>
      <c r="B2772" s="11" t="s">
        <v>22910</v>
      </c>
      <c r="C2772" s="11">
        <v>0.422803946336193</v>
      </c>
      <c r="D2772" s="11">
        <v>0.13201965276142599</v>
      </c>
      <c r="E2772" s="11">
        <v>0.37288988165785097</v>
      </c>
    </row>
    <row r="2773" spans="1:5" x14ac:dyDescent="0.35">
      <c r="A2773" s="11" t="s">
        <v>23069</v>
      </c>
      <c r="B2773" s="11" t="s">
        <v>22911</v>
      </c>
      <c r="C2773" s="11">
        <v>0.20081281424516401</v>
      </c>
      <c r="D2773" s="11">
        <v>0.49121117981587797</v>
      </c>
      <c r="E2773" s="11">
        <v>0.715988027116783</v>
      </c>
    </row>
    <row r="2774" spans="1:5" x14ac:dyDescent="0.35">
      <c r="A2774" s="11" t="s">
        <v>23069</v>
      </c>
      <c r="B2774" s="11" t="s">
        <v>22912</v>
      </c>
      <c r="C2774" s="11">
        <v>-0.16833249434538999</v>
      </c>
      <c r="D2774" s="11">
        <v>0.56512175475247794</v>
      </c>
      <c r="E2774" s="11">
        <v>0.766566010639254</v>
      </c>
    </row>
    <row r="2775" spans="1:5" x14ac:dyDescent="0.35">
      <c r="A2775" s="11" t="s">
        <v>23069</v>
      </c>
      <c r="B2775" s="11" t="s">
        <v>22913</v>
      </c>
      <c r="C2775" s="11">
        <v>-3.0587105179674098E-2</v>
      </c>
      <c r="D2775" s="11">
        <v>0.91732871476704003</v>
      </c>
      <c r="E2775" s="11">
        <v>0.96674780552879802</v>
      </c>
    </row>
    <row r="2776" spans="1:5" x14ac:dyDescent="0.35">
      <c r="A2776" s="11" t="s">
        <v>23069</v>
      </c>
      <c r="B2776" s="11" t="s">
        <v>22914</v>
      </c>
      <c r="C2776" s="11">
        <v>-0.28389790222922701</v>
      </c>
      <c r="D2776" s="11">
        <v>0.32528724708032097</v>
      </c>
      <c r="E2776" s="11">
        <v>0.58784371091171195</v>
      </c>
    </row>
    <row r="2777" spans="1:5" x14ac:dyDescent="0.35">
      <c r="A2777" s="11" t="s">
        <v>23069</v>
      </c>
      <c r="B2777" s="11" t="s">
        <v>22915</v>
      </c>
      <c r="C2777" s="11">
        <v>5.0950832946645298E-2</v>
      </c>
      <c r="D2777" s="11">
        <v>0.86266940219102195</v>
      </c>
      <c r="E2777" s="11">
        <v>0.94307274016398301</v>
      </c>
    </row>
    <row r="2778" spans="1:5" x14ac:dyDescent="0.35">
      <c r="A2778" s="11" t="s">
        <v>23069</v>
      </c>
      <c r="B2778" s="11" t="s">
        <v>22916</v>
      </c>
      <c r="C2778" s="11">
        <v>-0.41369215081455402</v>
      </c>
      <c r="D2778" s="11">
        <v>0.14145070449911501</v>
      </c>
      <c r="E2778" s="11">
        <v>0.38654134220526698</v>
      </c>
    </row>
    <row r="2779" spans="1:5" x14ac:dyDescent="0.35">
      <c r="A2779" s="11" t="s">
        <v>23069</v>
      </c>
      <c r="B2779" s="11" t="s">
        <v>22917</v>
      </c>
      <c r="C2779" s="11">
        <v>-0.23719703487468499</v>
      </c>
      <c r="D2779" s="11">
        <v>0.414205114557683</v>
      </c>
      <c r="E2779" s="11">
        <v>0.65956228432752095</v>
      </c>
    </row>
    <row r="2780" spans="1:5" x14ac:dyDescent="0.35">
      <c r="A2780" s="11" t="s">
        <v>23069</v>
      </c>
      <c r="B2780" s="11" t="s">
        <v>22918</v>
      </c>
      <c r="C2780" s="11">
        <v>-9.5377911588628503E-2</v>
      </c>
      <c r="D2780" s="11">
        <v>0.74568113902095501</v>
      </c>
      <c r="E2780" s="11">
        <v>0.88565069724188505</v>
      </c>
    </row>
    <row r="2781" spans="1:5" x14ac:dyDescent="0.35">
      <c r="A2781" s="11" t="s">
        <v>23069</v>
      </c>
      <c r="B2781" s="11" t="s">
        <v>22919</v>
      </c>
      <c r="C2781" s="11">
        <v>-0.31759396850700899</v>
      </c>
      <c r="D2781" s="11">
        <v>0.26851139514176903</v>
      </c>
      <c r="E2781" s="11">
        <v>0.53637264162702103</v>
      </c>
    </row>
    <row r="2782" spans="1:5" x14ac:dyDescent="0.35">
      <c r="A2782" s="11" t="s">
        <v>23069</v>
      </c>
      <c r="B2782" s="11" t="s">
        <v>22920</v>
      </c>
      <c r="C2782" s="11">
        <v>-0.32906853441088801</v>
      </c>
      <c r="D2782" s="11">
        <v>0.25062794871390598</v>
      </c>
      <c r="E2782" s="11">
        <v>0.51517688710787901</v>
      </c>
    </row>
    <row r="2783" spans="1:5" x14ac:dyDescent="0.35">
      <c r="A2783" s="11" t="s">
        <v>23069</v>
      </c>
      <c r="B2783" s="11" t="s">
        <v>22921</v>
      </c>
      <c r="C2783" s="11">
        <v>-0.333250085558988</v>
      </c>
      <c r="D2783" s="11">
        <v>0.24429517118334099</v>
      </c>
      <c r="E2783" s="11">
        <v>0.50785222742079805</v>
      </c>
    </row>
    <row r="2784" spans="1:5" x14ac:dyDescent="0.35">
      <c r="A2784" s="11" t="s">
        <v>23069</v>
      </c>
      <c r="B2784" s="11" t="s">
        <v>22327</v>
      </c>
      <c r="C2784" s="11">
        <v>0.47072130011019803</v>
      </c>
      <c r="D2784" s="11">
        <v>8.9357224137996696E-2</v>
      </c>
      <c r="E2784" s="11">
        <v>0.30483537169910302</v>
      </c>
    </row>
    <row r="2785" spans="1:5" x14ac:dyDescent="0.35">
      <c r="A2785" s="11" t="s">
        <v>23069</v>
      </c>
      <c r="B2785" s="11" t="s">
        <v>22922</v>
      </c>
      <c r="C2785" s="11">
        <v>-0.48313332295114803</v>
      </c>
      <c r="D2785" s="11">
        <v>8.0110443142920498E-2</v>
      </c>
      <c r="E2785" s="11">
        <v>0.28873357620318701</v>
      </c>
    </row>
    <row r="2786" spans="1:5" x14ac:dyDescent="0.35">
      <c r="A2786" s="11" t="s">
        <v>23069</v>
      </c>
      <c r="B2786" s="11" t="s">
        <v>22923</v>
      </c>
      <c r="C2786" s="11">
        <v>-0.33914730495034301</v>
      </c>
      <c r="D2786" s="11">
        <v>0.23553149307260299</v>
      </c>
      <c r="E2786" s="11">
        <v>0.49998688590710999</v>
      </c>
    </row>
    <row r="2787" spans="1:5" x14ac:dyDescent="0.35">
      <c r="A2787" s="11" t="s">
        <v>23069</v>
      </c>
      <c r="B2787" s="11" t="s">
        <v>22924</v>
      </c>
      <c r="C2787" s="11">
        <v>-4.0240470438028898E-2</v>
      </c>
      <c r="D2787" s="11">
        <v>0.89136120746174696</v>
      </c>
      <c r="E2787" s="11">
        <v>0.95492223339658</v>
      </c>
    </row>
    <row r="2788" spans="1:5" x14ac:dyDescent="0.35">
      <c r="A2788" s="11" t="s">
        <v>23069</v>
      </c>
      <c r="B2788" s="11" t="s">
        <v>22925</v>
      </c>
      <c r="C2788" s="11">
        <v>-0.28402615504124001</v>
      </c>
      <c r="D2788" s="11">
        <v>0.32505921217313499</v>
      </c>
      <c r="E2788" s="11">
        <v>0.58782878755913104</v>
      </c>
    </row>
    <row r="2789" spans="1:5" x14ac:dyDescent="0.35">
      <c r="A2789" s="11" t="s">
        <v>23069</v>
      </c>
      <c r="B2789" s="11" t="s">
        <v>22926</v>
      </c>
      <c r="C2789" s="11">
        <v>0.46123204804993401</v>
      </c>
      <c r="D2789" s="11">
        <v>9.6911399388956099E-2</v>
      </c>
      <c r="E2789" s="11">
        <v>0.31471833769763602</v>
      </c>
    </row>
    <row r="2790" spans="1:5" x14ac:dyDescent="0.35">
      <c r="A2790" s="11" t="s">
        <v>23069</v>
      </c>
      <c r="B2790" s="11" t="s">
        <v>22466</v>
      </c>
      <c r="C2790" s="11">
        <v>-0.39255333054196001</v>
      </c>
      <c r="D2790" s="11">
        <v>0.16502999891264</v>
      </c>
      <c r="E2790" s="11">
        <v>0.41757635857515302</v>
      </c>
    </row>
    <row r="2791" spans="1:5" x14ac:dyDescent="0.35">
      <c r="A2791" s="11" t="s">
        <v>23069</v>
      </c>
      <c r="B2791" s="11" t="s">
        <v>22927</v>
      </c>
      <c r="C2791" s="11">
        <v>0.44396346227644301</v>
      </c>
      <c r="D2791" s="11">
        <v>0.111773552640779</v>
      </c>
      <c r="E2791" s="11">
        <v>0.34052134759469199</v>
      </c>
    </row>
    <row r="2792" spans="1:5" x14ac:dyDescent="0.35">
      <c r="A2792" s="11" t="s">
        <v>23069</v>
      </c>
      <c r="B2792" s="11" t="s">
        <v>22928</v>
      </c>
      <c r="C2792" s="11">
        <v>1.7044765675260701E-3</v>
      </c>
      <c r="D2792" s="11">
        <v>0.99538595100838001</v>
      </c>
      <c r="E2792" s="11">
        <v>0.99791601701063404</v>
      </c>
    </row>
    <row r="2793" spans="1:5" x14ac:dyDescent="0.35">
      <c r="A2793" s="11" t="s">
        <v>23069</v>
      </c>
      <c r="B2793" s="11" t="s">
        <v>22929</v>
      </c>
      <c r="C2793" s="11">
        <v>-0.29682708675364999</v>
      </c>
      <c r="D2793" s="11">
        <v>0.30275538100516702</v>
      </c>
      <c r="E2793" s="11">
        <v>0.56650757389263395</v>
      </c>
    </row>
    <row r="2794" spans="1:5" x14ac:dyDescent="0.35">
      <c r="A2794" s="11" t="s">
        <v>23069</v>
      </c>
      <c r="B2794" s="11" t="s">
        <v>22930</v>
      </c>
      <c r="C2794" s="11">
        <v>0.423253483207993</v>
      </c>
      <c r="D2794" s="11">
        <v>0.131565608764457</v>
      </c>
      <c r="E2794" s="11">
        <v>0.37241636433874897</v>
      </c>
    </row>
    <row r="2795" spans="1:5" x14ac:dyDescent="0.35">
      <c r="A2795" s="11" t="s">
        <v>23069</v>
      </c>
      <c r="B2795" s="11" t="s">
        <v>22931</v>
      </c>
      <c r="C2795" s="11">
        <v>-5.4887405268084603E-2</v>
      </c>
      <c r="D2795" s="11">
        <v>0.85216142404527495</v>
      </c>
      <c r="E2795" s="11">
        <v>0.938265846572643</v>
      </c>
    </row>
    <row r="2796" spans="1:5" x14ac:dyDescent="0.35">
      <c r="A2796" s="11" t="s">
        <v>23069</v>
      </c>
      <c r="B2796" s="11" t="s">
        <v>22354</v>
      </c>
      <c r="C2796" s="11">
        <v>0.67395663514793103</v>
      </c>
      <c r="D2796" s="11">
        <v>8.2179951781911099E-3</v>
      </c>
      <c r="E2796" s="11">
        <v>9.15552411124681E-2</v>
      </c>
    </row>
    <row r="2797" spans="1:5" x14ac:dyDescent="0.35">
      <c r="A2797" s="11" t="s">
        <v>23069</v>
      </c>
      <c r="B2797" s="11" t="s">
        <v>22932</v>
      </c>
      <c r="C2797" s="11">
        <v>0.13026615041404599</v>
      </c>
      <c r="D2797" s="11">
        <v>0.65713807002384905</v>
      </c>
      <c r="E2797" s="11">
        <v>0.83054640027152404</v>
      </c>
    </row>
    <row r="2798" spans="1:5" x14ac:dyDescent="0.35">
      <c r="A2798" s="11" t="s">
        <v>23069</v>
      </c>
      <c r="B2798" s="11" t="s">
        <v>22933</v>
      </c>
      <c r="C2798" s="11">
        <v>0.52515674533633905</v>
      </c>
      <c r="D2798" s="11">
        <v>5.3811099175453202E-2</v>
      </c>
      <c r="E2798" s="11">
        <v>0.23777252947767399</v>
      </c>
    </row>
    <row r="2799" spans="1:5" x14ac:dyDescent="0.35">
      <c r="A2799" s="11" t="s">
        <v>23069</v>
      </c>
      <c r="B2799" s="11" t="s">
        <v>22934</v>
      </c>
      <c r="C2799" s="11">
        <v>5.3510777013906101E-2</v>
      </c>
      <c r="D2799" s="11">
        <v>0.85583358268434595</v>
      </c>
      <c r="E2799" s="11">
        <v>0.93953786522233596</v>
      </c>
    </row>
    <row r="2800" spans="1:5" x14ac:dyDescent="0.35">
      <c r="A2800" s="11" t="s">
        <v>23069</v>
      </c>
      <c r="B2800" s="11" t="s">
        <v>22530</v>
      </c>
      <c r="C2800" s="11">
        <v>0.39386504420994201</v>
      </c>
      <c r="D2800" s="11">
        <v>0.16349676253426301</v>
      </c>
      <c r="E2800" s="11">
        <v>0.41573776341830598</v>
      </c>
    </row>
    <row r="2801" spans="1:5" x14ac:dyDescent="0.35">
      <c r="A2801" s="11" t="s">
        <v>23069</v>
      </c>
      <c r="B2801" s="11" t="s">
        <v>22935</v>
      </c>
      <c r="C2801" s="11">
        <v>0.23569306208590199</v>
      </c>
      <c r="D2801" s="11">
        <v>0.41725868967115298</v>
      </c>
      <c r="E2801" s="11">
        <v>0.66212429116888105</v>
      </c>
    </row>
    <row r="2802" spans="1:5" x14ac:dyDescent="0.35">
      <c r="A2802" s="11" t="s">
        <v>23069</v>
      </c>
      <c r="B2802" s="11" t="s">
        <v>22936</v>
      </c>
      <c r="C2802" s="11">
        <v>0.115212916883529</v>
      </c>
      <c r="D2802" s="11">
        <v>0.69490610585941404</v>
      </c>
      <c r="E2802" s="11">
        <v>0.85536732517103797</v>
      </c>
    </row>
    <row r="2803" spans="1:5" x14ac:dyDescent="0.35">
      <c r="A2803" s="11" t="s">
        <v>23069</v>
      </c>
      <c r="B2803" s="11" t="s">
        <v>22937</v>
      </c>
      <c r="C2803" s="11">
        <v>-0.31197820427127698</v>
      </c>
      <c r="D2803" s="11">
        <v>0.27753349724691201</v>
      </c>
      <c r="E2803" s="11">
        <v>0.545544758705509</v>
      </c>
    </row>
    <row r="2804" spans="1:5" x14ac:dyDescent="0.35">
      <c r="A2804" s="11" t="s">
        <v>23069</v>
      </c>
      <c r="B2804" s="11" t="s">
        <v>22386</v>
      </c>
      <c r="C2804" s="11">
        <v>0.45544905635180799</v>
      </c>
      <c r="D2804" s="11">
        <v>0.101726228211779</v>
      </c>
      <c r="E2804" s="11">
        <v>0.32167166835844102</v>
      </c>
    </row>
    <row r="2805" spans="1:5" x14ac:dyDescent="0.35">
      <c r="A2805" s="11" t="s">
        <v>23069</v>
      </c>
      <c r="B2805" s="11" t="s">
        <v>22531</v>
      </c>
      <c r="C2805" s="11">
        <v>0.486422969181942</v>
      </c>
      <c r="D2805" s="11">
        <v>7.7777385814393099E-2</v>
      </c>
      <c r="E2805" s="11">
        <v>0.28556651681131601</v>
      </c>
    </row>
    <row r="2806" spans="1:5" x14ac:dyDescent="0.35">
      <c r="A2806" s="11" t="s">
        <v>23069</v>
      </c>
      <c r="B2806" s="11" t="s">
        <v>22938</v>
      </c>
      <c r="C2806" s="11">
        <v>-0.49689367225164699</v>
      </c>
      <c r="D2806" s="11">
        <v>7.0671224823871698E-2</v>
      </c>
      <c r="E2806" s="11">
        <v>0.27309295924791599</v>
      </c>
    </row>
    <row r="2807" spans="1:5" x14ac:dyDescent="0.35">
      <c r="A2807" s="11" t="s">
        <v>23069</v>
      </c>
      <c r="B2807" s="11" t="s">
        <v>22939</v>
      </c>
      <c r="C2807" s="11">
        <v>0.28853620128697799</v>
      </c>
      <c r="D2807" s="11">
        <v>0.317097830553216</v>
      </c>
      <c r="E2807" s="11">
        <v>0.58025762517547197</v>
      </c>
    </row>
    <row r="2808" spans="1:5" x14ac:dyDescent="0.35">
      <c r="A2808" s="11" t="s">
        <v>23069</v>
      </c>
      <c r="B2808" s="11" t="s">
        <v>22940</v>
      </c>
      <c r="C2808" s="11">
        <v>0.18090470468719999</v>
      </c>
      <c r="D2808" s="11">
        <v>0.53597161866285303</v>
      </c>
      <c r="E2808" s="11">
        <v>0.74755128553990502</v>
      </c>
    </row>
    <row r="2809" spans="1:5" x14ac:dyDescent="0.35">
      <c r="A2809" s="11" t="s">
        <v>23069</v>
      </c>
      <c r="B2809" s="11" t="s">
        <v>22364</v>
      </c>
      <c r="C2809" s="11">
        <v>-0.54135400432590597</v>
      </c>
      <c r="D2809" s="11">
        <v>4.5578283373443503E-2</v>
      </c>
      <c r="E2809" s="11">
        <v>0.21685169425081199</v>
      </c>
    </row>
    <row r="2810" spans="1:5" x14ac:dyDescent="0.35">
      <c r="A2810" s="11" t="s">
        <v>23069</v>
      </c>
      <c r="B2810" s="11" t="s">
        <v>22941</v>
      </c>
      <c r="C2810" s="11">
        <v>0.17934015407991599</v>
      </c>
      <c r="D2810" s="11">
        <v>0.53956301140702201</v>
      </c>
      <c r="E2810" s="11">
        <v>0.75091006142171601</v>
      </c>
    </row>
    <row r="2811" spans="1:5" x14ac:dyDescent="0.35">
      <c r="A2811" s="11" t="s">
        <v>23069</v>
      </c>
      <c r="B2811" s="11" t="s">
        <v>22942</v>
      </c>
      <c r="C2811" s="11">
        <v>-0.53658564959645505</v>
      </c>
      <c r="D2811" s="11">
        <v>4.78992681584927E-2</v>
      </c>
      <c r="E2811" s="11">
        <v>0.22319225202871501</v>
      </c>
    </row>
    <row r="2812" spans="1:5" x14ac:dyDescent="0.35">
      <c r="A2812" s="11" t="s">
        <v>23069</v>
      </c>
      <c r="B2812" s="11" t="s">
        <v>22943</v>
      </c>
      <c r="C2812" s="11">
        <v>-0.30066160628099498</v>
      </c>
      <c r="D2812" s="11">
        <v>0.29625103224447102</v>
      </c>
      <c r="E2812" s="11">
        <v>0.56180167299749995</v>
      </c>
    </row>
    <row r="2813" spans="1:5" x14ac:dyDescent="0.35">
      <c r="A2813" s="11" t="s">
        <v>23069</v>
      </c>
      <c r="B2813" s="11" t="s">
        <v>22944</v>
      </c>
      <c r="C2813" s="11">
        <v>0.20345108369948001</v>
      </c>
      <c r="D2813" s="11">
        <v>0.48541385511326102</v>
      </c>
      <c r="E2813" s="11">
        <v>0.71232022495275704</v>
      </c>
    </row>
    <row r="2814" spans="1:5" x14ac:dyDescent="0.35">
      <c r="A2814" s="11" t="s">
        <v>23069</v>
      </c>
      <c r="B2814" s="11" t="s">
        <v>22945</v>
      </c>
      <c r="C2814" s="11">
        <v>0.26284466264080503</v>
      </c>
      <c r="D2814" s="11">
        <v>0.36393458404350798</v>
      </c>
      <c r="E2814" s="11">
        <v>0.62240056350724304</v>
      </c>
    </row>
    <row r="2815" spans="1:5" x14ac:dyDescent="0.35">
      <c r="A2815" s="11" t="s">
        <v>23069</v>
      </c>
      <c r="B2815" s="11" t="s">
        <v>22946</v>
      </c>
      <c r="C2815" s="11">
        <v>0.22422343301028999</v>
      </c>
      <c r="D2815" s="11">
        <v>0.440920716835774</v>
      </c>
      <c r="E2815" s="11">
        <v>0.68237815324141904</v>
      </c>
    </row>
    <row r="2816" spans="1:5" x14ac:dyDescent="0.35">
      <c r="A2816" s="11" t="s">
        <v>23069</v>
      </c>
      <c r="B2816" s="11" t="s">
        <v>22947</v>
      </c>
      <c r="C2816" s="11">
        <v>0.16266962181324501</v>
      </c>
      <c r="D2816" s="11">
        <v>0.57846365673148203</v>
      </c>
      <c r="E2816" s="11">
        <v>0.775735560473785</v>
      </c>
    </row>
    <row r="2817" spans="1:5" x14ac:dyDescent="0.35">
      <c r="A2817" s="11" t="s">
        <v>23069</v>
      </c>
      <c r="B2817" s="11" t="s">
        <v>22948</v>
      </c>
      <c r="C2817" s="11">
        <v>-3.48616276008911E-2</v>
      </c>
      <c r="D2817" s="11">
        <v>0.90581936082763204</v>
      </c>
      <c r="E2817" s="11">
        <v>0.96190111041677995</v>
      </c>
    </row>
    <row r="2818" spans="1:5" x14ac:dyDescent="0.35">
      <c r="A2818" s="11" t="s">
        <v>23069</v>
      </c>
      <c r="B2818" s="11" t="s">
        <v>22949</v>
      </c>
      <c r="C2818" s="11">
        <v>0.35602700060278802</v>
      </c>
      <c r="D2818" s="11">
        <v>0.211528768739357</v>
      </c>
      <c r="E2818" s="11">
        <v>0.47305837411214202</v>
      </c>
    </row>
    <row r="2819" spans="1:5" x14ac:dyDescent="0.35">
      <c r="A2819" s="11" t="s">
        <v>23069</v>
      </c>
      <c r="B2819" s="11" t="s">
        <v>22950</v>
      </c>
      <c r="C2819" s="11">
        <v>0.26051519276733498</v>
      </c>
      <c r="D2819" s="11">
        <v>0.36835760788147598</v>
      </c>
      <c r="E2819" s="11">
        <v>0.62632940334340104</v>
      </c>
    </row>
    <row r="2820" spans="1:5" x14ac:dyDescent="0.35">
      <c r="A2820" s="11" t="s">
        <v>23069</v>
      </c>
      <c r="B2820" s="11" t="s">
        <v>22432</v>
      </c>
      <c r="C2820" s="11">
        <v>0.48506882910643501</v>
      </c>
      <c r="D2820" s="11">
        <v>7.8731870617662306E-2</v>
      </c>
      <c r="E2820" s="11">
        <v>0.28702515801843298</v>
      </c>
    </row>
    <row r="2821" spans="1:5" x14ac:dyDescent="0.35">
      <c r="A2821" s="11" t="s">
        <v>23069</v>
      </c>
      <c r="B2821" s="11" t="s">
        <v>22433</v>
      </c>
      <c r="C2821" s="11">
        <v>0.49794195207366698</v>
      </c>
      <c r="D2821" s="11">
        <v>6.9986176254807103E-2</v>
      </c>
      <c r="E2821" s="11">
        <v>0.27209517158442897</v>
      </c>
    </row>
    <row r="2822" spans="1:5" x14ac:dyDescent="0.35">
      <c r="A2822" s="11" t="s">
        <v>23069</v>
      </c>
      <c r="B2822" s="11" t="s">
        <v>22951</v>
      </c>
      <c r="C2822" s="11">
        <v>-1.3064639478749401E-2</v>
      </c>
      <c r="D2822" s="11">
        <v>0.96464367144214103</v>
      </c>
      <c r="E2822" s="11">
        <v>0.98737210461924696</v>
      </c>
    </row>
    <row r="2823" spans="1:5" x14ac:dyDescent="0.35">
      <c r="A2823" s="11" t="s">
        <v>23069</v>
      </c>
      <c r="B2823" s="11" t="s">
        <v>22952</v>
      </c>
      <c r="C2823" s="11">
        <v>0.17074693105021099</v>
      </c>
      <c r="D2823" s="11">
        <v>0.55947267797183597</v>
      </c>
      <c r="E2823" s="11">
        <v>0.76304341102126805</v>
      </c>
    </row>
    <row r="2824" spans="1:5" x14ac:dyDescent="0.35">
      <c r="A2824" s="11" t="s">
        <v>23069</v>
      </c>
      <c r="B2824" s="11" t="s">
        <v>22953</v>
      </c>
      <c r="C2824" s="11">
        <v>-0.17224054477587</v>
      </c>
      <c r="D2824" s="11">
        <v>0.55599002594239599</v>
      </c>
      <c r="E2824" s="11">
        <v>0.76040381148187097</v>
      </c>
    </row>
    <row r="2825" spans="1:5" x14ac:dyDescent="0.35">
      <c r="A2825" s="11" t="s">
        <v>23069</v>
      </c>
      <c r="B2825" s="11" t="s">
        <v>22340</v>
      </c>
      <c r="C2825" s="11">
        <v>-0.44961898799136502</v>
      </c>
      <c r="D2825" s="11">
        <v>0.106744941200696</v>
      </c>
      <c r="E2825" s="11">
        <v>0.33194337161920201</v>
      </c>
    </row>
    <row r="2826" spans="1:5" x14ac:dyDescent="0.35">
      <c r="A2826" s="11" t="s">
        <v>23069</v>
      </c>
      <c r="B2826" s="11" t="s">
        <v>22479</v>
      </c>
      <c r="C2826" s="11">
        <v>8.8850448088497402E-2</v>
      </c>
      <c r="D2826" s="11">
        <v>0.76261386471367998</v>
      </c>
      <c r="E2826" s="11">
        <v>0.89406763409011003</v>
      </c>
    </row>
    <row r="2827" spans="1:5" x14ac:dyDescent="0.35">
      <c r="A2827" s="11" t="s">
        <v>23069</v>
      </c>
      <c r="B2827" s="11" t="s">
        <v>22954</v>
      </c>
      <c r="C2827" s="11">
        <v>9.6394396809291003E-2</v>
      </c>
      <c r="D2827" s="11">
        <v>0.74305367387488297</v>
      </c>
      <c r="E2827" s="11">
        <v>0.88394993647696996</v>
      </c>
    </row>
    <row r="2828" spans="1:5" x14ac:dyDescent="0.35">
      <c r="A2828" s="11" t="s">
        <v>23069</v>
      </c>
      <c r="B2828" s="11" t="s">
        <v>22955</v>
      </c>
      <c r="C2828" s="11">
        <v>0.381872969310254</v>
      </c>
      <c r="D2828" s="11">
        <v>0.17786371304968601</v>
      </c>
      <c r="E2828" s="11">
        <v>0.43336551466624701</v>
      </c>
    </row>
    <row r="2829" spans="1:5" x14ac:dyDescent="0.35">
      <c r="A2829" s="11" t="s">
        <v>23069</v>
      </c>
      <c r="B2829" s="11" t="s">
        <v>22956</v>
      </c>
      <c r="C2829" s="11">
        <v>-0.260534697307163</v>
      </c>
      <c r="D2829" s="11">
        <v>0.368320454029886</v>
      </c>
      <c r="E2829" s="11">
        <v>0.62632940334340104</v>
      </c>
    </row>
    <row r="2830" spans="1:5" x14ac:dyDescent="0.35">
      <c r="A2830" s="11" t="s">
        <v>23069</v>
      </c>
      <c r="B2830" s="11" t="s">
        <v>22957</v>
      </c>
      <c r="C2830" s="11">
        <v>8.5711028472969394E-2</v>
      </c>
      <c r="D2830" s="11">
        <v>0.770793529402787</v>
      </c>
      <c r="E2830" s="11">
        <v>0.89766327182001604</v>
      </c>
    </row>
    <row r="2831" spans="1:5" x14ac:dyDescent="0.35">
      <c r="A2831" s="11" t="s">
        <v>23069</v>
      </c>
      <c r="B2831" s="11" t="s">
        <v>22409</v>
      </c>
      <c r="C2831" s="11">
        <v>0.59784129071436898</v>
      </c>
      <c r="D2831" s="11">
        <v>2.3942248608148201E-2</v>
      </c>
      <c r="E2831" s="11">
        <v>0.15639236026700101</v>
      </c>
    </row>
    <row r="2832" spans="1:5" x14ac:dyDescent="0.35">
      <c r="A2832" s="11" t="s">
        <v>23069</v>
      </c>
      <c r="B2832" s="11" t="s">
        <v>22958</v>
      </c>
      <c r="C2832" s="11">
        <v>-0.132401124635736</v>
      </c>
      <c r="D2832" s="11">
        <v>0.65184017063458699</v>
      </c>
      <c r="E2832" s="11">
        <v>0.82682678470715598</v>
      </c>
    </row>
    <row r="2833" spans="1:5" x14ac:dyDescent="0.35">
      <c r="A2833" s="11" t="s">
        <v>23069</v>
      </c>
      <c r="B2833" s="11" t="s">
        <v>22959</v>
      </c>
      <c r="C2833" s="11">
        <v>0.68818805892510404</v>
      </c>
      <c r="D2833" s="11">
        <v>6.5097937048488302E-3</v>
      </c>
      <c r="E2833" s="11">
        <v>8.0038447190764306E-2</v>
      </c>
    </row>
    <row r="2834" spans="1:5" x14ac:dyDescent="0.35">
      <c r="A2834" s="11" t="s">
        <v>23069</v>
      </c>
      <c r="B2834" s="11" t="s">
        <v>22960</v>
      </c>
      <c r="C2834" s="11">
        <v>-0.305117812266125</v>
      </c>
      <c r="D2834" s="11">
        <v>0.28879507333253601</v>
      </c>
      <c r="E2834" s="11">
        <v>0.55721567263629901</v>
      </c>
    </row>
    <row r="2835" spans="1:5" x14ac:dyDescent="0.35">
      <c r="A2835" s="11" t="s">
        <v>23069</v>
      </c>
      <c r="B2835" s="11" t="s">
        <v>22503</v>
      </c>
      <c r="C2835" s="11">
        <v>-0.45862449220704898</v>
      </c>
      <c r="D2835" s="11">
        <v>9.9062414647430999E-2</v>
      </c>
      <c r="E2835" s="11">
        <v>0.31726122703466902</v>
      </c>
    </row>
    <row r="2836" spans="1:5" x14ac:dyDescent="0.35">
      <c r="A2836" s="11" t="s">
        <v>23069</v>
      </c>
      <c r="B2836" s="11" t="s">
        <v>22961</v>
      </c>
      <c r="C2836" s="11">
        <v>0.35022641254054698</v>
      </c>
      <c r="D2836" s="11">
        <v>0.21959656089551199</v>
      </c>
      <c r="E2836" s="11">
        <v>0.48234068886793802</v>
      </c>
    </row>
    <row r="2837" spans="1:5" x14ac:dyDescent="0.35">
      <c r="A2837" s="11" t="s">
        <v>23069</v>
      </c>
      <c r="B2837" s="11" t="s">
        <v>22962</v>
      </c>
      <c r="C2837" s="11">
        <v>-0.38269684506643897</v>
      </c>
      <c r="D2837" s="11">
        <v>0.176851472013241</v>
      </c>
      <c r="E2837" s="11">
        <v>0.43191966965933498</v>
      </c>
    </row>
    <row r="2838" spans="1:5" x14ac:dyDescent="0.35">
      <c r="A2838" s="11" t="s">
        <v>23069</v>
      </c>
      <c r="B2838" s="11" t="s">
        <v>22963</v>
      </c>
      <c r="C2838" s="11">
        <v>0.18721765861891199</v>
      </c>
      <c r="D2838" s="11">
        <v>0.52158763397790497</v>
      </c>
      <c r="E2838" s="11">
        <v>0.73632751203246305</v>
      </c>
    </row>
    <row r="2839" spans="1:5" x14ac:dyDescent="0.35">
      <c r="A2839" s="11" t="s">
        <v>23069</v>
      </c>
      <c r="B2839" s="11" t="s">
        <v>22964</v>
      </c>
      <c r="C2839" s="11">
        <v>-0.38095202440605103</v>
      </c>
      <c r="D2839" s="11">
        <v>0.17899963788842299</v>
      </c>
      <c r="E2839" s="11">
        <v>0.43472093393567601</v>
      </c>
    </row>
    <row r="2840" spans="1:5" x14ac:dyDescent="0.35">
      <c r="A2840" s="11" t="s">
        <v>23069</v>
      </c>
      <c r="B2840" s="11" t="s">
        <v>22965</v>
      </c>
      <c r="C2840" s="11">
        <v>0.38214687903626698</v>
      </c>
      <c r="D2840" s="11">
        <v>0.17752676415065899</v>
      </c>
      <c r="E2840" s="11">
        <v>0.43313125053000301</v>
      </c>
    </row>
    <row r="2841" spans="1:5" x14ac:dyDescent="0.35">
      <c r="A2841" s="11" t="s">
        <v>23069</v>
      </c>
      <c r="B2841" s="11" t="s">
        <v>22966</v>
      </c>
      <c r="C2841" s="11">
        <v>0.7252157970241</v>
      </c>
      <c r="D2841" s="11">
        <v>3.33437991354391E-3</v>
      </c>
      <c r="E2841" s="11">
        <v>5.6805355585349798E-2</v>
      </c>
    </row>
    <row r="2842" spans="1:5" x14ac:dyDescent="0.35">
      <c r="A2842" s="11" t="s">
        <v>23069</v>
      </c>
      <c r="B2842" s="11" t="s">
        <v>22967</v>
      </c>
      <c r="C2842" s="11">
        <v>-0.214801734838452</v>
      </c>
      <c r="D2842" s="11">
        <v>0.46084457181423999</v>
      </c>
      <c r="E2842" s="11">
        <v>0.69594869439272999</v>
      </c>
    </row>
    <row r="2843" spans="1:5" x14ac:dyDescent="0.35">
      <c r="A2843" s="11" t="s">
        <v>23069</v>
      </c>
      <c r="B2843" s="11" t="s">
        <v>22968</v>
      </c>
      <c r="C2843" s="11">
        <v>-0.35875735748181597</v>
      </c>
      <c r="D2843" s="11">
        <v>0.207796527578019</v>
      </c>
      <c r="E2843" s="11">
        <v>0.46852935792677303</v>
      </c>
    </row>
    <row r="2844" spans="1:5" x14ac:dyDescent="0.35">
      <c r="A2844" s="11" t="s">
        <v>23069</v>
      </c>
      <c r="B2844" s="11" t="s">
        <v>22969</v>
      </c>
      <c r="C2844" s="11">
        <v>-5.4627233270770098E-2</v>
      </c>
      <c r="D2844" s="11">
        <v>0.85285522223615196</v>
      </c>
      <c r="E2844" s="11">
        <v>0.938265846572643</v>
      </c>
    </row>
    <row r="2845" spans="1:5" x14ac:dyDescent="0.35">
      <c r="A2845" s="11" t="s">
        <v>23069</v>
      </c>
      <c r="B2845" s="11" t="s">
        <v>22970</v>
      </c>
      <c r="C2845" s="11">
        <v>-0.105220434091007</v>
      </c>
      <c r="D2845" s="11">
        <v>0.72035156137302603</v>
      </c>
      <c r="E2845" s="11">
        <v>0.87088223641961704</v>
      </c>
    </row>
    <row r="2846" spans="1:5" x14ac:dyDescent="0.35">
      <c r="A2846" s="11" t="s">
        <v>23069</v>
      </c>
      <c r="B2846" s="11" t="s">
        <v>22355</v>
      </c>
      <c r="C2846" s="11">
        <v>0.59411672309868102</v>
      </c>
      <c r="D2846" s="11">
        <v>2.5066175146738499E-2</v>
      </c>
      <c r="E2846" s="11">
        <v>0.15933581504469099</v>
      </c>
    </row>
    <row r="2847" spans="1:5" x14ac:dyDescent="0.35">
      <c r="A2847" s="11" t="s">
        <v>23069</v>
      </c>
      <c r="B2847" s="11" t="s">
        <v>22971</v>
      </c>
      <c r="C2847" s="11">
        <v>0.113668746952032</v>
      </c>
      <c r="D2847" s="11">
        <v>0.69881956647052501</v>
      </c>
      <c r="E2847" s="11">
        <v>0.85701278659500302</v>
      </c>
    </row>
    <row r="2848" spans="1:5" x14ac:dyDescent="0.35">
      <c r="A2848" s="11" t="s">
        <v>23069</v>
      </c>
      <c r="B2848" s="11" t="s">
        <v>22396</v>
      </c>
      <c r="C2848" s="11">
        <v>-0.25714250705675601</v>
      </c>
      <c r="D2848" s="11">
        <v>0.37481257703954302</v>
      </c>
      <c r="E2848" s="11">
        <v>0.63111903806998404</v>
      </c>
    </row>
    <row r="2849" spans="1:5" x14ac:dyDescent="0.35">
      <c r="A2849" s="11" t="s">
        <v>23069</v>
      </c>
      <c r="B2849" s="11" t="s">
        <v>22972</v>
      </c>
      <c r="C2849" s="11">
        <v>-0.44662211098926302</v>
      </c>
      <c r="D2849" s="11">
        <v>0.109389839276456</v>
      </c>
      <c r="E2849" s="11">
        <v>0.33573890402930201</v>
      </c>
    </row>
    <row r="2850" spans="1:5" x14ac:dyDescent="0.35">
      <c r="A2850" s="11" t="s">
        <v>23069</v>
      </c>
      <c r="B2850" s="11" t="s">
        <v>22973</v>
      </c>
      <c r="C2850" s="11">
        <v>-0.62743796103801297</v>
      </c>
      <c r="D2850" s="11">
        <v>1.63045372179411E-2</v>
      </c>
      <c r="E2850" s="11">
        <v>0.12921463213065701</v>
      </c>
    </row>
    <row r="2851" spans="1:5" x14ac:dyDescent="0.35">
      <c r="A2851" s="11" t="s">
        <v>23069</v>
      </c>
      <c r="B2851" s="11" t="s">
        <v>22434</v>
      </c>
      <c r="C2851" s="11">
        <v>0.30244543400451401</v>
      </c>
      <c r="D2851" s="11">
        <v>0.29325309959568002</v>
      </c>
      <c r="E2851" s="11">
        <v>0.55938452524031401</v>
      </c>
    </row>
    <row r="2852" spans="1:5" x14ac:dyDescent="0.35">
      <c r="A2852" s="11" t="s">
        <v>23069</v>
      </c>
      <c r="B2852" s="11" t="s">
        <v>22399</v>
      </c>
      <c r="C2852" s="11">
        <v>0.60372315867011395</v>
      </c>
      <c r="D2852" s="11">
        <v>2.2244968107706799E-2</v>
      </c>
      <c r="E2852" s="11">
        <v>0.15055044043361901</v>
      </c>
    </row>
    <row r="2853" spans="1:5" x14ac:dyDescent="0.35">
      <c r="A2853" s="11" t="s">
        <v>23069</v>
      </c>
      <c r="B2853" s="11" t="s">
        <v>22532</v>
      </c>
      <c r="C2853" s="11">
        <v>0.30122103096390501</v>
      </c>
      <c r="D2853" s="11">
        <v>0.29530894399933899</v>
      </c>
      <c r="E2853" s="11">
        <v>0.56101551127089</v>
      </c>
    </row>
    <row r="2854" spans="1:5" x14ac:dyDescent="0.35">
      <c r="A2854" s="11" t="s">
        <v>23069</v>
      </c>
      <c r="B2854" s="11" t="s">
        <v>22974</v>
      </c>
      <c r="C2854" s="11">
        <v>0.14614991175417699</v>
      </c>
      <c r="D2854" s="11">
        <v>0.61809645525439705</v>
      </c>
      <c r="E2854" s="11">
        <v>0.80432842222609302</v>
      </c>
    </row>
    <row r="2855" spans="1:5" x14ac:dyDescent="0.35">
      <c r="A2855" s="11" t="s">
        <v>23069</v>
      </c>
      <c r="B2855" s="11" t="s">
        <v>22541</v>
      </c>
      <c r="C2855" s="11">
        <v>0.47841558731961198</v>
      </c>
      <c r="D2855" s="11">
        <v>8.3541746006295506E-2</v>
      </c>
      <c r="E2855" s="11">
        <v>0.29516890987235</v>
      </c>
    </row>
    <row r="2856" spans="1:5" x14ac:dyDescent="0.35">
      <c r="A2856" s="11" t="s">
        <v>23069</v>
      </c>
      <c r="B2856" s="11" t="s">
        <v>22975</v>
      </c>
      <c r="C2856" s="11">
        <v>-0.40081807562313199</v>
      </c>
      <c r="D2856" s="11">
        <v>0.15552523135370899</v>
      </c>
      <c r="E2856" s="11">
        <v>0.40529764967705101</v>
      </c>
    </row>
    <row r="2857" spans="1:5" x14ac:dyDescent="0.35">
      <c r="A2857" s="11" t="s">
        <v>23069</v>
      </c>
      <c r="B2857" s="11" t="s">
        <v>22504</v>
      </c>
      <c r="C2857" s="11">
        <v>-0.36575157187014601</v>
      </c>
      <c r="D2857" s="11">
        <v>0.198426029686947</v>
      </c>
      <c r="E2857" s="11">
        <v>0.45706495935963898</v>
      </c>
    </row>
    <row r="2858" spans="1:5" x14ac:dyDescent="0.35">
      <c r="A2858" s="11" t="s">
        <v>23069</v>
      </c>
      <c r="B2858" s="11" t="s">
        <v>22976</v>
      </c>
      <c r="C2858" s="11">
        <v>0.24497089632119601</v>
      </c>
      <c r="D2858" s="11">
        <v>0.39860604647635001</v>
      </c>
      <c r="E2858" s="11">
        <v>0.64731813168067998</v>
      </c>
    </row>
    <row r="2859" spans="1:5" x14ac:dyDescent="0.35">
      <c r="A2859" s="11" t="s">
        <v>23069</v>
      </c>
      <c r="B2859" s="11" t="s">
        <v>22977</v>
      </c>
      <c r="C2859" s="11">
        <v>-0.28785060529154</v>
      </c>
      <c r="D2859" s="11">
        <v>0.31830086181469303</v>
      </c>
      <c r="E2859" s="11">
        <v>0.58122378469050395</v>
      </c>
    </row>
    <row r="2860" spans="1:5" x14ac:dyDescent="0.35">
      <c r="A2860" s="11" t="s">
        <v>23069</v>
      </c>
      <c r="B2860" s="11" t="s">
        <v>22320</v>
      </c>
      <c r="C2860" s="11">
        <v>-0.61291244117213195</v>
      </c>
      <c r="D2860" s="11">
        <v>1.97766955433019E-2</v>
      </c>
      <c r="E2860" s="11">
        <v>0.14165688716349401</v>
      </c>
    </row>
    <row r="2861" spans="1:5" x14ac:dyDescent="0.35">
      <c r="A2861" s="11" t="s">
        <v>23069</v>
      </c>
      <c r="B2861" s="11" t="s">
        <v>22365</v>
      </c>
      <c r="C2861" s="11">
        <v>-0.48160762711751098</v>
      </c>
      <c r="D2861" s="11">
        <v>8.12090466832429E-2</v>
      </c>
      <c r="E2861" s="11">
        <v>0.29129331962467597</v>
      </c>
    </row>
    <row r="2862" spans="1:5" x14ac:dyDescent="0.35">
      <c r="A2862" s="11" t="s">
        <v>23069</v>
      </c>
      <c r="B2862" s="11" t="s">
        <v>22341</v>
      </c>
      <c r="C2862" s="11">
        <v>-0.14956909851080399</v>
      </c>
      <c r="D2862" s="11">
        <v>0.60980913712808604</v>
      </c>
      <c r="E2862" s="11">
        <v>0.79765573028396997</v>
      </c>
    </row>
    <row r="2863" spans="1:5" x14ac:dyDescent="0.35">
      <c r="A2863" s="11" t="s">
        <v>23069</v>
      </c>
      <c r="B2863" s="11" t="s">
        <v>22978</v>
      </c>
      <c r="C2863" s="11">
        <v>-0.60125894126056101</v>
      </c>
      <c r="D2863" s="11">
        <v>2.2944634558176101E-2</v>
      </c>
      <c r="E2863" s="11">
        <v>0.15314986658976801</v>
      </c>
    </row>
    <row r="2864" spans="1:5" x14ac:dyDescent="0.35">
      <c r="A2864" s="11" t="s">
        <v>23069</v>
      </c>
      <c r="B2864" s="11" t="s">
        <v>22356</v>
      </c>
      <c r="C2864" s="11">
        <v>0.57864136746041905</v>
      </c>
      <c r="D2864" s="11">
        <v>3.0164084968439898E-2</v>
      </c>
      <c r="E2864" s="11">
        <v>0.17492014887448901</v>
      </c>
    </row>
    <row r="2865" spans="1:5" x14ac:dyDescent="0.35">
      <c r="A2865" s="11" t="s">
        <v>23069</v>
      </c>
      <c r="B2865" s="11" t="s">
        <v>22979</v>
      </c>
      <c r="C2865" s="11">
        <v>-9.7920583824109494E-3</v>
      </c>
      <c r="D2865" s="11">
        <v>0.97349682754813205</v>
      </c>
      <c r="E2865" s="11">
        <v>0.98944792746976595</v>
      </c>
    </row>
    <row r="2866" spans="1:5" x14ac:dyDescent="0.35">
      <c r="A2866" s="11" t="s">
        <v>23069</v>
      </c>
      <c r="B2866" s="11" t="s">
        <v>22980</v>
      </c>
      <c r="C2866" s="11">
        <v>8.4899868390118996E-2</v>
      </c>
      <c r="D2866" s="11">
        <v>0.77291062322336201</v>
      </c>
      <c r="E2866" s="11">
        <v>0.89873328281786302</v>
      </c>
    </row>
    <row r="2867" spans="1:5" x14ac:dyDescent="0.35">
      <c r="A2867" s="11" t="s">
        <v>23069</v>
      </c>
      <c r="B2867" s="11" t="s">
        <v>22542</v>
      </c>
      <c r="C2867" s="11">
        <v>0.64472600719332396</v>
      </c>
      <c r="D2867" s="11">
        <v>1.2799561453030101E-2</v>
      </c>
      <c r="E2867" s="11">
        <v>0.114903571259519</v>
      </c>
    </row>
    <row r="2868" spans="1:5" x14ac:dyDescent="0.35">
      <c r="A2868" s="11" t="s">
        <v>23069</v>
      </c>
      <c r="B2868" s="11" t="s">
        <v>22981</v>
      </c>
      <c r="C2868" s="11">
        <v>-0.29876497619603298</v>
      </c>
      <c r="D2868" s="11">
        <v>0.29945798803568602</v>
      </c>
      <c r="E2868" s="11">
        <v>0.56346559467518798</v>
      </c>
    </row>
    <row r="2869" spans="1:5" x14ac:dyDescent="0.35">
      <c r="A2869" s="11" t="s">
        <v>23069</v>
      </c>
      <c r="B2869" s="11" t="s">
        <v>22982</v>
      </c>
      <c r="C2869" s="11">
        <v>-0.21064149851004399</v>
      </c>
      <c r="D2869" s="11">
        <v>0.46977878814644802</v>
      </c>
      <c r="E2869" s="11">
        <v>0.70192978873495804</v>
      </c>
    </row>
    <row r="2870" spans="1:5" x14ac:dyDescent="0.35">
      <c r="A2870" s="11" t="s">
        <v>23069</v>
      </c>
      <c r="B2870" s="11" t="s">
        <v>22983</v>
      </c>
      <c r="C2870" s="11">
        <v>-0.34851598344769502</v>
      </c>
      <c r="D2870" s="11">
        <v>0.222011588033799</v>
      </c>
      <c r="E2870" s="11">
        <v>0.48542413741762502</v>
      </c>
    </row>
    <row r="2871" spans="1:5" x14ac:dyDescent="0.35">
      <c r="A2871" s="11" t="s">
        <v>23069</v>
      </c>
      <c r="B2871" s="11" t="s">
        <v>22454</v>
      </c>
      <c r="C2871" s="11">
        <v>-0.36419093617391501</v>
      </c>
      <c r="D2871" s="11">
        <v>0.200493214825234</v>
      </c>
      <c r="E2871" s="11">
        <v>0.45946361730782798</v>
      </c>
    </row>
    <row r="2872" spans="1:5" x14ac:dyDescent="0.35">
      <c r="A2872" s="11" t="s">
        <v>23069</v>
      </c>
      <c r="B2872" s="11" t="s">
        <v>22321</v>
      </c>
      <c r="C2872" s="11">
        <v>-0.52816650666259102</v>
      </c>
      <c r="D2872" s="11">
        <v>5.2205627885872498E-2</v>
      </c>
      <c r="E2872" s="11">
        <v>0.233947001661297</v>
      </c>
    </row>
    <row r="2873" spans="1:5" x14ac:dyDescent="0.35">
      <c r="A2873" s="11" t="s">
        <v>23069</v>
      </c>
      <c r="B2873" s="11" t="s">
        <v>22984</v>
      </c>
      <c r="C2873" s="11">
        <v>-0.12753006188606</v>
      </c>
      <c r="D2873" s="11">
        <v>0.66394953825013603</v>
      </c>
      <c r="E2873" s="11">
        <v>0.83679881093714203</v>
      </c>
    </row>
    <row r="2874" spans="1:5" x14ac:dyDescent="0.35">
      <c r="A2874" s="11" t="s">
        <v>23069</v>
      </c>
      <c r="B2874" s="11" t="s">
        <v>22505</v>
      </c>
      <c r="C2874" s="11">
        <v>0.32234424615402402</v>
      </c>
      <c r="D2874" s="11">
        <v>0.26101808146772298</v>
      </c>
      <c r="E2874" s="11">
        <v>0.52637476707619502</v>
      </c>
    </row>
    <row r="2875" spans="1:5" x14ac:dyDescent="0.35">
      <c r="A2875" s="11" t="s">
        <v>23069</v>
      </c>
      <c r="B2875" s="11" t="s">
        <v>22985</v>
      </c>
      <c r="C2875" s="11">
        <v>-7.4235765285401295E-2</v>
      </c>
      <c r="D2875" s="11">
        <v>0.80087509203092899</v>
      </c>
      <c r="E2875" s="11">
        <v>0.91360889231957398</v>
      </c>
    </row>
    <row r="2876" spans="1:5" x14ac:dyDescent="0.35">
      <c r="A2876" s="11" t="s">
        <v>23069</v>
      </c>
      <c r="B2876" s="11" t="s">
        <v>22986</v>
      </c>
      <c r="C2876" s="11">
        <v>0.19872500932179599</v>
      </c>
      <c r="D2876" s="11">
        <v>0.49582167695323498</v>
      </c>
      <c r="E2876" s="11">
        <v>0.72036807460362795</v>
      </c>
    </row>
    <row r="2877" spans="1:5" x14ac:dyDescent="0.35">
      <c r="A2877" s="11" t="s">
        <v>23069</v>
      </c>
      <c r="B2877" s="11" t="s">
        <v>22480</v>
      </c>
      <c r="C2877" s="11">
        <v>0.313005181781916</v>
      </c>
      <c r="D2877" s="11">
        <v>0.27587036516587699</v>
      </c>
      <c r="E2877" s="11">
        <v>0.54360860064373095</v>
      </c>
    </row>
    <row r="2878" spans="1:5" x14ac:dyDescent="0.35">
      <c r="A2878" s="11" t="s">
        <v>23069</v>
      </c>
      <c r="B2878" s="11" t="s">
        <v>22987</v>
      </c>
      <c r="C2878" s="11">
        <v>8.1345068040564197E-2</v>
      </c>
      <c r="D2878" s="11">
        <v>0.78220565300592204</v>
      </c>
      <c r="E2878" s="11">
        <v>0.90265121971297102</v>
      </c>
    </row>
    <row r="2879" spans="1:5" x14ac:dyDescent="0.35">
      <c r="A2879" s="11" t="s">
        <v>23069</v>
      </c>
      <c r="B2879" s="11" t="s">
        <v>22506</v>
      </c>
      <c r="C2879" s="11">
        <v>0.223014970488953</v>
      </c>
      <c r="D2879" s="11">
        <v>0.443451947019597</v>
      </c>
      <c r="E2879" s="11">
        <v>0.68369997438080199</v>
      </c>
    </row>
    <row r="2880" spans="1:5" x14ac:dyDescent="0.35">
      <c r="A2880" s="11" t="s">
        <v>23069</v>
      </c>
      <c r="B2880" s="11" t="s">
        <v>22988</v>
      </c>
      <c r="C2880" s="11">
        <v>-0.228806829056422</v>
      </c>
      <c r="D2880" s="11">
        <v>0.43138612633944101</v>
      </c>
      <c r="E2880" s="11">
        <v>0.67404082240537599</v>
      </c>
    </row>
    <row r="2881" spans="1:5" x14ac:dyDescent="0.35">
      <c r="A2881" s="11" t="s">
        <v>23069</v>
      </c>
      <c r="B2881" s="11" t="s">
        <v>22989</v>
      </c>
      <c r="C2881" s="11">
        <v>-0.19307255090478501</v>
      </c>
      <c r="D2881" s="11">
        <v>0.50840375201838395</v>
      </c>
      <c r="E2881" s="11">
        <v>0.72753277335106903</v>
      </c>
    </row>
    <row r="2882" spans="1:5" x14ac:dyDescent="0.35">
      <c r="A2882" s="11" t="s">
        <v>23069</v>
      </c>
      <c r="B2882" s="11" t="s">
        <v>22990</v>
      </c>
      <c r="C2882" s="11">
        <v>-0.50784537112793604</v>
      </c>
      <c r="D2882" s="11">
        <v>6.3745857612395901E-2</v>
      </c>
      <c r="E2882" s="11">
        <v>0.259059827010168</v>
      </c>
    </row>
    <row r="2883" spans="1:5" x14ac:dyDescent="0.35">
      <c r="A2883" s="11" t="s">
        <v>23069</v>
      </c>
      <c r="B2883" s="11" t="s">
        <v>22991</v>
      </c>
      <c r="C2883" s="11">
        <v>-0.329899564377512</v>
      </c>
      <c r="D2883" s="11">
        <v>0.249361547920186</v>
      </c>
      <c r="E2883" s="11">
        <v>0.51392275052249203</v>
      </c>
    </row>
    <row r="2884" spans="1:5" x14ac:dyDescent="0.35">
      <c r="A2884" s="11" t="s">
        <v>23069</v>
      </c>
      <c r="B2884" s="11" t="s">
        <v>22992</v>
      </c>
      <c r="C2884" s="11">
        <v>0.45174142979744902</v>
      </c>
      <c r="D2884" s="11">
        <v>0.104898587991463</v>
      </c>
      <c r="E2884" s="11">
        <v>0.32755993600665201</v>
      </c>
    </row>
    <row r="2885" spans="1:5" x14ac:dyDescent="0.35">
      <c r="A2885" s="11" t="s">
        <v>23069</v>
      </c>
      <c r="B2885" s="11" t="s">
        <v>22993</v>
      </c>
      <c r="C2885" s="11">
        <v>4.5005983441969898E-2</v>
      </c>
      <c r="D2885" s="11">
        <v>0.87857769251090501</v>
      </c>
      <c r="E2885" s="11">
        <v>0.94921480134955705</v>
      </c>
    </row>
    <row r="2886" spans="1:5" x14ac:dyDescent="0.35">
      <c r="A2886" s="11" t="s">
        <v>23069</v>
      </c>
      <c r="B2886" s="11" t="s">
        <v>22994</v>
      </c>
      <c r="C2886" s="11">
        <v>0.17646202842556299</v>
      </c>
      <c r="D2886" s="11">
        <v>0.54619687223138702</v>
      </c>
      <c r="E2886" s="11">
        <v>0.75353247423226399</v>
      </c>
    </row>
    <row r="2887" spans="1:5" x14ac:dyDescent="0.35">
      <c r="A2887" s="11" t="s">
        <v>23069</v>
      </c>
      <c r="B2887" s="11" t="s">
        <v>22995</v>
      </c>
      <c r="C2887" s="11">
        <v>8.5603510014209502E-2</v>
      </c>
      <c r="D2887" s="11">
        <v>0.77107406314377602</v>
      </c>
      <c r="E2887" s="11">
        <v>0.89773652567543705</v>
      </c>
    </row>
    <row r="2888" spans="1:5" x14ac:dyDescent="0.35">
      <c r="A2888" s="11" t="s">
        <v>23069</v>
      </c>
      <c r="B2888" s="11" t="s">
        <v>22410</v>
      </c>
      <c r="C2888" s="11">
        <v>0.71741943911113903</v>
      </c>
      <c r="D2888" s="11">
        <v>3.87068716115335E-3</v>
      </c>
      <c r="E2888" s="11">
        <v>6.1647044555048602E-2</v>
      </c>
    </row>
    <row r="2889" spans="1:5" x14ac:dyDescent="0.35">
      <c r="A2889" s="11" t="s">
        <v>23069</v>
      </c>
      <c r="B2889" s="11" t="s">
        <v>22516</v>
      </c>
      <c r="C2889" s="11">
        <v>0.33877542043859099</v>
      </c>
      <c r="D2889" s="11">
        <v>0.23607835263371099</v>
      </c>
      <c r="E2889" s="11">
        <v>0.50055163434287198</v>
      </c>
    </row>
    <row r="2890" spans="1:5" x14ac:dyDescent="0.35">
      <c r="A2890" s="11" t="s">
        <v>23069</v>
      </c>
      <c r="B2890" s="11" t="s">
        <v>22996</v>
      </c>
      <c r="C2890" s="11">
        <v>0.15579160834632899</v>
      </c>
      <c r="D2890" s="11">
        <v>0.59483872025703299</v>
      </c>
      <c r="E2890" s="11">
        <v>0.78682370404369495</v>
      </c>
    </row>
    <row r="2891" spans="1:5" x14ac:dyDescent="0.35">
      <c r="A2891" s="11" t="s">
        <v>23069</v>
      </c>
      <c r="B2891" s="11" t="s">
        <v>22997</v>
      </c>
      <c r="C2891" s="11">
        <v>-0.309025080062027</v>
      </c>
      <c r="D2891" s="11">
        <v>0.28234885719014002</v>
      </c>
      <c r="E2891" s="11">
        <v>0.55081973219423397</v>
      </c>
    </row>
    <row r="2892" spans="1:5" x14ac:dyDescent="0.35">
      <c r="A2892" s="11" t="s">
        <v>23069</v>
      </c>
      <c r="B2892" s="11" t="s">
        <v>22998</v>
      </c>
      <c r="C2892" s="11">
        <v>2.5250580063147999E-2</v>
      </c>
      <c r="D2892" s="11">
        <v>0.93171847183724399</v>
      </c>
      <c r="E2892" s="11">
        <v>0.97324352907790201</v>
      </c>
    </row>
    <row r="2893" spans="1:5" x14ac:dyDescent="0.35">
      <c r="A2893" s="11" t="s">
        <v>23069</v>
      </c>
      <c r="B2893" s="11" t="s">
        <v>22999</v>
      </c>
      <c r="C2893" s="11">
        <v>-0.172243852538082</v>
      </c>
      <c r="D2893" s="11">
        <v>0.55598232345991305</v>
      </c>
      <c r="E2893" s="11">
        <v>0.76040381148187097</v>
      </c>
    </row>
    <row r="2894" spans="1:5" x14ac:dyDescent="0.35">
      <c r="A2894" s="11" t="s">
        <v>23069</v>
      </c>
      <c r="B2894" s="11" t="s">
        <v>23000</v>
      </c>
      <c r="C2894" s="11">
        <v>0.41053014803358101</v>
      </c>
      <c r="D2894" s="11">
        <v>0.14482573291343401</v>
      </c>
      <c r="E2894" s="11">
        <v>0.39026424819857902</v>
      </c>
    </row>
    <row r="2895" spans="1:5" x14ac:dyDescent="0.35">
      <c r="A2895" s="11" t="s">
        <v>23069</v>
      </c>
      <c r="B2895" s="11" t="s">
        <v>23001</v>
      </c>
      <c r="C2895" s="11">
        <v>0.373810800744593</v>
      </c>
      <c r="D2895" s="11">
        <v>0.18796671570819701</v>
      </c>
      <c r="E2895" s="11">
        <v>0.44728162809132399</v>
      </c>
    </row>
    <row r="2896" spans="1:5" x14ac:dyDescent="0.35">
      <c r="A2896" s="11" t="s">
        <v>23069</v>
      </c>
      <c r="B2896" s="11" t="s">
        <v>22455</v>
      </c>
      <c r="C2896" s="11">
        <v>-0.54857637386786995</v>
      </c>
      <c r="D2896" s="11">
        <v>4.2220740815542397E-2</v>
      </c>
      <c r="E2896" s="11">
        <v>0.20865233355044099</v>
      </c>
    </row>
    <row r="2897" spans="1:5" x14ac:dyDescent="0.35">
      <c r="A2897" s="11" t="s">
        <v>23069</v>
      </c>
      <c r="B2897" s="11" t="s">
        <v>23002</v>
      </c>
      <c r="C2897" s="11">
        <v>1.0668934854240201E-2</v>
      </c>
      <c r="D2897" s="11">
        <v>0.97112433824633504</v>
      </c>
      <c r="E2897" s="11">
        <v>0.98918526871526502</v>
      </c>
    </row>
    <row r="2898" spans="1:5" x14ac:dyDescent="0.35">
      <c r="A2898" s="11" t="s">
        <v>23069</v>
      </c>
      <c r="B2898" s="11" t="s">
        <v>23003</v>
      </c>
      <c r="C2898" s="11">
        <v>-0.35816846868001601</v>
      </c>
      <c r="D2898" s="11">
        <v>0.208597973731738</v>
      </c>
      <c r="E2898" s="11">
        <v>0.46936327253604598</v>
      </c>
    </row>
    <row r="2899" spans="1:5" x14ac:dyDescent="0.35">
      <c r="A2899" s="11" t="s">
        <v>23069</v>
      </c>
      <c r="B2899" s="11" t="s">
        <v>23004</v>
      </c>
      <c r="C2899" s="11">
        <v>0.42262108411416199</v>
      </c>
      <c r="D2899" s="11">
        <v>0.13220464935809101</v>
      </c>
      <c r="E2899" s="11">
        <v>0.37301243406438001</v>
      </c>
    </row>
    <row r="2900" spans="1:5" x14ac:dyDescent="0.35">
      <c r="A2900" s="11" t="s">
        <v>23069</v>
      </c>
      <c r="B2900" s="11" t="s">
        <v>23005</v>
      </c>
      <c r="C2900" s="11">
        <v>6.0865691482715097E-2</v>
      </c>
      <c r="D2900" s="11">
        <v>0.83624748543530503</v>
      </c>
      <c r="E2900" s="11">
        <v>0.93091914112012797</v>
      </c>
    </row>
    <row r="2901" spans="1:5" x14ac:dyDescent="0.35">
      <c r="A2901" s="11" t="s">
        <v>23069</v>
      </c>
      <c r="B2901" s="11" t="s">
        <v>23006</v>
      </c>
      <c r="C2901" s="11">
        <v>0.25119901939210898</v>
      </c>
      <c r="D2901" s="11">
        <v>0.38633415488554801</v>
      </c>
      <c r="E2901" s="11">
        <v>0.64030669097051895</v>
      </c>
    </row>
    <row r="2902" spans="1:5" x14ac:dyDescent="0.35">
      <c r="A2902" s="11" t="s">
        <v>23069</v>
      </c>
      <c r="B2902" s="11" t="s">
        <v>23007</v>
      </c>
      <c r="C2902" s="11">
        <v>-0.32892325716887699</v>
      </c>
      <c r="D2902" s="11">
        <v>0.25084973512697201</v>
      </c>
      <c r="E2902" s="11">
        <v>0.51531631344559803</v>
      </c>
    </row>
    <row r="2903" spans="1:5" x14ac:dyDescent="0.35">
      <c r="A2903" s="11" t="s">
        <v>23069</v>
      </c>
      <c r="B2903" s="11" t="s">
        <v>23008</v>
      </c>
      <c r="C2903" s="11">
        <v>-0.35275737029397303</v>
      </c>
      <c r="D2903" s="11">
        <v>0.21605314108163101</v>
      </c>
      <c r="E2903" s="11">
        <v>0.47812189214685002</v>
      </c>
    </row>
    <row r="2904" spans="1:5" x14ac:dyDescent="0.35">
      <c r="A2904" s="11" t="s">
        <v>23069</v>
      </c>
      <c r="B2904" s="11" t="s">
        <v>23009</v>
      </c>
      <c r="C2904" s="11">
        <v>-0.27317579383013701</v>
      </c>
      <c r="D2904" s="11">
        <v>0.34466944859811299</v>
      </c>
      <c r="E2904" s="11">
        <v>0.60471024243946203</v>
      </c>
    </row>
    <row r="2905" spans="1:5" x14ac:dyDescent="0.35">
      <c r="A2905" s="11" t="s">
        <v>23069</v>
      </c>
      <c r="B2905" s="11" t="s">
        <v>23010</v>
      </c>
      <c r="C2905" s="11">
        <v>0.24372637644206399</v>
      </c>
      <c r="D2905" s="11">
        <v>0.40108240028083803</v>
      </c>
      <c r="E2905" s="11">
        <v>0.64982910493262203</v>
      </c>
    </row>
    <row r="2906" spans="1:5" x14ac:dyDescent="0.35">
      <c r="A2906" s="11" t="s">
        <v>23069</v>
      </c>
      <c r="B2906" s="11" t="s">
        <v>23011</v>
      </c>
      <c r="C2906" s="11">
        <v>0.13808056413099801</v>
      </c>
      <c r="D2906" s="11">
        <v>0.63782141158641203</v>
      </c>
      <c r="E2906" s="11">
        <v>0.81748663828580104</v>
      </c>
    </row>
    <row r="2907" spans="1:5" x14ac:dyDescent="0.35">
      <c r="A2907" s="11" t="s">
        <v>23069</v>
      </c>
      <c r="B2907" s="11" t="s">
        <v>23012</v>
      </c>
      <c r="C2907" s="11">
        <v>-0.15259923047346199</v>
      </c>
      <c r="D2907" s="11">
        <v>0.60250091059824495</v>
      </c>
      <c r="E2907" s="11">
        <v>0.79327042968967798</v>
      </c>
    </row>
    <row r="2908" spans="1:5" x14ac:dyDescent="0.35">
      <c r="A2908" s="11" t="s">
        <v>23069</v>
      </c>
      <c r="B2908" s="11" t="s">
        <v>23013</v>
      </c>
      <c r="C2908" s="11">
        <v>-7.2192965132320402E-2</v>
      </c>
      <c r="D2908" s="11">
        <v>0.80625837586135696</v>
      </c>
      <c r="E2908" s="11">
        <v>0.91620269984245195</v>
      </c>
    </row>
    <row r="2909" spans="1:5" x14ac:dyDescent="0.35">
      <c r="A2909" s="11" t="s">
        <v>23069</v>
      </c>
      <c r="B2909" s="11" t="s">
        <v>23014</v>
      </c>
      <c r="C2909" s="11">
        <v>-2.1449293941185402E-2</v>
      </c>
      <c r="D2909" s="11">
        <v>0.94198058909009497</v>
      </c>
      <c r="E2909" s="11">
        <v>0.97838850056569104</v>
      </c>
    </row>
    <row r="2910" spans="1:5" x14ac:dyDescent="0.35">
      <c r="A2910" s="11" t="s">
        <v>23069</v>
      </c>
      <c r="B2910" s="11" t="s">
        <v>23015</v>
      </c>
      <c r="C2910" s="11">
        <v>-0.27511520406128298</v>
      </c>
      <c r="D2910" s="11">
        <v>0.34111718089510401</v>
      </c>
      <c r="E2910" s="11">
        <v>0.60157800773708603</v>
      </c>
    </row>
    <row r="2911" spans="1:5" x14ac:dyDescent="0.35">
      <c r="A2911" s="11" t="s">
        <v>23069</v>
      </c>
      <c r="B2911" s="11" t="s">
        <v>22456</v>
      </c>
      <c r="C2911" s="11">
        <v>-0.57162054994344003</v>
      </c>
      <c r="D2911" s="11">
        <v>3.2715488173888002E-2</v>
      </c>
      <c r="E2911" s="11">
        <v>0.18298493385395001</v>
      </c>
    </row>
    <row r="2912" spans="1:5" x14ac:dyDescent="0.35">
      <c r="A2912" s="11" t="s">
        <v>23069</v>
      </c>
      <c r="B2912" s="11" t="s">
        <v>22317</v>
      </c>
      <c r="C2912" s="11">
        <v>0.68155397261310802</v>
      </c>
      <c r="D2912" s="11">
        <v>7.2677434785801704E-3</v>
      </c>
      <c r="E2912" s="11">
        <v>8.5434545079065005E-2</v>
      </c>
    </row>
    <row r="2913" spans="1:5" x14ac:dyDescent="0.35">
      <c r="A2913" s="11" t="s">
        <v>23069</v>
      </c>
      <c r="B2913" s="11" t="s">
        <v>23016</v>
      </c>
      <c r="C2913" s="11">
        <v>-6.62605970138605E-2</v>
      </c>
      <c r="D2913" s="11">
        <v>0.82193612618041301</v>
      </c>
      <c r="E2913" s="11">
        <v>0.92393487587877399</v>
      </c>
    </row>
    <row r="2914" spans="1:5" x14ac:dyDescent="0.35">
      <c r="A2914" s="11" t="s">
        <v>23069</v>
      </c>
      <c r="B2914" s="11" t="s">
        <v>23017</v>
      </c>
      <c r="C2914" s="11">
        <v>0.39439265824174402</v>
      </c>
      <c r="D2914" s="11">
        <v>0.162882681662222</v>
      </c>
      <c r="E2914" s="11">
        <v>0.41500374419806402</v>
      </c>
    </row>
    <row r="2915" spans="1:5" x14ac:dyDescent="0.35">
      <c r="A2915" s="11" t="s">
        <v>23069</v>
      </c>
      <c r="B2915" s="11" t="s">
        <v>23018</v>
      </c>
      <c r="C2915" s="11">
        <v>-0.114003380332523</v>
      </c>
      <c r="D2915" s="11">
        <v>0.69797089569457005</v>
      </c>
      <c r="E2915" s="11">
        <v>0.85701278659500302</v>
      </c>
    </row>
    <row r="2916" spans="1:5" x14ac:dyDescent="0.35">
      <c r="A2916" s="11" t="s">
        <v>23069</v>
      </c>
      <c r="B2916" s="11" t="s">
        <v>23019</v>
      </c>
      <c r="C2916" s="11">
        <v>-3.15669062111735E-3</v>
      </c>
      <c r="D2916" s="11">
        <v>0.99145488175855101</v>
      </c>
      <c r="E2916" s="11">
        <v>0.99664953996686301</v>
      </c>
    </row>
    <row r="2917" spans="1:5" x14ac:dyDescent="0.35">
      <c r="A2917" s="11" t="s">
        <v>23069</v>
      </c>
      <c r="B2917" s="11" t="s">
        <v>22467</v>
      </c>
      <c r="C2917" s="11">
        <v>-0.45943886113235499</v>
      </c>
      <c r="D2917" s="11">
        <v>9.8387113609303495E-2</v>
      </c>
      <c r="E2917" s="11">
        <v>0.31669671762651402</v>
      </c>
    </row>
    <row r="2918" spans="1:5" x14ac:dyDescent="0.35">
      <c r="A2918" s="11" t="s">
        <v>23069</v>
      </c>
      <c r="B2918" s="11" t="s">
        <v>22457</v>
      </c>
      <c r="C2918" s="11">
        <v>-0.31165450033327802</v>
      </c>
      <c r="D2918" s="11">
        <v>0.27805894337356901</v>
      </c>
      <c r="E2918" s="11">
        <v>0.54585401837727499</v>
      </c>
    </row>
    <row r="2919" spans="1:5" x14ac:dyDescent="0.35">
      <c r="A2919" s="11" t="s">
        <v>23069</v>
      </c>
      <c r="B2919" s="11" t="s">
        <v>23020</v>
      </c>
      <c r="C2919" s="11">
        <v>8.9044645222922006E-2</v>
      </c>
      <c r="D2919" s="11">
        <v>0.76210863626879399</v>
      </c>
      <c r="E2919" s="11">
        <v>0.89406763409011003</v>
      </c>
    </row>
    <row r="2920" spans="1:5" x14ac:dyDescent="0.35">
      <c r="A2920" s="11" t="s">
        <v>23069</v>
      </c>
      <c r="B2920" s="11" t="s">
        <v>22458</v>
      </c>
      <c r="C2920" s="11">
        <v>-0.55652034254923199</v>
      </c>
      <c r="D2920" s="11">
        <v>3.8741148539638698E-2</v>
      </c>
      <c r="E2920" s="11">
        <v>0.19977495755154701</v>
      </c>
    </row>
    <row r="2921" spans="1:5" x14ac:dyDescent="0.35">
      <c r="A2921" s="11" t="s">
        <v>23069</v>
      </c>
      <c r="B2921" s="11" t="s">
        <v>23021</v>
      </c>
      <c r="C2921" s="11">
        <v>0.19495179509987901</v>
      </c>
      <c r="D2921" s="11">
        <v>0.50420459401964501</v>
      </c>
      <c r="E2921" s="11">
        <v>0.72476861258925895</v>
      </c>
    </row>
    <row r="2922" spans="1:5" x14ac:dyDescent="0.35">
      <c r="A2922" s="11" t="s">
        <v>23069</v>
      </c>
      <c r="B2922" s="11" t="s">
        <v>23022</v>
      </c>
      <c r="C2922" s="11">
        <v>0.61091923178976204</v>
      </c>
      <c r="D2922" s="11">
        <v>2.02935782010467E-2</v>
      </c>
      <c r="E2922" s="11">
        <v>0.143218152402597</v>
      </c>
    </row>
    <row r="2923" spans="1:5" x14ac:dyDescent="0.35">
      <c r="A2923" s="11" t="s">
        <v>23069</v>
      </c>
      <c r="B2923" s="11" t="s">
        <v>22322</v>
      </c>
      <c r="C2923" s="11">
        <v>0.58097543578795396</v>
      </c>
      <c r="D2923" s="11">
        <v>2.93496239844135E-2</v>
      </c>
      <c r="E2923" s="11">
        <v>0.17221507672219899</v>
      </c>
    </row>
    <row r="2924" spans="1:5" x14ac:dyDescent="0.35">
      <c r="A2924" s="11" t="s">
        <v>23069</v>
      </c>
      <c r="B2924" s="11" t="s">
        <v>22481</v>
      </c>
      <c r="C2924" s="11">
        <v>0.35060337620436999</v>
      </c>
      <c r="D2924" s="11">
        <v>0.21906652027794199</v>
      </c>
      <c r="E2924" s="11">
        <v>0.481898665330797</v>
      </c>
    </row>
    <row r="2925" spans="1:5" x14ac:dyDescent="0.35">
      <c r="A2925" s="11" t="s">
        <v>23069</v>
      </c>
      <c r="B2925" s="11" t="s">
        <v>22482</v>
      </c>
      <c r="C2925" s="11">
        <v>-0.120105326724205</v>
      </c>
      <c r="D2925" s="11">
        <v>0.682553999074062</v>
      </c>
      <c r="E2925" s="11">
        <v>0.84779742432415095</v>
      </c>
    </row>
    <row r="2926" spans="1:5" x14ac:dyDescent="0.35">
      <c r="A2926" s="11" t="s">
        <v>23069</v>
      </c>
      <c r="B2926" s="11" t="s">
        <v>23023</v>
      </c>
      <c r="C2926" s="11">
        <v>0.152022525764682</v>
      </c>
      <c r="D2926" s="11">
        <v>0.60388919382256701</v>
      </c>
      <c r="E2926" s="11">
        <v>0.79391924728994601</v>
      </c>
    </row>
    <row r="2927" spans="1:5" x14ac:dyDescent="0.35">
      <c r="A2927" s="11" t="s">
        <v>23069</v>
      </c>
      <c r="B2927" s="11" t="s">
        <v>23024</v>
      </c>
      <c r="C2927" s="11">
        <v>-0.52335912703874898</v>
      </c>
      <c r="D2927" s="11">
        <v>5.4786857968706699E-2</v>
      </c>
      <c r="E2927" s="11">
        <v>0.23940231898402001</v>
      </c>
    </row>
    <row r="2928" spans="1:5" x14ac:dyDescent="0.35">
      <c r="A2928" s="11" t="s">
        <v>23069</v>
      </c>
      <c r="B2928" s="11" t="s">
        <v>22543</v>
      </c>
      <c r="C2928" s="11">
        <v>0.429522924652944</v>
      </c>
      <c r="D2928" s="11">
        <v>0.125342492111647</v>
      </c>
      <c r="E2928" s="11">
        <v>0.36334348556608798</v>
      </c>
    </row>
    <row r="2929" spans="1:5" x14ac:dyDescent="0.35">
      <c r="A2929" s="11" t="s">
        <v>23069</v>
      </c>
      <c r="B2929" s="11" t="s">
        <v>23025</v>
      </c>
      <c r="C2929" s="11">
        <v>0.257474800669514</v>
      </c>
      <c r="D2929" s="11">
        <v>0.37417392163025198</v>
      </c>
      <c r="E2929" s="11">
        <v>0.63096979355846905</v>
      </c>
    </row>
    <row r="2930" spans="1:5" x14ac:dyDescent="0.35">
      <c r="A2930" s="11" t="s">
        <v>23069</v>
      </c>
      <c r="B2930" s="11" t="s">
        <v>23026</v>
      </c>
      <c r="C2930" s="11">
        <v>-0.36690786886798299</v>
      </c>
      <c r="D2930" s="11">
        <v>0.196903180126968</v>
      </c>
      <c r="E2930" s="11">
        <v>0.45592232277504402</v>
      </c>
    </row>
    <row r="2931" spans="1:5" x14ac:dyDescent="0.35">
      <c r="A2931" s="11" t="s">
        <v>23069</v>
      </c>
      <c r="B2931" s="11" t="s">
        <v>22520</v>
      </c>
      <c r="C2931" s="11">
        <v>-2.7302317374673701E-2</v>
      </c>
      <c r="D2931" s="11">
        <v>0.92618351226931195</v>
      </c>
      <c r="E2931" s="11">
        <v>0.97111238914635101</v>
      </c>
    </row>
    <row r="2932" spans="1:5" x14ac:dyDescent="0.35">
      <c r="A2932" s="11" t="s">
        <v>23069</v>
      </c>
      <c r="B2932" s="11" t="s">
        <v>22323</v>
      </c>
      <c r="C2932" s="11">
        <v>0.691867275320175</v>
      </c>
      <c r="D2932" s="11">
        <v>6.1168216615303797E-3</v>
      </c>
      <c r="E2932" s="11">
        <v>7.7713155660152994E-2</v>
      </c>
    </row>
    <row r="2933" spans="1:5" x14ac:dyDescent="0.35">
      <c r="A2933" s="11" t="s">
        <v>23069</v>
      </c>
      <c r="B2933" s="11" t="s">
        <v>23027</v>
      </c>
      <c r="C2933" s="11">
        <v>0.12761161172530899</v>
      </c>
      <c r="D2933" s="11">
        <v>0.66374616846739098</v>
      </c>
      <c r="E2933" s="11">
        <v>0.83679881093714203</v>
      </c>
    </row>
    <row r="2934" spans="1:5" x14ac:dyDescent="0.35">
      <c r="A2934" s="11" t="s">
        <v>23069</v>
      </c>
      <c r="B2934" s="11" t="s">
        <v>23028</v>
      </c>
      <c r="C2934" s="11">
        <v>0.274466514329889</v>
      </c>
      <c r="D2934" s="11">
        <v>0.34230306245223802</v>
      </c>
      <c r="E2934" s="11">
        <v>0.60277486984652395</v>
      </c>
    </row>
    <row r="2935" spans="1:5" x14ac:dyDescent="0.35">
      <c r="A2935" s="11" t="s">
        <v>23069</v>
      </c>
      <c r="B2935" s="11" t="s">
        <v>23029</v>
      </c>
      <c r="C2935" s="11">
        <v>-0.28141132004955</v>
      </c>
      <c r="D2935" s="11">
        <v>0.329726254834869</v>
      </c>
      <c r="E2935" s="11">
        <v>0.59148545387859697</v>
      </c>
    </row>
    <row r="2936" spans="1:5" x14ac:dyDescent="0.35">
      <c r="A2936" s="11" t="s">
        <v>23069</v>
      </c>
      <c r="B2936" s="11" t="s">
        <v>23030</v>
      </c>
      <c r="C2936" s="11">
        <v>3.7687174048456298E-2</v>
      </c>
      <c r="D2936" s="11">
        <v>0.89822073404523906</v>
      </c>
      <c r="E2936" s="11">
        <v>0.95828133513403402</v>
      </c>
    </row>
    <row r="2937" spans="1:5" x14ac:dyDescent="0.35">
      <c r="A2937" s="11" t="s">
        <v>23069</v>
      </c>
      <c r="B2937" s="11" t="s">
        <v>23031</v>
      </c>
      <c r="C2937" s="11">
        <v>8.2231802130687107E-2</v>
      </c>
      <c r="D2937" s="11">
        <v>0.77988445599649303</v>
      </c>
      <c r="E2937" s="11">
        <v>0.90160967391471203</v>
      </c>
    </row>
    <row r="2938" spans="1:5" x14ac:dyDescent="0.35">
      <c r="A2938" s="11" t="s">
        <v>23069</v>
      </c>
      <c r="B2938" s="11" t="s">
        <v>23032</v>
      </c>
      <c r="C2938" s="11">
        <v>0.17664319143082</v>
      </c>
      <c r="D2938" s="11">
        <v>0.54577827261507095</v>
      </c>
      <c r="E2938" s="11">
        <v>0.75342651183960696</v>
      </c>
    </row>
    <row r="2939" spans="1:5" x14ac:dyDescent="0.35">
      <c r="A2939" s="11" t="s">
        <v>23069</v>
      </c>
      <c r="B2939" s="11" t="s">
        <v>22366</v>
      </c>
      <c r="C2939" s="11">
        <v>0.60350402942937298</v>
      </c>
      <c r="D2939" s="11">
        <v>2.23065263283466E-2</v>
      </c>
      <c r="E2939" s="11">
        <v>0.150687039232236</v>
      </c>
    </row>
    <row r="2940" spans="1:5" x14ac:dyDescent="0.35">
      <c r="A2940" s="11" t="s">
        <v>23069</v>
      </c>
      <c r="B2940" s="11" t="s">
        <v>23033</v>
      </c>
      <c r="C2940" s="11">
        <v>4.0996553467964004E-3</v>
      </c>
      <c r="D2940" s="11">
        <v>0.98890241572948001</v>
      </c>
      <c r="E2940" s="11">
        <v>0.99578236662617003</v>
      </c>
    </row>
    <row r="2941" spans="1:5" x14ac:dyDescent="0.35">
      <c r="A2941" s="11" t="s">
        <v>23069</v>
      </c>
      <c r="B2941" s="11" t="s">
        <v>22459</v>
      </c>
      <c r="C2941" s="11">
        <v>-0.39601390253371699</v>
      </c>
      <c r="D2941" s="11">
        <v>0.161005196219415</v>
      </c>
      <c r="E2941" s="11">
        <v>0.41286061658353701</v>
      </c>
    </row>
    <row r="2942" spans="1:5" x14ac:dyDescent="0.35">
      <c r="A2942" s="11" t="s">
        <v>23069</v>
      </c>
      <c r="B2942" s="11" t="s">
        <v>22367</v>
      </c>
      <c r="C2942" s="11">
        <v>-0.53067750547874004</v>
      </c>
      <c r="D2942" s="11">
        <v>5.0893011338949599E-2</v>
      </c>
      <c r="E2942" s="11">
        <v>0.23082316852464799</v>
      </c>
    </row>
    <row r="2943" spans="1:5" x14ac:dyDescent="0.35">
      <c r="A2943" s="11" t="s">
        <v>23069</v>
      </c>
      <c r="B2943" s="11" t="s">
        <v>23034</v>
      </c>
      <c r="C2943" s="11">
        <v>-0.41001234072097298</v>
      </c>
      <c r="D2943" s="11">
        <v>0.145383478653939</v>
      </c>
      <c r="E2943" s="11">
        <v>0.39117187043574198</v>
      </c>
    </row>
    <row r="2944" spans="1:5" x14ac:dyDescent="0.35">
      <c r="A2944" s="11" t="s">
        <v>23069</v>
      </c>
      <c r="B2944" s="11" t="s">
        <v>22507</v>
      </c>
      <c r="C2944" s="11">
        <v>-0.174429405199266</v>
      </c>
      <c r="D2944" s="11">
        <v>0.55090294595834699</v>
      </c>
      <c r="E2944" s="11">
        <v>0.75735523568826602</v>
      </c>
    </row>
    <row r="2945" spans="1:5" x14ac:dyDescent="0.35">
      <c r="A2945" s="11" t="s">
        <v>23069</v>
      </c>
      <c r="B2945" s="11" t="s">
        <v>22483</v>
      </c>
      <c r="C2945" s="11">
        <v>-0.17446462626235201</v>
      </c>
      <c r="D2945" s="11">
        <v>0.55082125243423596</v>
      </c>
      <c r="E2945" s="11">
        <v>0.75735523568826602</v>
      </c>
    </row>
    <row r="2946" spans="1:5" x14ac:dyDescent="0.35">
      <c r="A2946" s="11" t="s">
        <v>23069</v>
      </c>
      <c r="B2946" s="11" t="s">
        <v>22435</v>
      </c>
      <c r="C2946" s="11">
        <v>-0.50313964530064803</v>
      </c>
      <c r="D2946" s="11">
        <v>6.6659167324880406E-2</v>
      </c>
      <c r="E2946" s="11">
        <v>0.26546004897451803</v>
      </c>
    </row>
    <row r="2947" spans="1:5" x14ac:dyDescent="0.35">
      <c r="A2947" s="11" t="s">
        <v>23069</v>
      </c>
      <c r="B2947" s="11" t="s">
        <v>23035</v>
      </c>
      <c r="C2947" s="11">
        <v>0.295637147237788</v>
      </c>
      <c r="D2947" s="11">
        <v>0.30479045028590601</v>
      </c>
      <c r="E2947" s="11">
        <v>0.56799666023463402</v>
      </c>
    </row>
    <row r="2948" spans="1:5" x14ac:dyDescent="0.35">
      <c r="A2948" s="11" t="s">
        <v>23069</v>
      </c>
      <c r="B2948" s="11" t="s">
        <v>22357</v>
      </c>
      <c r="C2948" s="11">
        <v>0.59382995756062595</v>
      </c>
      <c r="D2948" s="11">
        <v>2.5154320276988801E-2</v>
      </c>
      <c r="E2948" s="11">
        <v>0.15933581504469099</v>
      </c>
    </row>
    <row r="2949" spans="1:5" x14ac:dyDescent="0.35">
      <c r="A2949" s="11" t="s">
        <v>23069</v>
      </c>
      <c r="B2949" s="11" t="s">
        <v>23036</v>
      </c>
      <c r="C2949" s="11">
        <v>-1.1230447169591399E-2</v>
      </c>
      <c r="D2949" s="11">
        <v>0.96960521806873201</v>
      </c>
      <c r="E2949" s="11">
        <v>0.98891778635596805</v>
      </c>
    </row>
    <row r="2950" spans="1:5" x14ac:dyDescent="0.35">
      <c r="A2950" s="11" t="s">
        <v>23069</v>
      </c>
      <c r="B2950" s="11" t="s">
        <v>23037</v>
      </c>
      <c r="C2950" s="11">
        <v>0.16643447542843101</v>
      </c>
      <c r="D2950" s="11">
        <v>0.56957920105063298</v>
      </c>
      <c r="E2950" s="11">
        <v>0.76894590225294102</v>
      </c>
    </row>
    <row r="2951" spans="1:5" x14ac:dyDescent="0.35">
      <c r="A2951" s="11" t="s">
        <v>23069</v>
      </c>
      <c r="B2951" s="11" t="s">
        <v>23038</v>
      </c>
      <c r="C2951" s="11">
        <v>0.213358983752165</v>
      </c>
      <c r="D2951" s="11">
        <v>0.46393353202694099</v>
      </c>
      <c r="E2951" s="11">
        <v>0.69767620109775097</v>
      </c>
    </row>
    <row r="2952" spans="1:5" x14ac:dyDescent="0.35">
      <c r="A2952" s="11" t="s">
        <v>23069</v>
      </c>
      <c r="B2952" s="11" t="s">
        <v>22460</v>
      </c>
      <c r="C2952" s="11">
        <v>-0.56974608449064501</v>
      </c>
      <c r="D2952" s="11">
        <v>3.3422953875893197E-2</v>
      </c>
      <c r="E2952" s="11">
        <v>0.18505997951417399</v>
      </c>
    </row>
    <row r="2953" spans="1:5" x14ac:dyDescent="0.35">
      <c r="A2953" s="11" t="s">
        <v>23069</v>
      </c>
      <c r="B2953" s="11" t="s">
        <v>23039</v>
      </c>
      <c r="C2953" s="11">
        <v>1.56158271323599E-2</v>
      </c>
      <c r="D2953" s="11">
        <v>0.95774464347892296</v>
      </c>
      <c r="E2953" s="11">
        <v>0.98459729703440602</v>
      </c>
    </row>
    <row r="2954" spans="1:5" x14ac:dyDescent="0.35">
      <c r="A2954" s="11" t="s">
        <v>23069</v>
      </c>
      <c r="B2954" s="11" t="s">
        <v>22521</v>
      </c>
      <c r="C2954" s="11">
        <v>-0.30341107335279999</v>
      </c>
      <c r="D2954" s="11">
        <v>0.291637632568574</v>
      </c>
      <c r="E2954" s="11">
        <v>0.55875765645395603</v>
      </c>
    </row>
    <row r="2955" spans="1:5" x14ac:dyDescent="0.35">
      <c r="A2955" s="11" t="s">
        <v>23069</v>
      </c>
      <c r="B2955" s="11" t="s">
        <v>22342</v>
      </c>
      <c r="C2955" s="11">
        <v>-0.273147465158181</v>
      </c>
      <c r="D2955" s="11">
        <v>0.34472148729609597</v>
      </c>
      <c r="E2955" s="11">
        <v>0.60471024243946203</v>
      </c>
    </row>
    <row r="2956" spans="1:5" x14ac:dyDescent="0.35">
      <c r="A2956" s="11" t="s">
        <v>23069</v>
      </c>
      <c r="B2956" s="11" t="s">
        <v>22387</v>
      </c>
      <c r="C2956" s="11">
        <v>0.49267839509938099</v>
      </c>
      <c r="D2956" s="11">
        <v>7.3474063387850994E-2</v>
      </c>
      <c r="E2956" s="11">
        <v>0.27782681416914001</v>
      </c>
    </row>
    <row r="2957" spans="1:5" x14ac:dyDescent="0.35">
      <c r="A2957" s="11" t="s">
        <v>23069</v>
      </c>
      <c r="B2957" s="11" t="s">
        <v>23040</v>
      </c>
      <c r="C2957" s="11">
        <v>-0.50132266608240705</v>
      </c>
      <c r="D2957" s="11">
        <v>6.7809085563455898E-2</v>
      </c>
      <c r="E2957" s="11">
        <v>0.267411546796611</v>
      </c>
    </row>
    <row r="2958" spans="1:5" x14ac:dyDescent="0.35">
      <c r="A2958" s="11" t="s">
        <v>23069</v>
      </c>
      <c r="B2958" s="11" t="s">
        <v>23041</v>
      </c>
      <c r="C2958" s="11">
        <v>-0.30773616976920198</v>
      </c>
      <c r="D2958" s="11">
        <v>0.28446586365996801</v>
      </c>
      <c r="E2958" s="11">
        <v>0.552714174365461</v>
      </c>
    </row>
    <row r="2959" spans="1:5" x14ac:dyDescent="0.35">
      <c r="A2959" s="11" t="s">
        <v>23069</v>
      </c>
      <c r="B2959" s="11" t="s">
        <v>22533</v>
      </c>
      <c r="C2959" s="11">
        <v>0.28375724810877001</v>
      </c>
      <c r="D2959" s="11">
        <v>0.32553743549839698</v>
      </c>
      <c r="E2959" s="11">
        <v>0.58784371091171195</v>
      </c>
    </row>
    <row r="2960" spans="1:5" x14ac:dyDescent="0.35">
      <c r="A2960" s="11" t="s">
        <v>23069</v>
      </c>
      <c r="B2960" s="11" t="s">
        <v>22368</v>
      </c>
      <c r="C2960" s="11">
        <v>-0.44876387853608202</v>
      </c>
      <c r="D2960" s="11">
        <v>0.107495089914453</v>
      </c>
      <c r="E2960" s="11">
        <v>0.332765484919398</v>
      </c>
    </row>
    <row r="2961" spans="1:5" x14ac:dyDescent="0.35">
      <c r="A2961" s="11" t="s">
        <v>23069</v>
      </c>
      <c r="B2961" s="11" t="s">
        <v>23042</v>
      </c>
      <c r="C2961" s="11">
        <v>0.27374333165459902</v>
      </c>
      <c r="D2961" s="11">
        <v>0.34362782020912302</v>
      </c>
      <c r="E2961" s="11">
        <v>0.60381885340261299</v>
      </c>
    </row>
    <row r="2962" spans="1:5" x14ac:dyDescent="0.35">
      <c r="A2962" s="11" t="s">
        <v>23069</v>
      </c>
      <c r="B2962" s="11" t="s">
        <v>22508</v>
      </c>
      <c r="C2962" s="11">
        <v>-0.100294807363434</v>
      </c>
      <c r="D2962" s="11">
        <v>0.73299601122463698</v>
      </c>
      <c r="E2962" s="11">
        <v>0.87771993595748699</v>
      </c>
    </row>
    <row r="2963" spans="1:5" x14ac:dyDescent="0.35">
      <c r="A2963" s="10" t="s">
        <v>23069</v>
      </c>
      <c r="B2963" s="11" t="s">
        <v>23043</v>
      </c>
      <c r="C2963" s="11">
        <v>-0.234861093402217</v>
      </c>
      <c r="D2963" s="11">
        <v>0.41895280367269999</v>
      </c>
      <c r="E2963" s="11">
        <v>0.66353630837008504</v>
      </c>
    </row>
    <row r="2964" spans="1:5" x14ac:dyDescent="0.35">
      <c r="A2964" s="11" t="s">
        <v>23069</v>
      </c>
      <c r="B2964" s="11" t="s">
        <v>23044</v>
      </c>
      <c r="C2964" s="11">
        <v>-0.41755074352661897</v>
      </c>
      <c r="D2964" s="11">
        <v>0.137403721273925</v>
      </c>
      <c r="E2964" s="11">
        <v>0.37963184879768302</v>
      </c>
    </row>
    <row r="2965" spans="1:5" x14ac:dyDescent="0.35">
      <c r="A2965" s="11" t="s">
        <v>23069</v>
      </c>
      <c r="B2965" s="11" t="s">
        <v>23045</v>
      </c>
      <c r="C2965" s="11">
        <v>0.110832659082074</v>
      </c>
      <c r="D2965" s="11">
        <v>0.70602527611191701</v>
      </c>
      <c r="E2965" s="11">
        <v>0.86037053588232104</v>
      </c>
    </row>
    <row r="2966" spans="1:5" x14ac:dyDescent="0.35">
      <c r="A2966" s="11" t="s">
        <v>23069</v>
      </c>
      <c r="B2966" s="11" t="s">
        <v>22436</v>
      </c>
      <c r="C2966" s="11">
        <v>0.55080861400069503</v>
      </c>
      <c r="D2966" s="11">
        <v>4.1220715617325397E-2</v>
      </c>
      <c r="E2966" s="11">
        <v>0.20560514138025099</v>
      </c>
    </row>
    <row r="2967" spans="1:5" x14ac:dyDescent="0.35">
      <c r="A2967" s="11" t="s">
        <v>23069</v>
      </c>
      <c r="B2967" s="11" t="s">
        <v>23046</v>
      </c>
      <c r="C2967" s="11">
        <v>0.226089561179664</v>
      </c>
      <c r="D2967" s="11">
        <v>0.43702612298239901</v>
      </c>
      <c r="E2967" s="11">
        <v>0.67905674484074896</v>
      </c>
    </row>
    <row r="2968" spans="1:5" x14ac:dyDescent="0.35">
      <c r="A2968" s="11" t="s">
        <v>23069</v>
      </c>
      <c r="B2968" s="11" t="s">
        <v>23047</v>
      </c>
      <c r="C2968" s="11">
        <v>-0.14252306685604699</v>
      </c>
      <c r="D2968" s="11">
        <v>0.626933438435754</v>
      </c>
      <c r="E2968" s="11">
        <v>0.80980129436276405</v>
      </c>
    </row>
    <row r="2969" spans="1:5" x14ac:dyDescent="0.35">
      <c r="A2969" s="11" t="s">
        <v>23069</v>
      </c>
      <c r="B2969" s="11" t="s">
        <v>22461</v>
      </c>
      <c r="C2969" s="11">
        <v>-0.27278310064405997</v>
      </c>
      <c r="D2969" s="11">
        <v>0.34539119898566401</v>
      </c>
      <c r="E2969" s="11">
        <v>0.60516346908313301</v>
      </c>
    </row>
    <row r="2970" spans="1:5" x14ac:dyDescent="0.35">
      <c r="A2970" s="11" t="s">
        <v>23069</v>
      </c>
      <c r="B2970" s="11" t="s">
        <v>22369</v>
      </c>
      <c r="C2970" s="11">
        <v>-0.39013338976515899</v>
      </c>
      <c r="D2970" s="11">
        <v>0.16788319740254401</v>
      </c>
      <c r="E2970" s="11">
        <v>0.42060017569723301</v>
      </c>
    </row>
    <row r="2971" spans="1:5" x14ac:dyDescent="0.35">
      <c r="A2971" s="11" t="s">
        <v>23069</v>
      </c>
      <c r="B2971" s="11" t="s">
        <v>22462</v>
      </c>
      <c r="C2971" s="11">
        <v>-0.22099077125028299</v>
      </c>
      <c r="D2971" s="11">
        <v>0.44770790344809402</v>
      </c>
      <c r="E2971" s="11">
        <v>0.68734383689024703</v>
      </c>
    </row>
    <row r="2972" spans="1:5" x14ac:dyDescent="0.35">
      <c r="A2972" s="11" t="s">
        <v>23069</v>
      </c>
      <c r="B2972" s="11" t="s">
        <v>23048</v>
      </c>
      <c r="C2972" s="11">
        <v>0.13486936146637199</v>
      </c>
      <c r="D2972" s="11">
        <v>0.64573427017793505</v>
      </c>
      <c r="E2972" s="11">
        <v>0.82184478624194002</v>
      </c>
    </row>
    <row r="2973" spans="1:5" x14ac:dyDescent="0.35">
      <c r="A2973" s="11" t="s">
        <v>23069</v>
      </c>
      <c r="B2973" s="11" t="s">
        <v>23049</v>
      </c>
      <c r="C2973" s="11">
        <v>-0.47550100501322901</v>
      </c>
      <c r="D2973" s="11">
        <v>8.5712422204911001E-2</v>
      </c>
      <c r="E2973" s="11">
        <v>0.29887044936201002</v>
      </c>
    </row>
    <row r="2974" spans="1:5" x14ac:dyDescent="0.35">
      <c r="A2974" s="11" t="s">
        <v>23069</v>
      </c>
      <c r="B2974" s="11" t="s">
        <v>23050</v>
      </c>
      <c r="C2974" s="11">
        <v>-0.15389633195456301</v>
      </c>
      <c r="D2974" s="11">
        <v>0.59938301314002096</v>
      </c>
      <c r="E2974" s="11">
        <v>0.790426767647886</v>
      </c>
    </row>
    <row r="2975" spans="1:5" x14ac:dyDescent="0.35">
      <c r="A2975" s="11" t="s">
        <v>23069</v>
      </c>
      <c r="B2975" s="11" t="s">
        <v>22484</v>
      </c>
      <c r="C2975" s="11">
        <v>0.34657100353369802</v>
      </c>
      <c r="D2975" s="11">
        <v>0.22477776688312501</v>
      </c>
      <c r="E2975" s="11">
        <v>0.488132818316868</v>
      </c>
    </row>
    <row r="2976" spans="1:5" x14ac:dyDescent="0.35">
      <c r="A2976" s="11" t="s">
        <v>23069</v>
      </c>
      <c r="B2976" s="11" t="s">
        <v>23051</v>
      </c>
      <c r="C2976" s="11">
        <v>-0.24350995537416001</v>
      </c>
      <c r="D2976" s="11">
        <v>0.40151385332398998</v>
      </c>
      <c r="E2976" s="11">
        <v>0.65010305885501496</v>
      </c>
    </row>
    <row r="2977" spans="1:5" x14ac:dyDescent="0.35">
      <c r="A2977" s="11" t="s">
        <v>23069</v>
      </c>
      <c r="B2977" s="11" t="s">
        <v>23052</v>
      </c>
      <c r="C2977" s="11">
        <v>0.233214129716035</v>
      </c>
      <c r="D2977" s="11">
        <v>0.42231680547987299</v>
      </c>
      <c r="E2977" s="11">
        <v>0.666433367484498</v>
      </c>
    </row>
    <row r="2978" spans="1:5" x14ac:dyDescent="0.35">
      <c r="A2978" s="11" t="s">
        <v>23069</v>
      </c>
      <c r="B2978" s="11" t="s">
        <v>22411</v>
      </c>
      <c r="C2978" s="11">
        <v>0.61763836404197203</v>
      </c>
      <c r="D2978" s="11">
        <v>1.85909602242278E-2</v>
      </c>
      <c r="E2978" s="11">
        <v>0.13694234093739199</v>
      </c>
    </row>
    <row r="2979" spans="1:5" x14ac:dyDescent="0.35">
      <c r="A2979" s="11" t="s">
        <v>23069</v>
      </c>
      <c r="B2979" s="11" t="s">
        <v>22463</v>
      </c>
      <c r="C2979" s="11">
        <v>-0.22794429921523399</v>
      </c>
      <c r="D2979" s="11">
        <v>0.43317242068739698</v>
      </c>
      <c r="E2979" s="11">
        <v>0.67580938367341004</v>
      </c>
    </row>
    <row r="2980" spans="1:5" x14ac:dyDescent="0.35">
      <c r="A2980" s="11" t="s">
        <v>23069</v>
      </c>
      <c r="B2980" s="11" t="s">
        <v>22370</v>
      </c>
      <c r="C2980" s="11">
        <v>-0.57599740049424497</v>
      </c>
      <c r="D2980" s="11">
        <v>3.1106874704482E-2</v>
      </c>
      <c r="E2980" s="11">
        <v>0.17833528497022799</v>
      </c>
    </row>
    <row r="2981" spans="1:5" x14ac:dyDescent="0.35">
      <c r="A2981" s="11" t="s">
        <v>23069</v>
      </c>
      <c r="B2981" s="11" t="s">
        <v>23053</v>
      </c>
      <c r="C2981" s="11">
        <v>0.55444454732743198</v>
      </c>
      <c r="D2981" s="11">
        <v>3.9629225965028402E-2</v>
      </c>
      <c r="E2981" s="11">
        <v>0.202585121845821</v>
      </c>
    </row>
    <row r="2982" spans="1:5" x14ac:dyDescent="0.35">
      <c r="A2982" s="11" t="s">
        <v>23069</v>
      </c>
      <c r="B2982" s="11" t="s">
        <v>22464</v>
      </c>
      <c r="C2982" s="11">
        <v>-0.243051579945332</v>
      </c>
      <c r="D2982" s="11">
        <v>0.402428460313284</v>
      </c>
      <c r="E2982" s="11">
        <v>0.65105728662975304</v>
      </c>
    </row>
    <row r="2983" spans="1:5" x14ac:dyDescent="0.35">
      <c r="A2983" s="11" t="s">
        <v>23069</v>
      </c>
      <c r="B2983" s="11" t="s">
        <v>23054</v>
      </c>
      <c r="C2983" s="11">
        <v>-0.551197154849426</v>
      </c>
      <c r="D2983" s="11">
        <v>4.1048445149149099E-2</v>
      </c>
      <c r="E2983" s="11">
        <v>0.20524222574574499</v>
      </c>
    </row>
    <row r="2984" spans="1:5" x14ac:dyDescent="0.35">
      <c r="A2984" s="11" t="s">
        <v>23069</v>
      </c>
      <c r="B2984" s="11" t="s">
        <v>22544</v>
      </c>
      <c r="C2984" s="11">
        <v>-0.46339467918859101</v>
      </c>
      <c r="D2984" s="11">
        <v>9.5152157961255299E-2</v>
      </c>
      <c r="E2984" s="11">
        <v>0.31250211113867699</v>
      </c>
    </row>
    <row r="2985" spans="1:5" x14ac:dyDescent="0.35">
      <c r="A2985" s="11" t="s">
        <v>23069</v>
      </c>
      <c r="B2985" s="11" t="s">
        <v>23055</v>
      </c>
      <c r="C2985" s="11">
        <v>0.26197945558700497</v>
      </c>
      <c r="D2985" s="11">
        <v>0.36557399552347702</v>
      </c>
      <c r="E2985" s="11">
        <v>0.62326626639154503</v>
      </c>
    </row>
    <row r="2986" spans="1:5" x14ac:dyDescent="0.35">
      <c r="A2986" s="11" t="s">
        <v>23069</v>
      </c>
      <c r="B2986" s="11" t="s">
        <v>23056</v>
      </c>
      <c r="C2986" s="11">
        <v>-4.9784052567650297E-2</v>
      </c>
      <c r="D2986" s="11">
        <v>0.86578805035540596</v>
      </c>
      <c r="E2986" s="11">
        <v>0.94415669638208399</v>
      </c>
    </row>
    <row r="2987" spans="1:5" x14ac:dyDescent="0.35">
      <c r="A2987" s="11" t="s">
        <v>23069</v>
      </c>
      <c r="B2987" s="11" t="s">
        <v>23057</v>
      </c>
      <c r="C2987" s="11">
        <v>0.27094698298375602</v>
      </c>
      <c r="D2987" s="11">
        <v>0.34877697405817998</v>
      </c>
      <c r="E2987" s="11">
        <v>0.60781792057034001</v>
      </c>
    </row>
    <row r="2988" spans="1:5" x14ac:dyDescent="0.35">
      <c r="A2988" s="11" t="s">
        <v>23069</v>
      </c>
      <c r="B2988" s="11" t="s">
        <v>23058</v>
      </c>
      <c r="C2988" s="11">
        <v>0.245426483119176</v>
      </c>
      <c r="D2988" s="11">
        <v>0.39770152083550298</v>
      </c>
      <c r="E2988" s="11">
        <v>0.64638249544777404</v>
      </c>
    </row>
    <row r="2989" spans="1:5" x14ac:dyDescent="0.35">
      <c r="A2989" s="11" t="s">
        <v>23069</v>
      </c>
      <c r="B2989" s="11" t="s">
        <v>23059</v>
      </c>
      <c r="C2989" s="11">
        <v>-0.28617656215051801</v>
      </c>
      <c r="D2989" s="11">
        <v>0.321249229833729</v>
      </c>
      <c r="E2989" s="11">
        <v>0.58376787359653504</v>
      </c>
    </row>
    <row r="2990" spans="1:5" x14ac:dyDescent="0.35">
      <c r="A2990" s="11" t="s">
        <v>23069</v>
      </c>
      <c r="B2990" s="11" t="s">
        <v>22371</v>
      </c>
      <c r="C2990" s="11">
        <v>-0.33860614689026902</v>
      </c>
      <c r="D2990" s="11">
        <v>0.236327528864023</v>
      </c>
      <c r="E2990" s="11">
        <v>0.50072028668817603</v>
      </c>
    </row>
    <row r="2991" spans="1:5" x14ac:dyDescent="0.35">
      <c r="A2991" s="11" t="s">
        <v>23069</v>
      </c>
      <c r="B2991" s="11" t="s">
        <v>23060</v>
      </c>
      <c r="C2991" s="11">
        <v>0.21533537061628899</v>
      </c>
      <c r="D2991" s="11">
        <v>0.45970458264554698</v>
      </c>
      <c r="E2991" s="11">
        <v>0.69473581367022597</v>
      </c>
    </row>
    <row r="2992" spans="1:5" x14ac:dyDescent="0.35">
      <c r="A2992" s="11" t="s">
        <v>23069</v>
      </c>
      <c r="B2992" s="11" t="s">
        <v>23061</v>
      </c>
      <c r="C2992" s="11">
        <v>-0.31443628046844102</v>
      </c>
      <c r="D2992" s="11">
        <v>0.27356264860539897</v>
      </c>
      <c r="E2992" s="11">
        <v>0.54120664800504903</v>
      </c>
    </row>
    <row r="2993" spans="1:5" x14ac:dyDescent="0.35">
      <c r="A2993" s="11" t="s">
        <v>23069</v>
      </c>
      <c r="B2993" s="11" t="s">
        <v>22485</v>
      </c>
      <c r="C2993" s="11">
        <v>0.25354989956402202</v>
      </c>
      <c r="D2993" s="11">
        <v>0.38175468789001799</v>
      </c>
      <c r="E2993" s="11">
        <v>0.63728777318750496</v>
      </c>
    </row>
    <row r="2994" spans="1:5" x14ac:dyDescent="0.35">
      <c r="A2994" s="11" t="s">
        <v>23069</v>
      </c>
      <c r="B2994" s="11" t="s">
        <v>23062</v>
      </c>
      <c r="C2994" s="11">
        <v>-0.303949242973935</v>
      </c>
      <c r="D2994" s="11">
        <v>0.29073955971455601</v>
      </c>
      <c r="E2994" s="11">
        <v>0.55812874310901806</v>
      </c>
    </row>
    <row r="2995" spans="1:5" x14ac:dyDescent="0.35">
      <c r="A2995" s="11" t="s">
        <v>23069</v>
      </c>
      <c r="B2995" s="11" t="s">
        <v>23063</v>
      </c>
      <c r="C2995" s="11">
        <v>-0.13801565153343201</v>
      </c>
      <c r="D2995" s="11">
        <v>0.63798101438381005</v>
      </c>
      <c r="E2995" s="11">
        <v>0.81749981377050196</v>
      </c>
    </row>
    <row r="2996" spans="1:5" x14ac:dyDescent="0.35">
      <c r="A2996" s="11" t="s">
        <v>23069</v>
      </c>
      <c r="B2996" s="11" t="s">
        <v>23064</v>
      </c>
      <c r="C2996" s="11">
        <v>-0.13430995463013301</v>
      </c>
      <c r="D2996" s="11">
        <v>0.64711632571981803</v>
      </c>
      <c r="E2996" s="11">
        <v>0.82285907632375199</v>
      </c>
    </row>
    <row r="2997" spans="1:5" x14ac:dyDescent="0.35">
      <c r="A2997" s="11" t="s">
        <v>23069</v>
      </c>
      <c r="B2997" s="11" t="s">
        <v>23065</v>
      </c>
      <c r="C2997" s="11">
        <v>-0.37831716078667799</v>
      </c>
      <c r="D2997" s="11">
        <v>0.18227538344175701</v>
      </c>
      <c r="E2997" s="11">
        <v>0.43847980497063699</v>
      </c>
    </row>
    <row r="2998" spans="1:5" x14ac:dyDescent="0.35">
      <c r="A2998" s="11" t="s">
        <v>23069</v>
      </c>
      <c r="B2998" s="11" t="s">
        <v>23066</v>
      </c>
      <c r="C2998" s="11">
        <v>3.93605911555489E-2</v>
      </c>
      <c r="D2998" s="11">
        <v>0.893724261779267</v>
      </c>
      <c r="E2998" s="11">
        <v>0.95641777293926</v>
      </c>
    </row>
    <row r="2999" spans="1:5" x14ac:dyDescent="0.35">
      <c r="A2999" s="11" t="s">
        <v>22343</v>
      </c>
      <c r="B2999" s="11" t="s">
        <v>22344</v>
      </c>
      <c r="C2999" s="11">
        <v>0.99946444789411804</v>
      </c>
      <c r="D2999" s="11">
        <v>0</v>
      </c>
      <c r="E2999" s="11">
        <v>0</v>
      </c>
    </row>
    <row r="3000" spans="1:5" x14ac:dyDescent="0.35">
      <c r="A3000" s="11" t="s">
        <v>22343</v>
      </c>
      <c r="B3000" s="11" t="s">
        <v>22345</v>
      </c>
      <c r="C3000" s="11">
        <v>0.92106613704184503</v>
      </c>
      <c r="D3000" s="92">
        <v>2.9407236512568602E-6</v>
      </c>
      <c r="E3000" s="11">
        <v>7.3518091281421505E-4</v>
      </c>
    </row>
    <row r="3001" spans="1:5" x14ac:dyDescent="0.35">
      <c r="A3001" s="11" t="s">
        <v>22343</v>
      </c>
      <c r="B3001" s="11" t="s">
        <v>22346</v>
      </c>
      <c r="C3001" s="11">
        <v>0.93370172829725795</v>
      </c>
      <c r="D3001" s="92">
        <v>1.0616718295608501E-6</v>
      </c>
      <c r="E3001" s="11">
        <v>3.1281402120989399E-4</v>
      </c>
    </row>
    <row r="3002" spans="1:5" x14ac:dyDescent="0.35">
      <c r="A3002" s="11" t="s">
        <v>22343</v>
      </c>
      <c r="B3002" s="11" t="s">
        <v>22347</v>
      </c>
      <c r="C3002" s="11">
        <v>0.95535453624740196</v>
      </c>
      <c r="D3002" s="92">
        <v>1.0381007231608E-7</v>
      </c>
      <c r="E3002" s="92">
        <v>4.0782528409888399E-5</v>
      </c>
    </row>
    <row r="3003" spans="1:5" x14ac:dyDescent="0.35">
      <c r="A3003" s="11" t="s">
        <v>22343</v>
      </c>
      <c r="B3003" s="11" t="s">
        <v>22348</v>
      </c>
      <c r="C3003" s="11">
        <v>0.92531655781598499</v>
      </c>
      <c r="D3003" s="92">
        <v>2.1296004830695402E-6</v>
      </c>
      <c r="E3003" s="11">
        <v>5.6674851565560302E-4</v>
      </c>
    </row>
    <row r="3004" spans="1:5" x14ac:dyDescent="0.35">
      <c r="A3004" s="11" t="s">
        <v>22343</v>
      </c>
      <c r="B3004" s="11" t="s">
        <v>22349</v>
      </c>
      <c r="C3004" s="11">
        <v>0.95157661288934403</v>
      </c>
      <c r="D3004" s="92">
        <v>1.6761978960389001E-7</v>
      </c>
      <c r="E3004" s="92">
        <v>5.7619302676337199E-5</v>
      </c>
    </row>
    <row r="3005" spans="1:5" x14ac:dyDescent="0.35">
      <c r="A3005" s="11" t="s">
        <v>22343</v>
      </c>
      <c r="B3005" s="11" t="s">
        <v>22325</v>
      </c>
      <c r="C3005" s="11">
        <v>0.87058890604009698</v>
      </c>
      <c r="D3005" s="92">
        <v>5.1019211700253899E-5</v>
      </c>
      <c r="E3005" s="11">
        <v>4.2516009750211596E-3</v>
      </c>
    </row>
    <row r="3006" spans="1:5" x14ac:dyDescent="0.35">
      <c r="A3006" s="11" t="s">
        <v>22343</v>
      </c>
      <c r="B3006" s="11" t="s">
        <v>22360</v>
      </c>
      <c r="C3006" s="11">
        <v>0.90030718710826496</v>
      </c>
      <c r="D3006" s="92">
        <v>1.13982787839362E-5</v>
      </c>
      <c r="E3006" s="11">
        <v>1.4926317455154501E-3</v>
      </c>
    </row>
    <row r="3007" spans="1:5" x14ac:dyDescent="0.35">
      <c r="A3007" s="11" t="s">
        <v>22343</v>
      </c>
      <c r="B3007" s="11" t="s">
        <v>22403</v>
      </c>
      <c r="C3007" s="11">
        <v>-0.90355498785451904</v>
      </c>
      <c r="D3007" s="92">
        <v>9.4119093168032498E-6</v>
      </c>
      <c r="E3007" s="11">
        <v>1.32761858660579E-3</v>
      </c>
    </row>
    <row r="3008" spans="1:5" x14ac:dyDescent="0.35">
      <c r="A3008" s="11" t="s">
        <v>22343</v>
      </c>
      <c r="B3008" s="11" t="s">
        <v>22404</v>
      </c>
      <c r="C3008" s="11">
        <v>0.87367964673105603</v>
      </c>
      <c r="D3008" s="92">
        <v>4.44397885144276E-5</v>
      </c>
      <c r="E3008" s="11">
        <v>3.94223930369923E-3</v>
      </c>
    </row>
    <row r="3009" spans="1:5" x14ac:dyDescent="0.35">
      <c r="A3009" s="11" t="s">
        <v>22343</v>
      </c>
      <c r="B3009" s="11" t="s">
        <v>22326</v>
      </c>
      <c r="C3009" s="11">
        <v>0.89852853632215302</v>
      </c>
      <c r="D3009" s="92">
        <v>1.26239933999628E-5</v>
      </c>
      <c r="E3009" s="11">
        <v>1.5831430461577E-3</v>
      </c>
    </row>
    <row r="3010" spans="1:5" x14ac:dyDescent="0.35">
      <c r="A3010" s="11" t="s">
        <v>22343</v>
      </c>
      <c r="B3010" s="11" t="s">
        <v>22522</v>
      </c>
      <c r="C3010" s="11">
        <v>-0.78467053581829904</v>
      </c>
      <c r="D3010" s="11">
        <v>8.88821986360533E-4</v>
      </c>
      <c r="E3010" s="11">
        <v>2.6472134972831799E-2</v>
      </c>
    </row>
    <row r="3011" spans="1:5" x14ac:dyDescent="0.35">
      <c r="A3011" s="11" t="s">
        <v>22343</v>
      </c>
      <c r="B3011" s="11" t="s">
        <v>22523</v>
      </c>
      <c r="C3011" s="11">
        <v>0.80034922228831995</v>
      </c>
      <c r="D3011" s="11">
        <v>5.8571809355445503E-4</v>
      </c>
      <c r="E3011" s="11">
        <v>2.1101197693555701E-2</v>
      </c>
    </row>
    <row r="3012" spans="1:5" x14ac:dyDescent="0.35">
      <c r="A3012" s="11" t="s">
        <v>22343</v>
      </c>
      <c r="B3012" s="11" t="s">
        <v>22512</v>
      </c>
      <c r="C3012" s="11">
        <v>0.78523968148830003</v>
      </c>
      <c r="D3012" s="11">
        <v>8.7598388933529702E-4</v>
      </c>
      <c r="E3012" s="11">
        <v>2.6400157058695899E-2</v>
      </c>
    </row>
    <row r="3013" spans="1:5" x14ac:dyDescent="0.35">
      <c r="A3013" s="11" t="s">
        <v>22343</v>
      </c>
      <c r="B3013" s="11" t="s">
        <v>22361</v>
      </c>
      <c r="C3013" s="11">
        <v>0.781654085115705</v>
      </c>
      <c r="D3013" s="11">
        <v>9.5939968868830104E-4</v>
      </c>
      <c r="E3013" s="11">
        <v>2.7674991019854801E-2</v>
      </c>
    </row>
    <row r="3014" spans="1:5" x14ac:dyDescent="0.35">
      <c r="A3014" s="11" t="s">
        <v>22343</v>
      </c>
      <c r="B3014" s="11" t="s">
        <v>22372</v>
      </c>
      <c r="C3014" s="11">
        <v>-0.78305948510934598</v>
      </c>
      <c r="D3014" s="11">
        <v>9.2597996874665999E-4</v>
      </c>
      <c r="E3014" s="11">
        <v>2.7275738317308399E-2</v>
      </c>
    </row>
    <row r="3015" spans="1:5" x14ac:dyDescent="0.35">
      <c r="A3015" s="11" t="s">
        <v>22343</v>
      </c>
      <c r="B3015" s="11" t="s">
        <v>22444</v>
      </c>
      <c r="C3015" s="11">
        <v>0.77125624847957197</v>
      </c>
      <c r="D3015" s="11">
        <v>1.2377421262317299E-3</v>
      </c>
      <c r="E3015" s="11">
        <v>3.18111294124978E-2</v>
      </c>
    </row>
    <row r="3016" spans="1:5" x14ac:dyDescent="0.35">
      <c r="A3016" s="11" t="s">
        <v>22343</v>
      </c>
      <c r="B3016" s="11" t="s">
        <v>22338</v>
      </c>
      <c r="C3016" s="11">
        <v>0.743176757910885</v>
      </c>
      <c r="D3016" s="11">
        <v>2.32005720312545E-3</v>
      </c>
      <c r="E3016" s="11">
        <v>4.6333304923510003E-2</v>
      </c>
    </row>
    <row r="3017" spans="1:5" x14ac:dyDescent="0.35">
      <c r="A3017" s="11" t="s">
        <v>22343</v>
      </c>
      <c r="B3017" s="11" t="s">
        <v>22524</v>
      </c>
      <c r="C3017" s="11">
        <v>0.76095315278667697</v>
      </c>
      <c r="D3017" s="11">
        <v>1.57358218772607E-3</v>
      </c>
      <c r="E3017" s="11">
        <v>3.7197859738510398E-2</v>
      </c>
    </row>
    <row r="3018" spans="1:5" x14ac:dyDescent="0.35">
      <c r="A3018" s="11" t="s">
        <v>22343</v>
      </c>
      <c r="B3018" s="11" t="s">
        <v>22525</v>
      </c>
      <c r="C3018" s="11">
        <v>-0.74295842113606403</v>
      </c>
      <c r="D3018" s="11">
        <v>2.3307056416068698E-3</v>
      </c>
      <c r="E3018" s="11">
        <v>4.6333304923510003E-2</v>
      </c>
    </row>
    <row r="3019" spans="1:5" x14ac:dyDescent="0.35">
      <c r="A3019" s="11" t="s">
        <v>22343</v>
      </c>
      <c r="B3019" s="11" t="s">
        <v>22424</v>
      </c>
      <c r="C3019" s="11">
        <v>0.79009019538716596</v>
      </c>
      <c r="D3019" s="11">
        <v>7.7248025054998904E-4</v>
      </c>
      <c r="E3019" s="11">
        <v>2.4988522531702501E-2</v>
      </c>
    </row>
    <row r="3020" spans="1:5" x14ac:dyDescent="0.35">
      <c r="A3020" s="11" t="s">
        <v>22343</v>
      </c>
      <c r="B3020" s="11" t="s">
        <v>22324</v>
      </c>
      <c r="C3020" s="11">
        <v>0.79637219386528402</v>
      </c>
      <c r="D3020" s="11">
        <v>6.5323536634709399E-4</v>
      </c>
      <c r="E3020" s="11">
        <v>2.208685152608E-2</v>
      </c>
    </row>
    <row r="3021" spans="1:5" x14ac:dyDescent="0.35">
      <c r="A3021" s="11" t="s">
        <v>22343</v>
      </c>
      <c r="B3021" s="11" t="s">
        <v>22426</v>
      </c>
      <c r="C3021" s="11">
        <v>0.80168381870498495</v>
      </c>
      <c r="D3021" s="11">
        <v>5.6436165684203799E-4</v>
      </c>
      <c r="E3021" s="11">
        <v>2.0722346010186899E-2</v>
      </c>
    </row>
    <row r="3022" spans="1:5" x14ac:dyDescent="0.35">
      <c r="A3022" s="11" t="s">
        <v>22343</v>
      </c>
      <c r="B3022" s="11" t="s">
        <v>22339</v>
      </c>
      <c r="C3022" s="11">
        <v>0.82554124480660396</v>
      </c>
      <c r="D3022" s="11">
        <v>2.7637656116552599E-4</v>
      </c>
      <c r="E3022" s="11">
        <v>1.31040610897447E-2</v>
      </c>
    </row>
    <row r="3023" spans="1:5" x14ac:dyDescent="0.35">
      <c r="A3023" s="11" t="s">
        <v>22343</v>
      </c>
      <c r="B3023" s="11" t="s">
        <v>22353</v>
      </c>
      <c r="C3023" s="11">
        <v>0.79046843240793097</v>
      </c>
      <c r="D3023" s="11">
        <v>7.6484068838844599E-4</v>
      </c>
      <c r="E3023" s="11">
        <v>2.4940457230058E-2</v>
      </c>
    </row>
    <row r="3024" spans="1:5" x14ac:dyDescent="0.35">
      <c r="A3024" s="11" t="s">
        <v>22343</v>
      </c>
      <c r="B3024" s="11" t="s">
        <v>22526</v>
      </c>
      <c r="C3024" s="11">
        <v>0.80121560260437996</v>
      </c>
      <c r="D3024" s="11">
        <v>5.7178166582794198E-4</v>
      </c>
      <c r="E3024" s="11">
        <v>2.0872560810090798E-2</v>
      </c>
    </row>
    <row r="3025" spans="1:5" x14ac:dyDescent="0.35">
      <c r="A3025" s="11" t="s">
        <v>22343</v>
      </c>
      <c r="B3025" s="11" t="s">
        <v>22527</v>
      </c>
      <c r="C3025" s="11">
        <v>0.75493928991178105</v>
      </c>
      <c r="D3025" s="11">
        <v>1.8007698586619499E-3</v>
      </c>
      <c r="E3025" s="11">
        <v>3.9936428317099801E-2</v>
      </c>
    </row>
    <row r="3026" spans="1:5" x14ac:dyDescent="0.35">
      <c r="A3026" s="11" t="s">
        <v>22343</v>
      </c>
      <c r="B3026" s="11" t="s">
        <v>22450</v>
      </c>
      <c r="C3026" s="11">
        <v>-0.820871586265425</v>
      </c>
      <c r="D3026" s="11">
        <v>3.2037970590037502E-4</v>
      </c>
      <c r="E3026" s="11">
        <v>1.42872031009627E-2</v>
      </c>
    </row>
    <row r="3027" spans="1:5" x14ac:dyDescent="0.35">
      <c r="A3027" s="11" t="s">
        <v>22343</v>
      </c>
      <c r="B3027" s="11" t="s">
        <v>22528</v>
      </c>
      <c r="C3027" s="11">
        <v>0.77566697897357895</v>
      </c>
      <c r="D3027" s="11">
        <v>1.1127400062074201E-3</v>
      </c>
      <c r="E3027" s="11">
        <v>3.0197713984247501E-2</v>
      </c>
    </row>
    <row r="3028" spans="1:5" x14ac:dyDescent="0.35">
      <c r="A3028" s="11" t="s">
        <v>22343</v>
      </c>
      <c r="B3028" s="11" t="s">
        <v>22465</v>
      </c>
      <c r="C3028" s="11">
        <v>0.75515948527423904</v>
      </c>
      <c r="D3028" s="11">
        <v>1.79201717984601E-3</v>
      </c>
      <c r="E3028" s="11">
        <v>3.9936428317099801E-2</v>
      </c>
    </row>
    <row r="3029" spans="1:5" x14ac:dyDescent="0.35">
      <c r="A3029" s="11" t="s">
        <v>22343</v>
      </c>
      <c r="B3029" s="11" t="s">
        <v>22430</v>
      </c>
      <c r="C3029" s="11">
        <v>0.75230107680821401</v>
      </c>
      <c r="D3029" s="11">
        <v>1.90830098551809E-3</v>
      </c>
      <c r="E3029" s="11">
        <v>4.1509383333575199E-2</v>
      </c>
    </row>
    <row r="3030" spans="1:5" x14ac:dyDescent="0.35">
      <c r="A3030" s="11" t="s">
        <v>22343</v>
      </c>
      <c r="B3030" s="11" t="s">
        <v>22529</v>
      </c>
      <c r="C3030" s="11">
        <v>0.78439610418010597</v>
      </c>
      <c r="D3030" s="11">
        <v>8.9506582645260103E-4</v>
      </c>
      <c r="E3030" s="11">
        <v>2.65622052814171E-2</v>
      </c>
    </row>
    <row r="3031" spans="1:5" x14ac:dyDescent="0.35">
      <c r="A3031" s="11" t="s">
        <v>22343</v>
      </c>
      <c r="B3031" s="11" t="s">
        <v>22354</v>
      </c>
      <c r="C3031" s="11">
        <v>0.80175461054928499</v>
      </c>
      <c r="D3031" s="11">
        <v>5.6324655320283401E-4</v>
      </c>
      <c r="E3031" s="11">
        <v>2.0722346010186899E-2</v>
      </c>
    </row>
    <row r="3032" spans="1:5" x14ac:dyDescent="0.35">
      <c r="A3032" s="11" t="s">
        <v>22343</v>
      </c>
      <c r="B3032" s="11" t="s">
        <v>22530</v>
      </c>
      <c r="C3032" s="11">
        <v>0.83376881929804403</v>
      </c>
      <c r="D3032" s="11">
        <v>2.1077527719493E-4</v>
      </c>
      <c r="E3032" s="11">
        <v>1.1403607129342E-2</v>
      </c>
    </row>
    <row r="3033" spans="1:5" x14ac:dyDescent="0.35">
      <c r="A3033" s="11" t="s">
        <v>22343</v>
      </c>
      <c r="B3033" s="11" t="s">
        <v>22531</v>
      </c>
      <c r="C3033" s="11">
        <v>0.74735260965697503</v>
      </c>
      <c r="D3033" s="11">
        <v>2.12369654685229E-3</v>
      </c>
      <c r="E3033" s="11">
        <v>4.3724699018874401E-2</v>
      </c>
    </row>
    <row r="3034" spans="1:5" x14ac:dyDescent="0.35">
      <c r="A3034" s="11" t="s">
        <v>22343</v>
      </c>
      <c r="B3034" s="11" t="s">
        <v>22355</v>
      </c>
      <c r="C3034" s="11">
        <v>0.80241201838308296</v>
      </c>
      <c r="D3034" s="11">
        <v>5.5297544124055498E-4</v>
      </c>
      <c r="E3034" s="11">
        <v>2.0642748372102199E-2</v>
      </c>
    </row>
    <row r="3035" spans="1:5" x14ac:dyDescent="0.35">
      <c r="A3035" s="11" t="s">
        <v>22343</v>
      </c>
      <c r="B3035" s="11" t="s">
        <v>22399</v>
      </c>
      <c r="C3035" s="11">
        <v>0.78292963324501796</v>
      </c>
      <c r="D3035" s="11">
        <v>9.2902817783801995E-4</v>
      </c>
      <c r="E3035" s="11">
        <v>2.7275738317308399E-2</v>
      </c>
    </row>
    <row r="3036" spans="1:5" x14ac:dyDescent="0.35">
      <c r="A3036" s="11" t="s">
        <v>22343</v>
      </c>
      <c r="B3036" s="11" t="s">
        <v>22532</v>
      </c>
      <c r="C3036" s="11">
        <v>0.74190094428851705</v>
      </c>
      <c r="D3036" s="11">
        <v>2.3828279312034799E-3</v>
      </c>
      <c r="E3036" s="11">
        <v>4.68653350764116E-2</v>
      </c>
    </row>
    <row r="3037" spans="1:5" x14ac:dyDescent="0.35">
      <c r="A3037" s="11" t="s">
        <v>22343</v>
      </c>
      <c r="B3037" s="11" t="s">
        <v>22322</v>
      </c>
      <c r="C3037" s="11">
        <v>0.74172573339263803</v>
      </c>
      <c r="D3037" s="11">
        <v>2.3915522505659802E-3</v>
      </c>
      <c r="E3037" s="11">
        <v>4.68653350764116E-2</v>
      </c>
    </row>
    <row r="3038" spans="1:5" x14ac:dyDescent="0.35">
      <c r="A3038" s="11" t="s">
        <v>22343</v>
      </c>
      <c r="B3038" s="11" t="s">
        <v>22323</v>
      </c>
      <c r="C3038" s="11">
        <v>0.78491872527243101</v>
      </c>
      <c r="D3038" s="11">
        <v>8.8320525432727904E-4</v>
      </c>
      <c r="E3038" s="11">
        <v>2.6400157058695899E-2</v>
      </c>
    </row>
    <row r="3039" spans="1:5" x14ac:dyDescent="0.35">
      <c r="A3039" s="11" t="s">
        <v>22343</v>
      </c>
      <c r="B3039" s="11" t="s">
        <v>22435</v>
      </c>
      <c r="C3039" s="11">
        <v>-0.802776701638793</v>
      </c>
      <c r="D3039" s="11">
        <v>5.4734298499559098E-4</v>
      </c>
      <c r="E3039" s="11">
        <v>2.0525361937334698E-2</v>
      </c>
    </row>
    <row r="3040" spans="1:5" x14ac:dyDescent="0.35">
      <c r="A3040" s="11" t="s">
        <v>22343</v>
      </c>
      <c r="B3040" s="11" t="s">
        <v>22533</v>
      </c>
      <c r="C3040" s="11">
        <v>0.75957847906234</v>
      </c>
      <c r="D3040" s="11">
        <v>1.6233836473140699E-3</v>
      </c>
      <c r="E3040" s="11">
        <v>3.7620548006576E-2</v>
      </c>
    </row>
    <row r="3041" spans="1:5" x14ac:dyDescent="0.35">
      <c r="A3041" s="11" t="s">
        <v>22343</v>
      </c>
      <c r="B3041" s="11" t="s">
        <v>22436</v>
      </c>
      <c r="C3041" s="11">
        <v>0.746497760130305</v>
      </c>
      <c r="D3041" s="11">
        <v>2.16278080169086E-3</v>
      </c>
      <c r="E3041" s="11">
        <v>4.39638924952757E-2</v>
      </c>
    </row>
    <row r="3042" spans="1:5" x14ac:dyDescent="0.35">
      <c r="A3042" s="11" t="s">
        <v>22343</v>
      </c>
      <c r="B3042" s="11" t="s">
        <v>22412</v>
      </c>
      <c r="C3042" s="11">
        <v>0.78829766573495397</v>
      </c>
      <c r="D3042" s="11">
        <v>8.0952111177445797E-4</v>
      </c>
      <c r="E3042" s="11">
        <v>2.5339129407400698E-2</v>
      </c>
    </row>
    <row r="3043" spans="1:5" x14ac:dyDescent="0.35">
      <c r="A3043" s="11" t="s">
        <v>22343</v>
      </c>
      <c r="B3043" s="11" t="s">
        <v>22546</v>
      </c>
      <c r="C3043" s="11">
        <v>-0.487575050695289</v>
      </c>
      <c r="D3043" s="11">
        <v>7.6971782287970705E-2</v>
      </c>
      <c r="E3043" s="11">
        <v>0.28437850599004</v>
      </c>
    </row>
    <row r="3044" spans="1:5" x14ac:dyDescent="0.35">
      <c r="A3044" s="11" t="s">
        <v>22343</v>
      </c>
      <c r="B3044" s="11" t="s">
        <v>22486</v>
      </c>
      <c r="C3044" s="11">
        <v>-0.41354344359016598</v>
      </c>
      <c r="D3044" s="11">
        <v>0.14160824392712201</v>
      </c>
      <c r="E3044" s="11">
        <v>0.38684371271481999</v>
      </c>
    </row>
    <row r="3045" spans="1:5" x14ac:dyDescent="0.35">
      <c r="A3045" s="11" t="s">
        <v>22343</v>
      </c>
      <c r="B3045" s="11" t="s">
        <v>22487</v>
      </c>
      <c r="C3045" s="11">
        <v>-0.41727324341953598</v>
      </c>
      <c r="D3045" s="11">
        <v>0.137692154077241</v>
      </c>
      <c r="E3045" s="11">
        <v>0.37979280211876898</v>
      </c>
    </row>
    <row r="3046" spans="1:5" x14ac:dyDescent="0.35">
      <c r="A3046" s="11" t="s">
        <v>22343</v>
      </c>
      <c r="B3046" s="11" t="s">
        <v>22488</v>
      </c>
      <c r="C3046" s="11">
        <v>-0.33344923390821302</v>
      </c>
      <c r="D3046" s="11">
        <v>0.24399602685181801</v>
      </c>
      <c r="E3046" s="11">
        <v>0.50742808710045295</v>
      </c>
    </row>
    <row r="3047" spans="1:5" x14ac:dyDescent="0.35">
      <c r="A3047" s="11" t="s">
        <v>22343</v>
      </c>
      <c r="B3047" s="11" t="s">
        <v>22489</v>
      </c>
      <c r="C3047" s="11">
        <v>-0.31639712136151099</v>
      </c>
      <c r="D3047" s="11">
        <v>0.27041936337087102</v>
      </c>
      <c r="E3047" s="11">
        <v>0.53824259714512002</v>
      </c>
    </row>
    <row r="3048" spans="1:5" x14ac:dyDescent="0.35">
      <c r="A3048" s="11" t="s">
        <v>22343</v>
      </c>
      <c r="B3048" s="11" t="s">
        <v>22490</v>
      </c>
      <c r="C3048" s="11">
        <v>-0.30766548465009902</v>
      </c>
      <c r="D3048" s="11">
        <v>0.28458223132469601</v>
      </c>
      <c r="E3048" s="11">
        <v>0.552714174365461</v>
      </c>
    </row>
    <row r="3049" spans="1:5" x14ac:dyDescent="0.35">
      <c r="A3049" s="11" t="s">
        <v>22343</v>
      </c>
      <c r="B3049" s="11" t="s">
        <v>22547</v>
      </c>
      <c r="C3049" s="11">
        <v>-0.57510130887295996</v>
      </c>
      <c r="D3049" s="11">
        <v>3.1431320672499902E-2</v>
      </c>
      <c r="E3049" s="11">
        <v>0.179576451210612</v>
      </c>
    </row>
    <row r="3050" spans="1:5" x14ac:dyDescent="0.35">
      <c r="A3050" s="11" t="s">
        <v>22343</v>
      </c>
      <c r="B3050" s="11" t="s">
        <v>22548</v>
      </c>
      <c r="C3050" s="11">
        <v>-0.41490835784794999</v>
      </c>
      <c r="D3050" s="11">
        <v>0.140166647604692</v>
      </c>
      <c r="E3050" s="11">
        <v>0.38405009722308497</v>
      </c>
    </row>
    <row r="3051" spans="1:5" x14ac:dyDescent="0.35">
      <c r="A3051" s="11" t="s">
        <v>22343</v>
      </c>
      <c r="B3051" s="11" t="s">
        <v>22334</v>
      </c>
      <c r="C3051" s="11">
        <v>-0.30186072217494397</v>
      </c>
      <c r="D3051" s="11">
        <v>0.294233822192221</v>
      </c>
      <c r="E3051" s="11">
        <v>0.56034834558767899</v>
      </c>
    </row>
    <row r="3052" spans="1:5" x14ac:dyDescent="0.35">
      <c r="A3052" s="11" t="s">
        <v>22343</v>
      </c>
      <c r="B3052" s="11" t="s">
        <v>22549</v>
      </c>
      <c r="C3052" s="11">
        <v>0.68427298893076205</v>
      </c>
      <c r="D3052" s="11">
        <v>6.9492372396500199E-3</v>
      </c>
      <c r="E3052" s="11">
        <v>8.3330243062663706E-2</v>
      </c>
    </row>
    <row r="3053" spans="1:5" x14ac:dyDescent="0.35">
      <c r="A3053" s="11" t="s">
        <v>22343</v>
      </c>
      <c r="B3053" s="11" t="s">
        <v>22550</v>
      </c>
      <c r="C3053" s="11">
        <v>-0.46379937360107898</v>
      </c>
      <c r="D3053" s="11">
        <v>9.4825431733617002E-2</v>
      </c>
      <c r="E3053" s="11">
        <v>0.31205018420516201</v>
      </c>
    </row>
    <row r="3054" spans="1:5" x14ac:dyDescent="0.35">
      <c r="A3054" s="11" t="s">
        <v>22343</v>
      </c>
      <c r="B3054" s="11" t="s">
        <v>22551</v>
      </c>
      <c r="C3054" s="11">
        <v>-0.216006691339972</v>
      </c>
      <c r="D3054" s="11">
        <v>0.45827241159996501</v>
      </c>
      <c r="E3054" s="11">
        <v>0.69399384569483702</v>
      </c>
    </row>
    <row r="3055" spans="1:5" x14ac:dyDescent="0.35">
      <c r="A3055" s="11" t="s">
        <v>22343</v>
      </c>
      <c r="B3055" s="11" t="s">
        <v>22552</v>
      </c>
      <c r="C3055" s="11">
        <v>0.29705114730531001</v>
      </c>
      <c r="D3055" s="11">
        <v>0.302373066046907</v>
      </c>
      <c r="E3055" s="11">
        <v>0.56629527317422501</v>
      </c>
    </row>
    <row r="3056" spans="1:5" x14ac:dyDescent="0.35">
      <c r="A3056" s="11" t="s">
        <v>22343</v>
      </c>
      <c r="B3056" s="11" t="s">
        <v>22491</v>
      </c>
      <c r="C3056" s="11">
        <v>-0.211001459416473</v>
      </c>
      <c r="D3056" s="11">
        <v>0.46900249552984802</v>
      </c>
      <c r="E3056" s="11">
        <v>0.70192978873495804</v>
      </c>
    </row>
    <row r="3057" spans="1:5" x14ac:dyDescent="0.35">
      <c r="A3057" s="11" t="s">
        <v>22343</v>
      </c>
      <c r="B3057" s="11" t="s">
        <v>22468</v>
      </c>
      <c r="C3057" s="11">
        <v>0.120393957777086</v>
      </c>
      <c r="D3057" s="11">
        <v>0.68182754587693295</v>
      </c>
      <c r="E3057" s="11">
        <v>0.84745991929346898</v>
      </c>
    </row>
    <row r="3058" spans="1:5" x14ac:dyDescent="0.35">
      <c r="A3058" s="11" t="s">
        <v>22343</v>
      </c>
      <c r="B3058" s="11" t="s">
        <v>22553</v>
      </c>
      <c r="C3058" s="11">
        <v>-0.45552151641153099</v>
      </c>
      <c r="D3058" s="11">
        <v>0.101664897337817</v>
      </c>
      <c r="E3058" s="11">
        <v>0.32167166835844102</v>
      </c>
    </row>
    <row r="3059" spans="1:5" x14ac:dyDescent="0.35">
      <c r="A3059" s="11" t="s">
        <v>22343</v>
      </c>
      <c r="B3059" s="11" t="s">
        <v>22554</v>
      </c>
      <c r="C3059" s="11">
        <v>-0.46931513821863302</v>
      </c>
      <c r="D3059" s="11">
        <v>9.0449789589143001E-2</v>
      </c>
      <c r="E3059" s="11">
        <v>0.30649093298940699</v>
      </c>
    </row>
    <row r="3060" spans="1:5" x14ac:dyDescent="0.35">
      <c r="A3060" s="11" t="s">
        <v>22343</v>
      </c>
      <c r="B3060" s="11" t="s">
        <v>22469</v>
      </c>
      <c r="C3060" s="11">
        <v>0.50206834439205394</v>
      </c>
      <c r="D3060" s="11">
        <v>6.7335467307362104E-2</v>
      </c>
      <c r="E3060" s="11">
        <v>0.26669112111653198</v>
      </c>
    </row>
    <row r="3061" spans="1:5" x14ac:dyDescent="0.35">
      <c r="A3061" s="11" t="s">
        <v>22343</v>
      </c>
      <c r="B3061" s="11" t="s">
        <v>22555</v>
      </c>
      <c r="C3061" s="11">
        <v>-0.46334770415068799</v>
      </c>
      <c r="D3061" s="11">
        <v>9.51901334028495E-2</v>
      </c>
      <c r="E3061" s="11">
        <v>0.31250242760585301</v>
      </c>
    </row>
    <row r="3062" spans="1:5" x14ac:dyDescent="0.35">
      <c r="A3062" s="11" t="s">
        <v>22343</v>
      </c>
      <c r="B3062" s="11" t="s">
        <v>22492</v>
      </c>
      <c r="C3062" s="11">
        <v>-0.34529819789745803</v>
      </c>
      <c r="D3062" s="11">
        <v>0.226599484480346</v>
      </c>
      <c r="E3062" s="11">
        <v>0.490153578123454</v>
      </c>
    </row>
    <row r="3063" spans="1:5" x14ac:dyDescent="0.35">
      <c r="A3063" s="11" t="s">
        <v>22343</v>
      </c>
      <c r="B3063" s="11" t="s">
        <v>22556</v>
      </c>
      <c r="C3063" s="11">
        <v>-0.201007234461103</v>
      </c>
      <c r="D3063" s="11">
        <v>0.490782862680884</v>
      </c>
      <c r="E3063" s="11">
        <v>0.71561658132154304</v>
      </c>
    </row>
    <row r="3064" spans="1:5" x14ac:dyDescent="0.35">
      <c r="A3064" s="11" t="s">
        <v>22343</v>
      </c>
      <c r="B3064" s="11" t="s">
        <v>22557</v>
      </c>
      <c r="C3064" s="11">
        <v>-0.198220706514256</v>
      </c>
      <c r="D3064" s="11">
        <v>0.49693832627076501</v>
      </c>
      <c r="E3064" s="11">
        <v>0.72063927648464299</v>
      </c>
    </row>
    <row r="3065" spans="1:5" x14ac:dyDescent="0.35">
      <c r="A3065" s="11" t="s">
        <v>22343</v>
      </c>
      <c r="B3065" s="11" t="s">
        <v>22558</v>
      </c>
      <c r="C3065" s="11">
        <v>-0.50634545671117104</v>
      </c>
      <c r="D3065" s="11">
        <v>6.4664356753367805E-2</v>
      </c>
      <c r="E3065" s="11">
        <v>0.26112625708041298</v>
      </c>
    </row>
    <row r="3066" spans="1:5" x14ac:dyDescent="0.35">
      <c r="A3066" s="11" t="s">
        <v>22343</v>
      </c>
      <c r="B3066" s="11" t="s">
        <v>22493</v>
      </c>
      <c r="C3066" s="11">
        <v>-0.30332907071513698</v>
      </c>
      <c r="D3066" s="11">
        <v>0.291774616761376</v>
      </c>
      <c r="E3066" s="11">
        <v>0.55886709328523598</v>
      </c>
    </row>
    <row r="3067" spans="1:5" x14ac:dyDescent="0.35">
      <c r="A3067" s="11" t="s">
        <v>22343</v>
      </c>
      <c r="B3067" s="11" t="s">
        <v>22559</v>
      </c>
      <c r="C3067" s="11">
        <v>-0.29675691844628399</v>
      </c>
      <c r="D3067" s="11">
        <v>0.30287516668255499</v>
      </c>
      <c r="E3067" s="11">
        <v>0.56652631246007001</v>
      </c>
    </row>
    <row r="3068" spans="1:5" x14ac:dyDescent="0.35">
      <c r="A3068" s="11" t="s">
        <v>22343</v>
      </c>
      <c r="B3068" s="11" t="s">
        <v>22560</v>
      </c>
      <c r="C3068" s="11">
        <v>-2.36866154133555E-2</v>
      </c>
      <c r="D3068" s="11">
        <v>0.93593951005681797</v>
      </c>
      <c r="E3068" s="11">
        <v>0.97491998976555005</v>
      </c>
    </row>
    <row r="3069" spans="1:5" x14ac:dyDescent="0.35">
      <c r="A3069" s="11" t="s">
        <v>22343</v>
      </c>
      <c r="B3069" s="11" t="s">
        <v>22437</v>
      </c>
      <c r="C3069" s="11">
        <v>-0.54689668458365903</v>
      </c>
      <c r="D3069" s="11">
        <v>4.2984869869424201E-2</v>
      </c>
      <c r="E3069" s="11">
        <v>0.21083541998974401</v>
      </c>
    </row>
    <row r="3070" spans="1:5" x14ac:dyDescent="0.35">
      <c r="A3070" s="11" t="s">
        <v>22343</v>
      </c>
      <c r="B3070" s="11" t="s">
        <v>22561</v>
      </c>
      <c r="C3070" s="11">
        <v>-0.40203634625560097</v>
      </c>
      <c r="D3070" s="11">
        <v>0.15415537573468899</v>
      </c>
      <c r="E3070" s="11">
        <v>0.40332274668164197</v>
      </c>
    </row>
    <row r="3071" spans="1:5" x14ac:dyDescent="0.35">
      <c r="A3071" s="11" t="s">
        <v>22343</v>
      </c>
      <c r="B3071" s="11" t="s">
        <v>22416</v>
      </c>
      <c r="C3071" s="11">
        <v>-0.55523091828867899</v>
      </c>
      <c r="D3071" s="11">
        <v>3.9291053505423598E-2</v>
      </c>
      <c r="E3071" s="11">
        <v>0.20163660086403701</v>
      </c>
    </row>
    <row r="3072" spans="1:5" x14ac:dyDescent="0.35">
      <c r="A3072" s="11" t="s">
        <v>22343</v>
      </c>
      <c r="B3072" s="11" t="s">
        <v>22438</v>
      </c>
      <c r="C3072" s="11">
        <v>-0.44840061592716401</v>
      </c>
      <c r="D3072" s="11">
        <v>0.10781485681682</v>
      </c>
      <c r="E3072" s="11">
        <v>0.33326061024307302</v>
      </c>
    </row>
    <row r="3073" spans="1:5" x14ac:dyDescent="0.35">
      <c r="A3073" s="11" t="s">
        <v>22343</v>
      </c>
      <c r="B3073" s="11" t="s">
        <v>22439</v>
      </c>
      <c r="C3073" s="11">
        <v>-0.35946257981122198</v>
      </c>
      <c r="D3073" s="11">
        <v>0.20683931165359801</v>
      </c>
      <c r="E3073" s="11">
        <v>0.46764163363721201</v>
      </c>
    </row>
    <row r="3074" spans="1:5" x14ac:dyDescent="0.35">
      <c r="A3074" s="11" t="s">
        <v>22343</v>
      </c>
      <c r="B3074" s="11" t="s">
        <v>22562</v>
      </c>
      <c r="C3074" s="11">
        <v>-4.05478894868707E-2</v>
      </c>
      <c r="D3074" s="11">
        <v>0.89053578180535498</v>
      </c>
      <c r="E3074" s="11">
        <v>0.95476477981076702</v>
      </c>
    </row>
    <row r="3075" spans="1:5" x14ac:dyDescent="0.35">
      <c r="A3075" s="11" t="s">
        <v>22343</v>
      </c>
      <c r="B3075" s="11" t="s">
        <v>22563</v>
      </c>
      <c r="C3075" s="11">
        <v>8.4359675393456596E-2</v>
      </c>
      <c r="D3075" s="11">
        <v>0.774321320052621</v>
      </c>
      <c r="E3075" s="11">
        <v>0.89934541937197698</v>
      </c>
    </row>
    <row r="3076" spans="1:5" x14ac:dyDescent="0.35">
      <c r="A3076" s="11" t="s">
        <v>22343</v>
      </c>
      <c r="B3076" s="11" t="s">
        <v>22564</v>
      </c>
      <c r="C3076" s="11">
        <v>-0.44899754327258001</v>
      </c>
      <c r="D3076" s="11">
        <v>0.10728974797072</v>
      </c>
      <c r="E3076" s="11">
        <v>0.33275955667610702</v>
      </c>
    </row>
    <row r="3077" spans="1:5" x14ac:dyDescent="0.35">
      <c r="A3077" s="11" t="s">
        <v>22343</v>
      </c>
      <c r="B3077" s="11" t="s">
        <v>22565</v>
      </c>
      <c r="C3077" s="11">
        <v>-0.43747246972050402</v>
      </c>
      <c r="D3077" s="11">
        <v>0.117742013736425</v>
      </c>
      <c r="E3077" s="11">
        <v>0.35181876614469598</v>
      </c>
    </row>
    <row r="3078" spans="1:5" x14ac:dyDescent="0.35">
      <c r="A3078" s="11" t="s">
        <v>22343</v>
      </c>
      <c r="B3078" s="11" t="s">
        <v>22494</v>
      </c>
      <c r="C3078" s="11">
        <v>-0.20222002425173299</v>
      </c>
      <c r="D3078" s="11">
        <v>0.48811496961066198</v>
      </c>
      <c r="E3078" s="11">
        <v>0.71425124144873398</v>
      </c>
    </row>
    <row r="3079" spans="1:5" x14ac:dyDescent="0.35">
      <c r="A3079" s="11" t="s">
        <v>22343</v>
      </c>
      <c r="B3079" s="11" t="s">
        <v>22566</v>
      </c>
      <c r="C3079" s="11">
        <v>-1.9868452607816601E-2</v>
      </c>
      <c r="D3079" s="11">
        <v>0.94625084736190801</v>
      </c>
      <c r="E3079" s="11">
        <v>0.97980154578484002</v>
      </c>
    </row>
    <row r="3080" spans="1:5" x14ac:dyDescent="0.35">
      <c r="A3080" s="11" t="s">
        <v>22343</v>
      </c>
      <c r="B3080" s="11" t="s">
        <v>22567</v>
      </c>
      <c r="C3080" s="11">
        <v>-0.46419317947601302</v>
      </c>
      <c r="D3080" s="11">
        <v>9.4508245451251402E-2</v>
      </c>
      <c r="E3080" s="11">
        <v>0.31205018420516201</v>
      </c>
    </row>
    <row r="3081" spans="1:5" x14ac:dyDescent="0.35">
      <c r="A3081" s="11" t="s">
        <v>22343</v>
      </c>
      <c r="B3081" s="11" t="s">
        <v>22388</v>
      </c>
      <c r="C3081" s="11">
        <v>-0.30517035318901597</v>
      </c>
      <c r="D3081" s="11">
        <v>0.28870782501499898</v>
      </c>
      <c r="E3081" s="11">
        <v>0.55721567263629901</v>
      </c>
    </row>
    <row r="3082" spans="1:5" x14ac:dyDescent="0.35">
      <c r="A3082" s="11" t="s">
        <v>22343</v>
      </c>
      <c r="B3082" s="11" t="s">
        <v>22568</v>
      </c>
      <c r="C3082" s="11">
        <v>0.22576871886261199</v>
      </c>
      <c r="D3082" s="11">
        <v>0.43769449050239301</v>
      </c>
      <c r="E3082" s="11">
        <v>0.67952193199938704</v>
      </c>
    </row>
    <row r="3083" spans="1:5" x14ac:dyDescent="0.35">
      <c r="A3083" s="11" t="s">
        <v>22343</v>
      </c>
      <c r="B3083" s="11" t="s">
        <v>22569</v>
      </c>
      <c r="C3083" s="11">
        <v>0.26024223000469499</v>
      </c>
      <c r="D3083" s="11">
        <v>0.36887778228587598</v>
      </c>
      <c r="E3083" s="11">
        <v>0.62676597465203898</v>
      </c>
    </row>
    <row r="3084" spans="1:5" x14ac:dyDescent="0.35">
      <c r="A3084" s="11" t="s">
        <v>22343</v>
      </c>
      <c r="B3084" s="11" t="s">
        <v>22389</v>
      </c>
      <c r="C3084" s="11">
        <v>-0.54179547707852804</v>
      </c>
      <c r="D3084" s="11">
        <v>4.5367632669804703E-2</v>
      </c>
      <c r="E3084" s="11">
        <v>0.21674753609446401</v>
      </c>
    </row>
    <row r="3085" spans="1:5" x14ac:dyDescent="0.35">
      <c r="A3085" s="11" t="s">
        <v>22343</v>
      </c>
      <c r="B3085" s="11" t="s">
        <v>22358</v>
      </c>
      <c r="C3085" s="11">
        <v>-0.69089217612958498</v>
      </c>
      <c r="D3085" s="11">
        <v>6.2191208096324902E-3</v>
      </c>
      <c r="E3085" s="11">
        <v>7.8332437678577199E-2</v>
      </c>
    </row>
    <row r="3086" spans="1:5" x14ac:dyDescent="0.35">
      <c r="A3086" s="11" t="s">
        <v>22343</v>
      </c>
      <c r="B3086" s="11" t="s">
        <v>22570</v>
      </c>
      <c r="C3086" s="11">
        <v>-1.52756085340777E-2</v>
      </c>
      <c r="D3086" s="11">
        <v>0.95866452774132505</v>
      </c>
      <c r="E3086" s="11">
        <v>0.98505749918691299</v>
      </c>
    </row>
    <row r="3087" spans="1:5" x14ac:dyDescent="0.35">
      <c r="A3087" s="11" t="s">
        <v>22343</v>
      </c>
      <c r="B3087" s="11" t="s">
        <v>22390</v>
      </c>
      <c r="C3087" s="11">
        <v>-0.40888151599877098</v>
      </c>
      <c r="D3087" s="11">
        <v>0.14660648028134199</v>
      </c>
      <c r="E3087" s="11">
        <v>0.392691205880418</v>
      </c>
    </row>
    <row r="3088" spans="1:5" x14ac:dyDescent="0.35">
      <c r="A3088" s="11" t="s">
        <v>22343</v>
      </c>
      <c r="B3088" s="11" t="s">
        <v>22571</v>
      </c>
      <c r="C3088" s="11">
        <v>0.49511455906510698</v>
      </c>
      <c r="D3088" s="11">
        <v>7.1844762299235504E-2</v>
      </c>
      <c r="E3088" s="11">
        <v>0.275171443346654</v>
      </c>
    </row>
    <row r="3089" spans="1:5" x14ac:dyDescent="0.35">
      <c r="A3089" s="11" t="s">
        <v>22343</v>
      </c>
      <c r="B3089" s="11" t="s">
        <v>22572</v>
      </c>
      <c r="C3089" s="11">
        <v>-0.36986884907156697</v>
      </c>
      <c r="D3089" s="11">
        <v>0.19303749277151699</v>
      </c>
      <c r="E3089" s="11">
        <v>0.45195340960786701</v>
      </c>
    </row>
    <row r="3090" spans="1:5" x14ac:dyDescent="0.35">
      <c r="A3090" s="11" t="s">
        <v>22343</v>
      </c>
      <c r="B3090" s="11" t="s">
        <v>22495</v>
      </c>
      <c r="C3090" s="11">
        <v>-0.41171719121716899</v>
      </c>
      <c r="D3090" s="11">
        <v>0.14355250586778301</v>
      </c>
      <c r="E3090" s="11">
        <v>0.389587373563967</v>
      </c>
    </row>
    <row r="3091" spans="1:5" x14ac:dyDescent="0.35">
      <c r="A3091" s="11" t="s">
        <v>22343</v>
      </c>
      <c r="B3091" s="11" t="s">
        <v>22573</v>
      </c>
      <c r="C3091" s="11">
        <v>-6.5360444943566895E-2</v>
      </c>
      <c r="D3091" s="11">
        <v>0.82432055238627999</v>
      </c>
      <c r="E3091" s="11">
        <v>0.92538366542207195</v>
      </c>
    </row>
    <row r="3092" spans="1:5" x14ac:dyDescent="0.35">
      <c r="A3092" s="11" t="s">
        <v>22343</v>
      </c>
      <c r="B3092" s="11" t="s">
        <v>22574</v>
      </c>
      <c r="C3092" s="11">
        <v>0.20759315686537799</v>
      </c>
      <c r="D3092" s="11">
        <v>0.47637748718971701</v>
      </c>
      <c r="E3092" s="11">
        <v>0.70672797506117002</v>
      </c>
    </row>
    <row r="3093" spans="1:5" x14ac:dyDescent="0.35">
      <c r="A3093" s="11" t="s">
        <v>22343</v>
      </c>
      <c r="B3093" s="11" t="s">
        <v>22575</v>
      </c>
      <c r="C3093" s="11">
        <v>-0.195222001908749</v>
      </c>
      <c r="D3093" s="11">
        <v>0.50360212883177602</v>
      </c>
      <c r="E3093" s="11">
        <v>0.72447812336850304</v>
      </c>
    </row>
    <row r="3094" spans="1:5" x14ac:dyDescent="0.35">
      <c r="A3094" s="11" t="s">
        <v>22343</v>
      </c>
      <c r="B3094" s="11" t="s">
        <v>22576</v>
      </c>
      <c r="C3094" s="11">
        <v>-0.40737375472434401</v>
      </c>
      <c r="D3094" s="11">
        <v>0.14824773720793699</v>
      </c>
      <c r="E3094" s="11">
        <v>0.395039997404871</v>
      </c>
    </row>
    <row r="3095" spans="1:5" x14ac:dyDescent="0.35">
      <c r="A3095" s="11" t="s">
        <v>22343</v>
      </c>
      <c r="B3095" s="11" t="s">
        <v>22577</v>
      </c>
      <c r="C3095" s="11">
        <v>-0.616561074504969</v>
      </c>
      <c r="D3095" s="11">
        <v>1.8856383786218799E-2</v>
      </c>
      <c r="E3095" s="11">
        <v>0.13840317280810099</v>
      </c>
    </row>
    <row r="3096" spans="1:5" x14ac:dyDescent="0.35">
      <c r="A3096" s="11" t="s">
        <v>22343</v>
      </c>
      <c r="B3096" s="11" t="s">
        <v>22509</v>
      </c>
      <c r="C3096" s="11">
        <v>-0.47550502458000499</v>
      </c>
      <c r="D3096" s="11">
        <v>8.5709401641173702E-2</v>
      </c>
      <c r="E3096" s="11">
        <v>0.29887044936201002</v>
      </c>
    </row>
    <row r="3097" spans="1:5" x14ac:dyDescent="0.35">
      <c r="A3097" s="11" t="s">
        <v>22343</v>
      </c>
      <c r="B3097" s="11" t="s">
        <v>22578</v>
      </c>
      <c r="C3097" s="11">
        <v>5.8866750844241401E-2</v>
      </c>
      <c r="D3097" s="11">
        <v>0.841562396507893</v>
      </c>
      <c r="E3097" s="11">
        <v>0.93371533395997697</v>
      </c>
    </row>
    <row r="3098" spans="1:5" x14ac:dyDescent="0.35">
      <c r="A3098" s="11" t="s">
        <v>22343</v>
      </c>
      <c r="B3098" s="11" t="s">
        <v>22579</v>
      </c>
      <c r="C3098" s="11">
        <v>-0.39784575842859399</v>
      </c>
      <c r="D3098" s="11">
        <v>0.15890094723919501</v>
      </c>
      <c r="E3098" s="11">
        <v>0.409410622961698</v>
      </c>
    </row>
    <row r="3099" spans="1:5" x14ac:dyDescent="0.35">
      <c r="A3099" s="11" t="s">
        <v>22343</v>
      </c>
      <c r="B3099" s="11" t="s">
        <v>22580</v>
      </c>
      <c r="C3099" s="11">
        <v>-0.20640079906941899</v>
      </c>
      <c r="D3099" s="11">
        <v>0.47897050092834698</v>
      </c>
      <c r="E3099" s="11">
        <v>0.70842512773490396</v>
      </c>
    </row>
    <row r="3100" spans="1:5" x14ac:dyDescent="0.35">
      <c r="A3100" s="11" t="s">
        <v>22343</v>
      </c>
      <c r="B3100" s="11" t="s">
        <v>22496</v>
      </c>
      <c r="C3100" s="11">
        <v>-0.40744458212539197</v>
      </c>
      <c r="D3100" s="11">
        <v>0.148170367475534</v>
      </c>
      <c r="E3100" s="11">
        <v>0.395039997404871</v>
      </c>
    </row>
    <row r="3101" spans="1:5" x14ac:dyDescent="0.35">
      <c r="A3101" s="11" t="s">
        <v>22343</v>
      </c>
      <c r="B3101" s="11" t="s">
        <v>22333</v>
      </c>
      <c r="C3101" s="11">
        <v>-0.49240104331159001</v>
      </c>
      <c r="D3101" s="11">
        <v>7.3661202270232998E-2</v>
      </c>
      <c r="E3101" s="11">
        <v>0.27782681416914001</v>
      </c>
    </row>
    <row r="3102" spans="1:5" x14ac:dyDescent="0.35">
      <c r="A3102" s="11" t="s">
        <v>22343</v>
      </c>
      <c r="B3102" s="11" t="s">
        <v>22581</v>
      </c>
      <c r="C3102" s="11">
        <v>0.34226922850369601</v>
      </c>
      <c r="D3102" s="11">
        <v>0.230971384091501</v>
      </c>
      <c r="E3102" s="11">
        <v>0.49462933639534401</v>
      </c>
    </row>
    <row r="3103" spans="1:5" x14ac:dyDescent="0.35">
      <c r="A3103" s="11" t="s">
        <v>22343</v>
      </c>
      <c r="B3103" s="11" t="s">
        <v>22582</v>
      </c>
      <c r="C3103" s="11">
        <v>0.176341721243433</v>
      </c>
      <c r="D3103" s="11">
        <v>0.54647493324944196</v>
      </c>
      <c r="E3103" s="11">
        <v>0.75356257704899898</v>
      </c>
    </row>
    <row r="3104" spans="1:5" x14ac:dyDescent="0.35">
      <c r="A3104" s="11" t="s">
        <v>22343</v>
      </c>
      <c r="B3104" s="11" t="s">
        <v>22583</v>
      </c>
      <c r="C3104" s="11">
        <v>0.38411263272500001</v>
      </c>
      <c r="D3104" s="11">
        <v>0.17512070439681701</v>
      </c>
      <c r="E3104" s="11">
        <v>0.42985593908769398</v>
      </c>
    </row>
    <row r="3105" spans="1:5" x14ac:dyDescent="0.35">
      <c r="A3105" s="11" t="s">
        <v>22343</v>
      </c>
      <c r="B3105" s="11" t="s">
        <v>22440</v>
      </c>
      <c r="C3105" s="11">
        <v>-0.61833599433350295</v>
      </c>
      <c r="D3105" s="11">
        <v>1.8420593711556001E-2</v>
      </c>
      <c r="E3105" s="11">
        <v>0.13617374383542799</v>
      </c>
    </row>
    <row r="3106" spans="1:5" x14ac:dyDescent="0.35">
      <c r="A3106" s="11" t="s">
        <v>22343</v>
      </c>
      <c r="B3106" s="11" t="s">
        <v>22391</v>
      </c>
      <c r="C3106" s="11">
        <v>-0.59072977909867797</v>
      </c>
      <c r="D3106" s="11">
        <v>2.6122144896607399E-2</v>
      </c>
      <c r="E3106" s="11">
        <v>0.16249207843660399</v>
      </c>
    </row>
    <row r="3107" spans="1:5" x14ac:dyDescent="0.35">
      <c r="A3107" s="11" t="s">
        <v>22343</v>
      </c>
      <c r="B3107" s="11" t="s">
        <v>22584</v>
      </c>
      <c r="C3107" s="11">
        <v>0.63991116314134999</v>
      </c>
      <c r="D3107" s="11">
        <v>1.3711314847305801E-2</v>
      </c>
      <c r="E3107" s="11">
        <v>0.118821793582219</v>
      </c>
    </row>
    <row r="3108" spans="1:5" x14ac:dyDescent="0.35">
      <c r="A3108" s="11" t="s">
        <v>22343</v>
      </c>
      <c r="B3108" s="11" t="s">
        <v>22534</v>
      </c>
      <c r="C3108" s="11">
        <v>5.9320125890381797E-2</v>
      </c>
      <c r="D3108" s="11">
        <v>0.84035637592847201</v>
      </c>
      <c r="E3108" s="11">
        <v>0.93344777689186598</v>
      </c>
    </row>
    <row r="3109" spans="1:5" x14ac:dyDescent="0.35">
      <c r="A3109" s="11" t="s">
        <v>22343</v>
      </c>
      <c r="B3109" s="11" t="s">
        <v>22585</v>
      </c>
      <c r="C3109" s="11">
        <v>-0.218355715990392</v>
      </c>
      <c r="D3109" s="11">
        <v>0.453278249652113</v>
      </c>
      <c r="E3109" s="11">
        <v>0.69056565685702198</v>
      </c>
    </row>
    <row r="3110" spans="1:5" x14ac:dyDescent="0.35">
      <c r="A3110" s="11" t="s">
        <v>22343</v>
      </c>
      <c r="B3110" s="11" t="s">
        <v>22586</v>
      </c>
      <c r="C3110" s="11">
        <v>-9.5730139907720294E-2</v>
      </c>
      <c r="D3110" s="11">
        <v>0.744770388005774</v>
      </c>
      <c r="E3110" s="11">
        <v>0.88509877571991302</v>
      </c>
    </row>
    <row r="3111" spans="1:5" x14ac:dyDescent="0.35">
      <c r="A3111" s="11" t="s">
        <v>22343</v>
      </c>
      <c r="B3111" s="11" t="s">
        <v>22587</v>
      </c>
      <c r="C3111" s="11">
        <v>-7.5568895077592096E-2</v>
      </c>
      <c r="D3111" s="11">
        <v>0.79736637494755702</v>
      </c>
      <c r="E3111" s="11">
        <v>0.91161179859318398</v>
      </c>
    </row>
    <row r="3112" spans="1:5" x14ac:dyDescent="0.35">
      <c r="A3112" s="11" t="s">
        <v>22343</v>
      </c>
      <c r="B3112" s="11" t="s">
        <v>22588</v>
      </c>
      <c r="C3112" s="11">
        <v>-0.28888488475504098</v>
      </c>
      <c r="D3112" s="11">
        <v>0.31648698223213401</v>
      </c>
      <c r="E3112" s="11">
        <v>0.58025762517547197</v>
      </c>
    </row>
    <row r="3113" spans="1:5" x14ac:dyDescent="0.35">
      <c r="A3113" s="11" t="s">
        <v>22343</v>
      </c>
      <c r="B3113" s="11" t="s">
        <v>22589</v>
      </c>
      <c r="C3113" s="11">
        <v>-0.27728243853745199</v>
      </c>
      <c r="D3113" s="11">
        <v>0.33717181774597998</v>
      </c>
      <c r="E3113" s="11">
        <v>0.59859425358388996</v>
      </c>
    </row>
    <row r="3114" spans="1:5" x14ac:dyDescent="0.35">
      <c r="A3114" s="11" t="s">
        <v>22343</v>
      </c>
      <c r="B3114" s="11" t="s">
        <v>22359</v>
      </c>
      <c r="C3114" s="11">
        <v>-0.51118116534111502</v>
      </c>
      <c r="D3114" s="11">
        <v>6.17366795792589E-2</v>
      </c>
      <c r="E3114" s="11">
        <v>0.25543009354507801</v>
      </c>
    </row>
    <row r="3115" spans="1:5" x14ac:dyDescent="0.35">
      <c r="A3115" s="11" t="s">
        <v>22343</v>
      </c>
      <c r="B3115" s="11" t="s">
        <v>22590</v>
      </c>
      <c r="C3115" s="11">
        <v>-0.193845995759441</v>
      </c>
      <c r="D3115" s="11">
        <v>0.50667356888440296</v>
      </c>
      <c r="E3115" s="11">
        <v>0.72684530763579502</v>
      </c>
    </row>
    <row r="3116" spans="1:5" x14ac:dyDescent="0.35">
      <c r="A3116" s="11" t="s">
        <v>22343</v>
      </c>
      <c r="B3116" s="11" t="s">
        <v>22591</v>
      </c>
      <c r="C3116" s="11">
        <v>-5.2742352556616398E-2</v>
      </c>
      <c r="D3116" s="11">
        <v>0.85788454105449297</v>
      </c>
      <c r="E3116" s="11">
        <v>0.94078791222910596</v>
      </c>
    </row>
    <row r="3117" spans="1:5" x14ac:dyDescent="0.35">
      <c r="A3117" s="11" t="s">
        <v>22343</v>
      </c>
      <c r="B3117" s="11" t="s">
        <v>22497</v>
      </c>
      <c r="C3117" s="11">
        <v>-0.140630804568739</v>
      </c>
      <c r="D3117" s="11">
        <v>0.63156264828241004</v>
      </c>
      <c r="E3117" s="11">
        <v>0.81323425133914196</v>
      </c>
    </row>
    <row r="3118" spans="1:5" x14ac:dyDescent="0.35">
      <c r="A3118" s="11" t="s">
        <v>22343</v>
      </c>
      <c r="B3118" s="11" t="s">
        <v>22592</v>
      </c>
      <c r="C3118" s="11">
        <v>-0.427530441737418</v>
      </c>
      <c r="D3118" s="11">
        <v>0.12729822774848901</v>
      </c>
      <c r="E3118" s="11">
        <v>0.36610590474825599</v>
      </c>
    </row>
    <row r="3119" spans="1:5" x14ac:dyDescent="0.35">
      <c r="A3119" s="11" t="s">
        <v>22343</v>
      </c>
      <c r="B3119" s="11" t="s">
        <v>22510</v>
      </c>
      <c r="C3119" s="11">
        <v>-0.60081215335307203</v>
      </c>
      <c r="D3119" s="11">
        <v>2.30732433808831E-2</v>
      </c>
      <c r="E3119" s="11">
        <v>0.15338779846275999</v>
      </c>
    </row>
    <row r="3120" spans="1:5" x14ac:dyDescent="0.35">
      <c r="A3120" s="11" t="s">
        <v>22343</v>
      </c>
      <c r="B3120" s="11" t="s">
        <v>22593</v>
      </c>
      <c r="C3120" s="11">
        <v>-0.10121686434402601</v>
      </c>
      <c r="D3120" s="11">
        <v>0.73062412414113997</v>
      </c>
      <c r="E3120" s="11">
        <v>0.87674264601730201</v>
      </c>
    </row>
    <row r="3121" spans="1:5" x14ac:dyDescent="0.35">
      <c r="A3121" s="11" t="s">
        <v>22343</v>
      </c>
      <c r="B3121" s="11" t="s">
        <v>22594</v>
      </c>
      <c r="C3121" s="11">
        <v>-0.26378078951520001</v>
      </c>
      <c r="D3121" s="11">
        <v>0.36216529777508299</v>
      </c>
      <c r="E3121" s="11">
        <v>0.62088289596712498</v>
      </c>
    </row>
    <row r="3122" spans="1:5" x14ac:dyDescent="0.35">
      <c r="A3122" s="11" t="s">
        <v>22343</v>
      </c>
      <c r="B3122" s="11" t="s">
        <v>22595</v>
      </c>
      <c r="C3122" s="11">
        <v>-0.42074547457440198</v>
      </c>
      <c r="D3122" s="11">
        <v>0.13411221412020199</v>
      </c>
      <c r="E3122" s="11">
        <v>0.376079458358827</v>
      </c>
    </row>
    <row r="3123" spans="1:5" x14ac:dyDescent="0.35">
      <c r="A3123" s="11" t="s">
        <v>22343</v>
      </c>
      <c r="B3123" s="11" t="s">
        <v>22511</v>
      </c>
      <c r="C3123" s="11">
        <v>-0.46571383083272599</v>
      </c>
      <c r="D3123" s="11">
        <v>9.3290376973600903E-2</v>
      </c>
      <c r="E3123" s="11">
        <v>0.310466159754823</v>
      </c>
    </row>
    <row r="3124" spans="1:5" x14ac:dyDescent="0.35">
      <c r="A3124" s="11" t="s">
        <v>22343</v>
      </c>
      <c r="B3124" s="11" t="s">
        <v>22596</v>
      </c>
      <c r="C3124" s="11">
        <v>-0.55687156209590205</v>
      </c>
      <c r="D3124" s="11">
        <v>3.8592349716723498E-2</v>
      </c>
      <c r="E3124" s="11">
        <v>0.19924085429472399</v>
      </c>
    </row>
    <row r="3125" spans="1:5" x14ac:dyDescent="0.35">
      <c r="A3125" s="11" t="s">
        <v>22343</v>
      </c>
      <c r="B3125" s="11" t="s">
        <v>22597</v>
      </c>
      <c r="C3125" s="11">
        <v>0.475322474674087</v>
      </c>
      <c r="D3125" s="11">
        <v>8.5846656757437204E-2</v>
      </c>
      <c r="E3125" s="11">
        <v>0.29908569182806499</v>
      </c>
    </row>
    <row r="3126" spans="1:5" x14ac:dyDescent="0.35">
      <c r="A3126" s="11" t="s">
        <v>22343</v>
      </c>
      <c r="B3126" s="11" t="s">
        <v>22598</v>
      </c>
      <c r="C3126" s="11">
        <v>-0.121474992111634</v>
      </c>
      <c r="D3126" s="11">
        <v>0.67910897949978899</v>
      </c>
      <c r="E3126" s="11">
        <v>0.84569595915977602</v>
      </c>
    </row>
    <row r="3127" spans="1:5" x14ac:dyDescent="0.35">
      <c r="A3127" s="11" t="s">
        <v>22343</v>
      </c>
      <c r="B3127" s="11" t="s">
        <v>22599</v>
      </c>
      <c r="C3127" s="11">
        <v>-0.318928639376375</v>
      </c>
      <c r="D3127" s="11">
        <v>0.266393206358366</v>
      </c>
      <c r="E3127" s="11">
        <v>0.53356250363110502</v>
      </c>
    </row>
    <row r="3128" spans="1:5" x14ac:dyDescent="0.35">
      <c r="A3128" s="11" t="s">
        <v>22343</v>
      </c>
      <c r="B3128" s="11" t="s">
        <v>22441</v>
      </c>
      <c r="C3128" s="11">
        <v>-0.43752804208371399</v>
      </c>
      <c r="D3128" s="11">
        <v>0.117690013725505</v>
      </c>
      <c r="E3128" s="11">
        <v>0.35179080189689099</v>
      </c>
    </row>
    <row r="3129" spans="1:5" x14ac:dyDescent="0.35">
      <c r="A3129" s="11" t="s">
        <v>22343</v>
      </c>
      <c r="B3129" s="11" t="s">
        <v>22406</v>
      </c>
      <c r="C3129" s="11">
        <v>0.37177651405946099</v>
      </c>
      <c r="D3129" s="11">
        <v>0.19057277448460999</v>
      </c>
      <c r="E3129" s="11">
        <v>0.45010746908045701</v>
      </c>
    </row>
    <row r="3130" spans="1:5" x14ac:dyDescent="0.35">
      <c r="A3130" s="11" t="s">
        <v>22343</v>
      </c>
      <c r="B3130" s="11" t="s">
        <v>22600</v>
      </c>
      <c r="C3130" s="11">
        <v>0.64903769689475599</v>
      </c>
      <c r="D3130" s="11">
        <v>1.2023170097643599E-2</v>
      </c>
      <c r="E3130" s="11">
        <v>0.11157610045619799</v>
      </c>
    </row>
    <row r="3131" spans="1:5" x14ac:dyDescent="0.35">
      <c r="A3131" s="11" t="s">
        <v>22343</v>
      </c>
      <c r="B3131" s="11" t="s">
        <v>22601</v>
      </c>
      <c r="C3131" s="11">
        <v>0.38178050896576698</v>
      </c>
      <c r="D3131" s="11">
        <v>0.17797754595412099</v>
      </c>
      <c r="E3131" s="11">
        <v>0.43350470216820802</v>
      </c>
    </row>
    <row r="3132" spans="1:5" x14ac:dyDescent="0.35">
      <c r="A3132" s="11" t="s">
        <v>22343</v>
      </c>
      <c r="B3132" s="11" t="s">
        <v>22602</v>
      </c>
      <c r="C3132" s="11">
        <v>0.62305324214531399</v>
      </c>
      <c r="D3132" s="11">
        <v>1.72994553209871E-2</v>
      </c>
      <c r="E3132" s="11">
        <v>0.13276326176571501</v>
      </c>
    </row>
    <row r="3133" spans="1:5" x14ac:dyDescent="0.35">
      <c r="A3133" s="11" t="s">
        <v>22343</v>
      </c>
      <c r="B3133" s="11" t="s">
        <v>22603</v>
      </c>
      <c r="C3133" s="11">
        <v>-3.8254752483611001E-2</v>
      </c>
      <c r="D3133" s="11">
        <v>0.89669532603463997</v>
      </c>
      <c r="E3133" s="11">
        <v>0.95793764323174802</v>
      </c>
    </row>
    <row r="3134" spans="1:5" x14ac:dyDescent="0.35">
      <c r="A3134" s="11" t="s">
        <v>22343</v>
      </c>
      <c r="B3134" s="11" t="s">
        <v>22604</v>
      </c>
      <c r="C3134" s="11">
        <v>-0.35988588912601499</v>
      </c>
      <c r="D3134" s="11">
        <v>0.206266079784023</v>
      </c>
      <c r="E3134" s="11">
        <v>0.46711368603299103</v>
      </c>
    </row>
    <row r="3135" spans="1:5" x14ac:dyDescent="0.35">
      <c r="A3135" s="11" t="s">
        <v>22343</v>
      </c>
      <c r="B3135" s="11" t="s">
        <v>22328</v>
      </c>
      <c r="C3135" s="11">
        <v>0.40566452229059502</v>
      </c>
      <c r="D3135" s="11">
        <v>0.15012297603419</v>
      </c>
      <c r="E3135" s="11">
        <v>0.39806188829804401</v>
      </c>
    </row>
    <row r="3136" spans="1:5" x14ac:dyDescent="0.35">
      <c r="A3136" s="11" t="s">
        <v>22343</v>
      </c>
      <c r="B3136" s="11" t="s">
        <v>22605</v>
      </c>
      <c r="C3136" s="11">
        <v>-0.219711166346616</v>
      </c>
      <c r="D3136" s="11">
        <v>0.45040867872788398</v>
      </c>
      <c r="E3136" s="11">
        <v>0.68927315887684004</v>
      </c>
    </row>
    <row r="3137" spans="1:5" x14ac:dyDescent="0.35">
      <c r="A3137" s="11" t="s">
        <v>22343</v>
      </c>
      <c r="B3137" s="11" t="s">
        <v>22606</v>
      </c>
      <c r="C3137" s="11">
        <v>-4.9783458490118802E-2</v>
      </c>
      <c r="D3137" s="11">
        <v>0.865789638711562</v>
      </c>
      <c r="E3137" s="11">
        <v>0.94415669638208399</v>
      </c>
    </row>
    <row r="3138" spans="1:5" x14ac:dyDescent="0.35">
      <c r="A3138" s="11" t="s">
        <v>22343</v>
      </c>
      <c r="B3138" s="11" t="s">
        <v>22413</v>
      </c>
      <c r="C3138" s="11">
        <v>0.61532194247792604</v>
      </c>
      <c r="D3138" s="11">
        <v>1.9165219584876401E-2</v>
      </c>
      <c r="E3138" s="11">
        <v>0.13974195303161499</v>
      </c>
    </row>
    <row r="3139" spans="1:5" x14ac:dyDescent="0.35">
      <c r="A3139" s="11" t="s">
        <v>22343</v>
      </c>
      <c r="B3139" s="11" t="s">
        <v>22607</v>
      </c>
      <c r="C3139" s="11">
        <v>-0.35348367125096503</v>
      </c>
      <c r="D3139" s="11">
        <v>0.21504293687022999</v>
      </c>
      <c r="E3139" s="11">
        <v>0.477261273985705</v>
      </c>
    </row>
    <row r="3140" spans="1:5" x14ac:dyDescent="0.35">
      <c r="A3140" s="11" t="s">
        <v>22343</v>
      </c>
      <c r="B3140" s="11" t="s">
        <v>22608</v>
      </c>
      <c r="C3140" s="11">
        <v>-0.52499318534676098</v>
      </c>
      <c r="D3140" s="11">
        <v>5.3899356677775699E-2</v>
      </c>
      <c r="E3140" s="11">
        <v>0.23777252947767399</v>
      </c>
    </row>
    <row r="3141" spans="1:5" x14ac:dyDescent="0.35">
      <c r="A3141" s="11" t="s">
        <v>22343</v>
      </c>
      <c r="B3141" s="11" t="s">
        <v>22609</v>
      </c>
      <c r="C3141" s="11">
        <v>-0.26856112659540599</v>
      </c>
      <c r="D3141" s="11">
        <v>0.35320368299343202</v>
      </c>
      <c r="E3141" s="11">
        <v>0.61151100445026096</v>
      </c>
    </row>
    <row r="3142" spans="1:5" x14ac:dyDescent="0.35">
      <c r="A3142" s="11" t="s">
        <v>22343</v>
      </c>
      <c r="B3142" s="11" t="s">
        <v>22470</v>
      </c>
      <c r="C3142" s="11">
        <v>0.43668890345247102</v>
      </c>
      <c r="D3142" s="11">
        <v>0.118476875470912</v>
      </c>
      <c r="E3142" s="11">
        <v>0.35286434030145097</v>
      </c>
    </row>
    <row r="3143" spans="1:5" x14ac:dyDescent="0.35">
      <c r="A3143" s="11" t="s">
        <v>22343</v>
      </c>
      <c r="B3143" s="11" t="s">
        <v>22610</v>
      </c>
      <c r="C3143" s="11">
        <v>-0.23064252410599401</v>
      </c>
      <c r="D3143" s="11">
        <v>0.42759679297089198</v>
      </c>
      <c r="E3143" s="11">
        <v>0.67040546218355301</v>
      </c>
    </row>
    <row r="3144" spans="1:5" x14ac:dyDescent="0.35">
      <c r="A3144" s="11" t="s">
        <v>22343</v>
      </c>
      <c r="B3144" s="11" t="s">
        <v>22611</v>
      </c>
      <c r="C3144" s="11">
        <v>0.32805675533664203</v>
      </c>
      <c r="D3144" s="11">
        <v>0.25217504248925399</v>
      </c>
      <c r="E3144" s="11">
        <v>0.51713748459765096</v>
      </c>
    </row>
    <row r="3145" spans="1:5" x14ac:dyDescent="0.35">
      <c r="A3145" s="11" t="s">
        <v>22343</v>
      </c>
      <c r="B3145" s="11" t="s">
        <v>22498</v>
      </c>
      <c r="C3145" s="11">
        <v>-0.32150239063209701</v>
      </c>
      <c r="D3145" s="11">
        <v>0.26233681238823098</v>
      </c>
      <c r="E3145" s="11">
        <v>0.52864648319562901</v>
      </c>
    </row>
    <row r="3146" spans="1:5" x14ac:dyDescent="0.35">
      <c r="A3146" s="11" t="s">
        <v>22343</v>
      </c>
      <c r="B3146" s="11" t="s">
        <v>22612</v>
      </c>
      <c r="C3146" s="11">
        <v>0.32160741070580701</v>
      </c>
      <c r="D3146" s="11">
        <v>0.26217208523841101</v>
      </c>
      <c r="E3146" s="11">
        <v>0.52844361182919497</v>
      </c>
    </row>
    <row r="3147" spans="1:5" x14ac:dyDescent="0.35">
      <c r="A3147" s="11" t="s">
        <v>22343</v>
      </c>
      <c r="B3147" s="11" t="s">
        <v>22613</v>
      </c>
      <c r="C3147" s="11">
        <v>0.62521550760634104</v>
      </c>
      <c r="D3147" s="11">
        <v>1.68032278463002E-2</v>
      </c>
      <c r="E3147" s="11">
        <v>0.13164922101802101</v>
      </c>
    </row>
    <row r="3148" spans="1:5" x14ac:dyDescent="0.35">
      <c r="A3148" s="11" t="s">
        <v>22343</v>
      </c>
      <c r="B3148" s="11" t="s">
        <v>22614</v>
      </c>
      <c r="C3148" s="11">
        <v>9.0792257798184006E-2</v>
      </c>
      <c r="D3148" s="11">
        <v>0.75756598413468601</v>
      </c>
      <c r="E3148" s="11">
        <v>0.89175946956596996</v>
      </c>
    </row>
    <row r="3149" spans="1:5" x14ac:dyDescent="0.35">
      <c r="A3149" s="11" t="s">
        <v>22343</v>
      </c>
      <c r="B3149" s="11" t="s">
        <v>22615</v>
      </c>
      <c r="C3149" s="11">
        <v>0.25040283379920403</v>
      </c>
      <c r="D3149" s="11">
        <v>0.387891678560008</v>
      </c>
      <c r="E3149" s="11">
        <v>0.64097502530670503</v>
      </c>
    </row>
    <row r="3150" spans="1:5" x14ac:dyDescent="0.35">
      <c r="A3150" s="11" t="s">
        <v>22343</v>
      </c>
      <c r="B3150" s="11" t="s">
        <v>22616</v>
      </c>
      <c r="C3150" s="11">
        <v>0.37538421774349401</v>
      </c>
      <c r="D3150" s="11">
        <v>0.18596679368678101</v>
      </c>
      <c r="E3150" s="11">
        <v>0.443802732981181</v>
      </c>
    </row>
    <row r="3151" spans="1:5" x14ac:dyDescent="0.35">
      <c r="A3151" s="11" t="s">
        <v>22343</v>
      </c>
      <c r="B3151" s="11" t="s">
        <v>22373</v>
      </c>
      <c r="C3151" s="11">
        <v>6.27657806625255E-2</v>
      </c>
      <c r="D3151" s="11">
        <v>0.83120141711434803</v>
      </c>
      <c r="E3151" s="11">
        <v>0.92826170887272696</v>
      </c>
    </row>
    <row r="3152" spans="1:5" x14ac:dyDescent="0.35">
      <c r="A3152" s="11" t="s">
        <v>22343</v>
      </c>
      <c r="B3152" s="11" t="s">
        <v>22499</v>
      </c>
      <c r="C3152" s="11">
        <v>-0.405031911330753</v>
      </c>
      <c r="D3152" s="11">
        <v>0.15082098884450301</v>
      </c>
      <c r="E3152" s="11">
        <v>0.39893336260569101</v>
      </c>
    </row>
    <row r="3153" spans="1:5" x14ac:dyDescent="0.35">
      <c r="A3153" s="11" t="s">
        <v>22343</v>
      </c>
      <c r="B3153" s="11" t="s">
        <v>22617</v>
      </c>
      <c r="C3153" s="11">
        <v>0.317793688449512</v>
      </c>
      <c r="D3153" s="11">
        <v>0.26819379275465699</v>
      </c>
      <c r="E3153" s="11">
        <v>0.53612764483303199</v>
      </c>
    </row>
    <row r="3154" spans="1:5" x14ac:dyDescent="0.35">
      <c r="A3154" s="11" t="s">
        <v>22343</v>
      </c>
      <c r="B3154" s="11" t="s">
        <v>22417</v>
      </c>
      <c r="C3154" s="11">
        <v>0.47588401588867002</v>
      </c>
      <c r="D3154" s="11">
        <v>8.5424937930055095E-2</v>
      </c>
      <c r="E3154" s="11">
        <v>0.29849883012408102</v>
      </c>
    </row>
    <row r="3155" spans="1:5" x14ac:dyDescent="0.35">
      <c r="A3155" s="11" t="s">
        <v>22343</v>
      </c>
      <c r="B3155" s="11" t="s">
        <v>22618</v>
      </c>
      <c r="C3155" s="11">
        <v>0.317067762028516</v>
      </c>
      <c r="D3155" s="11">
        <v>0.26934926222776301</v>
      </c>
      <c r="E3155" s="11">
        <v>0.53739574688731395</v>
      </c>
    </row>
    <row r="3156" spans="1:5" x14ac:dyDescent="0.35">
      <c r="A3156" s="11" t="s">
        <v>22343</v>
      </c>
      <c r="B3156" s="11" t="s">
        <v>22517</v>
      </c>
      <c r="C3156" s="11">
        <v>5.4791241136683197E-2</v>
      </c>
      <c r="D3156" s="11">
        <v>0.85241785246799395</v>
      </c>
      <c r="E3156" s="11">
        <v>0.938265846572643</v>
      </c>
    </row>
    <row r="3157" spans="1:5" x14ac:dyDescent="0.35">
      <c r="A3157" s="11" t="s">
        <v>22343</v>
      </c>
      <c r="B3157" s="11" t="s">
        <v>22619</v>
      </c>
      <c r="C3157" s="11">
        <v>-0.72810221368998296</v>
      </c>
      <c r="D3157" s="11">
        <v>3.1513869332748801E-3</v>
      </c>
      <c r="E3157" s="11">
        <v>5.5537474008870602E-2</v>
      </c>
    </row>
    <row r="3158" spans="1:5" x14ac:dyDescent="0.35">
      <c r="A3158" s="11" t="s">
        <v>22343</v>
      </c>
      <c r="B3158" s="11" t="s">
        <v>22471</v>
      </c>
      <c r="C3158" s="11">
        <v>0.20248620303963599</v>
      </c>
      <c r="D3158" s="11">
        <v>0.48753034076899099</v>
      </c>
      <c r="E3158" s="11">
        <v>0.71412862790030995</v>
      </c>
    </row>
    <row r="3159" spans="1:5" x14ac:dyDescent="0.35">
      <c r="A3159" s="11" t="s">
        <v>22343</v>
      </c>
      <c r="B3159" s="11" t="s">
        <v>22620</v>
      </c>
      <c r="C3159" s="11">
        <v>0.59120553467623504</v>
      </c>
      <c r="D3159" s="11">
        <v>2.5971840262926101E-2</v>
      </c>
      <c r="E3159" s="11">
        <v>0.16220112200540501</v>
      </c>
    </row>
    <row r="3160" spans="1:5" x14ac:dyDescent="0.35">
      <c r="A3160" s="11" t="s">
        <v>22343</v>
      </c>
      <c r="B3160" s="11" t="s">
        <v>22621</v>
      </c>
      <c r="C3160" s="11">
        <v>0.59714101193559099</v>
      </c>
      <c r="D3160" s="11">
        <v>2.4150618121484099E-2</v>
      </c>
      <c r="E3160" s="11">
        <v>0.15698545019086799</v>
      </c>
    </row>
    <row r="3161" spans="1:5" x14ac:dyDescent="0.35">
      <c r="A3161" s="11" t="s">
        <v>22343</v>
      </c>
      <c r="B3161" s="11" t="s">
        <v>22622</v>
      </c>
      <c r="C3161" s="11">
        <v>-0.37328539063382399</v>
      </c>
      <c r="D3161" s="11">
        <v>0.188637603264972</v>
      </c>
      <c r="E3161" s="11">
        <v>0.44797358288313799</v>
      </c>
    </row>
    <row r="3162" spans="1:5" x14ac:dyDescent="0.35">
      <c r="A3162" s="11" t="s">
        <v>22343</v>
      </c>
      <c r="B3162" s="11" t="s">
        <v>22623</v>
      </c>
      <c r="C3162" s="11">
        <v>-0.43461323057594198</v>
      </c>
      <c r="D3162" s="11">
        <v>0.120438591100477</v>
      </c>
      <c r="E3162" s="11">
        <v>0.35618674666202998</v>
      </c>
    </row>
    <row r="3163" spans="1:5" x14ac:dyDescent="0.35">
      <c r="A3163" s="11" t="s">
        <v>22343</v>
      </c>
      <c r="B3163" s="11" t="s">
        <v>22500</v>
      </c>
      <c r="C3163" s="11">
        <v>-0.40637463453912298</v>
      </c>
      <c r="D3163" s="11">
        <v>0.14934199978144599</v>
      </c>
      <c r="E3163" s="11">
        <v>0.396674661364111</v>
      </c>
    </row>
    <row r="3164" spans="1:5" x14ac:dyDescent="0.35">
      <c r="A3164" s="11" t="s">
        <v>22343</v>
      </c>
      <c r="B3164" s="11" t="s">
        <v>22624</v>
      </c>
      <c r="C3164" s="11">
        <v>-0.43693790621522199</v>
      </c>
      <c r="D3164" s="11">
        <v>0.118243012830189</v>
      </c>
      <c r="E3164" s="11">
        <v>0.35254964071162298</v>
      </c>
    </row>
    <row r="3165" spans="1:5" x14ac:dyDescent="0.35">
      <c r="A3165" s="11" t="s">
        <v>22343</v>
      </c>
      <c r="B3165" s="11" t="s">
        <v>22625</v>
      </c>
      <c r="C3165" s="11">
        <v>-0.178316248128564</v>
      </c>
      <c r="D3165" s="11">
        <v>0.54191901478071802</v>
      </c>
      <c r="E3165" s="11">
        <v>0.75200642851464905</v>
      </c>
    </row>
    <row r="3166" spans="1:5" x14ac:dyDescent="0.35">
      <c r="A3166" s="11" t="s">
        <v>22343</v>
      </c>
      <c r="B3166" s="11" t="s">
        <v>22626</v>
      </c>
      <c r="C3166" s="11">
        <v>0.17215498768895299</v>
      </c>
      <c r="D3166" s="11">
        <v>0.55618927059501</v>
      </c>
      <c r="E3166" s="11">
        <v>0.76040381148187097</v>
      </c>
    </row>
    <row r="3167" spans="1:5" x14ac:dyDescent="0.35">
      <c r="A3167" s="11" t="s">
        <v>22343</v>
      </c>
      <c r="B3167" s="11" t="s">
        <v>22627</v>
      </c>
      <c r="C3167" s="11">
        <v>0.36612571558325901</v>
      </c>
      <c r="D3167" s="11">
        <v>0.197932464961077</v>
      </c>
      <c r="E3167" s="11">
        <v>0.45664271997662198</v>
      </c>
    </row>
    <row r="3168" spans="1:5" x14ac:dyDescent="0.35">
      <c r="A3168" s="11" t="s">
        <v>22343</v>
      </c>
      <c r="B3168" s="11" t="s">
        <v>22628</v>
      </c>
      <c r="C3168" s="11">
        <v>4.5339085653527303E-2</v>
      </c>
      <c r="D3168" s="11">
        <v>0.87768513702537898</v>
      </c>
      <c r="E3168" s="11">
        <v>0.94901364708231795</v>
      </c>
    </row>
    <row r="3169" spans="1:5" x14ac:dyDescent="0.35">
      <c r="A3169" s="11" t="s">
        <v>22343</v>
      </c>
      <c r="B3169" s="11" t="s">
        <v>22629</v>
      </c>
      <c r="C3169" s="11">
        <v>0.71683042458039703</v>
      </c>
      <c r="D3169" s="11">
        <v>3.91379964768079E-3</v>
      </c>
      <c r="E3169" s="11">
        <v>6.1903556287056502E-2</v>
      </c>
    </row>
    <row r="3170" spans="1:5" x14ac:dyDescent="0.35">
      <c r="A3170" s="11" t="s">
        <v>22343</v>
      </c>
      <c r="B3170" s="11" t="s">
        <v>22630</v>
      </c>
      <c r="C3170" s="11">
        <v>-2.04007326031325E-2</v>
      </c>
      <c r="D3170" s="11">
        <v>0.94481286729747604</v>
      </c>
      <c r="E3170" s="11">
        <v>0.97941822655322497</v>
      </c>
    </row>
    <row r="3171" spans="1:5" x14ac:dyDescent="0.35">
      <c r="A3171" s="11" t="s">
        <v>22343</v>
      </c>
      <c r="B3171" s="11" t="s">
        <v>22631</v>
      </c>
      <c r="C3171" s="11">
        <v>0.124485746373387</v>
      </c>
      <c r="D3171" s="11">
        <v>0.67155676158222399</v>
      </c>
      <c r="E3171" s="11">
        <v>0.84186951573519997</v>
      </c>
    </row>
    <row r="3172" spans="1:5" x14ac:dyDescent="0.35">
      <c r="A3172" s="11" t="s">
        <v>22343</v>
      </c>
      <c r="B3172" s="11" t="s">
        <v>22632</v>
      </c>
      <c r="C3172" s="11">
        <v>-0.51136832850508596</v>
      </c>
      <c r="D3172" s="11">
        <v>6.1625313048382403E-2</v>
      </c>
      <c r="E3172" s="11">
        <v>0.25535350710655702</v>
      </c>
    </row>
    <row r="3173" spans="1:5" x14ac:dyDescent="0.35">
      <c r="A3173" s="11" t="s">
        <v>22343</v>
      </c>
      <c r="B3173" s="11" t="s">
        <v>22633</v>
      </c>
      <c r="C3173" s="11">
        <v>0.21928449102636699</v>
      </c>
      <c r="D3173" s="11">
        <v>0.45131101103410098</v>
      </c>
      <c r="E3173" s="11">
        <v>0.69016392961936002</v>
      </c>
    </row>
    <row r="3174" spans="1:5" x14ac:dyDescent="0.35">
      <c r="A3174" s="11" t="s">
        <v>22343</v>
      </c>
      <c r="B3174" s="11" t="s">
        <v>22472</v>
      </c>
      <c r="C3174" s="11">
        <v>0.220860195473434</v>
      </c>
      <c r="D3174" s="11">
        <v>0.447983134020084</v>
      </c>
      <c r="E3174" s="11">
        <v>0.687440888782752</v>
      </c>
    </row>
    <row r="3175" spans="1:5" x14ac:dyDescent="0.35">
      <c r="A3175" s="11" t="s">
        <v>22343</v>
      </c>
      <c r="B3175" s="11" t="s">
        <v>22634</v>
      </c>
      <c r="C3175" s="11">
        <v>0.41944125071014599</v>
      </c>
      <c r="D3175" s="11">
        <v>0.13544948862354</v>
      </c>
      <c r="E3175" s="11">
        <v>0.37803054165906902</v>
      </c>
    </row>
    <row r="3176" spans="1:5" x14ac:dyDescent="0.35">
      <c r="A3176" s="11" t="s">
        <v>22343</v>
      </c>
      <c r="B3176" s="11" t="s">
        <v>22635</v>
      </c>
      <c r="C3176" s="11">
        <v>0.10620375423456201</v>
      </c>
      <c r="D3176" s="11">
        <v>0.71783512976781405</v>
      </c>
      <c r="E3176" s="11">
        <v>0.86898603383484496</v>
      </c>
    </row>
    <row r="3177" spans="1:5" x14ac:dyDescent="0.35">
      <c r="A3177" s="11" t="s">
        <v>22343</v>
      </c>
      <c r="B3177" s="11" t="s">
        <v>22636</v>
      </c>
      <c r="C3177" s="11">
        <v>-0.41785463929919903</v>
      </c>
      <c r="D3177" s="11">
        <v>0.13708831692655199</v>
      </c>
      <c r="E3177" s="11">
        <v>0.37944764459575298</v>
      </c>
    </row>
    <row r="3178" spans="1:5" x14ac:dyDescent="0.35">
      <c r="A3178" s="11" t="s">
        <v>22343</v>
      </c>
      <c r="B3178" s="11" t="s">
        <v>22637</v>
      </c>
      <c r="C3178" s="11">
        <v>0.63201454749407204</v>
      </c>
      <c r="D3178" s="11">
        <v>1.53131356868874E-2</v>
      </c>
      <c r="E3178" s="11">
        <v>0.124794489901939</v>
      </c>
    </row>
    <row r="3179" spans="1:5" x14ac:dyDescent="0.35">
      <c r="A3179" s="11" t="s">
        <v>22343</v>
      </c>
      <c r="B3179" s="11" t="s">
        <v>22638</v>
      </c>
      <c r="C3179" s="11">
        <v>-9.5132008821781605E-2</v>
      </c>
      <c r="D3179" s="11">
        <v>0.746317148915141</v>
      </c>
      <c r="E3179" s="11">
        <v>0.88578858848365805</v>
      </c>
    </row>
    <row r="3180" spans="1:5" x14ac:dyDescent="0.35">
      <c r="A3180" s="11" t="s">
        <v>22343</v>
      </c>
      <c r="B3180" s="11" t="s">
        <v>22639</v>
      </c>
      <c r="C3180" s="11">
        <v>0.221789977248117</v>
      </c>
      <c r="D3180" s="11">
        <v>0.44602513934183502</v>
      </c>
      <c r="E3180" s="11">
        <v>0.68595689196795595</v>
      </c>
    </row>
    <row r="3181" spans="1:5" x14ac:dyDescent="0.35">
      <c r="A3181" s="11" t="s">
        <v>22343</v>
      </c>
      <c r="B3181" s="11" t="s">
        <v>22640</v>
      </c>
      <c r="C3181" s="11">
        <v>-1.74093805754706E-2</v>
      </c>
      <c r="D3181" s="11">
        <v>0.95289606038656904</v>
      </c>
      <c r="E3181" s="11">
        <v>0.98177868996529805</v>
      </c>
    </row>
    <row r="3182" spans="1:5" x14ac:dyDescent="0.35">
      <c r="A3182" s="11" t="s">
        <v>22343</v>
      </c>
      <c r="B3182" s="11" t="s">
        <v>22515</v>
      </c>
      <c r="C3182" s="11">
        <v>-0.37234604164523599</v>
      </c>
      <c r="D3182" s="11">
        <v>0.189840857345417</v>
      </c>
      <c r="E3182" s="11">
        <v>0.44940805540880602</v>
      </c>
    </row>
    <row r="3183" spans="1:5" x14ac:dyDescent="0.35">
      <c r="A3183" s="11" t="s">
        <v>22343</v>
      </c>
      <c r="B3183" s="11" t="s">
        <v>22641</v>
      </c>
      <c r="C3183" s="11">
        <v>-0.19101620752865001</v>
      </c>
      <c r="D3183" s="11">
        <v>0.51301680039538899</v>
      </c>
      <c r="E3183" s="11">
        <v>0.73022726412249095</v>
      </c>
    </row>
    <row r="3184" spans="1:5" x14ac:dyDescent="0.35">
      <c r="A3184" s="11" t="s">
        <v>22343</v>
      </c>
      <c r="B3184" s="11" t="s">
        <v>22642</v>
      </c>
      <c r="C3184" s="11">
        <v>0.19821790368457501</v>
      </c>
      <c r="D3184" s="11">
        <v>0.49694453566902302</v>
      </c>
      <c r="E3184" s="11">
        <v>0.72063927648464299</v>
      </c>
    </row>
    <row r="3185" spans="1:5" x14ac:dyDescent="0.35">
      <c r="A3185" s="11" t="s">
        <v>22343</v>
      </c>
      <c r="B3185" s="11" t="s">
        <v>22643</v>
      </c>
      <c r="C3185" s="11">
        <v>-0.36951683747501202</v>
      </c>
      <c r="D3185" s="11">
        <v>0.19349450452702399</v>
      </c>
      <c r="E3185" s="11">
        <v>0.45195732300233299</v>
      </c>
    </row>
    <row r="3186" spans="1:5" x14ac:dyDescent="0.35">
      <c r="A3186" s="11" t="s">
        <v>22343</v>
      </c>
      <c r="B3186" s="11" t="s">
        <v>22644</v>
      </c>
      <c r="C3186" s="11">
        <v>9.0243459738726398E-2</v>
      </c>
      <c r="D3186" s="11">
        <v>0.75899172492127998</v>
      </c>
      <c r="E3186" s="11">
        <v>0.89286777849715704</v>
      </c>
    </row>
    <row r="3187" spans="1:5" x14ac:dyDescent="0.35">
      <c r="A3187" s="11" t="s">
        <v>22343</v>
      </c>
      <c r="B3187" s="11" t="s">
        <v>22645</v>
      </c>
      <c r="C3187" s="11">
        <v>0.62796867519612798</v>
      </c>
      <c r="D3187" s="11">
        <v>1.6187134982005701E-2</v>
      </c>
      <c r="E3187" s="11">
        <v>0.12865497456796501</v>
      </c>
    </row>
    <row r="3188" spans="1:5" x14ac:dyDescent="0.35">
      <c r="A3188" s="11" t="s">
        <v>22343</v>
      </c>
      <c r="B3188" s="11" t="s">
        <v>22646</v>
      </c>
      <c r="C3188" s="11">
        <v>0.53297909065282401</v>
      </c>
      <c r="D3188" s="11">
        <v>4.9711060425053001E-2</v>
      </c>
      <c r="E3188" s="11">
        <v>0.227774797521692</v>
      </c>
    </row>
    <row r="3189" spans="1:5" x14ac:dyDescent="0.35">
      <c r="A3189" s="11" t="s">
        <v>22343</v>
      </c>
      <c r="B3189" s="11" t="s">
        <v>22647</v>
      </c>
      <c r="C3189" s="11">
        <v>0.102683509102686</v>
      </c>
      <c r="D3189" s="11">
        <v>0.72685596017510301</v>
      </c>
      <c r="E3189" s="11">
        <v>0.87409350682933895</v>
      </c>
    </row>
    <row r="3190" spans="1:5" x14ac:dyDescent="0.35">
      <c r="A3190" s="11" t="s">
        <v>22343</v>
      </c>
      <c r="B3190" s="11" t="s">
        <v>22648</v>
      </c>
      <c r="C3190" s="11">
        <v>0.489958793489568</v>
      </c>
      <c r="D3190" s="11">
        <v>7.5323684456750903E-2</v>
      </c>
      <c r="E3190" s="11">
        <v>0.28077205045106801</v>
      </c>
    </row>
    <row r="3191" spans="1:5" x14ac:dyDescent="0.35">
      <c r="A3191" s="11" t="s">
        <v>22343</v>
      </c>
      <c r="B3191" s="11" t="s">
        <v>22401</v>
      </c>
      <c r="C3191" s="11">
        <v>7.2226557811424605E-2</v>
      </c>
      <c r="D3191" s="11">
        <v>0.80616978566000996</v>
      </c>
      <c r="E3191" s="11">
        <v>0.91620269984245195</v>
      </c>
    </row>
    <row r="3192" spans="1:5" x14ac:dyDescent="0.35">
      <c r="A3192" s="11" t="s">
        <v>22343</v>
      </c>
      <c r="B3192" s="11" t="s">
        <v>22351</v>
      </c>
      <c r="C3192" s="11">
        <v>0.56366464180218201</v>
      </c>
      <c r="D3192" s="11">
        <v>3.5796406449265301E-2</v>
      </c>
      <c r="E3192" s="11">
        <v>0.19188406362444299</v>
      </c>
    </row>
    <row r="3193" spans="1:5" x14ac:dyDescent="0.35">
      <c r="A3193" s="11" t="s">
        <v>22343</v>
      </c>
      <c r="B3193" s="11" t="s">
        <v>22649</v>
      </c>
      <c r="C3193" s="11">
        <v>0.30015401774620798</v>
      </c>
      <c r="D3193" s="11">
        <v>0.29710733564348801</v>
      </c>
      <c r="E3193" s="11">
        <v>0.56244504797126504</v>
      </c>
    </row>
    <row r="3194" spans="1:5" x14ac:dyDescent="0.35">
      <c r="A3194" s="11" t="s">
        <v>22343</v>
      </c>
      <c r="B3194" s="11" t="s">
        <v>22650</v>
      </c>
      <c r="C3194" s="11">
        <v>0.71099817056335501</v>
      </c>
      <c r="D3194" s="11">
        <v>4.3613560804498502E-3</v>
      </c>
      <c r="E3194" s="11">
        <v>6.5539503941186295E-2</v>
      </c>
    </row>
    <row r="3195" spans="1:5" x14ac:dyDescent="0.35">
      <c r="A3195" s="11" t="s">
        <v>22343</v>
      </c>
      <c r="B3195" s="11" t="s">
        <v>22651</v>
      </c>
      <c r="C3195" s="11">
        <v>-0.19204259794103601</v>
      </c>
      <c r="D3195" s="11">
        <v>0.51071190783334497</v>
      </c>
      <c r="E3195" s="11">
        <v>0.72845318804030101</v>
      </c>
    </row>
    <row r="3196" spans="1:5" x14ac:dyDescent="0.35">
      <c r="A3196" s="11" t="s">
        <v>22343</v>
      </c>
      <c r="B3196" s="11" t="s">
        <v>22442</v>
      </c>
      <c r="C3196" s="11">
        <v>-0.55135510869718296</v>
      </c>
      <c r="D3196" s="11">
        <v>4.0978563217421098E-2</v>
      </c>
      <c r="E3196" s="11">
        <v>0.20515158424232</v>
      </c>
    </row>
    <row r="3197" spans="1:5" x14ac:dyDescent="0.35">
      <c r="A3197" s="11" t="s">
        <v>22343</v>
      </c>
      <c r="B3197" s="11" t="s">
        <v>22652</v>
      </c>
      <c r="C3197" s="11">
        <v>0.43965521860124901</v>
      </c>
      <c r="D3197" s="11">
        <v>0.115711314524549</v>
      </c>
      <c r="E3197" s="11">
        <v>0.34789298280886799</v>
      </c>
    </row>
    <row r="3198" spans="1:5" x14ac:dyDescent="0.35">
      <c r="A3198" s="11" t="s">
        <v>22343</v>
      </c>
      <c r="B3198" s="11" t="s">
        <v>22653</v>
      </c>
      <c r="C3198" s="11">
        <v>-0.35036361610657801</v>
      </c>
      <c r="D3198" s="11">
        <v>0.21940354948399701</v>
      </c>
      <c r="E3198" s="11">
        <v>0.482173490474954</v>
      </c>
    </row>
    <row r="3199" spans="1:5" x14ac:dyDescent="0.35">
      <c r="A3199" s="11" t="s">
        <v>22343</v>
      </c>
      <c r="B3199" s="11" t="s">
        <v>22654</v>
      </c>
      <c r="C3199" s="11">
        <v>0.68913233464129098</v>
      </c>
      <c r="D3199" s="11">
        <v>6.4071154295570797E-3</v>
      </c>
      <c r="E3199" s="11">
        <v>7.9726549462814295E-2</v>
      </c>
    </row>
    <row r="3200" spans="1:5" x14ac:dyDescent="0.35">
      <c r="A3200" s="11" t="s">
        <v>22343</v>
      </c>
      <c r="B3200" s="11" t="s">
        <v>22655</v>
      </c>
      <c r="C3200" s="11">
        <v>0.345568491329106</v>
      </c>
      <c r="D3200" s="11">
        <v>0.226211861883752</v>
      </c>
      <c r="E3200" s="11">
        <v>0.48956487715522701</v>
      </c>
    </row>
    <row r="3201" spans="1:5" x14ac:dyDescent="0.35">
      <c r="A3201" s="11" t="s">
        <v>22343</v>
      </c>
      <c r="B3201" s="11" t="s">
        <v>22656</v>
      </c>
      <c r="C3201" s="11">
        <v>-0.14095038952616301</v>
      </c>
      <c r="D3201" s="11">
        <v>0.63077993202765903</v>
      </c>
      <c r="E3201" s="11">
        <v>0.81274158836446697</v>
      </c>
    </row>
    <row r="3202" spans="1:5" x14ac:dyDescent="0.35">
      <c r="A3202" s="11" t="s">
        <v>22343</v>
      </c>
      <c r="B3202" s="11" t="s">
        <v>22402</v>
      </c>
      <c r="C3202" s="11">
        <v>-0.14139854184237099</v>
      </c>
      <c r="D3202" s="11">
        <v>0.62968293903696804</v>
      </c>
      <c r="E3202" s="11">
        <v>0.81201516508055505</v>
      </c>
    </row>
    <row r="3203" spans="1:5" x14ac:dyDescent="0.35">
      <c r="A3203" s="11" t="s">
        <v>22343</v>
      </c>
      <c r="B3203" s="11" t="s">
        <v>22657</v>
      </c>
      <c r="C3203" s="11">
        <v>-0.18255159293745701</v>
      </c>
      <c r="D3203" s="11">
        <v>0.53220255917431902</v>
      </c>
      <c r="E3203" s="11">
        <v>0.74493910980456901</v>
      </c>
    </row>
    <row r="3204" spans="1:5" x14ac:dyDescent="0.35">
      <c r="A3204" s="11" t="s">
        <v>22343</v>
      </c>
      <c r="B3204" s="11" t="s">
        <v>22658</v>
      </c>
      <c r="C3204" s="11">
        <v>0.64870656051099995</v>
      </c>
      <c r="D3204" s="11">
        <v>1.20814826081723E-2</v>
      </c>
      <c r="E3204" s="11">
        <v>0.11186557970529901</v>
      </c>
    </row>
    <row r="3205" spans="1:5" x14ac:dyDescent="0.35">
      <c r="A3205" s="11" t="s">
        <v>22343</v>
      </c>
      <c r="B3205" s="11" t="s">
        <v>22392</v>
      </c>
      <c r="C3205" s="11">
        <v>-0.62388699787398305</v>
      </c>
      <c r="D3205" s="11">
        <v>1.7106813014275499E-2</v>
      </c>
      <c r="E3205" s="11">
        <v>0.13272122147635099</v>
      </c>
    </row>
    <row r="3206" spans="1:5" x14ac:dyDescent="0.35">
      <c r="A3206" s="11" t="s">
        <v>22343</v>
      </c>
      <c r="B3206" s="11" t="s">
        <v>22659</v>
      </c>
      <c r="C3206" s="11">
        <v>-0.18520855354815099</v>
      </c>
      <c r="D3206" s="11">
        <v>0.52614655875708405</v>
      </c>
      <c r="E3206" s="11">
        <v>0.73985156123162399</v>
      </c>
    </row>
    <row r="3207" spans="1:5" x14ac:dyDescent="0.35">
      <c r="A3207" s="11" t="s">
        <v>22343</v>
      </c>
      <c r="B3207" s="11" t="s">
        <v>22374</v>
      </c>
      <c r="C3207" s="11">
        <v>1.9653688261888399E-2</v>
      </c>
      <c r="D3207" s="11">
        <v>0.94683108690073403</v>
      </c>
      <c r="E3207" s="11">
        <v>0.97997195670945303</v>
      </c>
    </row>
    <row r="3208" spans="1:5" x14ac:dyDescent="0.35">
      <c r="A3208" s="11" t="s">
        <v>22343</v>
      </c>
      <c r="B3208" s="11" t="s">
        <v>22660</v>
      </c>
      <c r="C3208" s="11">
        <v>-0.35363790188726402</v>
      </c>
      <c r="D3208" s="11">
        <v>0.214828800120381</v>
      </c>
      <c r="E3208" s="11">
        <v>0.477261273985705</v>
      </c>
    </row>
    <row r="3209" spans="1:5" x14ac:dyDescent="0.35">
      <c r="A3209" s="11" t="s">
        <v>22343</v>
      </c>
      <c r="B3209" s="11" t="s">
        <v>22661</v>
      </c>
      <c r="C3209" s="11">
        <v>0.41756608696656899</v>
      </c>
      <c r="D3209" s="11">
        <v>0.137387785149789</v>
      </c>
      <c r="E3209" s="11">
        <v>0.37963184879768302</v>
      </c>
    </row>
    <row r="3210" spans="1:5" x14ac:dyDescent="0.35">
      <c r="A3210" s="11" t="s">
        <v>22343</v>
      </c>
      <c r="B3210" s="11" t="s">
        <v>22662</v>
      </c>
      <c r="C3210" s="11">
        <v>0.53371644475775004</v>
      </c>
      <c r="D3210" s="11">
        <v>4.9336657066248797E-2</v>
      </c>
      <c r="E3210" s="11">
        <v>0.226966136476729</v>
      </c>
    </row>
    <row r="3211" spans="1:5" x14ac:dyDescent="0.35">
      <c r="A3211" s="11" t="s">
        <v>22343</v>
      </c>
      <c r="B3211" s="11" t="s">
        <v>22663</v>
      </c>
      <c r="C3211" s="11">
        <v>0.509788341064354</v>
      </c>
      <c r="D3211" s="11">
        <v>6.2569983272017904E-2</v>
      </c>
      <c r="E3211" s="11">
        <v>0.25745753715418801</v>
      </c>
    </row>
    <row r="3212" spans="1:5" x14ac:dyDescent="0.35">
      <c r="A3212" s="11" t="s">
        <v>22343</v>
      </c>
      <c r="B3212" s="11" t="s">
        <v>22664</v>
      </c>
      <c r="C3212" s="11">
        <v>0.190735428244519</v>
      </c>
      <c r="D3212" s="11">
        <v>0.51364814519718005</v>
      </c>
      <c r="E3212" s="11">
        <v>0.73049425924439504</v>
      </c>
    </row>
    <row r="3213" spans="1:5" x14ac:dyDescent="0.35">
      <c r="A3213" s="11" t="s">
        <v>22343</v>
      </c>
      <c r="B3213" s="11" t="s">
        <v>22665</v>
      </c>
      <c r="C3213" s="11">
        <v>6.16838806288523E-2</v>
      </c>
      <c r="D3213" s="11">
        <v>0.834073891006471</v>
      </c>
      <c r="E3213" s="11">
        <v>0.929754033347303</v>
      </c>
    </row>
    <row r="3214" spans="1:5" x14ac:dyDescent="0.35">
      <c r="A3214" s="11" t="s">
        <v>22343</v>
      </c>
      <c r="B3214" s="11" t="s">
        <v>22375</v>
      </c>
      <c r="C3214" s="11">
        <v>1.1578406653547599E-2</v>
      </c>
      <c r="D3214" s="11">
        <v>0.96866389330630698</v>
      </c>
      <c r="E3214" s="11">
        <v>0.98884513954695996</v>
      </c>
    </row>
    <row r="3215" spans="1:5" x14ac:dyDescent="0.35">
      <c r="A3215" s="11" t="s">
        <v>22343</v>
      </c>
      <c r="B3215" s="11" t="s">
        <v>22666</v>
      </c>
      <c r="C3215" s="11">
        <v>0.72215406539913296</v>
      </c>
      <c r="D3215" s="11">
        <v>3.5375222443221302E-3</v>
      </c>
      <c r="E3215" s="11">
        <v>5.9078053675420197E-2</v>
      </c>
    </row>
    <row r="3216" spans="1:5" x14ac:dyDescent="0.35">
      <c r="A3216" s="11" t="s">
        <v>22343</v>
      </c>
      <c r="B3216" s="11" t="s">
        <v>22667</v>
      </c>
      <c r="C3216" s="11">
        <v>-0.25824369824520199</v>
      </c>
      <c r="D3216" s="11">
        <v>0.372698373618356</v>
      </c>
      <c r="E3216" s="11">
        <v>0.62968699208507894</v>
      </c>
    </row>
    <row r="3217" spans="1:5" x14ac:dyDescent="0.35">
      <c r="A3217" s="11" t="s">
        <v>22343</v>
      </c>
      <c r="B3217" s="11" t="s">
        <v>22668</v>
      </c>
      <c r="C3217" s="11">
        <v>0.476715594711834</v>
      </c>
      <c r="D3217" s="11">
        <v>8.4803091138769798E-2</v>
      </c>
      <c r="E3217" s="11">
        <v>0.29769527366771098</v>
      </c>
    </row>
    <row r="3218" spans="1:5" x14ac:dyDescent="0.35">
      <c r="A3218" s="11" t="s">
        <v>22343</v>
      </c>
      <c r="B3218" s="11" t="s">
        <v>22669</v>
      </c>
      <c r="C3218" s="11">
        <v>0.53919740421337503</v>
      </c>
      <c r="D3218" s="11">
        <v>4.66175936703166E-2</v>
      </c>
      <c r="E3218" s="11">
        <v>0.220398365490035</v>
      </c>
    </row>
    <row r="3219" spans="1:5" x14ac:dyDescent="0.35">
      <c r="A3219" s="11" t="s">
        <v>22343</v>
      </c>
      <c r="B3219" s="11" t="s">
        <v>22501</v>
      </c>
      <c r="C3219" s="11">
        <v>-0.106653192261114</v>
      </c>
      <c r="D3219" s="11">
        <v>0.71668584837077798</v>
      </c>
      <c r="E3219" s="11">
        <v>0.86838366345192497</v>
      </c>
    </row>
    <row r="3220" spans="1:5" x14ac:dyDescent="0.35">
      <c r="A3220" s="11" t="s">
        <v>22343</v>
      </c>
      <c r="B3220" s="11" t="s">
        <v>22670</v>
      </c>
      <c r="C3220" s="11">
        <v>-0.20113557855016501</v>
      </c>
      <c r="D3220" s="11">
        <v>0.490500210004012</v>
      </c>
      <c r="E3220" s="11">
        <v>0.71545734309284004</v>
      </c>
    </row>
    <row r="3221" spans="1:5" x14ac:dyDescent="0.35">
      <c r="A3221" s="11" t="s">
        <v>22343</v>
      </c>
      <c r="B3221" s="11" t="s">
        <v>22671</v>
      </c>
      <c r="C3221" s="11">
        <v>0.189524919901945</v>
      </c>
      <c r="D3221" s="11">
        <v>0.51637404122416797</v>
      </c>
      <c r="E3221" s="11">
        <v>0.73216278072293905</v>
      </c>
    </row>
    <row r="3222" spans="1:5" x14ac:dyDescent="0.35">
      <c r="A3222" s="11" t="s">
        <v>22343</v>
      </c>
      <c r="B3222" s="11" t="s">
        <v>22443</v>
      </c>
      <c r="C3222" s="11">
        <v>-0.61578527927804605</v>
      </c>
      <c r="D3222" s="11">
        <v>1.9049294850471701E-2</v>
      </c>
      <c r="E3222" s="11">
        <v>0.139323300103184</v>
      </c>
    </row>
    <row r="3223" spans="1:5" x14ac:dyDescent="0.35">
      <c r="A3223" s="11" t="s">
        <v>22343</v>
      </c>
      <c r="B3223" s="11" t="s">
        <v>22672</v>
      </c>
      <c r="C3223" s="11">
        <v>0.165830998961148</v>
      </c>
      <c r="D3223" s="11">
        <v>0.570999494598872</v>
      </c>
      <c r="E3223" s="11">
        <v>0.76982845920430798</v>
      </c>
    </row>
    <row r="3224" spans="1:5" x14ac:dyDescent="0.35">
      <c r="A3224" s="11" t="s">
        <v>22343</v>
      </c>
      <c r="B3224" s="11" t="s">
        <v>22673</v>
      </c>
      <c r="C3224" s="11">
        <v>0.44525488478148401</v>
      </c>
      <c r="D3224" s="11">
        <v>0.110611281812909</v>
      </c>
      <c r="E3224" s="11">
        <v>0.33823858753899499</v>
      </c>
    </row>
    <row r="3225" spans="1:5" x14ac:dyDescent="0.35">
      <c r="A3225" s="11" t="s">
        <v>22343</v>
      </c>
      <c r="B3225" s="11" t="s">
        <v>22674</v>
      </c>
      <c r="C3225" s="11">
        <v>0.546422828988675</v>
      </c>
      <c r="D3225" s="11">
        <v>4.32022574435105E-2</v>
      </c>
      <c r="E3225" s="11">
        <v>0.21127363598634299</v>
      </c>
    </row>
    <row r="3226" spans="1:5" x14ac:dyDescent="0.35">
      <c r="A3226" s="11" t="s">
        <v>22343</v>
      </c>
      <c r="B3226" s="11" t="s">
        <v>22418</v>
      </c>
      <c r="C3226" s="11">
        <v>0.47191010967187103</v>
      </c>
      <c r="D3226" s="11">
        <v>8.8440755975250293E-2</v>
      </c>
      <c r="E3226" s="11">
        <v>0.30380580738982299</v>
      </c>
    </row>
    <row r="3227" spans="1:5" x14ac:dyDescent="0.35">
      <c r="A3227" s="11" t="s">
        <v>22343</v>
      </c>
      <c r="B3227" s="11" t="s">
        <v>22473</v>
      </c>
      <c r="C3227" s="11">
        <v>0.47176073497028898</v>
      </c>
      <c r="D3227" s="11">
        <v>8.8555548322424696E-2</v>
      </c>
      <c r="E3227" s="11">
        <v>0.30390319203827099</v>
      </c>
    </row>
    <row r="3228" spans="1:5" x14ac:dyDescent="0.35">
      <c r="A3228" s="11" t="s">
        <v>22343</v>
      </c>
      <c r="B3228" s="11" t="s">
        <v>22675</v>
      </c>
      <c r="C3228" s="11">
        <v>0.40684636873125501</v>
      </c>
      <c r="D3228" s="11">
        <v>0.14882467985046299</v>
      </c>
      <c r="E3228" s="11">
        <v>0.39594855230200898</v>
      </c>
    </row>
    <row r="3229" spans="1:5" x14ac:dyDescent="0.35">
      <c r="A3229" s="11" t="s">
        <v>22343</v>
      </c>
      <c r="B3229" s="11" t="s">
        <v>22676</v>
      </c>
      <c r="C3229" s="11">
        <v>0.35950357967812602</v>
      </c>
      <c r="D3229" s="11">
        <v>0.20678374710587499</v>
      </c>
      <c r="E3229" s="11">
        <v>0.46764163363721201</v>
      </c>
    </row>
    <row r="3230" spans="1:5" x14ac:dyDescent="0.35">
      <c r="A3230" s="11" t="s">
        <v>22343</v>
      </c>
      <c r="B3230" s="11" t="s">
        <v>22677</v>
      </c>
      <c r="C3230" s="11">
        <v>0.69718586943922101</v>
      </c>
      <c r="D3230" s="11">
        <v>5.58168703561046E-3</v>
      </c>
      <c r="E3230" s="11">
        <v>7.4322971268454899E-2</v>
      </c>
    </row>
    <row r="3231" spans="1:5" x14ac:dyDescent="0.35">
      <c r="A3231" s="11" t="s">
        <v>22343</v>
      </c>
      <c r="B3231" s="11" t="s">
        <v>22678</v>
      </c>
      <c r="C3231" s="11">
        <v>0.50249155877812401</v>
      </c>
      <c r="D3231" s="11">
        <v>6.7067714646250401E-2</v>
      </c>
      <c r="E3231" s="11">
        <v>0.26626980068891498</v>
      </c>
    </row>
    <row r="3232" spans="1:5" x14ac:dyDescent="0.35">
      <c r="A3232" s="11" t="s">
        <v>22343</v>
      </c>
      <c r="B3232" s="11" t="s">
        <v>22393</v>
      </c>
      <c r="C3232" s="11">
        <v>-0.59679737770330898</v>
      </c>
      <c r="D3232" s="11">
        <v>2.4253363834189998E-2</v>
      </c>
      <c r="E3232" s="11">
        <v>0.15698545019086799</v>
      </c>
    </row>
    <row r="3233" spans="1:5" x14ac:dyDescent="0.35">
      <c r="A3233" s="11" t="s">
        <v>22343</v>
      </c>
      <c r="B3233" s="11" t="s">
        <v>22679</v>
      </c>
      <c r="C3233" s="11">
        <v>-0.16603028939921699</v>
      </c>
      <c r="D3233" s="11">
        <v>0.57053029877625705</v>
      </c>
      <c r="E3233" s="11">
        <v>0.76960022316941201</v>
      </c>
    </row>
    <row r="3234" spans="1:5" x14ac:dyDescent="0.35">
      <c r="A3234" s="11" t="s">
        <v>22343</v>
      </c>
      <c r="B3234" s="11" t="s">
        <v>22680</v>
      </c>
      <c r="C3234" s="11">
        <v>-0.28892940017787799</v>
      </c>
      <c r="D3234" s="11">
        <v>0.31640904526417601</v>
      </c>
      <c r="E3234" s="11">
        <v>0.58025762517547197</v>
      </c>
    </row>
    <row r="3235" spans="1:5" x14ac:dyDescent="0.35">
      <c r="A3235" s="11" t="s">
        <v>22343</v>
      </c>
      <c r="B3235" s="11" t="s">
        <v>22376</v>
      </c>
      <c r="C3235" s="11">
        <v>8.09706496825114E-2</v>
      </c>
      <c r="D3235" s="11">
        <v>0.78318627234295901</v>
      </c>
      <c r="E3235" s="11">
        <v>0.90283448912254805</v>
      </c>
    </row>
    <row r="3236" spans="1:5" x14ac:dyDescent="0.35">
      <c r="A3236" s="11" t="s">
        <v>22343</v>
      </c>
      <c r="B3236" s="11" t="s">
        <v>22535</v>
      </c>
      <c r="C3236" s="11">
        <v>0.49152510688363998</v>
      </c>
      <c r="D3236" s="11">
        <v>7.4254445661915594E-2</v>
      </c>
      <c r="E3236" s="11">
        <v>0.27832765866006498</v>
      </c>
    </row>
    <row r="3237" spans="1:5" x14ac:dyDescent="0.35">
      <c r="A3237" s="11" t="s">
        <v>22343</v>
      </c>
      <c r="B3237" s="11" t="s">
        <v>22681</v>
      </c>
      <c r="C3237" s="11">
        <v>0.53584519218382298</v>
      </c>
      <c r="D3237" s="11">
        <v>4.8267257964015098E-2</v>
      </c>
      <c r="E3237" s="11">
        <v>0.224340776452465</v>
      </c>
    </row>
    <row r="3238" spans="1:5" x14ac:dyDescent="0.35">
      <c r="A3238" s="11" t="s">
        <v>22343</v>
      </c>
      <c r="B3238" s="11" t="s">
        <v>22682</v>
      </c>
      <c r="C3238" s="11">
        <v>0.288220602031802</v>
      </c>
      <c r="D3238" s="11">
        <v>0.31765129791596602</v>
      </c>
      <c r="E3238" s="11">
        <v>0.58074099598521001</v>
      </c>
    </row>
    <row r="3239" spans="1:5" x14ac:dyDescent="0.35">
      <c r="A3239" s="11" t="s">
        <v>22343</v>
      </c>
      <c r="B3239" s="11" t="s">
        <v>22683</v>
      </c>
      <c r="C3239" s="11">
        <v>9.3595595552524002E-2</v>
      </c>
      <c r="D3239" s="11">
        <v>0.75029435761157803</v>
      </c>
      <c r="E3239" s="11">
        <v>0.88833645957168805</v>
      </c>
    </row>
    <row r="3240" spans="1:5" x14ac:dyDescent="0.35">
      <c r="A3240" s="11" t="s">
        <v>22343</v>
      </c>
      <c r="B3240" s="11" t="s">
        <v>22684</v>
      </c>
      <c r="C3240" s="11">
        <v>0.66269529322777698</v>
      </c>
      <c r="D3240" s="11">
        <v>9.8002324414268004E-3</v>
      </c>
      <c r="E3240" s="11">
        <v>0.10119138628507</v>
      </c>
    </row>
    <row r="3241" spans="1:5" x14ac:dyDescent="0.35">
      <c r="A3241" s="11" t="s">
        <v>22343</v>
      </c>
      <c r="B3241" s="11" t="s">
        <v>22377</v>
      </c>
      <c r="C3241" s="11">
        <v>1.0250056404819701E-2</v>
      </c>
      <c r="D3241" s="11">
        <v>0.97225763509320295</v>
      </c>
      <c r="E3241" s="11">
        <v>0.98918526871526502</v>
      </c>
    </row>
    <row r="3242" spans="1:5" x14ac:dyDescent="0.35">
      <c r="A3242" s="11" t="s">
        <v>22343</v>
      </c>
      <c r="B3242" s="11" t="s">
        <v>22513</v>
      </c>
      <c r="C3242" s="11">
        <v>-0.46563415715722301</v>
      </c>
      <c r="D3242" s="11">
        <v>9.3353913957412701E-2</v>
      </c>
      <c r="E3242" s="11">
        <v>0.31055233473736099</v>
      </c>
    </row>
    <row r="3243" spans="1:5" x14ac:dyDescent="0.35">
      <c r="A3243" s="11" t="s">
        <v>22343</v>
      </c>
      <c r="B3243" s="11" t="s">
        <v>22536</v>
      </c>
      <c r="C3243" s="11">
        <v>0.485475609890063</v>
      </c>
      <c r="D3243" s="11">
        <v>7.8444281739157296E-2</v>
      </c>
      <c r="E3243" s="11">
        <v>0.28673696249359698</v>
      </c>
    </row>
    <row r="3244" spans="1:5" x14ac:dyDescent="0.35">
      <c r="A3244" s="11" t="s">
        <v>22343</v>
      </c>
      <c r="B3244" s="11" t="s">
        <v>22685</v>
      </c>
      <c r="C3244" s="11">
        <v>-5.2245326260206497E-2</v>
      </c>
      <c r="D3244" s="11">
        <v>0.85921157067376297</v>
      </c>
      <c r="E3244" s="11">
        <v>0.94120805114797701</v>
      </c>
    </row>
    <row r="3245" spans="1:5" x14ac:dyDescent="0.35">
      <c r="A3245" s="11" t="s">
        <v>22343</v>
      </c>
      <c r="B3245" s="11" t="s">
        <v>22686</v>
      </c>
      <c r="C3245" s="11">
        <v>-0.23143640972038801</v>
      </c>
      <c r="D3245" s="11">
        <v>0.42596324734394098</v>
      </c>
      <c r="E3245" s="11">
        <v>0.66918448838137101</v>
      </c>
    </row>
    <row r="3246" spans="1:5" x14ac:dyDescent="0.35">
      <c r="A3246" s="11" t="s">
        <v>22343</v>
      </c>
      <c r="B3246" s="11" t="s">
        <v>22687</v>
      </c>
      <c r="C3246" s="11">
        <v>0.57711105641068905</v>
      </c>
      <c r="D3246" s="11">
        <v>3.0707133541559399E-2</v>
      </c>
      <c r="E3246" s="11">
        <v>0.17745517030267899</v>
      </c>
    </row>
    <row r="3247" spans="1:5" x14ac:dyDescent="0.35">
      <c r="A3247" s="11" t="s">
        <v>22343</v>
      </c>
      <c r="B3247" s="11" t="s">
        <v>22688</v>
      </c>
      <c r="C3247" s="11">
        <v>-0.223667229829312</v>
      </c>
      <c r="D3247" s="11">
        <v>0.442084838532108</v>
      </c>
      <c r="E3247" s="11">
        <v>0.68261274899679703</v>
      </c>
    </row>
    <row r="3248" spans="1:5" x14ac:dyDescent="0.35">
      <c r="A3248" s="11" t="s">
        <v>22343</v>
      </c>
      <c r="B3248" s="11" t="s">
        <v>22689</v>
      </c>
      <c r="C3248" s="11">
        <v>-5.1812708789063702E-2</v>
      </c>
      <c r="D3248" s="11">
        <v>0.86036691411555699</v>
      </c>
      <c r="E3248" s="11">
        <v>0.941884031386648</v>
      </c>
    </row>
    <row r="3249" spans="1:5" x14ac:dyDescent="0.35">
      <c r="A3249" s="11" t="s">
        <v>22343</v>
      </c>
      <c r="B3249" s="11" t="s">
        <v>22690</v>
      </c>
      <c r="C3249" s="11">
        <v>0.41744747314915998</v>
      </c>
      <c r="D3249" s="11">
        <v>0.13751101293762599</v>
      </c>
      <c r="E3249" s="11">
        <v>0.379673981504488</v>
      </c>
    </row>
    <row r="3250" spans="1:5" x14ac:dyDescent="0.35">
      <c r="A3250" s="11" t="s">
        <v>22343</v>
      </c>
      <c r="B3250" s="11" t="s">
        <v>22691</v>
      </c>
      <c r="C3250" s="11">
        <v>-0.18147023591723099</v>
      </c>
      <c r="D3250" s="11">
        <v>0.53467603228115101</v>
      </c>
      <c r="E3250" s="11">
        <v>0.74676948517522002</v>
      </c>
    </row>
    <row r="3251" spans="1:5" x14ac:dyDescent="0.35">
      <c r="A3251" s="11" t="s">
        <v>22343</v>
      </c>
      <c r="B3251" s="11" t="s">
        <v>22692</v>
      </c>
      <c r="C3251" s="11">
        <v>0.391289610048561</v>
      </c>
      <c r="D3251" s="11">
        <v>0.166515990902351</v>
      </c>
      <c r="E3251" s="11">
        <v>0.419339720678999</v>
      </c>
    </row>
    <row r="3252" spans="1:5" x14ac:dyDescent="0.35">
      <c r="A3252" s="11" t="s">
        <v>22343</v>
      </c>
      <c r="B3252" s="11" t="s">
        <v>22693</v>
      </c>
      <c r="C3252" s="11">
        <v>0.69390538739179197</v>
      </c>
      <c r="D3252" s="11">
        <v>5.9072342051416102E-3</v>
      </c>
      <c r="E3252" s="11">
        <v>7.66268587931105E-2</v>
      </c>
    </row>
    <row r="3253" spans="1:5" x14ac:dyDescent="0.35">
      <c r="A3253" s="11" t="s">
        <v>22343</v>
      </c>
      <c r="B3253" s="11" t="s">
        <v>22694</v>
      </c>
      <c r="C3253" s="11">
        <v>0.72631775194002801</v>
      </c>
      <c r="D3253" s="11">
        <v>3.2635573501012E-3</v>
      </c>
      <c r="E3253" s="11">
        <v>5.64451742942031E-2</v>
      </c>
    </row>
    <row r="3254" spans="1:5" x14ac:dyDescent="0.35">
      <c r="A3254" s="11" t="s">
        <v>22343</v>
      </c>
      <c r="B3254" s="11" t="s">
        <v>22474</v>
      </c>
      <c r="C3254" s="11">
        <v>0.40862910204381497</v>
      </c>
      <c r="D3254" s="11">
        <v>0.14688039838620401</v>
      </c>
      <c r="E3254" s="11">
        <v>0.392691205880418</v>
      </c>
    </row>
    <row r="3255" spans="1:5" x14ac:dyDescent="0.35">
      <c r="A3255" s="11" t="s">
        <v>22343</v>
      </c>
      <c r="B3255" s="11" t="s">
        <v>22695</v>
      </c>
      <c r="C3255" s="11">
        <v>0.28815262346569398</v>
      </c>
      <c r="D3255" s="11">
        <v>0.31777058404196101</v>
      </c>
      <c r="E3255" s="11">
        <v>0.58077255612454104</v>
      </c>
    </row>
    <row r="3256" spans="1:5" x14ac:dyDescent="0.35">
      <c r="A3256" s="11" t="s">
        <v>22343</v>
      </c>
      <c r="B3256" s="11" t="s">
        <v>22696</v>
      </c>
      <c r="C3256" s="11">
        <v>0.31798075180404101</v>
      </c>
      <c r="D3256" s="11">
        <v>0.26789652065434499</v>
      </c>
      <c r="E3256" s="11">
        <v>0.53566318356721898</v>
      </c>
    </row>
    <row r="3257" spans="1:5" x14ac:dyDescent="0.35">
      <c r="A3257" s="11" t="s">
        <v>22343</v>
      </c>
      <c r="B3257" s="11" t="s">
        <v>22697</v>
      </c>
      <c r="C3257" s="11">
        <v>1.7962139467402001E-2</v>
      </c>
      <c r="D3257" s="11">
        <v>0.95140206368362401</v>
      </c>
      <c r="E3257" s="11">
        <v>0.98162419026887204</v>
      </c>
    </row>
    <row r="3258" spans="1:5" x14ac:dyDescent="0.35">
      <c r="A3258" s="11" t="s">
        <v>22343</v>
      </c>
      <c r="B3258" s="11" t="s">
        <v>22698</v>
      </c>
      <c r="C3258" s="11">
        <v>0.354804222722512</v>
      </c>
      <c r="D3258" s="11">
        <v>0.213213777733505</v>
      </c>
      <c r="E3258" s="11">
        <v>0.47525699077133698</v>
      </c>
    </row>
    <row r="3259" spans="1:5" x14ac:dyDescent="0.35">
      <c r="A3259" s="11" t="s">
        <v>22343</v>
      </c>
      <c r="B3259" s="11" t="s">
        <v>22699</v>
      </c>
      <c r="C3259" s="11">
        <v>0.53072928249253903</v>
      </c>
      <c r="D3259" s="11">
        <v>5.0866199749382703E-2</v>
      </c>
      <c r="E3259" s="11">
        <v>0.23082316852464799</v>
      </c>
    </row>
    <row r="3260" spans="1:5" x14ac:dyDescent="0.35">
      <c r="A3260" s="11" t="s">
        <v>22343</v>
      </c>
      <c r="B3260" s="11" t="s">
        <v>22700</v>
      </c>
      <c r="C3260" s="11">
        <v>0.62307292844737705</v>
      </c>
      <c r="D3260" s="11">
        <v>1.72948878292194E-2</v>
      </c>
      <c r="E3260" s="11">
        <v>0.13276326176571501</v>
      </c>
    </row>
    <row r="3261" spans="1:5" x14ac:dyDescent="0.35">
      <c r="A3261" s="11" t="s">
        <v>22343</v>
      </c>
      <c r="B3261" s="11" t="s">
        <v>22701</v>
      </c>
      <c r="C3261" s="11">
        <v>4.4848003751862098E-2</v>
      </c>
      <c r="D3261" s="11">
        <v>0.87900104987422001</v>
      </c>
      <c r="E3261" s="11">
        <v>0.94942723479903901</v>
      </c>
    </row>
    <row r="3262" spans="1:5" x14ac:dyDescent="0.35">
      <c r="A3262" s="11" t="s">
        <v>22343</v>
      </c>
      <c r="B3262" s="11" t="s">
        <v>22702</v>
      </c>
      <c r="C3262" s="11">
        <v>-0.185493616972354</v>
      </c>
      <c r="D3262" s="11">
        <v>0.52549863757130499</v>
      </c>
      <c r="E3262" s="11">
        <v>0.73934031126095101</v>
      </c>
    </row>
    <row r="3263" spans="1:5" x14ac:dyDescent="0.35">
      <c r="A3263" s="11" t="s">
        <v>22343</v>
      </c>
      <c r="B3263" s="11" t="s">
        <v>22378</v>
      </c>
      <c r="C3263" s="11">
        <v>7.6504092518057502E-3</v>
      </c>
      <c r="D3263" s="11">
        <v>0.97929212314589398</v>
      </c>
      <c r="E3263" s="11">
        <v>0.99201331922834501</v>
      </c>
    </row>
    <row r="3264" spans="1:5" x14ac:dyDescent="0.35">
      <c r="A3264" s="11" t="s">
        <v>22343</v>
      </c>
      <c r="B3264" s="11" t="s">
        <v>22379</v>
      </c>
      <c r="C3264" s="11">
        <v>4.4439809149248097E-3</v>
      </c>
      <c r="D3264" s="11">
        <v>0.98797040074612896</v>
      </c>
      <c r="E3264" s="11">
        <v>0.995572957879024</v>
      </c>
    </row>
    <row r="3265" spans="1:5" x14ac:dyDescent="0.35">
      <c r="A3265" s="11" t="s">
        <v>22343</v>
      </c>
      <c r="B3265" s="11" t="s">
        <v>22703</v>
      </c>
      <c r="C3265" s="11">
        <v>0.46003304142545498</v>
      </c>
      <c r="D3265" s="11">
        <v>9.7896416532238906E-2</v>
      </c>
      <c r="E3265" s="11">
        <v>0.315733165125477</v>
      </c>
    </row>
    <row r="3266" spans="1:5" x14ac:dyDescent="0.35">
      <c r="A3266" s="11" t="s">
        <v>22343</v>
      </c>
      <c r="B3266" s="11" t="s">
        <v>22704</v>
      </c>
      <c r="C3266" s="11">
        <v>0.32297784806984903</v>
      </c>
      <c r="D3266" s="11">
        <v>0.26002820084352402</v>
      </c>
      <c r="E3266" s="11">
        <v>0.52514626521817098</v>
      </c>
    </row>
    <row r="3267" spans="1:5" x14ac:dyDescent="0.35">
      <c r="A3267" s="11" t="s">
        <v>22343</v>
      </c>
      <c r="B3267" s="11" t="s">
        <v>22705</v>
      </c>
      <c r="C3267" s="11">
        <v>0.13985743548722701</v>
      </c>
      <c r="D3267" s="11">
        <v>0.63345824069788503</v>
      </c>
      <c r="E3267" s="11">
        <v>0.81440400276726599</v>
      </c>
    </row>
    <row r="3268" spans="1:5" x14ac:dyDescent="0.35">
      <c r="A3268" s="11" t="s">
        <v>22343</v>
      </c>
      <c r="B3268" s="11" t="s">
        <v>22706</v>
      </c>
      <c r="C3268" s="11">
        <v>0.39615028798051399</v>
      </c>
      <c r="D3268" s="11">
        <v>0.16084790458811901</v>
      </c>
      <c r="E3268" s="11">
        <v>0.41275123261336799</v>
      </c>
    </row>
    <row r="3269" spans="1:5" x14ac:dyDescent="0.35">
      <c r="A3269" s="11" t="s">
        <v>22343</v>
      </c>
      <c r="B3269" s="11" t="s">
        <v>22707</v>
      </c>
      <c r="C3269" s="11">
        <v>0.25729440229239697</v>
      </c>
      <c r="D3269" s="11">
        <v>0.37452056774085302</v>
      </c>
      <c r="E3269" s="11">
        <v>0.63108551549469805</v>
      </c>
    </row>
    <row r="3270" spans="1:5" x14ac:dyDescent="0.35">
      <c r="A3270" s="11" t="s">
        <v>22343</v>
      </c>
      <c r="B3270" s="11" t="s">
        <v>22708</v>
      </c>
      <c r="C3270" s="11">
        <v>-0.20410274192439201</v>
      </c>
      <c r="D3270" s="11">
        <v>0.48398687809865298</v>
      </c>
      <c r="E3270" s="11">
        <v>0.71141887088995304</v>
      </c>
    </row>
    <row r="3271" spans="1:5" x14ac:dyDescent="0.35">
      <c r="A3271" s="11" t="s">
        <v>22343</v>
      </c>
      <c r="B3271" s="11" t="s">
        <v>22709</v>
      </c>
      <c r="C3271" s="11">
        <v>0.50811318060512001</v>
      </c>
      <c r="D3271" s="11">
        <v>6.3582848048079094E-2</v>
      </c>
      <c r="E3271" s="11">
        <v>0.25891337433201</v>
      </c>
    </row>
    <row r="3272" spans="1:5" x14ac:dyDescent="0.35">
      <c r="A3272" s="11" t="s">
        <v>22343</v>
      </c>
      <c r="B3272" s="11" t="s">
        <v>22329</v>
      </c>
      <c r="C3272" s="11">
        <v>0.226008949938447</v>
      </c>
      <c r="D3272" s="11">
        <v>0.43719400148169202</v>
      </c>
      <c r="E3272" s="11">
        <v>0.67912832088570096</v>
      </c>
    </row>
    <row r="3273" spans="1:5" x14ac:dyDescent="0.35">
      <c r="A3273" s="11" t="s">
        <v>22343</v>
      </c>
      <c r="B3273" s="11" t="s">
        <v>22475</v>
      </c>
      <c r="C3273" s="11">
        <v>0.35065070766590001</v>
      </c>
      <c r="D3273" s="11">
        <v>0.21900002491131301</v>
      </c>
      <c r="E3273" s="11">
        <v>0.481898665330797</v>
      </c>
    </row>
    <row r="3274" spans="1:5" x14ac:dyDescent="0.35">
      <c r="A3274" s="11" t="s">
        <v>22343</v>
      </c>
      <c r="B3274" s="11" t="s">
        <v>22710</v>
      </c>
      <c r="C3274" s="11">
        <v>0.46108268110306699</v>
      </c>
      <c r="D3274" s="11">
        <v>9.7033732069962603E-2</v>
      </c>
      <c r="E3274" s="11">
        <v>0.31471833769763602</v>
      </c>
    </row>
    <row r="3275" spans="1:5" x14ac:dyDescent="0.35">
      <c r="A3275" s="11" t="s">
        <v>22343</v>
      </c>
      <c r="B3275" s="11" t="s">
        <v>22711</v>
      </c>
      <c r="C3275" s="11">
        <v>0.63840636623041402</v>
      </c>
      <c r="D3275" s="11">
        <v>1.40062049531382E-2</v>
      </c>
      <c r="E3275" s="11">
        <v>0.119990852402274</v>
      </c>
    </row>
    <row r="3276" spans="1:5" x14ac:dyDescent="0.35">
      <c r="A3276" s="11" t="s">
        <v>22343</v>
      </c>
      <c r="B3276" s="11" t="s">
        <v>22712</v>
      </c>
      <c r="C3276" s="11">
        <v>0.21707752821470999</v>
      </c>
      <c r="D3276" s="11">
        <v>0.45599243452420801</v>
      </c>
      <c r="E3276" s="11">
        <v>0.69267861992721702</v>
      </c>
    </row>
    <row r="3277" spans="1:5" x14ac:dyDescent="0.35">
      <c r="A3277" s="11" t="s">
        <v>22343</v>
      </c>
      <c r="B3277" s="11" t="s">
        <v>22713</v>
      </c>
      <c r="C3277" s="11">
        <v>-0.16967870563184001</v>
      </c>
      <c r="D3277" s="11">
        <v>0.56196907627404702</v>
      </c>
      <c r="E3277" s="11">
        <v>0.76450386823643901</v>
      </c>
    </row>
    <row r="3278" spans="1:5" x14ac:dyDescent="0.35">
      <c r="A3278" s="11" t="s">
        <v>22343</v>
      </c>
      <c r="B3278" s="11" t="s">
        <v>22714</v>
      </c>
      <c r="C3278" s="11">
        <v>0.71323224286635201</v>
      </c>
      <c r="D3278" s="11">
        <v>4.1854170106669902E-3</v>
      </c>
      <c r="E3278" s="11">
        <v>6.4327503314300497E-2</v>
      </c>
    </row>
    <row r="3279" spans="1:5" x14ac:dyDescent="0.35">
      <c r="A3279" s="11" t="s">
        <v>22343</v>
      </c>
      <c r="B3279" s="11" t="s">
        <v>22715</v>
      </c>
      <c r="C3279" s="11">
        <v>0.66107691203569696</v>
      </c>
      <c r="D3279" s="11">
        <v>1.00456467605241E-2</v>
      </c>
      <c r="E3279" s="11">
        <v>0.10251935141393199</v>
      </c>
    </row>
    <row r="3280" spans="1:5" x14ac:dyDescent="0.35">
      <c r="A3280" s="11" t="s">
        <v>22343</v>
      </c>
      <c r="B3280" s="11" t="s">
        <v>22716</v>
      </c>
      <c r="C3280" s="11">
        <v>-0.20260582336423599</v>
      </c>
      <c r="D3280" s="11">
        <v>0.48726771645782502</v>
      </c>
      <c r="E3280" s="11">
        <v>0.714024628912444</v>
      </c>
    </row>
    <row r="3281" spans="1:5" x14ac:dyDescent="0.35">
      <c r="A3281" s="11" t="s">
        <v>22343</v>
      </c>
      <c r="B3281" s="11" t="s">
        <v>22717</v>
      </c>
      <c r="C3281" s="11">
        <v>-0.197160688159768</v>
      </c>
      <c r="D3281" s="11">
        <v>0.49928925266840102</v>
      </c>
      <c r="E3281" s="11">
        <v>0.72189560717040102</v>
      </c>
    </row>
    <row r="3282" spans="1:5" x14ac:dyDescent="0.35">
      <c r="A3282" s="11" t="s">
        <v>22343</v>
      </c>
      <c r="B3282" s="11" t="s">
        <v>22718</v>
      </c>
      <c r="C3282" s="11">
        <v>-0.20705366887031701</v>
      </c>
      <c r="D3282" s="11">
        <v>0.47754988037914797</v>
      </c>
      <c r="E3282" s="11">
        <v>0.70719556868209799</v>
      </c>
    </row>
    <row r="3283" spans="1:5" x14ac:dyDescent="0.35">
      <c r="A3283" s="11" t="s">
        <v>22343</v>
      </c>
      <c r="B3283" s="11" t="s">
        <v>22719</v>
      </c>
      <c r="C3283" s="11">
        <v>0.495434150989156</v>
      </c>
      <c r="D3283" s="11">
        <v>7.1632940629143604E-2</v>
      </c>
      <c r="E3283" s="11">
        <v>0.27487058613508603</v>
      </c>
    </row>
    <row r="3284" spans="1:5" x14ac:dyDescent="0.35">
      <c r="A3284" s="11" t="s">
        <v>22343</v>
      </c>
      <c r="B3284" s="11" t="s">
        <v>22720</v>
      </c>
      <c r="C3284" s="11">
        <v>-0.41840768210534401</v>
      </c>
      <c r="D3284" s="11">
        <v>0.13651557422506899</v>
      </c>
      <c r="E3284" s="11">
        <v>0.37882727459025101</v>
      </c>
    </row>
    <row r="3285" spans="1:5" x14ac:dyDescent="0.35">
      <c r="A3285" s="11" t="s">
        <v>22343</v>
      </c>
      <c r="B3285" s="11" t="s">
        <v>22330</v>
      </c>
      <c r="C3285" s="11">
        <v>0.214321158496872</v>
      </c>
      <c r="D3285" s="11">
        <v>0.46187238494217597</v>
      </c>
      <c r="E3285" s="11">
        <v>0.69660825882503596</v>
      </c>
    </row>
    <row r="3286" spans="1:5" x14ac:dyDescent="0.35">
      <c r="A3286" s="11" t="s">
        <v>22343</v>
      </c>
      <c r="B3286" s="11" t="s">
        <v>22721</v>
      </c>
      <c r="C3286" s="11">
        <v>-0.20322277867814201</v>
      </c>
      <c r="D3286" s="11">
        <v>0.48591425635554703</v>
      </c>
      <c r="E3286" s="11">
        <v>0.71270647318959002</v>
      </c>
    </row>
    <row r="3287" spans="1:5" x14ac:dyDescent="0.35">
      <c r="A3287" s="11" t="s">
        <v>22343</v>
      </c>
      <c r="B3287" s="11" t="s">
        <v>22722</v>
      </c>
      <c r="C3287" s="11">
        <v>0.303295782529105</v>
      </c>
      <c r="D3287" s="11">
        <v>0.29183023489367299</v>
      </c>
      <c r="E3287" s="11">
        <v>0.55886709328523598</v>
      </c>
    </row>
    <row r="3288" spans="1:5" x14ac:dyDescent="0.35">
      <c r="A3288" s="11" t="s">
        <v>22343</v>
      </c>
      <c r="B3288" s="11" t="s">
        <v>22723</v>
      </c>
      <c r="C3288" s="11">
        <v>-0.28791423933877802</v>
      </c>
      <c r="D3288" s="11">
        <v>0.31818909254239403</v>
      </c>
      <c r="E3288" s="11">
        <v>0.58115120953614097</v>
      </c>
    </row>
    <row r="3289" spans="1:5" x14ac:dyDescent="0.35">
      <c r="A3289" s="11" t="s">
        <v>22343</v>
      </c>
      <c r="B3289" s="11" t="s">
        <v>22724</v>
      </c>
      <c r="C3289" s="11">
        <v>-0.27022722655049802</v>
      </c>
      <c r="D3289" s="11">
        <v>0.35010917025254901</v>
      </c>
      <c r="E3289" s="11">
        <v>0.60923869533506203</v>
      </c>
    </row>
    <row r="3290" spans="1:5" x14ac:dyDescent="0.35">
      <c r="A3290" s="11" t="s">
        <v>22343</v>
      </c>
      <c r="B3290" s="11" t="s">
        <v>22725</v>
      </c>
      <c r="C3290" s="11">
        <v>0.55723479851156998</v>
      </c>
      <c r="D3290" s="11">
        <v>3.8438902890723901E-2</v>
      </c>
      <c r="E3290" s="11">
        <v>0.198697336371223</v>
      </c>
    </row>
    <row r="3291" spans="1:5" x14ac:dyDescent="0.35">
      <c r="A3291" s="11" t="s">
        <v>22343</v>
      </c>
      <c r="B3291" s="11" t="s">
        <v>22726</v>
      </c>
      <c r="C3291" s="11">
        <v>0.493932362878853</v>
      </c>
      <c r="D3291" s="11">
        <v>7.2632174348997894E-2</v>
      </c>
      <c r="E3291" s="11">
        <v>0.27639088486127</v>
      </c>
    </row>
    <row r="3292" spans="1:5" x14ac:dyDescent="0.35">
      <c r="A3292" s="11" t="s">
        <v>22343</v>
      </c>
      <c r="B3292" s="11" t="s">
        <v>22727</v>
      </c>
      <c r="C3292" s="11">
        <v>-0.16406306460658199</v>
      </c>
      <c r="D3292" s="11">
        <v>0.57516876410470197</v>
      </c>
      <c r="E3292" s="11">
        <v>0.77351730624325199</v>
      </c>
    </row>
    <row r="3293" spans="1:5" x14ac:dyDescent="0.35">
      <c r="A3293" s="11" t="s">
        <v>22343</v>
      </c>
      <c r="B3293" s="11" t="s">
        <v>22728</v>
      </c>
      <c r="C3293" s="11">
        <v>0.62080305541169001</v>
      </c>
      <c r="D3293" s="11">
        <v>1.7827593604383001E-2</v>
      </c>
      <c r="E3293" s="11">
        <v>0.13407260459084799</v>
      </c>
    </row>
    <row r="3294" spans="1:5" x14ac:dyDescent="0.35">
      <c r="A3294" s="11" t="s">
        <v>22343</v>
      </c>
      <c r="B3294" s="11" t="s">
        <v>22729</v>
      </c>
      <c r="C3294" s="11">
        <v>-0.181940743951025</v>
      </c>
      <c r="D3294" s="11">
        <v>0.53359918346278001</v>
      </c>
      <c r="E3294" s="11">
        <v>0.74600800941669798</v>
      </c>
    </row>
    <row r="3295" spans="1:5" x14ac:dyDescent="0.35">
      <c r="A3295" s="11" t="s">
        <v>22343</v>
      </c>
      <c r="B3295" s="11" t="s">
        <v>22419</v>
      </c>
      <c r="C3295" s="11">
        <v>0.41900476530838399</v>
      </c>
      <c r="D3295" s="11">
        <v>0.13589902335714199</v>
      </c>
      <c r="E3295" s="11">
        <v>0.37829105691017101</v>
      </c>
    </row>
    <row r="3296" spans="1:5" x14ac:dyDescent="0.35">
      <c r="A3296" s="11" t="s">
        <v>22343</v>
      </c>
      <c r="B3296" s="11" t="s">
        <v>22730</v>
      </c>
      <c r="C3296" s="11">
        <v>0.60723615103872697</v>
      </c>
      <c r="D3296" s="11">
        <v>2.12754535618782E-2</v>
      </c>
      <c r="E3296" s="11">
        <v>0.147374048602431</v>
      </c>
    </row>
    <row r="3297" spans="1:5" x14ac:dyDescent="0.35">
      <c r="A3297" s="11" t="s">
        <v>22343</v>
      </c>
      <c r="B3297" s="11" t="s">
        <v>22731</v>
      </c>
      <c r="C3297" s="11">
        <v>0.53299163377238801</v>
      </c>
      <c r="D3297" s="11">
        <v>4.9704674242389398E-2</v>
      </c>
      <c r="E3297" s="11">
        <v>0.227774797521692</v>
      </c>
    </row>
    <row r="3298" spans="1:5" x14ac:dyDescent="0.35">
      <c r="A3298" s="11" t="s">
        <v>22343</v>
      </c>
      <c r="B3298" s="11" t="s">
        <v>22732</v>
      </c>
      <c r="C3298" s="11">
        <v>0.73021112506255004</v>
      </c>
      <c r="D3298" s="11">
        <v>3.0227611786619599E-3</v>
      </c>
      <c r="E3298" s="11">
        <v>5.4576416005129802E-2</v>
      </c>
    </row>
    <row r="3299" spans="1:5" x14ac:dyDescent="0.35">
      <c r="A3299" s="11" t="s">
        <v>22343</v>
      </c>
      <c r="B3299" s="11" t="s">
        <v>22380</v>
      </c>
      <c r="C3299" s="11">
        <v>2.6692422311387E-2</v>
      </c>
      <c r="D3299" s="11">
        <v>0.92782850903468905</v>
      </c>
      <c r="E3299" s="11">
        <v>0.97123701118088501</v>
      </c>
    </row>
    <row r="3300" spans="1:5" x14ac:dyDescent="0.35">
      <c r="A3300" s="11" t="s">
        <v>22343</v>
      </c>
      <c r="B3300" s="11" t="s">
        <v>22733</v>
      </c>
      <c r="C3300" s="11">
        <v>0.25242660134050998</v>
      </c>
      <c r="D3300" s="11">
        <v>0.383939229832302</v>
      </c>
      <c r="E3300" s="11">
        <v>0.63873737570407096</v>
      </c>
    </row>
    <row r="3301" spans="1:5" x14ac:dyDescent="0.35">
      <c r="A3301" s="11" t="s">
        <v>22343</v>
      </c>
      <c r="B3301" s="11" t="s">
        <v>22734</v>
      </c>
      <c r="C3301" s="11">
        <v>0.63779602746240605</v>
      </c>
      <c r="D3301" s="11">
        <v>1.41271823149367E-2</v>
      </c>
      <c r="E3301" s="11">
        <v>0.120491397073052</v>
      </c>
    </row>
    <row r="3302" spans="1:5" x14ac:dyDescent="0.35">
      <c r="A3302" s="11" t="s">
        <v>22343</v>
      </c>
      <c r="B3302" s="11" t="s">
        <v>22381</v>
      </c>
      <c r="C3302" s="11">
        <v>-2.98408819180149E-2</v>
      </c>
      <c r="D3302" s="11">
        <v>0.91933956044177501</v>
      </c>
      <c r="E3302" s="11">
        <v>0.96828180437184297</v>
      </c>
    </row>
    <row r="3303" spans="1:5" x14ac:dyDescent="0.35">
      <c r="A3303" s="11" t="s">
        <v>22343</v>
      </c>
      <c r="B3303" s="11" t="s">
        <v>22735</v>
      </c>
      <c r="C3303" s="11">
        <v>2.8659894354894199E-2</v>
      </c>
      <c r="D3303" s="11">
        <v>0.92252287582259296</v>
      </c>
      <c r="E3303" s="11">
        <v>0.969912853676827</v>
      </c>
    </row>
    <row r="3304" spans="1:5" x14ac:dyDescent="0.35">
      <c r="A3304" s="11" t="s">
        <v>22343</v>
      </c>
      <c r="B3304" s="11" t="s">
        <v>22476</v>
      </c>
      <c r="C3304" s="11">
        <v>0.158756151996512</v>
      </c>
      <c r="D3304" s="11">
        <v>0.587758237837674</v>
      </c>
      <c r="E3304" s="11">
        <v>0.78122126455044305</v>
      </c>
    </row>
    <row r="3305" spans="1:5" x14ac:dyDescent="0.35">
      <c r="A3305" s="11" t="s">
        <v>22343</v>
      </c>
      <c r="B3305" s="11" t="s">
        <v>22736</v>
      </c>
      <c r="C3305" s="11">
        <v>-0.21871828277390801</v>
      </c>
      <c r="D3305" s="11">
        <v>0.45250979724761398</v>
      </c>
      <c r="E3305" s="11">
        <v>0.69037499819871495</v>
      </c>
    </row>
    <row r="3306" spans="1:5" x14ac:dyDescent="0.35">
      <c r="A3306" s="11" t="s">
        <v>22343</v>
      </c>
      <c r="B3306" s="11" t="s">
        <v>22382</v>
      </c>
      <c r="C3306" s="11">
        <v>0.113081092699164</v>
      </c>
      <c r="D3306" s="11">
        <v>0.70031071988386995</v>
      </c>
      <c r="E3306" s="11">
        <v>0.85785945123327501</v>
      </c>
    </row>
    <row r="3307" spans="1:5" x14ac:dyDescent="0.35">
      <c r="A3307" s="11" t="s">
        <v>22343</v>
      </c>
      <c r="B3307" s="11" t="s">
        <v>22737</v>
      </c>
      <c r="C3307" s="11">
        <v>0.56382589865935495</v>
      </c>
      <c r="D3307" s="11">
        <v>3.5731909040392897E-2</v>
      </c>
      <c r="E3307" s="11">
        <v>0.19188406362444299</v>
      </c>
    </row>
    <row r="3308" spans="1:5" x14ac:dyDescent="0.35">
      <c r="A3308" s="11" t="s">
        <v>22343</v>
      </c>
      <c r="B3308" s="11" t="s">
        <v>22383</v>
      </c>
      <c r="C3308" s="11">
        <v>-3.2943483795217998E-2</v>
      </c>
      <c r="D3308" s="11">
        <v>0.91098205599779902</v>
      </c>
      <c r="E3308" s="11">
        <v>0.96386128696799001</v>
      </c>
    </row>
    <row r="3309" spans="1:5" x14ac:dyDescent="0.35">
      <c r="A3309" s="11" t="s">
        <v>22343</v>
      </c>
      <c r="B3309" s="11" t="s">
        <v>22738</v>
      </c>
      <c r="C3309" s="11">
        <v>-0.32145542151135698</v>
      </c>
      <c r="D3309" s="11">
        <v>0.26241050494816198</v>
      </c>
      <c r="E3309" s="11">
        <v>0.52866585245966802</v>
      </c>
    </row>
    <row r="3310" spans="1:5" x14ac:dyDescent="0.35">
      <c r="A3310" s="11" t="s">
        <v>22343</v>
      </c>
      <c r="B3310" s="11" t="s">
        <v>22739</v>
      </c>
      <c r="C3310" s="11">
        <v>0.25543463875104</v>
      </c>
      <c r="D3310" s="11">
        <v>0.37810425030991601</v>
      </c>
      <c r="E3310" s="11">
        <v>0.63439268613576305</v>
      </c>
    </row>
    <row r="3311" spans="1:5" x14ac:dyDescent="0.35">
      <c r="A3311" s="11" t="s">
        <v>22343</v>
      </c>
      <c r="B3311" s="11" t="s">
        <v>22740</v>
      </c>
      <c r="C3311" s="11">
        <v>0.68903236845826199</v>
      </c>
      <c r="D3311" s="11">
        <v>6.4179254718612598E-3</v>
      </c>
      <c r="E3311" s="11">
        <v>7.9740790877794301E-2</v>
      </c>
    </row>
    <row r="3312" spans="1:5" x14ac:dyDescent="0.35">
      <c r="A3312" s="11" t="s">
        <v>22343</v>
      </c>
      <c r="B3312" s="11" t="s">
        <v>22537</v>
      </c>
      <c r="C3312" s="11">
        <v>0.190803748215254</v>
      </c>
      <c r="D3312" s="11">
        <v>0.51349449235756095</v>
      </c>
      <c r="E3312" s="11">
        <v>0.73049425924439504</v>
      </c>
    </row>
    <row r="3313" spans="1:5" x14ac:dyDescent="0.35">
      <c r="A3313" s="11" t="s">
        <v>22343</v>
      </c>
      <c r="B3313" s="11" t="s">
        <v>22741</v>
      </c>
      <c r="C3313" s="11">
        <v>3.84977236535686E-2</v>
      </c>
      <c r="D3313" s="11">
        <v>0.89604242457189398</v>
      </c>
      <c r="E3313" s="11">
        <v>0.95793054330933303</v>
      </c>
    </row>
    <row r="3314" spans="1:5" x14ac:dyDescent="0.35">
      <c r="A3314" s="11" t="s">
        <v>22343</v>
      </c>
      <c r="B3314" s="11" t="s">
        <v>22742</v>
      </c>
      <c r="C3314" s="11">
        <v>-0.105796429777843</v>
      </c>
      <c r="D3314" s="11">
        <v>0.71887719981910703</v>
      </c>
      <c r="E3314" s="11">
        <v>0.86978561411385502</v>
      </c>
    </row>
    <row r="3315" spans="1:5" x14ac:dyDescent="0.35">
      <c r="A3315" s="11" t="s">
        <v>22343</v>
      </c>
      <c r="B3315" s="11" t="s">
        <v>22420</v>
      </c>
      <c r="C3315" s="11">
        <v>0.68560447876621</v>
      </c>
      <c r="D3315" s="11">
        <v>6.7972768378221603E-3</v>
      </c>
      <c r="E3315" s="11">
        <v>8.2345864775378599E-2</v>
      </c>
    </row>
    <row r="3316" spans="1:5" x14ac:dyDescent="0.35">
      <c r="A3316" s="11" t="s">
        <v>22343</v>
      </c>
      <c r="B3316" s="11" t="s">
        <v>22743</v>
      </c>
      <c r="C3316" s="11">
        <v>0.56903433864275998</v>
      </c>
      <c r="D3316" s="11">
        <v>3.3694530748756599E-2</v>
      </c>
      <c r="E3316" s="11">
        <v>0.18606417582144699</v>
      </c>
    </row>
    <row r="3317" spans="1:5" x14ac:dyDescent="0.35">
      <c r="A3317" s="11" t="s">
        <v>22343</v>
      </c>
      <c r="B3317" s="11" t="s">
        <v>22744</v>
      </c>
      <c r="C3317" s="11">
        <v>0.626612072244075</v>
      </c>
      <c r="D3317" s="11">
        <v>1.6488523465779399E-2</v>
      </c>
      <c r="E3317" s="11">
        <v>0.129955324213406</v>
      </c>
    </row>
    <row r="3318" spans="1:5" x14ac:dyDescent="0.35">
      <c r="A3318" s="11" t="s">
        <v>22343</v>
      </c>
      <c r="B3318" s="11" t="s">
        <v>22745</v>
      </c>
      <c r="C3318" s="11">
        <v>0.46397055211202898</v>
      </c>
      <c r="D3318" s="11">
        <v>9.4687467277476706E-2</v>
      </c>
      <c r="E3318" s="11">
        <v>0.31205018420516201</v>
      </c>
    </row>
    <row r="3319" spans="1:5" x14ac:dyDescent="0.35">
      <c r="A3319" s="11" t="s">
        <v>22343</v>
      </c>
      <c r="B3319" s="11" t="s">
        <v>22746</v>
      </c>
      <c r="C3319" s="11">
        <v>0.53826184831298596</v>
      </c>
      <c r="D3319" s="11">
        <v>4.7073791175261698E-2</v>
      </c>
      <c r="E3319" s="11">
        <v>0.22192533126074901</v>
      </c>
    </row>
    <row r="3320" spans="1:5" x14ac:dyDescent="0.35">
      <c r="A3320" s="11" t="s">
        <v>22343</v>
      </c>
      <c r="B3320" s="11" t="s">
        <v>22747</v>
      </c>
      <c r="C3320" s="11">
        <v>-4.0765354318177301E-2</v>
      </c>
      <c r="D3320" s="11">
        <v>0.889951947023635</v>
      </c>
      <c r="E3320" s="11">
        <v>0.954759891150194</v>
      </c>
    </row>
    <row r="3321" spans="1:5" x14ac:dyDescent="0.35">
      <c r="A3321" s="11" t="s">
        <v>22343</v>
      </c>
      <c r="B3321" s="11" t="s">
        <v>22748</v>
      </c>
      <c r="C3321" s="11">
        <v>0.224073777078164</v>
      </c>
      <c r="D3321" s="11">
        <v>0.44123379345814701</v>
      </c>
      <c r="E3321" s="11">
        <v>0.68244821822829205</v>
      </c>
    </row>
    <row r="3322" spans="1:5" x14ac:dyDescent="0.35">
      <c r="A3322" s="11" t="s">
        <v>22343</v>
      </c>
      <c r="B3322" s="11" t="s">
        <v>22749</v>
      </c>
      <c r="C3322" s="11">
        <v>0.40660497449763999</v>
      </c>
      <c r="D3322" s="11">
        <v>0.14908925254188701</v>
      </c>
      <c r="E3322" s="11">
        <v>0.396130864241728</v>
      </c>
    </row>
    <row r="3323" spans="1:5" x14ac:dyDescent="0.35">
      <c r="A3323" s="11" t="s">
        <v>22343</v>
      </c>
      <c r="B3323" s="11" t="s">
        <v>22750</v>
      </c>
      <c r="C3323" s="11">
        <v>-0.364519093586747</v>
      </c>
      <c r="D3323" s="11">
        <v>0.20005741648071601</v>
      </c>
      <c r="E3323" s="11">
        <v>0.45897488486259902</v>
      </c>
    </row>
    <row r="3324" spans="1:5" x14ac:dyDescent="0.35">
      <c r="A3324" s="11" t="s">
        <v>22343</v>
      </c>
      <c r="B3324" s="11" t="s">
        <v>22751</v>
      </c>
      <c r="C3324" s="11">
        <v>0.672630605301897</v>
      </c>
      <c r="D3324" s="11">
        <v>8.3932615918223003E-3</v>
      </c>
      <c r="E3324" s="11">
        <v>9.2619977017701693E-2</v>
      </c>
    </row>
    <row r="3325" spans="1:5" x14ac:dyDescent="0.35">
      <c r="A3325" s="11" t="s">
        <v>22343</v>
      </c>
      <c r="B3325" s="11" t="s">
        <v>22318</v>
      </c>
      <c r="C3325" s="11">
        <v>-0.64189236568589902</v>
      </c>
      <c r="D3325" s="11">
        <v>1.3330330678737999E-2</v>
      </c>
      <c r="E3325" s="11">
        <v>0.116922245684265</v>
      </c>
    </row>
    <row r="3326" spans="1:5" x14ac:dyDescent="0.35">
      <c r="A3326" s="11" t="s">
        <v>22343</v>
      </c>
      <c r="B3326" s="11" t="s">
        <v>22421</v>
      </c>
      <c r="C3326" s="11">
        <v>0.68145346856226596</v>
      </c>
      <c r="D3326" s="11">
        <v>7.2797298528972697E-3</v>
      </c>
      <c r="E3326" s="11">
        <v>8.5434545079065005E-2</v>
      </c>
    </row>
    <row r="3327" spans="1:5" x14ac:dyDescent="0.35">
      <c r="A3327" s="11" t="s">
        <v>22343</v>
      </c>
      <c r="B3327" s="11" t="s">
        <v>22397</v>
      </c>
      <c r="C3327" s="11">
        <v>-0.68018603244003595</v>
      </c>
      <c r="D3327" s="11">
        <v>7.4322082491487E-3</v>
      </c>
      <c r="E3327" s="11">
        <v>8.66041215472836E-2</v>
      </c>
    </row>
    <row r="3328" spans="1:5" x14ac:dyDescent="0.35">
      <c r="A3328" s="11" t="s">
        <v>22343</v>
      </c>
      <c r="B3328" s="11" t="s">
        <v>22422</v>
      </c>
      <c r="C3328" s="11">
        <v>-0.29718387332534302</v>
      </c>
      <c r="D3328" s="11">
        <v>0.30214672695357597</v>
      </c>
      <c r="E3328" s="11">
        <v>0.56613910909993304</v>
      </c>
    </row>
    <row r="3329" spans="1:5" x14ac:dyDescent="0.35">
      <c r="A3329" s="11" t="s">
        <v>22343</v>
      </c>
      <c r="B3329" s="11" t="s">
        <v>22752</v>
      </c>
      <c r="C3329" s="11">
        <v>0.18480830553828101</v>
      </c>
      <c r="D3329" s="11">
        <v>0.52705688111966598</v>
      </c>
      <c r="E3329" s="11">
        <v>0.741005328772536</v>
      </c>
    </row>
    <row r="3330" spans="1:5" x14ac:dyDescent="0.35">
      <c r="A3330" s="11" t="s">
        <v>22343</v>
      </c>
      <c r="B3330" s="11" t="s">
        <v>22753</v>
      </c>
      <c r="C3330" s="11">
        <v>0.31693854690087703</v>
      </c>
      <c r="D3330" s="11">
        <v>0.26955524656339802</v>
      </c>
      <c r="E3330" s="11">
        <v>0.53767668862379903</v>
      </c>
    </row>
    <row r="3331" spans="1:5" x14ac:dyDescent="0.35">
      <c r="A3331" s="11" t="s">
        <v>22343</v>
      </c>
      <c r="B3331" s="11" t="s">
        <v>22754</v>
      </c>
      <c r="C3331" s="11">
        <v>-0.14205599710879299</v>
      </c>
      <c r="D3331" s="11">
        <v>0.62807489531831895</v>
      </c>
      <c r="E3331" s="11">
        <v>0.81064109611641599</v>
      </c>
    </row>
    <row r="3332" spans="1:5" x14ac:dyDescent="0.35">
      <c r="A3332" s="11" t="s">
        <v>22343</v>
      </c>
      <c r="B3332" s="11" t="s">
        <v>22755</v>
      </c>
      <c r="C3332" s="11">
        <v>0.59002073096481999</v>
      </c>
      <c r="D3332" s="11">
        <v>2.6347360468284901E-2</v>
      </c>
      <c r="E3332" s="11">
        <v>0.16314155631364999</v>
      </c>
    </row>
    <row r="3333" spans="1:5" x14ac:dyDescent="0.35">
      <c r="A3333" s="11" t="s">
        <v>22343</v>
      </c>
      <c r="B3333" s="11" t="s">
        <v>22756</v>
      </c>
      <c r="C3333" s="11">
        <v>0.560386079182708</v>
      </c>
      <c r="D3333" s="11">
        <v>3.7126461550860398E-2</v>
      </c>
      <c r="E3333" s="11">
        <v>0.19602488130315601</v>
      </c>
    </row>
    <row r="3334" spans="1:5" x14ac:dyDescent="0.35">
      <c r="A3334" s="11" t="s">
        <v>22343</v>
      </c>
      <c r="B3334" s="11" t="s">
        <v>22335</v>
      </c>
      <c r="C3334" s="11">
        <v>0.68213955410776905</v>
      </c>
      <c r="D3334" s="11">
        <v>7.1982098087772801E-3</v>
      </c>
      <c r="E3334" s="11">
        <v>8.5268724450540304E-2</v>
      </c>
    </row>
    <row r="3335" spans="1:5" x14ac:dyDescent="0.35">
      <c r="A3335" s="11" t="s">
        <v>22343</v>
      </c>
      <c r="B3335" s="11" t="s">
        <v>22757</v>
      </c>
      <c r="C3335" s="11">
        <v>0.54809715385759405</v>
      </c>
      <c r="D3335" s="11">
        <v>4.2437725558053703E-2</v>
      </c>
      <c r="E3335" s="11">
        <v>0.209396672161449</v>
      </c>
    </row>
    <row r="3336" spans="1:5" x14ac:dyDescent="0.35">
      <c r="A3336" s="11" t="s">
        <v>22343</v>
      </c>
      <c r="B3336" s="11" t="s">
        <v>22758</v>
      </c>
      <c r="C3336" s="11">
        <v>0.25292789468121102</v>
      </c>
      <c r="D3336" s="11">
        <v>0.38296351669537898</v>
      </c>
      <c r="E3336" s="11">
        <v>0.638319827221701</v>
      </c>
    </row>
    <row r="3337" spans="1:5" x14ac:dyDescent="0.35">
      <c r="A3337" s="11" t="s">
        <v>22343</v>
      </c>
      <c r="B3337" s="11" t="s">
        <v>22759</v>
      </c>
      <c r="C3337" s="11">
        <v>0.50787268546496001</v>
      </c>
      <c r="D3337" s="11">
        <v>6.3729218304855201E-2</v>
      </c>
      <c r="E3337" s="11">
        <v>0.259059827010168</v>
      </c>
    </row>
    <row r="3338" spans="1:5" x14ac:dyDescent="0.35">
      <c r="A3338" s="11" t="s">
        <v>22343</v>
      </c>
      <c r="B3338" s="11" t="s">
        <v>22760</v>
      </c>
      <c r="C3338" s="11">
        <v>0.48653074158250398</v>
      </c>
      <c r="D3338" s="11">
        <v>7.7701773645011005E-2</v>
      </c>
      <c r="E3338" s="11">
        <v>0.28556651681131601</v>
      </c>
    </row>
    <row r="3339" spans="1:5" x14ac:dyDescent="0.35">
      <c r="A3339" s="11" t="s">
        <v>22343</v>
      </c>
      <c r="B3339" s="11" t="s">
        <v>22445</v>
      </c>
      <c r="C3339" s="11">
        <v>-0.48674200508487803</v>
      </c>
      <c r="D3339" s="11">
        <v>7.7553703669581905E-2</v>
      </c>
      <c r="E3339" s="11">
        <v>0.28527854932244101</v>
      </c>
    </row>
    <row r="3340" spans="1:5" x14ac:dyDescent="0.35">
      <c r="A3340" s="11" t="s">
        <v>22343</v>
      </c>
      <c r="B3340" s="11" t="s">
        <v>22761</v>
      </c>
      <c r="C3340" s="11">
        <v>0.477860172138446</v>
      </c>
      <c r="D3340" s="11">
        <v>8.3952389286188603E-2</v>
      </c>
      <c r="E3340" s="11">
        <v>0.29611253168493201</v>
      </c>
    </row>
    <row r="3341" spans="1:5" x14ac:dyDescent="0.35">
      <c r="A3341" s="11" t="s">
        <v>22343</v>
      </c>
      <c r="B3341" s="11" t="s">
        <v>22762</v>
      </c>
      <c r="C3341" s="11">
        <v>0.32291041631642498</v>
      </c>
      <c r="D3341" s="11">
        <v>0.26013344252429099</v>
      </c>
      <c r="E3341" s="11">
        <v>0.52514626521817098</v>
      </c>
    </row>
    <row r="3342" spans="1:5" x14ac:dyDescent="0.35">
      <c r="A3342" s="11" t="s">
        <v>22343</v>
      </c>
      <c r="B3342" s="11" t="s">
        <v>22423</v>
      </c>
      <c r="C3342" s="11">
        <v>0.55401086690116297</v>
      </c>
      <c r="D3342" s="11">
        <v>3.9816639868418498E-2</v>
      </c>
      <c r="E3342" s="11">
        <v>0.20276992525583501</v>
      </c>
    </row>
    <row r="3343" spans="1:5" x14ac:dyDescent="0.35">
      <c r="A3343" s="11" t="s">
        <v>22343</v>
      </c>
      <c r="B3343" s="11" t="s">
        <v>22763</v>
      </c>
      <c r="C3343" s="11">
        <v>0.59217591841010897</v>
      </c>
      <c r="D3343" s="11">
        <v>2.5667277156525399E-2</v>
      </c>
      <c r="E3343" s="11">
        <v>0.160908082478218</v>
      </c>
    </row>
    <row r="3344" spans="1:5" x14ac:dyDescent="0.35">
      <c r="A3344" s="11" t="s">
        <v>22343</v>
      </c>
      <c r="B3344" s="11" t="s">
        <v>22764</v>
      </c>
      <c r="C3344" s="11">
        <v>0.367975487063541</v>
      </c>
      <c r="D3344" s="11">
        <v>0.195503733863299</v>
      </c>
      <c r="E3344" s="11">
        <v>0.45391977476841899</v>
      </c>
    </row>
    <row r="3345" spans="1:5" x14ac:dyDescent="0.35">
      <c r="A3345" s="11" t="s">
        <v>22343</v>
      </c>
      <c r="B3345" s="11" t="s">
        <v>22765</v>
      </c>
      <c r="C3345" s="11">
        <v>0.64366313359330296</v>
      </c>
      <c r="D3345" s="11">
        <v>1.2996715377874101E-2</v>
      </c>
      <c r="E3345" s="11">
        <v>0.116096999111653</v>
      </c>
    </row>
    <row r="3346" spans="1:5" x14ac:dyDescent="0.35">
      <c r="A3346" s="11" t="s">
        <v>22343</v>
      </c>
      <c r="B3346" s="11" t="s">
        <v>22766</v>
      </c>
      <c r="C3346" s="11">
        <v>-0.43514033340222802</v>
      </c>
      <c r="D3346" s="11">
        <v>0.11993835219887999</v>
      </c>
      <c r="E3346" s="11">
        <v>0.35588784765037301</v>
      </c>
    </row>
    <row r="3347" spans="1:5" x14ac:dyDescent="0.35">
      <c r="A3347" s="11" t="s">
        <v>22343</v>
      </c>
      <c r="B3347" s="11" t="s">
        <v>22767</v>
      </c>
      <c r="C3347" s="11">
        <v>-0.11639564924715499</v>
      </c>
      <c r="D3347" s="11">
        <v>0.69191341624647495</v>
      </c>
      <c r="E3347" s="11">
        <v>0.853607000507136</v>
      </c>
    </row>
    <row r="3348" spans="1:5" x14ac:dyDescent="0.35">
      <c r="A3348" s="11" t="s">
        <v>22343</v>
      </c>
      <c r="B3348" s="11" t="s">
        <v>22768</v>
      </c>
      <c r="C3348" s="11">
        <v>-0.25287352968630999</v>
      </c>
      <c r="D3348" s="11">
        <v>0.38306926843328998</v>
      </c>
      <c r="E3348" s="11">
        <v>0.638319827221701</v>
      </c>
    </row>
    <row r="3349" spans="1:5" x14ac:dyDescent="0.35">
      <c r="A3349" s="11" t="s">
        <v>22343</v>
      </c>
      <c r="B3349" s="11" t="s">
        <v>22769</v>
      </c>
      <c r="C3349" s="11">
        <v>-0.44619840906139502</v>
      </c>
      <c r="D3349" s="11">
        <v>0.109767369200649</v>
      </c>
      <c r="E3349" s="11">
        <v>0.33652203489608101</v>
      </c>
    </row>
    <row r="3350" spans="1:5" x14ac:dyDescent="0.35">
      <c r="A3350" s="11" t="s">
        <v>22343</v>
      </c>
      <c r="B3350" s="11" t="s">
        <v>22770</v>
      </c>
      <c r="C3350" s="11">
        <v>2.5107842418633998E-3</v>
      </c>
      <c r="D3350" s="11">
        <v>0.99320330000656498</v>
      </c>
      <c r="E3350" s="11">
        <v>0.99741592757936604</v>
      </c>
    </row>
    <row r="3351" spans="1:5" x14ac:dyDescent="0.35">
      <c r="A3351" s="11" t="s">
        <v>22343</v>
      </c>
      <c r="B3351" s="11" t="s">
        <v>22771</v>
      </c>
      <c r="C3351" s="11">
        <v>-0.50276400453674597</v>
      </c>
      <c r="D3351" s="11">
        <v>6.6895750448391605E-2</v>
      </c>
      <c r="E3351" s="11">
        <v>0.265971055999629</v>
      </c>
    </row>
    <row r="3352" spans="1:5" x14ac:dyDescent="0.35">
      <c r="A3352" s="11" t="s">
        <v>22343</v>
      </c>
      <c r="B3352" s="11" t="s">
        <v>22352</v>
      </c>
      <c r="C3352" s="11">
        <v>0.55310501328014505</v>
      </c>
      <c r="D3352" s="11">
        <v>4.0210203199705599E-2</v>
      </c>
      <c r="E3352" s="11">
        <v>0.20363699564795501</v>
      </c>
    </row>
    <row r="3353" spans="1:5" x14ac:dyDescent="0.35">
      <c r="A3353" s="11" t="s">
        <v>22343</v>
      </c>
      <c r="B3353" s="11" t="s">
        <v>22446</v>
      </c>
      <c r="C3353" s="11">
        <v>0.62135301767398099</v>
      </c>
      <c r="D3353" s="11">
        <v>1.7697398389939799E-2</v>
      </c>
      <c r="E3353" s="11">
        <v>0.13376970124625601</v>
      </c>
    </row>
    <row r="3354" spans="1:5" x14ac:dyDescent="0.35">
      <c r="A3354" s="11" t="s">
        <v>22343</v>
      </c>
      <c r="B3354" s="11" t="s">
        <v>22350</v>
      </c>
      <c r="C3354" s="11">
        <v>0.614114637782193</v>
      </c>
      <c r="D3354" s="11">
        <v>1.9469789906218601E-2</v>
      </c>
      <c r="E3354" s="11">
        <v>0.140899795373951</v>
      </c>
    </row>
    <row r="3355" spans="1:5" x14ac:dyDescent="0.35">
      <c r="A3355" s="11" t="s">
        <v>22343</v>
      </c>
      <c r="B3355" s="11" t="s">
        <v>22772</v>
      </c>
      <c r="C3355" s="11">
        <v>-0.141731637907205</v>
      </c>
      <c r="D3355" s="11">
        <v>0.62886804150157904</v>
      </c>
      <c r="E3355" s="11">
        <v>0.81128402539296796</v>
      </c>
    </row>
    <row r="3356" spans="1:5" x14ac:dyDescent="0.35">
      <c r="A3356" s="11" t="s">
        <v>22343</v>
      </c>
      <c r="B3356" s="11" t="s">
        <v>22773</v>
      </c>
      <c r="C3356" s="11">
        <v>0.112248441525064</v>
      </c>
      <c r="D3356" s="11">
        <v>0.70242526310093101</v>
      </c>
      <c r="E3356" s="11">
        <v>0.85877421763228901</v>
      </c>
    </row>
    <row r="3357" spans="1:5" x14ac:dyDescent="0.35">
      <c r="A3357" s="11" t="s">
        <v>22343</v>
      </c>
      <c r="B3357" s="11" t="s">
        <v>22774</v>
      </c>
      <c r="C3357" s="11">
        <v>-0.45630258637239002</v>
      </c>
      <c r="D3357" s="11">
        <v>0.101005412833705</v>
      </c>
      <c r="E3357" s="11">
        <v>0.32110297541716298</v>
      </c>
    </row>
    <row r="3358" spans="1:5" x14ac:dyDescent="0.35">
      <c r="A3358" s="11" t="s">
        <v>22343</v>
      </c>
      <c r="B3358" s="11" t="s">
        <v>22775</v>
      </c>
      <c r="C3358" s="11">
        <v>0.26109291403933199</v>
      </c>
      <c r="D3358" s="11">
        <v>0.36725797563548801</v>
      </c>
      <c r="E3358" s="11">
        <v>0.62533841210990704</v>
      </c>
    </row>
    <row r="3359" spans="1:5" x14ac:dyDescent="0.35">
      <c r="A3359" s="11" t="s">
        <v>22343</v>
      </c>
      <c r="B3359" s="11" t="s">
        <v>22776</v>
      </c>
      <c r="C3359" s="11">
        <v>-0.29989063190868598</v>
      </c>
      <c r="D3359" s="11">
        <v>0.29755223387777902</v>
      </c>
      <c r="E3359" s="11">
        <v>0.56264174409618894</v>
      </c>
    </row>
    <row r="3360" spans="1:5" x14ac:dyDescent="0.35">
      <c r="A3360" s="11" t="s">
        <v>22343</v>
      </c>
      <c r="B3360" s="11" t="s">
        <v>22777</v>
      </c>
      <c r="C3360" s="11">
        <v>-0.22829284006298001</v>
      </c>
      <c r="D3360" s="11">
        <v>0.43245014766328799</v>
      </c>
      <c r="E3360" s="11">
        <v>0.67506409048668403</v>
      </c>
    </row>
    <row r="3361" spans="1:5" x14ac:dyDescent="0.35">
      <c r="A3361" s="11" t="s">
        <v>22343</v>
      </c>
      <c r="B3361" s="11" t="s">
        <v>22778</v>
      </c>
      <c r="C3361" s="11">
        <v>2.4191287458626701E-2</v>
      </c>
      <c r="D3361" s="11">
        <v>0.93457725727750596</v>
      </c>
      <c r="E3361" s="11">
        <v>0.974132959259561</v>
      </c>
    </row>
    <row r="3362" spans="1:5" x14ac:dyDescent="0.35">
      <c r="A3362" s="11" t="s">
        <v>22343</v>
      </c>
      <c r="B3362" s="11" t="s">
        <v>22779</v>
      </c>
      <c r="C3362" s="11">
        <v>0.30924691858119802</v>
      </c>
      <c r="D3362" s="11">
        <v>0.28198543045823798</v>
      </c>
      <c r="E3362" s="11">
        <v>0.55036191182409899</v>
      </c>
    </row>
    <row r="3363" spans="1:5" x14ac:dyDescent="0.35">
      <c r="A3363" s="11" t="s">
        <v>22343</v>
      </c>
      <c r="B3363" s="11" t="s">
        <v>22780</v>
      </c>
      <c r="C3363" s="11">
        <v>0.54121192939035501</v>
      </c>
      <c r="D3363" s="11">
        <v>4.56462267267101E-2</v>
      </c>
      <c r="E3363" s="11">
        <v>0.217049781265336</v>
      </c>
    </row>
    <row r="3364" spans="1:5" x14ac:dyDescent="0.35">
      <c r="A3364" s="11" t="s">
        <v>22343</v>
      </c>
      <c r="B3364" s="11" t="s">
        <v>22781</v>
      </c>
      <c r="C3364" s="11">
        <v>-9.52611108002243E-2</v>
      </c>
      <c r="D3364" s="11">
        <v>0.74598321714875504</v>
      </c>
      <c r="E3364" s="11">
        <v>0.88565069724188505</v>
      </c>
    </row>
    <row r="3365" spans="1:5" x14ac:dyDescent="0.35">
      <c r="A3365" s="11" t="s">
        <v>22343</v>
      </c>
      <c r="B3365" s="11" t="s">
        <v>22782</v>
      </c>
      <c r="C3365" s="11">
        <v>-0.25713303682427502</v>
      </c>
      <c r="D3365" s="11">
        <v>0.37483078702795802</v>
      </c>
      <c r="E3365" s="11">
        <v>0.63111903806998404</v>
      </c>
    </row>
    <row r="3366" spans="1:5" x14ac:dyDescent="0.35">
      <c r="A3366" s="11" t="s">
        <v>22343</v>
      </c>
      <c r="B3366" s="11" t="s">
        <v>22362</v>
      </c>
      <c r="C3366" s="11">
        <v>-0.54469392209672396</v>
      </c>
      <c r="D3366" s="11">
        <v>4.4002246964582402E-2</v>
      </c>
      <c r="E3366" s="11">
        <v>0.21328938746052001</v>
      </c>
    </row>
    <row r="3367" spans="1:5" x14ac:dyDescent="0.35">
      <c r="A3367" s="11" t="s">
        <v>22343</v>
      </c>
      <c r="B3367" s="11" t="s">
        <v>22783</v>
      </c>
      <c r="C3367" s="11">
        <v>0.48067263921729803</v>
      </c>
      <c r="D3367" s="11">
        <v>8.1887516760203102E-2</v>
      </c>
      <c r="E3367" s="11">
        <v>0.29220242788567302</v>
      </c>
    </row>
    <row r="3368" spans="1:5" x14ac:dyDescent="0.35">
      <c r="A3368" s="11" t="s">
        <v>22343</v>
      </c>
      <c r="B3368" s="11" t="s">
        <v>22425</v>
      </c>
      <c r="C3368" s="11">
        <v>0.57098778225882296</v>
      </c>
      <c r="D3368" s="11">
        <v>3.2953054835788399E-2</v>
      </c>
      <c r="E3368" s="11">
        <v>0.18332689408984101</v>
      </c>
    </row>
    <row r="3369" spans="1:5" x14ac:dyDescent="0.35">
      <c r="A3369" s="11" t="s">
        <v>22343</v>
      </c>
      <c r="B3369" s="11" t="s">
        <v>22784</v>
      </c>
      <c r="C3369" s="11">
        <v>0.54828887089734502</v>
      </c>
      <c r="D3369" s="11">
        <v>4.2350820663096499E-2</v>
      </c>
      <c r="E3369" s="11">
        <v>0.20909292068853699</v>
      </c>
    </row>
    <row r="3370" spans="1:5" x14ac:dyDescent="0.35">
      <c r="A3370" s="11" t="s">
        <v>22343</v>
      </c>
      <c r="B3370" s="11" t="s">
        <v>22785</v>
      </c>
      <c r="C3370" s="11">
        <v>0.41533230689748302</v>
      </c>
      <c r="D3370" s="11">
        <v>0.139720882121842</v>
      </c>
      <c r="E3370" s="11">
        <v>0.38321053108550401</v>
      </c>
    </row>
    <row r="3371" spans="1:5" x14ac:dyDescent="0.35">
      <c r="A3371" s="11" t="s">
        <v>22343</v>
      </c>
      <c r="B3371" s="11" t="s">
        <v>22518</v>
      </c>
      <c r="C3371" s="11">
        <v>0.16081012947561499</v>
      </c>
      <c r="D3371" s="11">
        <v>0.58287251032357701</v>
      </c>
      <c r="E3371" s="11">
        <v>0.77886268386289403</v>
      </c>
    </row>
    <row r="3372" spans="1:5" x14ac:dyDescent="0.35">
      <c r="A3372" s="11" t="s">
        <v>22343</v>
      </c>
      <c r="B3372" s="11" t="s">
        <v>22786</v>
      </c>
      <c r="C3372" s="11">
        <v>0.23964225141961501</v>
      </c>
      <c r="D3372" s="11">
        <v>0.409265104532477</v>
      </c>
      <c r="E3372" s="11">
        <v>0.65498295099766002</v>
      </c>
    </row>
    <row r="3373" spans="1:5" x14ac:dyDescent="0.35">
      <c r="A3373" s="11" t="s">
        <v>22343</v>
      </c>
      <c r="B3373" s="11" t="s">
        <v>22787</v>
      </c>
      <c r="C3373" s="11">
        <v>0.13037973697743699</v>
      </c>
      <c r="D3373" s="11">
        <v>0.65685582713627599</v>
      </c>
      <c r="E3373" s="11">
        <v>0.83050736764356703</v>
      </c>
    </row>
    <row r="3374" spans="1:5" x14ac:dyDescent="0.35">
      <c r="A3374" s="11" t="s">
        <v>22343</v>
      </c>
      <c r="B3374" s="11" t="s">
        <v>22788</v>
      </c>
      <c r="C3374" s="11">
        <v>-0.50308900786864197</v>
      </c>
      <c r="D3374" s="11">
        <v>6.6691024509288405E-2</v>
      </c>
      <c r="E3374" s="11">
        <v>0.26546004897451803</v>
      </c>
    </row>
    <row r="3375" spans="1:5" x14ac:dyDescent="0.35">
      <c r="A3375" s="11" t="s">
        <v>22343</v>
      </c>
      <c r="B3375" s="11" t="s">
        <v>22789</v>
      </c>
      <c r="C3375" s="11">
        <v>0.44525088279147401</v>
      </c>
      <c r="D3375" s="11">
        <v>0.110614870732755</v>
      </c>
      <c r="E3375" s="11">
        <v>0.33823858753899499</v>
      </c>
    </row>
    <row r="3376" spans="1:5" x14ac:dyDescent="0.35">
      <c r="A3376" s="11" t="s">
        <v>22343</v>
      </c>
      <c r="B3376" s="11" t="s">
        <v>22447</v>
      </c>
      <c r="C3376" s="11">
        <v>-0.32909355522809902</v>
      </c>
      <c r="D3376" s="11">
        <v>0.250589762870226</v>
      </c>
      <c r="E3376" s="11">
        <v>0.51517688710787901</v>
      </c>
    </row>
    <row r="3377" spans="1:5" x14ac:dyDescent="0.35">
      <c r="A3377" s="11" t="s">
        <v>22343</v>
      </c>
      <c r="B3377" s="11" t="s">
        <v>22790</v>
      </c>
      <c r="C3377" s="11">
        <v>-0.13844162663703699</v>
      </c>
      <c r="D3377" s="11">
        <v>0.63693392130784898</v>
      </c>
      <c r="E3377" s="11">
        <v>0.81708985395580003</v>
      </c>
    </row>
    <row r="3378" spans="1:5" x14ac:dyDescent="0.35">
      <c r="A3378" s="11" t="s">
        <v>22343</v>
      </c>
      <c r="B3378" s="11" t="s">
        <v>22791</v>
      </c>
      <c r="C3378" s="11">
        <v>-0.21739596330576999</v>
      </c>
      <c r="D3378" s="11">
        <v>0.45531550789332098</v>
      </c>
      <c r="E3378" s="11">
        <v>0.69190512803829496</v>
      </c>
    </row>
    <row r="3379" spans="1:5" x14ac:dyDescent="0.35">
      <c r="A3379" s="11" t="s">
        <v>22343</v>
      </c>
      <c r="B3379" s="11" t="s">
        <v>22792</v>
      </c>
      <c r="C3379" s="11">
        <v>0.70226422082438</v>
      </c>
      <c r="D3379" s="11">
        <v>5.1055127251986602E-3</v>
      </c>
      <c r="E3379" s="11">
        <v>7.0595573681379198E-2</v>
      </c>
    </row>
    <row r="3380" spans="1:5" x14ac:dyDescent="0.35">
      <c r="A3380" s="11" t="s">
        <v>22343</v>
      </c>
      <c r="B3380" s="11" t="s">
        <v>22793</v>
      </c>
      <c r="C3380" s="11">
        <v>-0.23139212469207099</v>
      </c>
      <c r="D3380" s="11">
        <v>0.426054287437027</v>
      </c>
      <c r="E3380" s="11">
        <v>0.66918448838137101</v>
      </c>
    </row>
    <row r="3381" spans="1:5" x14ac:dyDescent="0.35">
      <c r="A3381" s="11" t="s">
        <v>22343</v>
      </c>
      <c r="B3381" s="11" t="s">
        <v>22794</v>
      </c>
      <c r="C3381" s="11">
        <v>-0.240345204219057</v>
      </c>
      <c r="D3381" s="11">
        <v>0.40785060532051198</v>
      </c>
      <c r="E3381" s="11">
        <v>0.65386076445670804</v>
      </c>
    </row>
    <row r="3382" spans="1:5" x14ac:dyDescent="0.35">
      <c r="A3382" s="11" t="s">
        <v>22343</v>
      </c>
      <c r="B3382" s="11" t="s">
        <v>22795</v>
      </c>
      <c r="C3382" s="11">
        <v>-6.19435391785602E-2</v>
      </c>
      <c r="D3382" s="11">
        <v>0.83338431373542599</v>
      </c>
      <c r="E3382" s="11">
        <v>0.92936206925077902</v>
      </c>
    </row>
    <row r="3383" spans="1:5" x14ac:dyDescent="0.35">
      <c r="A3383" s="11" t="s">
        <v>22343</v>
      </c>
      <c r="B3383" s="11" t="s">
        <v>22796</v>
      </c>
      <c r="C3383" s="11">
        <v>-0.42315814474157698</v>
      </c>
      <c r="D3383" s="11">
        <v>0.131661815249842</v>
      </c>
      <c r="E3383" s="11">
        <v>0.37249179114758102</v>
      </c>
    </row>
    <row r="3384" spans="1:5" x14ac:dyDescent="0.35">
      <c r="A3384" s="11" t="s">
        <v>22343</v>
      </c>
      <c r="B3384" s="11" t="s">
        <v>22331</v>
      </c>
      <c r="C3384" s="11">
        <v>1.7815260591884301E-2</v>
      </c>
      <c r="D3384" s="11">
        <v>0.95179903361284701</v>
      </c>
      <c r="E3384" s="11">
        <v>0.98166629901860003</v>
      </c>
    </row>
    <row r="3385" spans="1:5" x14ac:dyDescent="0.35">
      <c r="A3385" s="11" t="s">
        <v>22343</v>
      </c>
      <c r="B3385" s="11" t="s">
        <v>22797</v>
      </c>
      <c r="C3385" s="11">
        <v>0.46451355390944299</v>
      </c>
      <c r="D3385" s="11">
        <v>9.4250748259521205E-2</v>
      </c>
      <c r="E3385" s="11">
        <v>0.31190426169928098</v>
      </c>
    </row>
    <row r="3386" spans="1:5" x14ac:dyDescent="0.35">
      <c r="A3386" s="11" t="s">
        <v>22343</v>
      </c>
      <c r="B3386" s="11" t="s">
        <v>22407</v>
      </c>
      <c r="C3386" s="11">
        <v>0.46548863047605699</v>
      </c>
      <c r="D3386" s="11">
        <v>9.3470044136196903E-2</v>
      </c>
      <c r="E3386" s="11">
        <v>0.31081332693414898</v>
      </c>
    </row>
    <row r="3387" spans="1:5" x14ac:dyDescent="0.35">
      <c r="A3387" s="11" t="s">
        <v>22343</v>
      </c>
      <c r="B3387" s="11" t="s">
        <v>22798</v>
      </c>
      <c r="C3387" s="11">
        <v>0.49763476575339899</v>
      </c>
      <c r="D3387" s="11">
        <v>7.0186430305066105E-2</v>
      </c>
      <c r="E3387" s="11">
        <v>0.27261678437702203</v>
      </c>
    </row>
    <row r="3388" spans="1:5" x14ac:dyDescent="0.35">
      <c r="A3388" s="11" t="s">
        <v>22343</v>
      </c>
      <c r="B3388" s="11" t="s">
        <v>22799</v>
      </c>
      <c r="C3388" s="11">
        <v>0.27353553002681902</v>
      </c>
      <c r="D3388" s="11">
        <v>0.34400900537631401</v>
      </c>
      <c r="E3388" s="11">
        <v>0.60397409967111904</v>
      </c>
    </row>
    <row r="3389" spans="1:5" x14ac:dyDescent="0.35">
      <c r="A3389" s="11" t="s">
        <v>22343</v>
      </c>
      <c r="B3389" s="11" t="s">
        <v>22800</v>
      </c>
      <c r="C3389" s="11">
        <v>0.14338956614720499</v>
      </c>
      <c r="D3389" s="11">
        <v>0.62481788344674705</v>
      </c>
      <c r="E3389" s="11">
        <v>0.80871470637522203</v>
      </c>
    </row>
    <row r="3390" spans="1:5" x14ac:dyDescent="0.35">
      <c r="A3390" s="11" t="s">
        <v>22343</v>
      </c>
      <c r="B3390" s="11" t="s">
        <v>22801</v>
      </c>
      <c r="C3390" s="11">
        <v>0.17417789191336</v>
      </c>
      <c r="D3390" s="11">
        <v>0.55148646908163401</v>
      </c>
      <c r="E3390" s="11">
        <v>0.75770296124321501</v>
      </c>
    </row>
    <row r="3391" spans="1:5" x14ac:dyDescent="0.35">
      <c r="A3391" s="11" t="s">
        <v>22343</v>
      </c>
      <c r="B3391" s="11" t="s">
        <v>22802</v>
      </c>
      <c r="C3391" s="11">
        <v>0.61967175422301202</v>
      </c>
      <c r="D3391" s="11">
        <v>1.80976952449892E-2</v>
      </c>
      <c r="E3391" s="11">
        <v>0.13504241507397099</v>
      </c>
    </row>
    <row r="3392" spans="1:5" x14ac:dyDescent="0.35">
      <c r="A3392" s="11" t="s">
        <v>22343</v>
      </c>
      <c r="B3392" s="11" t="s">
        <v>22427</v>
      </c>
      <c r="C3392" s="11">
        <v>0.652352038090385</v>
      </c>
      <c r="D3392" s="11">
        <v>1.14513411615855E-2</v>
      </c>
      <c r="E3392" s="11">
        <v>0.108590304118483</v>
      </c>
    </row>
    <row r="3393" spans="1:5" x14ac:dyDescent="0.35">
      <c r="A3393" s="11" t="s">
        <v>22343</v>
      </c>
      <c r="B3393" s="11" t="s">
        <v>22803</v>
      </c>
      <c r="C3393" s="11">
        <v>0.143593352219515</v>
      </c>
      <c r="D3393" s="11">
        <v>0.62432072951589701</v>
      </c>
      <c r="E3393" s="11">
        <v>0.80819802581298394</v>
      </c>
    </row>
    <row r="3394" spans="1:5" x14ac:dyDescent="0.35">
      <c r="A3394" s="11" t="s">
        <v>22343</v>
      </c>
      <c r="B3394" s="11" t="s">
        <v>22804</v>
      </c>
      <c r="C3394" s="11">
        <v>0.34949855379070599</v>
      </c>
      <c r="D3394" s="11">
        <v>0.22062224627642901</v>
      </c>
      <c r="E3394" s="11">
        <v>0.48369214238122199</v>
      </c>
    </row>
    <row r="3395" spans="1:5" x14ac:dyDescent="0.35">
      <c r="A3395" s="11" t="s">
        <v>22343</v>
      </c>
      <c r="B3395" s="11" t="s">
        <v>22477</v>
      </c>
      <c r="C3395" s="11">
        <v>0.38438299426685901</v>
      </c>
      <c r="D3395" s="11">
        <v>0.17479144571578201</v>
      </c>
      <c r="E3395" s="11">
        <v>0.42930319355617902</v>
      </c>
    </row>
    <row r="3396" spans="1:5" x14ac:dyDescent="0.35">
      <c r="A3396" s="11" t="s">
        <v>22343</v>
      </c>
      <c r="B3396" s="11" t="s">
        <v>22805</v>
      </c>
      <c r="C3396" s="11">
        <v>0.50870776885603797</v>
      </c>
      <c r="D3396" s="11">
        <v>6.3222003168593693E-2</v>
      </c>
      <c r="E3396" s="11">
        <v>0.25837709543125797</v>
      </c>
    </row>
    <row r="3397" spans="1:5" x14ac:dyDescent="0.35">
      <c r="A3397" s="11" t="s">
        <v>22343</v>
      </c>
      <c r="B3397" s="11" t="s">
        <v>22806</v>
      </c>
      <c r="C3397" s="11">
        <v>-0.15746652204882799</v>
      </c>
      <c r="D3397" s="11">
        <v>0.59083421428142002</v>
      </c>
      <c r="E3397" s="11">
        <v>0.78353677348042305</v>
      </c>
    </row>
    <row r="3398" spans="1:5" x14ac:dyDescent="0.35">
      <c r="A3398" s="11" t="s">
        <v>22343</v>
      </c>
      <c r="B3398" s="11" t="s">
        <v>22807</v>
      </c>
      <c r="C3398" s="11">
        <v>-0.42593516880779198</v>
      </c>
      <c r="D3398" s="11">
        <v>0.12887884744888201</v>
      </c>
      <c r="E3398" s="11">
        <v>0.36892799842237101</v>
      </c>
    </row>
    <row r="3399" spans="1:5" x14ac:dyDescent="0.35">
      <c r="A3399" s="11" t="s">
        <v>22343</v>
      </c>
      <c r="B3399" s="11" t="s">
        <v>22808</v>
      </c>
      <c r="C3399" s="11">
        <v>0.21592032498857799</v>
      </c>
      <c r="D3399" s="11">
        <v>0.458456540489317</v>
      </c>
      <c r="E3399" s="11">
        <v>0.69399384569483702</v>
      </c>
    </row>
    <row r="3400" spans="1:5" x14ac:dyDescent="0.35">
      <c r="A3400" s="11" t="s">
        <v>22343</v>
      </c>
      <c r="B3400" s="11" t="s">
        <v>22809</v>
      </c>
      <c r="C3400" s="11">
        <v>-0.34248522110669299</v>
      </c>
      <c r="D3400" s="11">
        <v>0.230657918950642</v>
      </c>
      <c r="E3400" s="11">
        <v>0.49413862148605397</v>
      </c>
    </row>
    <row r="3401" spans="1:5" x14ac:dyDescent="0.35">
      <c r="A3401" s="11" t="s">
        <v>22343</v>
      </c>
      <c r="B3401" s="11" t="s">
        <v>22810</v>
      </c>
      <c r="C3401" s="11">
        <v>0.41842259896624101</v>
      </c>
      <c r="D3401" s="11">
        <v>0.13650014823808099</v>
      </c>
      <c r="E3401" s="11">
        <v>0.37882727459025101</v>
      </c>
    </row>
    <row r="3402" spans="1:5" x14ac:dyDescent="0.35">
      <c r="A3402" s="11" t="s">
        <v>22343</v>
      </c>
      <c r="B3402" s="11" t="s">
        <v>22448</v>
      </c>
      <c r="C3402" s="11">
        <v>0.51126670460831103</v>
      </c>
      <c r="D3402" s="11">
        <v>6.1685763779667703E-2</v>
      </c>
      <c r="E3402" s="11">
        <v>0.25537106958144801</v>
      </c>
    </row>
    <row r="3403" spans="1:5" x14ac:dyDescent="0.35">
      <c r="A3403" s="11" t="s">
        <v>22343</v>
      </c>
      <c r="B3403" s="11" t="s">
        <v>22811</v>
      </c>
      <c r="C3403" s="11">
        <v>-0.44028363049482</v>
      </c>
      <c r="D3403" s="11">
        <v>0.115131134473111</v>
      </c>
      <c r="E3403" s="11">
        <v>0.34703392743995698</v>
      </c>
    </row>
    <row r="3404" spans="1:5" x14ac:dyDescent="0.35">
      <c r="A3404" s="11" t="s">
        <v>22343</v>
      </c>
      <c r="B3404" s="11" t="s">
        <v>22812</v>
      </c>
      <c r="C3404" s="11">
        <v>-0.171948235886939</v>
      </c>
      <c r="D3404" s="11">
        <v>0.55667087735492204</v>
      </c>
      <c r="E3404" s="11">
        <v>0.76047934064880096</v>
      </c>
    </row>
    <row r="3405" spans="1:5" x14ac:dyDescent="0.35">
      <c r="A3405" s="11" t="s">
        <v>22343</v>
      </c>
      <c r="B3405" s="11" t="s">
        <v>22428</v>
      </c>
      <c r="C3405" s="11">
        <v>0.64304564616651005</v>
      </c>
      <c r="D3405" s="11">
        <v>1.3112316618713499E-2</v>
      </c>
      <c r="E3405" s="11">
        <v>0.116318937746652</v>
      </c>
    </row>
    <row r="3406" spans="1:5" x14ac:dyDescent="0.35">
      <c r="A3406" s="11" t="s">
        <v>22343</v>
      </c>
      <c r="B3406" s="11" t="s">
        <v>22813</v>
      </c>
      <c r="C3406" s="11">
        <v>-0.34640897726604403</v>
      </c>
      <c r="D3406" s="11">
        <v>0.225009162732034</v>
      </c>
      <c r="E3406" s="11">
        <v>0.48836143270033</v>
      </c>
    </row>
    <row r="3407" spans="1:5" x14ac:dyDescent="0.35">
      <c r="A3407" s="11" t="s">
        <v>22343</v>
      </c>
      <c r="B3407" s="11" t="s">
        <v>22814</v>
      </c>
      <c r="C3407" s="11">
        <v>0.29485538954968799</v>
      </c>
      <c r="D3407" s="11">
        <v>0.30613171367691999</v>
      </c>
      <c r="E3407" s="11">
        <v>0.56985258073885103</v>
      </c>
    </row>
    <row r="3408" spans="1:5" x14ac:dyDescent="0.35">
      <c r="A3408" s="11" t="s">
        <v>22343</v>
      </c>
      <c r="B3408" s="11" t="s">
        <v>22815</v>
      </c>
      <c r="C3408" s="11">
        <v>-0.56942193163508803</v>
      </c>
      <c r="D3408" s="11">
        <v>3.3546437117554902E-2</v>
      </c>
      <c r="E3408" s="11">
        <v>0.18554111119866301</v>
      </c>
    </row>
    <row r="3409" spans="1:5" x14ac:dyDescent="0.35">
      <c r="A3409" s="11" t="s">
        <v>22343</v>
      </c>
      <c r="B3409" s="11" t="s">
        <v>22816</v>
      </c>
      <c r="C3409" s="11">
        <v>-0.37846386663081599</v>
      </c>
      <c r="D3409" s="11">
        <v>0.18209198728470999</v>
      </c>
      <c r="E3409" s="11">
        <v>0.43847980497063699</v>
      </c>
    </row>
    <row r="3410" spans="1:5" x14ac:dyDescent="0.35">
      <c r="A3410" s="11" t="s">
        <v>22343</v>
      </c>
      <c r="B3410" s="11" t="s">
        <v>22817</v>
      </c>
      <c r="C3410" s="11">
        <v>0.59728048912026799</v>
      </c>
      <c r="D3410" s="11">
        <v>2.4109008196071501E-2</v>
      </c>
      <c r="E3410" s="11">
        <v>0.15698545019086799</v>
      </c>
    </row>
    <row r="3411" spans="1:5" x14ac:dyDescent="0.35">
      <c r="A3411" s="11" t="s">
        <v>22343</v>
      </c>
      <c r="B3411" s="11" t="s">
        <v>22818</v>
      </c>
      <c r="C3411" s="11">
        <v>1.7235834925253699E-2</v>
      </c>
      <c r="D3411" s="11">
        <v>0.95336514944091599</v>
      </c>
      <c r="E3411" s="11">
        <v>0.98205300073511703</v>
      </c>
    </row>
    <row r="3412" spans="1:5" x14ac:dyDescent="0.35">
      <c r="A3412" s="11" t="s">
        <v>22343</v>
      </c>
      <c r="B3412" s="11" t="s">
        <v>22819</v>
      </c>
      <c r="C3412" s="11">
        <v>4.6676867926090201E-2</v>
      </c>
      <c r="D3412" s="11">
        <v>0.87410188721943205</v>
      </c>
      <c r="E3412" s="11">
        <v>0.94724032176018902</v>
      </c>
    </row>
    <row r="3413" spans="1:5" x14ac:dyDescent="0.35">
      <c r="A3413" s="11" t="s">
        <v>22343</v>
      </c>
      <c r="B3413" s="11" t="s">
        <v>22820</v>
      </c>
      <c r="C3413" s="11">
        <v>0.59696024492704702</v>
      </c>
      <c r="D3413" s="11">
        <v>2.42046261477196E-2</v>
      </c>
      <c r="E3413" s="11">
        <v>0.15698545019086799</v>
      </c>
    </row>
    <row r="3414" spans="1:5" x14ac:dyDescent="0.35">
      <c r="A3414" s="11" t="s">
        <v>22343</v>
      </c>
      <c r="B3414" s="11" t="s">
        <v>22821</v>
      </c>
      <c r="C3414" s="11">
        <v>6.3422429357464005E-2</v>
      </c>
      <c r="D3414" s="11">
        <v>0.82945894961531397</v>
      </c>
      <c r="E3414" s="11">
        <v>0.92758985589513299</v>
      </c>
    </row>
    <row r="3415" spans="1:5" x14ac:dyDescent="0.35">
      <c r="A3415" s="11" t="s">
        <v>22343</v>
      </c>
      <c r="B3415" s="11" t="s">
        <v>22336</v>
      </c>
      <c r="C3415" s="11">
        <v>-0.65776171878404699</v>
      </c>
      <c r="D3415" s="11">
        <v>1.05631356553029E-2</v>
      </c>
      <c r="E3415" s="11">
        <v>0.105375899826177</v>
      </c>
    </row>
    <row r="3416" spans="1:5" x14ac:dyDescent="0.35">
      <c r="A3416" s="11" t="s">
        <v>22343</v>
      </c>
      <c r="B3416" s="11" t="s">
        <v>22822</v>
      </c>
      <c r="C3416" s="11">
        <v>-0.20930844969506601</v>
      </c>
      <c r="D3416" s="11">
        <v>0.47265900570561498</v>
      </c>
      <c r="E3416" s="11">
        <v>0.703742428635865</v>
      </c>
    </row>
    <row r="3417" spans="1:5" x14ac:dyDescent="0.35">
      <c r="A3417" s="11" t="s">
        <v>22343</v>
      </c>
      <c r="B3417" s="11" t="s">
        <v>22823</v>
      </c>
      <c r="C3417" s="11">
        <v>7.8723214515390494E-2</v>
      </c>
      <c r="D3417" s="11">
        <v>0.789078655168579</v>
      </c>
      <c r="E3417" s="11">
        <v>0.90616632866658897</v>
      </c>
    </row>
    <row r="3418" spans="1:5" x14ac:dyDescent="0.35">
      <c r="A3418" s="11" t="s">
        <v>22343</v>
      </c>
      <c r="B3418" s="11" t="s">
        <v>22824</v>
      </c>
      <c r="C3418" s="11">
        <v>0.11807319582053</v>
      </c>
      <c r="D3418" s="11">
        <v>0.68767585598931902</v>
      </c>
      <c r="E3418" s="11">
        <v>0.85103005361074702</v>
      </c>
    </row>
    <row r="3419" spans="1:5" x14ac:dyDescent="0.35">
      <c r="A3419" s="11" t="s">
        <v>22343</v>
      </c>
      <c r="B3419" s="11" t="s">
        <v>22825</v>
      </c>
      <c r="C3419" s="11">
        <v>-0.46902565213306502</v>
      </c>
      <c r="D3419" s="11">
        <v>9.0675867175986205E-2</v>
      </c>
      <c r="E3419" s="11">
        <v>0.30661140964289402</v>
      </c>
    </row>
    <row r="3420" spans="1:5" x14ac:dyDescent="0.35">
      <c r="A3420" s="11" t="s">
        <v>22343</v>
      </c>
      <c r="B3420" s="11" t="s">
        <v>22826</v>
      </c>
      <c r="C3420" s="11">
        <v>0.50802503291549705</v>
      </c>
      <c r="D3420" s="11">
        <v>6.36364685541915E-2</v>
      </c>
      <c r="E3420" s="11">
        <v>0.25900388040063099</v>
      </c>
    </row>
    <row r="3421" spans="1:5" x14ac:dyDescent="0.35">
      <c r="A3421" s="11" t="s">
        <v>22343</v>
      </c>
      <c r="B3421" s="11" t="s">
        <v>22827</v>
      </c>
      <c r="C3421" s="11">
        <v>-0.53692604096904295</v>
      </c>
      <c r="D3421" s="11">
        <v>4.7730789076298401E-2</v>
      </c>
      <c r="E3421" s="11">
        <v>0.22297792178904899</v>
      </c>
    </row>
    <row r="3422" spans="1:5" x14ac:dyDescent="0.35">
      <c r="A3422" s="11" t="s">
        <v>22343</v>
      </c>
      <c r="B3422" s="11" t="s">
        <v>22398</v>
      </c>
      <c r="C3422" s="11">
        <v>-0.56757272119390401</v>
      </c>
      <c r="D3422" s="11">
        <v>3.4257353550468002E-2</v>
      </c>
      <c r="E3422" s="11">
        <v>0.187373899479512</v>
      </c>
    </row>
    <row r="3423" spans="1:5" x14ac:dyDescent="0.35">
      <c r="A3423" s="11" t="s">
        <v>22343</v>
      </c>
      <c r="B3423" s="11" t="s">
        <v>22337</v>
      </c>
      <c r="C3423" s="11">
        <v>0.62028755157456394</v>
      </c>
      <c r="D3423" s="11">
        <v>1.7950289781124298E-2</v>
      </c>
      <c r="E3423" s="11">
        <v>0.13426100697577101</v>
      </c>
    </row>
    <row r="3424" spans="1:5" x14ac:dyDescent="0.35">
      <c r="A3424" s="11" t="s">
        <v>22343</v>
      </c>
      <c r="B3424" s="11" t="s">
        <v>22449</v>
      </c>
      <c r="C3424" s="11">
        <v>-0.65054246898211698</v>
      </c>
      <c r="D3424" s="11">
        <v>1.17608974040657E-2</v>
      </c>
      <c r="E3424" s="11">
        <v>0.11013326172933301</v>
      </c>
    </row>
    <row r="3425" spans="1:5" x14ac:dyDescent="0.35">
      <c r="A3425" s="11" t="s">
        <v>22343</v>
      </c>
      <c r="B3425" s="11" t="s">
        <v>22828</v>
      </c>
      <c r="C3425" s="11">
        <v>-5.6944703967335301E-2</v>
      </c>
      <c r="D3425" s="11">
        <v>0.84667878191547197</v>
      </c>
      <c r="E3425" s="11">
        <v>0.93558799233895595</v>
      </c>
    </row>
    <row r="3426" spans="1:5" x14ac:dyDescent="0.35">
      <c r="A3426" s="11" t="s">
        <v>22343</v>
      </c>
      <c r="B3426" s="11" t="s">
        <v>22829</v>
      </c>
      <c r="C3426" s="11">
        <v>-0.26954520303188501</v>
      </c>
      <c r="D3426" s="11">
        <v>0.35137410863936502</v>
      </c>
      <c r="E3426" s="11">
        <v>0.61028134658416</v>
      </c>
    </row>
    <row r="3427" spans="1:5" x14ac:dyDescent="0.35">
      <c r="A3427" s="11" t="s">
        <v>22343</v>
      </c>
      <c r="B3427" s="11" t="s">
        <v>22384</v>
      </c>
      <c r="C3427" s="11">
        <v>-2.0380269664683901E-2</v>
      </c>
      <c r="D3427" s="11">
        <v>0.94486814605089897</v>
      </c>
      <c r="E3427" s="11">
        <v>0.97941822655322497</v>
      </c>
    </row>
    <row r="3428" spans="1:5" x14ac:dyDescent="0.35">
      <c r="A3428" s="11" t="s">
        <v>22343</v>
      </c>
      <c r="B3428" s="11" t="s">
        <v>22830</v>
      </c>
      <c r="C3428" s="11">
        <v>-0.12995519233323599</v>
      </c>
      <c r="D3428" s="11">
        <v>0.65791096413162498</v>
      </c>
      <c r="E3428" s="11">
        <v>0.83107723994578198</v>
      </c>
    </row>
    <row r="3429" spans="1:5" x14ac:dyDescent="0.35">
      <c r="A3429" s="11" t="s">
        <v>22343</v>
      </c>
      <c r="B3429" s="11" t="s">
        <v>22394</v>
      </c>
      <c r="C3429" s="11">
        <v>-0.14319725214075901</v>
      </c>
      <c r="D3429" s="11">
        <v>0.62528718632611502</v>
      </c>
      <c r="E3429" s="11">
        <v>0.80906826963463696</v>
      </c>
    </row>
    <row r="3430" spans="1:5" x14ac:dyDescent="0.35">
      <c r="A3430" s="11" t="s">
        <v>22343</v>
      </c>
      <c r="B3430" s="11" t="s">
        <v>22831</v>
      </c>
      <c r="C3430" s="11">
        <v>0.53006353861928901</v>
      </c>
      <c r="D3430" s="11">
        <v>5.1211723111248601E-2</v>
      </c>
      <c r="E3430" s="11">
        <v>0.231886232528979</v>
      </c>
    </row>
    <row r="3431" spans="1:5" x14ac:dyDescent="0.35">
      <c r="A3431" s="11" t="s">
        <v>22343</v>
      </c>
      <c r="B3431" s="11" t="s">
        <v>22832</v>
      </c>
      <c r="C3431" s="11">
        <v>0.67629495282649399</v>
      </c>
      <c r="D3431" s="11">
        <v>7.9158466856805703E-3</v>
      </c>
      <c r="E3431" s="11">
        <v>8.9993551881695305E-2</v>
      </c>
    </row>
    <row r="3432" spans="1:5" x14ac:dyDescent="0.35">
      <c r="A3432" s="11" t="s">
        <v>22343</v>
      </c>
      <c r="B3432" s="11" t="s">
        <v>22833</v>
      </c>
      <c r="C3432" s="11">
        <v>-0.212137248692291</v>
      </c>
      <c r="D3432" s="11">
        <v>0.46655709635139297</v>
      </c>
      <c r="E3432" s="11">
        <v>0.69970842481348805</v>
      </c>
    </row>
    <row r="3433" spans="1:5" x14ac:dyDescent="0.35">
      <c r="A3433" s="11" t="s">
        <v>22343</v>
      </c>
      <c r="B3433" s="11" t="s">
        <v>22834</v>
      </c>
      <c r="C3433" s="11">
        <v>0.61879049330448299</v>
      </c>
      <c r="D3433" s="11">
        <v>1.83102398629531E-2</v>
      </c>
      <c r="E3433" s="11">
        <v>0.13602146576732399</v>
      </c>
    </row>
    <row r="3434" spans="1:5" x14ac:dyDescent="0.35">
      <c r="A3434" s="11" t="s">
        <v>22343</v>
      </c>
      <c r="B3434" s="11" t="s">
        <v>22835</v>
      </c>
      <c r="C3434" s="11">
        <v>0.52614989545858104</v>
      </c>
      <c r="D3434" s="11">
        <v>5.3277435929241598E-2</v>
      </c>
      <c r="E3434" s="11">
        <v>0.236692970606485</v>
      </c>
    </row>
    <row r="3435" spans="1:5" x14ac:dyDescent="0.35">
      <c r="A3435" s="11" t="s">
        <v>22343</v>
      </c>
      <c r="B3435" s="11" t="s">
        <v>22836</v>
      </c>
      <c r="C3435" s="11">
        <v>0.43277072816983903</v>
      </c>
      <c r="D3435" s="11">
        <v>0.122198316164147</v>
      </c>
      <c r="E3435" s="11">
        <v>0.35852099757058598</v>
      </c>
    </row>
    <row r="3436" spans="1:5" x14ac:dyDescent="0.35">
      <c r="A3436" s="11" t="s">
        <v>22343</v>
      </c>
      <c r="B3436" s="11" t="s">
        <v>22837</v>
      </c>
      <c r="C3436" s="11">
        <v>-0.27542090012391202</v>
      </c>
      <c r="D3436" s="11">
        <v>0.34055912520590598</v>
      </c>
      <c r="E3436" s="11">
        <v>0.60139296840211398</v>
      </c>
    </row>
    <row r="3437" spans="1:5" x14ac:dyDescent="0.35">
      <c r="A3437" s="11" t="s">
        <v>22343</v>
      </c>
      <c r="B3437" s="11" t="s">
        <v>22838</v>
      </c>
      <c r="C3437" s="11">
        <v>-0.34494358728246699</v>
      </c>
      <c r="D3437" s="11">
        <v>0.22710864798982999</v>
      </c>
      <c r="E3437" s="11">
        <v>0.49021709406384001</v>
      </c>
    </row>
    <row r="3438" spans="1:5" x14ac:dyDescent="0.35">
      <c r="A3438" s="11" t="s">
        <v>22343</v>
      </c>
      <c r="B3438" s="11" t="s">
        <v>22839</v>
      </c>
      <c r="C3438" s="11">
        <v>0.154272027583088</v>
      </c>
      <c r="D3438" s="11">
        <v>0.59848112523128105</v>
      </c>
      <c r="E3438" s="11">
        <v>0.78999508530529094</v>
      </c>
    </row>
    <row r="3439" spans="1:5" x14ac:dyDescent="0.35">
      <c r="A3439" s="11" t="s">
        <v>22343</v>
      </c>
      <c r="B3439" s="11" t="s">
        <v>22840</v>
      </c>
      <c r="C3439" s="11">
        <v>0.334615195485987</v>
      </c>
      <c r="D3439" s="11">
        <v>0.242249098053889</v>
      </c>
      <c r="E3439" s="11">
        <v>0.50565767059426403</v>
      </c>
    </row>
    <row r="3440" spans="1:5" x14ac:dyDescent="0.35">
      <c r="A3440" s="11" t="s">
        <v>22343</v>
      </c>
      <c r="B3440" s="11" t="s">
        <v>22363</v>
      </c>
      <c r="C3440" s="11">
        <v>0.67278003878499604</v>
      </c>
      <c r="D3440" s="11">
        <v>8.3733670866867893E-3</v>
      </c>
      <c r="E3440" s="11">
        <v>9.2615951737716001E-2</v>
      </c>
    </row>
    <row r="3441" spans="1:5" x14ac:dyDescent="0.35">
      <c r="A3441" s="11" t="s">
        <v>22343</v>
      </c>
      <c r="B3441" s="11" t="s">
        <v>22841</v>
      </c>
      <c r="C3441" s="11">
        <v>-0.38924801624685301</v>
      </c>
      <c r="D3441" s="11">
        <v>0.16893506374490999</v>
      </c>
      <c r="E3441" s="11">
        <v>0.42144368790308701</v>
      </c>
    </row>
    <row r="3442" spans="1:5" x14ac:dyDescent="0.35">
      <c r="A3442" s="11" t="s">
        <v>22343</v>
      </c>
      <c r="B3442" s="11" t="s">
        <v>22842</v>
      </c>
      <c r="C3442" s="11">
        <v>0.65560437551958695</v>
      </c>
      <c r="D3442" s="11">
        <v>1.0910746574286799E-2</v>
      </c>
      <c r="E3442" s="11">
        <v>0.106254400035526</v>
      </c>
    </row>
    <row r="3443" spans="1:5" x14ac:dyDescent="0.35">
      <c r="A3443" s="11" t="s">
        <v>22343</v>
      </c>
      <c r="B3443" s="11" t="s">
        <v>22519</v>
      </c>
      <c r="C3443" s="11">
        <v>6.7873476609400907E-2</v>
      </c>
      <c r="D3443" s="11">
        <v>0.81766732947171095</v>
      </c>
      <c r="E3443" s="11">
        <v>0.92224500987758595</v>
      </c>
    </row>
    <row r="3444" spans="1:5" x14ac:dyDescent="0.35">
      <c r="A3444" s="11" t="s">
        <v>22343</v>
      </c>
      <c r="B3444" s="11" t="s">
        <v>22843</v>
      </c>
      <c r="C3444" s="11">
        <v>0.41229962687095401</v>
      </c>
      <c r="D3444" s="11">
        <v>0.14293051607170101</v>
      </c>
      <c r="E3444" s="11">
        <v>0.38852611452768798</v>
      </c>
    </row>
    <row r="3445" spans="1:5" x14ac:dyDescent="0.35">
      <c r="A3445" s="11" t="s">
        <v>22343</v>
      </c>
      <c r="B3445" s="11" t="s">
        <v>22844</v>
      </c>
      <c r="C3445" s="11">
        <v>0.66747580583348598</v>
      </c>
      <c r="D3445" s="11">
        <v>9.1022257803929901E-3</v>
      </c>
      <c r="E3445" s="11">
        <v>9.6946439032780302E-2</v>
      </c>
    </row>
    <row r="3446" spans="1:5" x14ac:dyDescent="0.35">
      <c r="A3446" s="11" t="s">
        <v>22343</v>
      </c>
      <c r="B3446" s="11" t="s">
        <v>22845</v>
      </c>
      <c r="C3446" s="11">
        <v>-0.15246568434427499</v>
      </c>
      <c r="D3446" s="11">
        <v>0.60282228091815204</v>
      </c>
      <c r="E3446" s="11">
        <v>0.79344030274006905</v>
      </c>
    </row>
    <row r="3447" spans="1:5" x14ac:dyDescent="0.35">
      <c r="A3447" s="11" t="s">
        <v>22343</v>
      </c>
      <c r="B3447" s="11" t="s">
        <v>22846</v>
      </c>
      <c r="C3447" s="11">
        <v>0.496601093043058</v>
      </c>
      <c r="D3447" s="11">
        <v>7.0863272701355798E-2</v>
      </c>
      <c r="E3447" s="11">
        <v>0.27324697113059598</v>
      </c>
    </row>
    <row r="3448" spans="1:5" x14ac:dyDescent="0.35">
      <c r="A3448" s="11" t="s">
        <v>22343</v>
      </c>
      <c r="B3448" s="11" t="s">
        <v>22847</v>
      </c>
      <c r="C3448" s="11">
        <v>9.1178927907907201E-2</v>
      </c>
      <c r="D3448" s="11">
        <v>0.75656187075175396</v>
      </c>
      <c r="E3448" s="11">
        <v>0.89175946956596996</v>
      </c>
    </row>
    <row r="3449" spans="1:5" x14ac:dyDescent="0.35">
      <c r="A3449" s="11" t="s">
        <v>22343</v>
      </c>
      <c r="B3449" s="11" t="s">
        <v>22848</v>
      </c>
      <c r="C3449" s="11">
        <v>0.24119517733961199</v>
      </c>
      <c r="D3449" s="11">
        <v>0.40614365295293797</v>
      </c>
      <c r="E3449" s="11">
        <v>0.65251901399449597</v>
      </c>
    </row>
    <row r="3450" spans="1:5" x14ac:dyDescent="0.35">
      <c r="A3450" s="11" t="s">
        <v>22343</v>
      </c>
      <c r="B3450" s="11" t="s">
        <v>22849</v>
      </c>
      <c r="C3450" s="11">
        <v>0.70071263131148398</v>
      </c>
      <c r="D3450" s="11">
        <v>5.2474925914869396E-3</v>
      </c>
      <c r="E3450" s="11">
        <v>7.1691096567860005E-2</v>
      </c>
    </row>
    <row r="3451" spans="1:5" x14ac:dyDescent="0.35">
      <c r="A3451" s="11" t="s">
        <v>22343</v>
      </c>
      <c r="B3451" s="11" t="s">
        <v>22850</v>
      </c>
      <c r="C3451" s="11">
        <v>-0.39253068918510098</v>
      </c>
      <c r="D3451" s="11">
        <v>0.165056546098615</v>
      </c>
      <c r="E3451" s="11">
        <v>0.41757635857515302</v>
      </c>
    </row>
    <row r="3452" spans="1:5" x14ac:dyDescent="0.35">
      <c r="A3452" s="11" t="s">
        <v>22343</v>
      </c>
      <c r="B3452" s="11" t="s">
        <v>22408</v>
      </c>
      <c r="C3452" s="11">
        <v>0.56343867500022604</v>
      </c>
      <c r="D3452" s="11">
        <v>3.5886930370091497E-2</v>
      </c>
      <c r="E3452" s="11">
        <v>0.19204324520677399</v>
      </c>
    </row>
    <row r="3453" spans="1:5" x14ac:dyDescent="0.35">
      <c r="A3453" s="11" t="s">
        <v>22343</v>
      </c>
      <c r="B3453" s="11" t="s">
        <v>22851</v>
      </c>
      <c r="C3453" s="11">
        <v>0.365436659832932</v>
      </c>
      <c r="D3453" s="11">
        <v>0.19884206168229701</v>
      </c>
      <c r="E3453" s="11">
        <v>0.457714009173815</v>
      </c>
    </row>
    <row r="3454" spans="1:5" x14ac:dyDescent="0.35">
      <c r="A3454" s="11" t="s">
        <v>22343</v>
      </c>
      <c r="B3454" s="11" t="s">
        <v>22852</v>
      </c>
      <c r="C3454" s="11">
        <v>0.47306596994216799</v>
      </c>
      <c r="D3454" s="11">
        <v>8.75560082728533E-2</v>
      </c>
      <c r="E3454" s="11">
        <v>0.30217364503759903</v>
      </c>
    </row>
    <row r="3455" spans="1:5" x14ac:dyDescent="0.35">
      <c r="A3455" s="11" t="s">
        <v>22343</v>
      </c>
      <c r="B3455" s="11" t="s">
        <v>22853</v>
      </c>
      <c r="C3455" s="11">
        <v>2.97821810116446E-2</v>
      </c>
      <c r="D3455" s="11">
        <v>0.91949776076649403</v>
      </c>
      <c r="E3455" s="11">
        <v>0.96832480550466904</v>
      </c>
    </row>
    <row r="3456" spans="1:5" x14ac:dyDescent="0.35">
      <c r="A3456" s="11" t="s">
        <v>22343</v>
      </c>
      <c r="B3456" s="11" t="s">
        <v>22854</v>
      </c>
      <c r="C3456" s="11">
        <v>0.62585722719284598</v>
      </c>
      <c r="D3456" s="11">
        <v>1.66580598934447E-2</v>
      </c>
      <c r="E3456" s="11">
        <v>0.130935088489606</v>
      </c>
    </row>
    <row r="3457" spans="1:5" x14ac:dyDescent="0.35">
      <c r="A3457" s="11" t="s">
        <v>22343</v>
      </c>
      <c r="B3457" s="11" t="s">
        <v>22319</v>
      </c>
      <c r="C3457" s="11">
        <v>0.71205601451095601</v>
      </c>
      <c r="D3457" s="11">
        <v>4.2773401040965301E-3</v>
      </c>
      <c r="E3457" s="11">
        <v>6.4918835083464702E-2</v>
      </c>
    </row>
    <row r="3458" spans="1:5" x14ac:dyDescent="0.35">
      <c r="A3458" s="11" t="s">
        <v>22343</v>
      </c>
      <c r="B3458" s="11" t="s">
        <v>22855</v>
      </c>
      <c r="C3458" s="11">
        <v>0.29221979993275299</v>
      </c>
      <c r="D3458" s="11">
        <v>0.31067857045071201</v>
      </c>
      <c r="E3458" s="11">
        <v>0.57393134584563099</v>
      </c>
    </row>
    <row r="3459" spans="1:5" x14ac:dyDescent="0.35">
      <c r="A3459" s="11" t="s">
        <v>22343</v>
      </c>
      <c r="B3459" s="11" t="s">
        <v>22856</v>
      </c>
      <c r="C3459" s="11">
        <v>0.25456114357620502</v>
      </c>
      <c r="D3459" s="11">
        <v>0.37979374256312098</v>
      </c>
      <c r="E3459" s="11">
        <v>0.63581541723736901</v>
      </c>
    </row>
    <row r="3460" spans="1:5" x14ac:dyDescent="0.35">
      <c r="A3460" s="11" t="s">
        <v>22343</v>
      </c>
      <c r="B3460" s="11" t="s">
        <v>22857</v>
      </c>
      <c r="C3460" s="11">
        <v>-4.4260668952344699E-2</v>
      </c>
      <c r="D3460" s="11">
        <v>0.88057526503777295</v>
      </c>
      <c r="E3460" s="11">
        <v>0.94976414388307295</v>
      </c>
    </row>
    <row r="3461" spans="1:5" x14ac:dyDescent="0.35">
      <c r="A3461" s="11" t="s">
        <v>22343</v>
      </c>
      <c r="B3461" s="11" t="s">
        <v>22502</v>
      </c>
      <c r="C3461" s="11">
        <v>0.49018567818549003</v>
      </c>
      <c r="D3461" s="11">
        <v>7.5168131454520101E-2</v>
      </c>
      <c r="E3461" s="11">
        <v>0.28035130402341302</v>
      </c>
    </row>
    <row r="3462" spans="1:5" x14ac:dyDescent="0.35">
      <c r="A3462" s="11" t="s">
        <v>22343</v>
      </c>
      <c r="B3462" s="11" t="s">
        <v>22858</v>
      </c>
      <c r="C3462" s="11">
        <v>0.25578484730430001</v>
      </c>
      <c r="D3462" s="11">
        <v>0.37742801663550801</v>
      </c>
      <c r="E3462" s="11">
        <v>0.63394682737098196</v>
      </c>
    </row>
    <row r="3463" spans="1:5" x14ac:dyDescent="0.35">
      <c r="A3463" s="11" t="s">
        <v>22343</v>
      </c>
      <c r="B3463" s="11" t="s">
        <v>22859</v>
      </c>
      <c r="C3463" s="11">
        <v>0.135693397040553</v>
      </c>
      <c r="D3463" s="11">
        <v>0.64370036476261805</v>
      </c>
      <c r="E3463" s="11">
        <v>0.82041217507980801</v>
      </c>
    </row>
    <row r="3464" spans="1:5" x14ac:dyDescent="0.35">
      <c r="A3464" s="11" t="s">
        <v>22343</v>
      </c>
      <c r="B3464" s="11" t="s">
        <v>22860</v>
      </c>
      <c r="C3464" s="11">
        <v>-1.7037490485203401E-2</v>
      </c>
      <c r="D3464" s="11">
        <v>0.95390128611215896</v>
      </c>
      <c r="E3464" s="11">
        <v>0.98211476481034798</v>
      </c>
    </row>
    <row r="3465" spans="1:5" x14ac:dyDescent="0.35">
      <c r="A3465" s="11" t="s">
        <v>22343</v>
      </c>
      <c r="B3465" s="11" t="s">
        <v>22861</v>
      </c>
      <c r="C3465" s="11">
        <v>-0.38390938834969202</v>
      </c>
      <c r="D3465" s="11">
        <v>0.17536848897968499</v>
      </c>
      <c r="E3465" s="11">
        <v>0.43020815762188502</v>
      </c>
    </row>
    <row r="3466" spans="1:5" x14ac:dyDescent="0.35">
      <c r="A3466" s="11" t="s">
        <v>22343</v>
      </c>
      <c r="B3466" s="11" t="s">
        <v>22429</v>
      </c>
      <c r="C3466" s="11">
        <v>-0.51939931248565596</v>
      </c>
      <c r="D3466" s="11">
        <v>5.69812843192814E-2</v>
      </c>
      <c r="E3466" s="11">
        <v>0.243114232222475</v>
      </c>
    </row>
    <row r="3467" spans="1:5" x14ac:dyDescent="0.35">
      <c r="A3467" s="11" t="s">
        <v>22343</v>
      </c>
      <c r="B3467" s="11" t="s">
        <v>22538</v>
      </c>
      <c r="C3467" s="11">
        <v>0.119677478181379</v>
      </c>
      <c r="D3467" s="11">
        <v>0.68363131769638097</v>
      </c>
      <c r="E3467" s="11">
        <v>0.84836350366017899</v>
      </c>
    </row>
    <row r="3468" spans="1:5" x14ac:dyDescent="0.35">
      <c r="A3468" s="11" t="s">
        <v>22343</v>
      </c>
      <c r="B3468" s="11" t="s">
        <v>22862</v>
      </c>
      <c r="C3468" s="11">
        <v>0.72932232737564295</v>
      </c>
      <c r="D3468" s="11">
        <v>3.07645576157833E-3</v>
      </c>
      <c r="E3468" s="11">
        <v>5.4818056226827797E-2</v>
      </c>
    </row>
    <row r="3469" spans="1:5" x14ac:dyDescent="0.35">
      <c r="A3469" s="11" t="s">
        <v>22343</v>
      </c>
      <c r="B3469" s="11" t="s">
        <v>22863</v>
      </c>
      <c r="C3469" s="11">
        <v>0.63631458132971896</v>
      </c>
      <c r="D3469" s="11">
        <v>1.4424144495018601E-2</v>
      </c>
      <c r="E3469" s="11">
        <v>0.121303967465753</v>
      </c>
    </row>
    <row r="3470" spans="1:5" x14ac:dyDescent="0.35">
      <c r="A3470" s="11" t="s">
        <v>22343</v>
      </c>
      <c r="B3470" s="11" t="s">
        <v>22478</v>
      </c>
      <c r="C3470" s="11">
        <v>2.20673549838767E-2</v>
      </c>
      <c r="D3470" s="11">
        <v>0.94031143550891005</v>
      </c>
      <c r="E3470" s="11">
        <v>0.97727001044954698</v>
      </c>
    </row>
    <row r="3471" spans="1:5" x14ac:dyDescent="0.35">
      <c r="A3471" s="11" t="s">
        <v>22343</v>
      </c>
      <c r="B3471" s="11" t="s">
        <v>22864</v>
      </c>
      <c r="C3471" s="11">
        <v>1.50528300991418E-2</v>
      </c>
      <c r="D3471" s="11">
        <v>0.95926690284456395</v>
      </c>
      <c r="E3471" s="11">
        <v>0.98505749918691299</v>
      </c>
    </row>
    <row r="3472" spans="1:5" x14ac:dyDescent="0.35">
      <c r="A3472" s="11" t="s">
        <v>22343</v>
      </c>
      <c r="B3472" s="11" t="s">
        <v>22865</v>
      </c>
      <c r="C3472" s="11">
        <v>0.462518647496869</v>
      </c>
      <c r="D3472" s="11">
        <v>9.5862090799472305E-2</v>
      </c>
      <c r="E3472" s="11">
        <v>0.31358534857083498</v>
      </c>
    </row>
    <row r="3473" spans="1:5" x14ac:dyDescent="0.35">
      <c r="A3473" s="11" t="s">
        <v>22343</v>
      </c>
      <c r="B3473" s="11" t="s">
        <v>22866</v>
      </c>
      <c r="C3473" s="11">
        <v>0.34288830234990397</v>
      </c>
      <c r="D3473" s="11">
        <v>0.23007363858680099</v>
      </c>
      <c r="E3473" s="11">
        <v>0.49388787379587801</v>
      </c>
    </row>
    <row r="3474" spans="1:5" x14ac:dyDescent="0.35">
      <c r="A3474" s="11" t="s">
        <v>22343</v>
      </c>
      <c r="B3474" s="11" t="s">
        <v>22867</v>
      </c>
      <c r="C3474" s="11">
        <v>0.29990662318018602</v>
      </c>
      <c r="D3474" s="11">
        <v>0.29752521120282199</v>
      </c>
      <c r="E3474" s="11">
        <v>0.56264174409618894</v>
      </c>
    </row>
    <row r="3475" spans="1:5" x14ac:dyDescent="0.35">
      <c r="A3475" s="11" t="s">
        <v>22343</v>
      </c>
      <c r="B3475" s="11" t="s">
        <v>22868</v>
      </c>
      <c r="C3475" s="11">
        <v>0.113006058566478</v>
      </c>
      <c r="D3475" s="11">
        <v>0.70050118892278002</v>
      </c>
      <c r="E3475" s="11">
        <v>0.85785945123327501</v>
      </c>
    </row>
    <row r="3476" spans="1:5" x14ac:dyDescent="0.35">
      <c r="A3476" s="11" t="s">
        <v>22343</v>
      </c>
      <c r="B3476" s="11" t="s">
        <v>22869</v>
      </c>
      <c r="C3476" s="11">
        <v>-0.25569482498413698</v>
      </c>
      <c r="D3476" s="11">
        <v>0.377601782994061</v>
      </c>
      <c r="E3476" s="11">
        <v>0.63394682737098196</v>
      </c>
    </row>
    <row r="3477" spans="1:5" x14ac:dyDescent="0.35">
      <c r="A3477" s="11" t="s">
        <v>22343</v>
      </c>
      <c r="B3477" s="11" t="s">
        <v>22870</v>
      </c>
      <c r="C3477" s="11">
        <v>0.54300763319272505</v>
      </c>
      <c r="D3477" s="11">
        <v>4.4792904245329002E-2</v>
      </c>
      <c r="E3477" s="11">
        <v>0.215653342628988</v>
      </c>
    </row>
    <row r="3478" spans="1:5" x14ac:dyDescent="0.35">
      <c r="A3478" s="11" t="s">
        <v>22343</v>
      </c>
      <c r="B3478" s="11" t="s">
        <v>22871</v>
      </c>
      <c r="C3478" s="11">
        <v>0.52657240491406498</v>
      </c>
      <c r="D3478" s="11">
        <v>5.30515688680517E-2</v>
      </c>
      <c r="E3478" s="11">
        <v>0.23619829636342499</v>
      </c>
    </row>
    <row r="3479" spans="1:5" x14ac:dyDescent="0.35">
      <c r="A3479" s="11" t="s">
        <v>22343</v>
      </c>
      <c r="B3479" s="11" t="s">
        <v>22872</v>
      </c>
      <c r="C3479" s="11">
        <v>0.383109173130873</v>
      </c>
      <c r="D3479" s="11">
        <v>0.176346273655894</v>
      </c>
      <c r="E3479" s="11">
        <v>0.43132426850314998</v>
      </c>
    </row>
    <row r="3480" spans="1:5" x14ac:dyDescent="0.35">
      <c r="A3480" s="11" t="s">
        <v>22343</v>
      </c>
      <c r="B3480" s="11" t="s">
        <v>22873</v>
      </c>
      <c r="C3480" s="11">
        <v>-2.11841095394E-2</v>
      </c>
      <c r="D3480" s="11">
        <v>0.94269682202351801</v>
      </c>
      <c r="E3480" s="11">
        <v>0.97859042615838998</v>
      </c>
    </row>
    <row r="3481" spans="1:5" x14ac:dyDescent="0.35">
      <c r="A3481" s="11" t="s">
        <v>22343</v>
      </c>
      <c r="B3481" s="11" t="s">
        <v>22874</v>
      </c>
      <c r="C3481" s="11">
        <v>1.04389930952846E-2</v>
      </c>
      <c r="D3481" s="11">
        <v>0.97174645117016301</v>
      </c>
      <c r="E3481" s="11">
        <v>0.98918526871526502</v>
      </c>
    </row>
    <row r="3482" spans="1:5" x14ac:dyDescent="0.35">
      <c r="A3482" s="11" t="s">
        <v>22343</v>
      </c>
      <c r="B3482" s="11" t="s">
        <v>22875</v>
      </c>
      <c r="C3482" s="11">
        <v>-0.26260634499132102</v>
      </c>
      <c r="D3482" s="11">
        <v>0.36438575412007601</v>
      </c>
      <c r="E3482" s="11">
        <v>0.62285469125927095</v>
      </c>
    </row>
    <row r="3483" spans="1:5" x14ac:dyDescent="0.35">
      <c r="A3483" s="11" t="s">
        <v>22343</v>
      </c>
      <c r="B3483" s="11" t="s">
        <v>22539</v>
      </c>
      <c r="C3483" s="11">
        <v>0.19101574274394301</v>
      </c>
      <c r="D3483" s="11">
        <v>0.51301784519441895</v>
      </c>
      <c r="E3483" s="11">
        <v>0.73022726412249095</v>
      </c>
    </row>
    <row r="3484" spans="1:5" x14ac:dyDescent="0.35">
      <c r="A3484" s="11" t="s">
        <v>22343</v>
      </c>
      <c r="B3484" s="11" t="s">
        <v>22876</v>
      </c>
      <c r="C3484" s="11">
        <v>-5.3773738267348901E-2</v>
      </c>
      <c r="D3484" s="11">
        <v>0.85513192123361903</v>
      </c>
      <c r="E3484" s="11">
        <v>0.93914248538037204</v>
      </c>
    </row>
    <row r="3485" spans="1:5" x14ac:dyDescent="0.35">
      <c r="A3485" s="11" t="s">
        <v>22343</v>
      </c>
      <c r="B3485" s="11" t="s">
        <v>22877</v>
      </c>
      <c r="C3485" s="11">
        <v>0.49366643292537199</v>
      </c>
      <c r="D3485" s="11">
        <v>7.2810139612049102E-2</v>
      </c>
      <c r="E3485" s="11">
        <v>0.27681274276470302</v>
      </c>
    </row>
    <row r="3486" spans="1:5" x14ac:dyDescent="0.35">
      <c r="A3486" s="11" t="s">
        <v>22343</v>
      </c>
      <c r="B3486" s="11" t="s">
        <v>22878</v>
      </c>
      <c r="C3486" s="11">
        <v>0.38957724952039702</v>
      </c>
      <c r="D3486" s="11">
        <v>0.168543419013229</v>
      </c>
      <c r="E3486" s="11">
        <v>0.42097584222196199</v>
      </c>
    </row>
    <row r="3487" spans="1:5" x14ac:dyDescent="0.35">
      <c r="A3487" s="11" t="s">
        <v>22343</v>
      </c>
      <c r="B3487" s="11" t="s">
        <v>22514</v>
      </c>
      <c r="C3487" s="11">
        <v>-0.47716592296402999</v>
      </c>
      <c r="D3487" s="11">
        <v>8.4467668552052205E-2</v>
      </c>
      <c r="E3487" s="11">
        <v>0.29683122536911</v>
      </c>
    </row>
    <row r="3488" spans="1:5" x14ac:dyDescent="0.35">
      <c r="A3488" s="11" t="s">
        <v>22343</v>
      </c>
      <c r="B3488" s="11" t="s">
        <v>22879</v>
      </c>
      <c r="C3488" s="11">
        <v>-9.8183657117075305E-3</v>
      </c>
      <c r="D3488" s="11">
        <v>0.97342564701277501</v>
      </c>
      <c r="E3488" s="11">
        <v>0.98944792746976595</v>
      </c>
    </row>
    <row r="3489" spans="1:5" x14ac:dyDescent="0.35">
      <c r="A3489" s="11" t="s">
        <v>22343</v>
      </c>
      <c r="B3489" s="11" t="s">
        <v>22880</v>
      </c>
      <c r="C3489" s="11">
        <v>-4.3847410376290703E-2</v>
      </c>
      <c r="D3489" s="11">
        <v>0.881683155224669</v>
      </c>
      <c r="E3489" s="11">
        <v>0.95008960692313504</v>
      </c>
    </row>
    <row r="3490" spans="1:5" x14ac:dyDescent="0.35">
      <c r="A3490" s="11" t="s">
        <v>22343</v>
      </c>
      <c r="B3490" s="11" t="s">
        <v>22332</v>
      </c>
      <c r="C3490" s="11">
        <v>0.189320652003588</v>
      </c>
      <c r="D3490" s="11">
        <v>0.51683466527571897</v>
      </c>
      <c r="E3490" s="11">
        <v>0.73240851026446696</v>
      </c>
    </row>
    <row r="3491" spans="1:5" x14ac:dyDescent="0.35">
      <c r="A3491" s="11" t="s">
        <v>22343</v>
      </c>
      <c r="B3491" s="11" t="s">
        <v>22881</v>
      </c>
      <c r="C3491" s="11">
        <v>0.35052806531500702</v>
      </c>
      <c r="D3491" s="11">
        <v>0.219172349523518</v>
      </c>
      <c r="E3491" s="11">
        <v>0.481898665330797</v>
      </c>
    </row>
    <row r="3492" spans="1:5" x14ac:dyDescent="0.35">
      <c r="A3492" s="11" t="s">
        <v>22343</v>
      </c>
      <c r="B3492" s="11" t="s">
        <v>22451</v>
      </c>
      <c r="C3492" s="11">
        <v>-0.64409319967408296</v>
      </c>
      <c r="D3492" s="11">
        <v>1.29166638055214E-2</v>
      </c>
      <c r="E3492" s="11">
        <v>0.11570301454457201</v>
      </c>
    </row>
    <row r="3493" spans="1:5" x14ac:dyDescent="0.35">
      <c r="A3493" s="11" t="s">
        <v>22343</v>
      </c>
      <c r="B3493" s="11" t="s">
        <v>22882</v>
      </c>
      <c r="C3493" s="11">
        <v>0.206355926947833</v>
      </c>
      <c r="D3493" s="11">
        <v>0.47906821454051302</v>
      </c>
      <c r="E3493" s="11">
        <v>0.70842512773490396</v>
      </c>
    </row>
    <row r="3494" spans="1:5" x14ac:dyDescent="0.35">
      <c r="A3494" s="11" t="s">
        <v>22343</v>
      </c>
      <c r="B3494" s="11" t="s">
        <v>22431</v>
      </c>
      <c r="C3494" s="11">
        <v>0.66491739638787695</v>
      </c>
      <c r="D3494" s="11">
        <v>9.4708295545562499E-3</v>
      </c>
      <c r="E3494" s="11">
        <v>9.9556733832520394E-2</v>
      </c>
    </row>
    <row r="3495" spans="1:5" x14ac:dyDescent="0.35">
      <c r="A3495" s="11" t="s">
        <v>22343</v>
      </c>
      <c r="B3495" s="11" t="s">
        <v>22385</v>
      </c>
      <c r="C3495" s="11">
        <v>0.126258111126546</v>
      </c>
      <c r="D3495" s="11">
        <v>0.667124316947456</v>
      </c>
      <c r="E3495" s="11">
        <v>0.83873447345573104</v>
      </c>
    </row>
    <row r="3496" spans="1:5" x14ac:dyDescent="0.35">
      <c r="A3496" s="11" t="s">
        <v>22343</v>
      </c>
      <c r="B3496" s="11" t="s">
        <v>22883</v>
      </c>
      <c r="C3496" s="11">
        <v>0.50055270824471898</v>
      </c>
      <c r="D3496" s="11">
        <v>6.8300612860204599E-2</v>
      </c>
      <c r="E3496" s="11">
        <v>0.268196123796615</v>
      </c>
    </row>
    <row r="3497" spans="1:5" x14ac:dyDescent="0.35">
      <c r="A3497" s="11" t="s">
        <v>22343</v>
      </c>
      <c r="B3497" s="11" t="s">
        <v>22884</v>
      </c>
      <c r="C3497" s="11">
        <v>0.36432604609200803</v>
      </c>
      <c r="D3497" s="11">
        <v>0.200313713908852</v>
      </c>
      <c r="E3497" s="11">
        <v>0.45930743183658401</v>
      </c>
    </row>
    <row r="3498" spans="1:5" x14ac:dyDescent="0.35">
      <c r="A3498" s="11" t="s">
        <v>22343</v>
      </c>
      <c r="B3498" s="11" t="s">
        <v>22885</v>
      </c>
      <c r="C3498" s="11">
        <v>0.37545194567797902</v>
      </c>
      <c r="D3498" s="11">
        <v>0.18588101452782099</v>
      </c>
      <c r="E3498" s="11">
        <v>0.44372638016624</v>
      </c>
    </row>
    <row r="3499" spans="1:5" x14ac:dyDescent="0.35">
      <c r="A3499" s="11" t="s">
        <v>22343</v>
      </c>
      <c r="B3499" s="11" t="s">
        <v>22886</v>
      </c>
      <c r="C3499" s="11">
        <v>0.19876258177866801</v>
      </c>
      <c r="D3499" s="11">
        <v>0.49573852896367498</v>
      </c>
      <c r="E3499" s="11">
        <v>0.72036807460362795</v>
      </c>
    </row>
    <row r="3500" spans="1:5" x14ac:dyDescent="0.35">
      <c r="A3500" s="11" t="s">
        <v>22343</v>
      </c>
      <c r="B3500" s="11" t="s">
        <v>22414</v>
      </c>
      <c r="C3500" s="11">
        <v>0.53213477942335796</v>
      </c>
      <c r="D3500" s="11">
        <v>5.0142304278483402E-2</v>
      </c>
      <c r="E3500" s="11">
        <v>0.22905537668742401</v>
      </c>
    </row>
    <row r="3501" spans="1:5" x14ac:dyDescent="0.35">
      <c r="A3501" s="11" t="s">
        <v>22343</v>
      </c>
      <c r="B3501" s="11" t="s">
        <v>22887</v>
      </c>
      <c r="C3501" s="11">
        <v>0.137827959209842</v>
      </c>
      <c r="D3501" s="11">
        <v>0.63844258183313196</v>
      </c>
      <c r="E3501" s="11">
        <v>0.81749981377050196</v>
      </c>
    </row>
    <row r="3502" spans="1:5" x14ac:dyDescent="0.35">
      <c r="A3502" s="11" t="s">
        <v>22343</v>
      </c>
      <c r="B3502" s="11" t="s">
        <v>22400</v>
      </c>
      <c r="C3502" s="11">
        <v>-0.44336736529728399</v>
      </c>
      <c r="D3502" s="11">
        <v>0.11231284383342401</v>
      </c>
      <c r="E3502" s="11">
        <v>0.34115646598886301</v>
      </c>
    </row>
    <row r="3503" spans="1:5" x14ac:dyDescent="0.35">
      <c r="A3503" s="11" t="s">
        <v>22343</v>
      </c>
      <c r="B3503" s="11" t="s">
        <v>22888</v>
      </c>
      <c r="C3503" s="11">
        <v>0.27974464192787202</v>
      </c>
      <c r="D3503" s="11">
        <v>0.33272054311905502</v>
      </c>
      <c r="E3503" s="11">
        <v>0.59513880849766199</v>
      </c>
    </row>
    <row r="3504" spans="1:5" x14ac:dyDescent="0.35">
      <c r="A3504" s="11" t="s">
        <v>22343</v>
      </c>
      <c r="B3504" s="11" t="s">
        <v>22889</v>
      </c>
      <c r="C3504" s="11">
        <v>4.4502109995502699E-2</v>
      </c>
      <c r="D3504" s="11">
        <v>0.87992808818782797</v>
      </c>
      <c r="E3504" s="11">
        <v>0.94943849431723504</v>
      </c>
    </row>
    <row r="3505" spans="1:5" x14ac:dyDescent="0.35">
      <c r="A3505" s="11" t="s">
        <v>22343</v>
      </c>
      <c r="B3505" s="11" t="s">
        <v>22890</v>
      </c>
      <c r="C3505" s="11">
        <v>0.38799906282823998</v>
      </c>
      <c r="D3505" s="11">
        <v>0.17042616052554899</v>
      </c>
      <c r="E3505" s="11">
        <v>0.42348353487281498</v>
      </c>
    </row>
    <row r="3506" spans="1:5" x14ac:dyDescent="0.35">
      <c r="A3506" s="11" t="s">
        <v>22343</v>
      </c>
      <c r="B3506" s="11" t="s">
        <v>22891</v>
      </c>
      <c r="C3506" s="11">
        <v>1.9589805495914599E-3</v>
      </c>
      <c r="D3506" s="11">
        <v>0.99469701235212604</v>
      </c>
      <c r="E3506" s="11">
        <v>0.99791601701063404</v>
      </c>
    </row>
    <row r="3507" spans="1:5" x14ac:dyDescent="0.35">
      <c r="A3507" s="11" t="s">
        <v>22343</v>
      </c>
      <c r="B3507" s="11" t="s">
        <v>22892</v>
      </c>
      <c r="C3507" s="11">
        <v>-0.49245987781808698</v>
      </c>
      <c r="D3507" s="11">
        <v>7.3621476377736694E-2</v>
      </c>
      <c r="E3507" s="11">
        <v>0.27782681416914001</v>
      </c>
    </row>
    <row r="3508" spans="1:5" x14ac:dyDescent="0.35">
      <c r="A3508" s="11" t="s">
        <v>22343</v>
      </c>
      <c r="B3508" s="11" t="s">
        <v>22893</v>
      </c>
      <c r="C3508" s="11">
        <v>0.56939993484321505</v>
      </c>
      <c r="D3508" s="11">
        <v>3.3554828837382401E-2</v>
      </c>
      <c r="E3508" s="11">
        <v>0.18554111119866301</v>
      </c>
    </row>
    <row r="3509" spans="1:5" x14ac:dyDescent="0.35">
      <c r="A3509" s="11" t="s">
        <v>22343</v>
      </c>
      <c r="B3509" s="11" t="s">
        <v>22395</v>
      </c>
      <c r="C3509" s="11">
        <v>0.63898012909097501</v>
      </c>
      <c r="D3509" s="11">
        <v>1.38932006796861E-2</v>
      </c>
      <c r="E3509" s="11">
        <v>0.11961851555299</v>
      </c>
    </row>
    <row r="3510" spans="1:5" x14ac:dyDescent="0.35">
      <c r="A3510" s="11" t="s">
        <v>22343</v>
      </c>
      <c r="B3510" s="11" t="s">
        <v>22894</v>
      </c>
      <c r="C3510" s="11">
        <v>0.70002055254105799</v>
      </c>
      <c r="D3510" s="11">
        <v>5.3118078359593E-3</v>
      </c>
      <c r="E3510" s="11">
        <v>7.2000432799810804E-2</v>
      </c>
    </row>
    <row r="3511" spans="1:5" x14ac:dyDescent="0.35">
      <c r="A3511" s="11" t="s">
        <v>22343</v>
      </c>
      <c r="B3511" s="11" t="s">
        <v>22895</v>
      </c>
      <c r="C3511" s="11">
        <v>0.344140562464889</v>
      </c>
      <c r="D3511" s="11">
        <v>0.22826427671193</v>
      </c>
      <c r="E3511" s="11">
        <v>0.49143535565590402</v>
      </c>
    </row>
    <row r="3512" spans="1:5" x14ac:dyDescent="0.35">
      <c r="A3512" s="11" t="s">
        <v>22343</v>
      </c>
      <c r="B3512" s="11" t="s">
        <v>22896</v>
      </c>
      <c r="C3512" s="11">
        <v>-6.3731609569225203E-2</v>
      </c>
      <c r="D3512" s="11">
        <v>0.828638768088508</v>
      </c>
      <c r="E3512" s="11">
        <v>0.92736374783642805</v>
      </c>
    </row>
    <row r="3513" spans="1:5" x14ac:dyDescent="0.35">
      <c r="A3513" s="11" t="s">
        <v>22343</v>
      </c>
      <c r="B3513" s="11" t="s">
        <v>22540</v>
      </c>
      <c r="C3513" s="11">
        <v>-0.28538817282751799</v>
      </c>
      <c r="D3513" s="11">
        <v>0.32264310581952899</v>
      </c>
      <c r="E3513" s="11">
        <v>0.58501222483760795</v>
      </c>
    </row>
    <row r="3514" spans="1:5" x14ac:dyDescent="0.35">
      <c r="A3514" s="11" t="s">
        <v>22343</v>
      </c>
      <c r="B3514" s="11" t="s">
        <v>22897</v>
      </c>
      <c r="C3514" s="11">
        <v>-0.38142876197445902</v>
      </c>
      <c r="D3514" s="11">
        <v>0.178411030586651</v>
      </c>
      <c r="E3514" s="11">
        <v>0.43367442614610202</v>
      </c>
    </row>
    <row r="3515" spans="1:5" x14ac:dyDescent="0.35">
      <c r="A3515" s="11" t="s">
        <v>22343</v>
      </c>
      <c r="B3515" s="11" t="s">
        <v>22898</v>
      </c>
      <c r="C3515" s="11">
        <v>-7.6393070958035506E-2</v>
      </c>
      <c r="D3515" s="11">
        <v>0.79519896742000196</v>
      </c>
      <c r="E3515" s="11">
        <v>0.90982447268332201</v>
      </c>
    </row>
    <row r="3516" spans="1:5" x14ac:dyDescent="0.35">
      <c r="A3516" s="11" t="s">
        <v>22343</v>
      </c>
      <c r="B3516" s="11" t="s">
        <v>22452</v>
      </c>
      <c r="C3516" s="11">
        <v>-0.50471781455451803</v>
      </c>
      <c r="D3516" s="11">
        <v>6.5671741353823698E-2</v>
      </c>
      <c r="E3516" s="11">
        <v>0.26355250664570301</v>
      </c>
    </row>
    <row r="3517" spans="1:5" x14ac:dyDescent="0.35">
      <c r="A3517" s="11" t="s">
        <v>22343</v>
      </c>
      <c r="B3517" s="11" t="s">
        <v>22899</v>
      </c>
      <c r="C3517" s="11">
        <v>0.36517304209526402</v>
      </c>
      <c r="D3517" s="11">
        <v>0.19919075366571601</v>
      </c>
      <c r="E3517" s="11">
        <v>0.45815397305880201</v>
      </c>
    </row>
    <row r="3518" spans="1:5" x14ac:dyDescent="0.35">
      <c r="A3518" s="11" t="s">
        <v>22343</v>
      </c>
      <c r="B3518" s="11" t="s">
        <v>22900</v>
      </c>
      <c r="C3518" s="11">
        <v>-7.6821029909847099E-2</v>
      </c>
      <c r="D3518" s="11">
        <v>0.79407406663010704</v>
      </c>
      <c r="E3518" s="11">
        <v>0.909497577356433</v>
      </c>
    </row>
    <row r="3519" spans="1:5" x14ac:dyDescent="0.35">
      <c r="A3519" s="11" t="s">
        <v>22343</v>
      </c>
      <c r="B3519" s="11" t="s">
        <v>22901</v>
      </c>
      <c r="C3519" s="11">
        <v>0.36251576911979499</v>
      </c>
      <c r="D3519" s="11">
        <v>0.202727229149471</v>
      </c>
      <c r="E3519" s="11">
        <v>0.461506523312123</v>
      </c>
    </row>
    <row r="3520" spans="1:5" x14ac:dyDescent="0.35">
      <c r="A3520" s="11" t="s">
        <v>22343</v>
      </c>
      <c r="B3520" s="11" t="s">
        <v>22902</v>
      </c>
      <c r="C3520" s="11">
        <v>0.64577949624352005</v>
      </c>
      <c r="D3520" s="11">
        <v>1.2606416563717599E-2</v>
      </c>
      <c r="E3520" s="11">
        <v>0.11425585538945</v>
      </c>
    </row>
    <row r="3521" spans="1:5" x14ac:dyDescent="0.35">
      <c r="A3521" s="11" t="s">
        <v>22343</v>
      </c>
      <c r="B3521" s="11" t="s">
        <v>22903</v>
      </c>
      <c r="C3521" s="11">
        <v>0.58411133730036202</v>
      </c>
      <c r="D3521" s="11">
        <v>2.82813099981261E-2</v>
      </c>
      <c r="E3521" s="11">
        <v>0.169062209378466</v>
      </c>
    </row>
    <row r="3522" spans="1:5" x14ac:dyDescent="0.35">
      <c r="A3522" s="11" t="s">
        <v>22343</v>
      </c>
      <c r="B3522" s="11" t="s">
        <v>22453</v>
      </c>
      <c r="C3522" s="11">
        <v>-0.48865657538071799</v>
      </c>
      <c r="D3522" s="11">
        <v>7.6220899154241906E-2</v>
      </c>
      <c r="E3522" s="11">
        <v>0.28236300764368899</v>
      </c>
    </row>
    <row r="3523" spans="1:5" x14ac:dyDescent="0.35">
      <c r="A3523" s="11" t="s">
        <v>22343</v>
      </c>
      <c r="B3523" s="11" t="s">
        <v>22904</v>
      </c>
      <c r="C3523" s="11">
        <v>-0.63403249495728198</v>
      </c>
      <c r="D3523" s="11">
        <v>1.4890893308545599E-2</v>
      </c>
      <c r="E3523" s="11">
        <v>0.123343242766568</v>
      </c>
    </row>
    <row r="3524" spans="1:5" x14ac:dyDescent="0.35">
      <c r="A3524" s="11" t="s">
        <v>22343</v>
      </c>
      <c r="B3524" s="11" t="s">
        <v>22905</v>
      </c>
      <c r="C3524" s="11">
        <v>-0.18981097913737899</v>
      </c>
      <c r="D3524" s="11">
        <v>0.51572928859358402</v>
      </c>
      <c r="E3524" s="11">
        <v>0.73216278072293905</v>
      </c>
    </row>
    <row r="3525" spans="1:5" x14ac:dyDescent="0.35">
      <c r="A3525" s="11" t="s">
        <v>22343</v>
      </c>
      <c r="B3525" s="11" t="s">
        <v>22906</v>
      </c>
      <c r="C3525" s="11">
        <v>0.115665236719832</v>
      </c>
      <c r="D3525" s="11">
        <v>0.69376110215005105</v>
      </c>
      <c r="E3525" s="11">
        <v>0.85502376646816902</v>
      </c>
    </row>
    <row r="3526" spans="1:5" x14ac:dyDescent="0.35">
      <c r="A3526" s="11" t="s">
        <v>22343</v>
      </c>
      <c r="B3526" s="11" t="s">
        <v>22907</v>
      </c>
      <c r="C3526" s="11">
        <v>-0.64319293877390404</v>
      </c>
      <c r="D3526" s="11">
        <v>1.3084670441903E-2</v>
      </c>
      <c r="E3526" s="11">
        <v>0.116318937746652</v>
      </c>
    </row>
    <row r="3527" spans="1:5" x14ac:dyDescent="0.35">
      <c r="A3527" s="11" t="s">
        <v>22343</v>
      </c>
      <c r="B3527" s="11" t="s">
        <v>22908</v>
      </c>
      <c r="C3527" s="11">
        <v>6.6634519483464105E-2</v>
      </c>
      <c r="D3527" s="11">
        <v>0.820946056125611</v>
      </c>
      <c r="E3527" s="11">
        <v>0.92365617366919395</v>
      </c>
    </row>
    <row r="3528" spans="1:5" x14ac:dyDescent="0.35">
      <c r="A3528" s="11" t="s">
        <v>22343</v>
      </c>
      <c r="B3528" s="11" t="s">
        <v>22909</v>
      </c>
      <c r="C3528" s="11">
        <v>0.13732755552724801</v>
      </c>
      <c r="D3528" s="11">
        <v>0.63967375440257901</v>
      </c>
      <c r="E3528" s="11">
        <v>0.81793373741805198</v>
      </c>
    </row>
    <row r="3529" spans="1:5" x14ac:dyDescent="0.35">
      <c r="A3529" s="11" t="s">
        <v>22343</v>
      </c>
      <c r="B3529" s="11" t="s">
        <v>22910</v>
      </c>
      <c r="C3529" s="11">
        <v>9.6479780285130198E-2</v>
      </c>
      <c r="D3529" s="11">
        <v>0.74283308801593295</v>
      </c>
      <c r="E3529" s="11">
        <v>0.88394244571346403</v>
      </c>
    </row>
    <row r="3530" spans="1:5" x14ac:dyDescent="0.35">
      <c r="A3530" s="11" t="s">
        <v>22343</v>
      </c>
      <c r="B3530" s="11" t="s">
        <v>22911</v>
      </c>
      <c r="C3530" s="11">
        <v>0.273882612544809</v>
      </c>
      <c r="D3530" s="11">
        <v>0.343372458620264</v>
      </c>
      <c r="E3530" s="11">
        <v>0.60349867567473003</v>
      </c>
    </row>
    <row r="3531" spans="1:5" x14ac:dyDescent="0.35">
      <c r="A3531" s="11" t="s">
        <v>22343</v>
      </c>
      <c r="B3531" s="11" t="s">
        <v>22912</v>
      </c>
      <c r="C3531" s="11">
        <v>-0.546728133669942</v>
      </c>
      <c r="D3531" s="11">
        <v>4.3062102830075097E-2</v>
      </c>
      <c r="E3531" s="11">
        <v>0.21085504532910801</v>
      </c>
    </row>
    <row r="3532" spans="1:5" x14ac:dyDescent="0.35">
      <c r="A3532" s="11" t="s">
        <v>22343</v>
      </c>
      <c r="B3532" s="11" t="s">
        <v>22913</v>
      </c>
      <c r="C3532" s="11">
        <v>0.18154885112441699</v>
      </c>
      <c r="D3532" s="11">
        <v>0.53449603990874595</v>
      </c>
      <c r="E3532" s="11">
        <v>0.74676948517522002</v>
      </c>
    </row>
    <row r="3533" spans="1:5" x14ac:dyDescent="0.35">
      <c r="A3533" s="11" t="s">
        <v>22343</v>
      </c>
      <c r="B3533" s="11" t="s">
        <v>22914</v>
      </c>
      <c r="C3533" s="11">
        <v>-0.103803504309228</v>
      </c>
      <c r="D3533" s="11">
        <v>0.72398227773726298</v>
      </c>
      <c r="E3533" s="11">
        <v>0.87201550072578504</v>
      </c>
    </row>
    <row r="3534" spans="1:5" x14ac:dyDescent="0.35">
      <c r="A3534" s="11" t="s">
        <v>22343</v>
      </c>
      <c r="B3534" s="11" t="s">
        <v>22915</v>
      </c>
      <c r="C3534" s="11">
        <v>2.0872162574733701E-2</v>
      </c>
      <c r="D3534" s="11">
        <v>0.94353940681605097</v>
      </c>
      <c r="E3534" s="11">
        <v>0.979075335242648</v>
      </c>
    </row>
    <row r="3535" spans="1:5" x14ac:dyDescent="0.35">
      <c r="A3535" s="11" t="s">
        <v>22343</v>
      </c>
      <c r="B3535" s="11" t="s">
        <v>22916</v>
      </c>
      <c r="C3535" s="11">
        <v>-0.41051022428428002</v>
      </c>
      <c r="D3535" s="11">
        <v>0.14484716702837</v>
      </c>
      <c r="E3535" s="11">
        <v>0.39026424819857902</v>
      </c>
    </row>
    <row r="3536" spans="1:5" x14ac:dyDescent="0.35">
      <c r="A3536" s="11" t="s">
        <v>22343</v>
      </c>
      <c r="B3536" s="11" t="s">
        <v>22405</v>
      </c>
      <c r="C3536" s="11">
        <v>0.50819260065192895</v>
      </c>
      <c r="D3536" s="11">
        <v>6.3534564310412794E-2</v>
      </c>
      <c r="E3536" s="11">
        <v>0.25884452126464502</v>
      </c>
    </row>
    <row r="3537" spans="1:5" x14ac:dyDescent="0.35">
      <c r="A3537" s="11" t="s">
        <v>22343</v>
      </c>
      <c r="B3537" s="11" t="s">
        <v>22917</v>
      </c>
      <c r="C3537" s="11">
        <v>-7.5530662502939494E-2</v>
      </c>
      <c r="D3537" s="11">
        <v>0.797466951569334</v>
      </c>
      <c r="E3537" s="11">
        <v>0.91161179859318398</v>
      </c>
    </row>
    <row r="3538" spans="1:5" x14ac:dyDescent="0.35">
      <c r="A3538" s="11" t="s">
        <v>22343</v>
      </c>
      <c r="B3538" s="11" t="s">
        <v>22918</v>
      </c>
      <c r="C3538" s="11">
        <v>0.46230476027937101</v>
      </c>
      <c r="D3538" s="11">
        <v>9.6035981120154504E-2</v>
      </c>
      <c r="E3538" s="11">
        <v>0.31390524732221697</v>
      </c>
    </row>
    <row r="3539" spans="1:5" x14ac:dyDescent="0.35">
      <c r="A3539" s="11" t="s">
        <v>22343</v>
      </c>
      <c r="B3539" s="11" t="s">
        <v>22919</v>
      </c>
      <c r="C3539" s="11">
        <v>0.11012876529181399</v>
      </c>
      <c r="D3539" s="11">
        <v>0.70781725243697002</v>
      </c>
      <c r="E3539" s="11">
        <v>0.86115504093865203</v>
      </c>
    </row>
    <row r="3540" spans="1:5" x14ac:dyDescent="0.35">
      <c r="A3540" s="11" t="s">
        <v>22343</v>
      </c>
      <c r="B3540" s="11" t="s">
        <v>22920</v>
      </c>
      <c r="C3540" s="11">
        <v>-0.36626265447205397</v>
      </c>
      <c r="D3540" s="11">
        <v>0.197752012284096</v>
      </c>
      <c r="E3540" s="11">
        <v>0.45664271997662198</v>
      </c>
    </row>
    <row r="3541" spans="1:5" x14ac:dyDescent="0.35">
      <c r="A3541" s="11" t="s">
        <v>22343</v>
      </c>
      <c r="B3541" s="11" t="s">
        <v>22921</v>
      </c>
      <c r="C3541" s="11">
        <v>-0.69436615792061596</v>
      </c>
      <c r="D3541" s="11">
        <v>5.8606366707061302E-3</v>
      </c>
      <c r="E3541" s="11">
        <v>7.6503564135008806E-2</v>
      </c>
    </row>
    <row r="3542" spans="1:5" x14ac:dyDescent="0.35">
      <c r="A3542" s="11" t="s">
        <v>22343</v>
      </c>
      <c r="B3542" s="11" t="s">
        <v>22327</v>
      </c>
      <c r="C3542" s="11">
        <v>0.20710152566922499</v>
      </c>
      <c r="D3542" s="11">
        <v>0.47744582457617801</v>
      </c>
      <c r="E3542" s="11">
        <v>0.70716841162539801</v>
      </c>
    </row>
    <row r="3543" spans="1:5" x14ac:dyDescent="0.35">
      <c r="A3543" s="11" t="s">
        <v>22343</v>
      </c>
      <c r="B3543" s="11" t="s">
        <v>22922</v>
      </c>
      <c r="C3543" s="11">
        <v>-0.108216582730307</v>
      </c>
      <c r="D3543" s="11">
        <v>0.71269237431947696</v>
      </c>
      <c r="E3543" s="11">
        <v>0.86555455441420404</v>
      </c>
    </row>
    <row r="3544" spans="1:5" x14ac:dyDescent="0.35">
      <c r="A3544" s="11" t="s">
        <v>22343</v>
      </c>
      <c r="B3544" s="11" t="s">
        <v>22923</v>
      </c>
      <c r="C3544" s="11">
        <v>8.2410779156176894E-2</v>
      </c>
      <c r="D3544" s="11">
        <v>0.77941615526313202</v>
      </c>
      <c r="E3544" s="11">
        <v>0.90160967391471203</v>
      </c>
    </row>
    <row r="3545" spans="1:5" x14ac:dyDescent="0.35">
      <c r="A3545" s="11" t="s">
        <v>22343</v>
      </c>
      <c r="B3545" s="11" t="s">
        <v>22924</v>
      </c>
      <c r="C3545" s="11">
        <v>0.30397534342337301</v>
      </c>
      <c r="D3545" s="11">
        <v>0.29069604558927697</v>
      </c>
      <c r="E3545" s="11">
        <v>0.55812874310901806</v>
      </c>
    </row>
    <row r="3546" spans="1:5" x14ac:dyDescent="0.35">
      <c r="A3546" s="11" t="s">
        <v>22343</v>
      </c>
      <c r="B3546" s="11" t="s">
        <v>22925</v>
      </c>
      <c r="C3546" s="11">
        <v>-0.22947811740214599</v>
      </c>
      <c r="D3546" s="11">
        <v>0.42999846322163099</v>
      </c>
      <c r="E3546" s="11">
        <v>0.67263695896443998</v>
      </c>
    </row>
    <row r="3547" spans="1:5" x14ac:dyDescent="0.35">
      <c r="A3547" s="11" t="s">
        <v>22343</v>
      </c>
      <c r="B3547" s="11" t="s">
        <v>22926</v>
      </c>
      <c r="C3547" s="11">
        <v>0.403955717178892</v>
      </c>
      <c r="D3547" s="11">
        <v>0.152013368555592</v>
      </c>
      <c r="E3547" s="11">
        <v>0.40067421424397398</v>
      </c>
    </row>
    <row r="3548" spans="1:5" x14ac:dyDescent="0.35">
      <c r="A3548" s="11" t="s">
        <v>22343</v>
      </c>
      <c r="B3548" s="11" t="s">
        <v>22466</v>
      </c>
      <c r="C3548" s="11">
        <v>-0.55187018311901703</v>
      </c>
      <c r="D3548" s="11">
        <v>4.0751290786991599E-2</v>
      </c>
      <c r="E3548" s="11">
        <v>0.20474584719698499</v>
      </c>
    </row>
    <row r="3549" spans="1:5" x14ac:dyDescent="0.35">
      <c r="A3549" s="11" t="s">
        <v>22343</v>
      </c>
      <c r="B3549" s="11" t="s">
        <v>22927</v>
      </c>
      <c r="C3549" s="11">
        <v>0.23953006773697499</v>
      </c>
      <c r="D3549" s="11">
        <v>0.409491077567113</v>
      </c>
      <c r="E3549" s="11">
        <v>0.65509043822545698</v>
      </c>
    </row>
    <row r="3550" spans="1:5" x14ac:dyDescent="0.35">
      <c r="A3550" s="11" t="s">
        <v>22343</v>
      </c>
      <c r="B3550" s="11" t="s">
        <v>22928</v>
      </c>
      <c r="C3550" s="11">
        <v>-0.19989655576444099</v>
      </c>
      <c r="D3550" s="11">
        <v>0.49323208582993999</v>
      </c>
      <c r="E3550" s="11">
        <v>0.71804565168466605</v>
      </c>
    </row>
    <row r="3551" spans="1:5" x14ac:dyDescent="0.35">
      <c r="A3551" s="11" t="s">
        <v>22343</v>
      </c>
      <c r="B3551" s="11" t="s">
        <v>22929</v>
      </c>
      <c r="C3551" s="11">
        <v>-4.8180379074128199E-2</v>
      </c>
      <c r="D3551" s="11">
        <v>0.87007741118390702</v>
      </c>
      <c r="E3551" s="11">
        <v>0.94584139174275905</v>
      </c>
    </row>
    <row r="3552" spans="1:5" x14ac:dyDescent="0.35">
      <c r="A3552" s="11" t="s">
        <v>22343</v>
      </c>
      <c r="B3552" s="11" t="s">
        <v>22930</v>
      </c>
      <c r="C3552" s="11">
        <v>0.328165397710312</v>
      </c>
      <c r="D3552" s="11">
        <v>0.252008643027823</v>
      </c>
      <c r="E3552" s="11">
        <v>0.51692474017392798</v>
      </c>
    </row>
    <row r="3553" spans="1:5" x14ac:dyDescent="0.35">
      <c r="A3553" s="11" t="s">
        <v>22343</v>
      </c>
      <c r="B3553" s="11" t="s">
        <v>22931</v>
      </c>
      <c r="C3553" s="11">
        <v>-0.232930232232644</v>
      </c>
      <c r="D3553" s="11">
        <v>0.42289806457275397</v>
      </c>
      <c r="E3553" s="11">
        <v>0.66679116825094797</v>
      </c>
    </row>
    <row r="3554" spans="1:5" x14ac:dyDescent="0.35">
      <c r="A3554" s="11" t="s">
        <v>22343</v>
      </c>
      <c r="B3554" s="11" t="s">
        <v>22932</v>
      </c>
      <c r="C3554" s="11">
        <v>0.43511057310068502</v>
      </c>
      <c r="D3554" s="11">
        <v>0.119966558098871</v>
      </c>
      <c r="E3554" s="11">
        <v>0.35588784765037301</v>
      </c>
    </row>
    <row r="3555" spans="1:5" x14ac:dyDescent="0.35">
      <c r="A3555" s="11" t="s">
        <v>22343</v>
      </c>
      <c r="B3555" s="11" t="s">
        <v>22933</v>
      </c>
      <c r="C3555" s="11">
        <v>0.17141227366416201</v>
      </c>
      <c r="D3555" s="11">
        <v>0.55792016669648004</v>
      </c>
      <c r="E3555" s="11">
        <v>0.76142950789842201</v>
      </c>
    </row>
    <row r="3556" spans="1:5" x14ac:dyDescent="0.35">
      <c r="A3556" s="11" t="s">
        <v>22343</v>
      </c>
      <c r="B3556" s="11" t="s">
        <v>22934</v>
      </c>
      <c r="C3556" s="11">
        <v>-0.21784061919607001</v>
      </c>
      <c r="D3556" s="11">
        <v>0.45437108488975197</v>
      </c>
      <c r="E3556" s="11">
        <v>0.69119993423823201</v>
      </c>
    </row>
    <row r="3557" spans="1:5" x14ac:dyDescent="0.35">
      <c r="A3557" s="11" t="s">
        <v>22343</v>
      </c>
      <c r="B3557" s="11" t="s">
        <v>22935</v>
      </c>
      <c r="C3557" s="11">
        <v>0.47187107037395498</v>
      </c>
      <c r="D3557" s="11">
        <v>8.8470747078508397E-2</v>
      </c>
      <c r="E3557" s="11">
        <v>0.30380580738982299</v>
      </c>
    </row>
    <row r="3558" spans="1:5" x14ac:dyDescent="0.35">
      <c r="A3558" s="11" t="s">
        <v>22343</v>
      </c>
      <c r="B3558" s="11" t="s">
        <v>22936</v>
      </c>
      <c r="C3558" s="11">
        <v>-0.14987188366530499</v>
      </c>
      <c r="D3558" s="11">
        <v>0.60907732810968496</v>
      </c>
      <c r="E3558" s="11">
        <v>0.79722163365141996</v>
      </c>
    </row>
    <row r="3559" spans="1:5" x14ac:dyDescent="0.35">
      <c r="A3559" s="11" t="s">
        <v>22343</v>
      </c>
      <c r="B3559" s="11" t="s">
        <v>22937</v>
      </c>
      <c r="C3559" s="11">
        <v>-0.26741357592744103</v>
      </c>
      <c r="D3559" s="11">
        <v>0.35534377564297998</v>
      </c>
      <c r="E3559" s="11">
        <v>0.61381176442952101</v>
      </c>
    </row>
    <row r="3560" spans="1:5" x14ac:dyDescent="0.35">
      <c r="A3560" s="11" t="s">
        <v>22343</v>
      </c>
      <c r="B3560" s="11" t="s">
        <v>22386</v>
      </c>
      <c r="C3560" s="11">
        <v>3.2287613955818903E-2</v>
      </c>
      <c r="D3560" s="11">
        <v>0.91274809246283894</v>
      </c>
      <c r="E3560" s="11">
        <v>0.96441749011506395</v>
      </c>
    </row>
    <row r="3561" spans="1:5" x14ac:dyDescent="0.35">
      <c r="A3561" s="11" t="s">
        <v>22343</v>
      </c>
      <c r="B3561" s="11" t="s">
        <v>22938</v>
      </c>
      <c r="C3561" s="11">
        <v>-0.33785126413322503</v>
      </c>
      <c r="D3561" s="11">
        <v>0.23744070557133301</v>
      </c>
      <c r="E3561" s="11">
        <v>0.50137850549359997</v>
      </c>
    </row>
    <row r="3562" spans="1:5" x14ac:dyDescent="0.35">
      <c r="A3562" s="11" t="s">
        <v>22343</v>
      </c>
      <c r="B3562" s="11" t="s">
        <v>22939</v>
      </c>
      <c r="C3562" s="11">
        <v>0.28257307883655702</v>
      </c>
      <c r="D3562" s="11">
        <v>0.32764808096893699</v>
      </c>
      <c r="E3562" s="11">
        <v>0.58993816411910305</v>
      </c>
    </row>
    <row r="3563" spans="1:5" x14ac:dyDescent="0.35">
      <c r="A3563" s="11" t="s">
        <v>22343</v>
      </c>
      <c r="B3563" s="11" t="s">
        <v>22940</v>
      </c>
      <c r="C3563" s="11">
        <v>0.63208044417308995</v>
      </c>
      <c r="D3563" s="11">
        <v>1.52992047737297E-2</v>
      </c>
      <c r="E3563" s="11">
        <v>0.124794489901939</v>
      </c>
    </row>
    <row r="3564" spans="1:5" x14ac:dyDescent="0.35">
      <c r="A3564" s="11" t="s">
        <v>22343</v>
      </c>
      <c r="B3564" s="11" t="s">
        <v>22364</v>
      </c>
      <c r="C3564" s="11">
        <v>-0.58211472759704597</v>
      </c>
      <c r="D3564" s="11">
        <v>2.8958079957166E-2</v>
      </c>
      <c r="E3564" s="11">
        <v>0.17150334504423501</v>
      </c>
    </row>
    <row r="3565" spans="1:5" x14ac:dyDescent="0.35">
      <c r="A3565" s="11" t="s">
        <v>22343</v>
      </c>
      <c r="B3565" s="11" t="s">
        <v>22941</v>
      </c>
      <c r="C3565" s="11">
        <v>0.43170013516734201</v>
      </c>
      <c r="D3565" s="11">
        <v>0.12322877674692199</v>
      </c>
      <c r="E3565" s="11">
        <v>0.36037202820032399</v>
      </c>
    </row>
    <row r="3566" spans="1:5" x14ac:dyDescent="0.35">
      <c r="A3566" s="11" t="s">
        <v>22343</v>
      </c>
      <c r="B3566" s="11" t="s">
        <v>22942</v>
      </c>
      <c r="C3566" s="11">
        <v>-0.63434808320931402</v>
      </c>
      <c r="D3566" s="11">
        <v>1.4825669897497999E-2</v>
      </c>
      <c r="E3566" s="11">
        <v>0.122926408697848</v>
      </c>
    </row>
    <row r="3567" spans="1:5" x14ac:dyDescent="0.35">
      <c r="A3567" s="11" t="s">
        <v>22343</v>
      </c>
      <c r="B3567" s="11" t="s">
        <v>22943</v>
      </c>
      <c r="C3567" s="11">
        <v>-0.49988070737272899</v>
      </c>
      <c r="D3567" s="11">
        <v>6.8731677049006304E-2</v>
      </c>
      <c r="E3567" s="11">
        <v>0.26924802262787401</v>
      </c>
    </row>
    <row r="3568" spans="1:5" x14ac:dyDescent="0.35">
      <c r="A3568" s="11" t="s">
        <v>22343</v>
      </c>
      <c r="B3568" s="11" t="s">
        <v>22944</v>
      </c>
      <c r="C3568" s="11">
        <v>0.561695704145034</v>
      </c>
      <c r="D3568" s="11">
        <v>3.6590870701662198E-2</v>
      </c>
      <c r="E3568" s="11">
        <v>0.19388226287007901</v>
      </c>
    </row>
    <row r="3569" spans="1:5" x14ac:dyDescent="0.35">
      <c r="A3569" s="11" t="s">
        <v>22343</v>
      </c>
      <c r="B3569" s="11" t="s">
        <v>22945</v>
      </c>
      <c r="C3569" s="11">
        <v>0.47024657541054199</v>
      </c>
      <c r="D3569" s="11">
        <v>8.97250415478794E-2</v>
      </c>
      <c r="E3569" s="11">
        <v>0.30537606962459002</v>
      </c>
    </row>
    <row r="3570" spans="1:5" x14ac:dyDescent="0.35">
      <c r="A3570" s="11" t="s">
        <v>22343</v>
      </c>
      <c r="B3570" s="11" t="s">
        <v>22946</v>
      </c>
      <c r="C3570" s="11">
        <v>0.288473984509937</v>
      </c>
      <c r="D3570" s="11">
        <v>0.31720689682179398</v>
      </c>
      <c r="E3570" s="11">
        <v>0.58025762517547197</v>
      </c>
    </row>
    <row r="3571" spans="1:5" x14ac:dyDescent="0.35">
      <c r="A3571" s="11" t="s">
        <v>22343</v>
      </c>
      <c r="B3571" s="11" t="s">
        <v>22947</v>
      </c>
      <c r="C3571" s="11">
        <v>0.33240225723989197</v>
      </c>
      <c r="D3571" s="11">
        <v>0.245571209619762</v>
      </c>
      <c r="E3571" s="11">
        <v>0.509498118495608</v>
      </c>
    </row>
    <row r="3572" spans="1:5" x14ac:dyDescent="0.35">
      <c r="A3572" s="11" t="s">
        <v>22343</v>
      </c>
      <c r="B3572" s="11" t="s">
        <v>22948</v>
      </c>
      <c r="C3572" s="11">
        <v>-5.7291140997314603E-2</v>
      </c>
      <c r="D3572" s="11">
        <v>0.84575616452175395</v>
      </c>
      <c r="E3572" s="11">
        <v>0.93546247191874099</v>
      </c>
    </row>
    <row r="3573" spans="1:5" x14ac:dyDescent="0.35">
      <c r="A3573" s="11" t="s">
        <v>22343</v>
      </c>
      <c r="B3573" s="11" t="s">
        <v>22949</v>
      </c>
      <c r="C3573" s="11">
        <v>0.69313379668866104</v>
      </c>
      <c r="D3573" s="11">
        <v>5.9859109346374097E-3</v>
      </c>
      <c r="E3573" s="11">
        <v>7.7030265092659006E-2</v>
      </c>
    </row>
    <row r="3574" spans="1:5" x14ac:dyDescent="0.35">
      <c r="A3574" s="11" t="s">
        <v>22343</v>
      </c>
      <c r="B3574" s="11" t="s">
        <v>22950</v>
      </c>
      <c r="C3574" s="11">
        <v>0.13054326743248501</v>
      </c>
      <c r="D3574" s="11">
        <v>0.65644955702897001</v>
      </c>
      <c r="E3574" s="11">
        <v>0.83037547462266204</v>
      </c>
    </row>
    <row r="3575" spans="1:5" x14ac:dyDescent="0.35">
      <c r="A3575" s="11" t="s">
        <v>22343</v>
      </c>
      <c r="B3575" s="11" t="s">
        <v>22432</v>
      </c>
      <c r="C3575" s="11">
        <v>0.22921616988252799</v>
      </c>
      <c r="D3575" s="11">
        <v>0.43053968367040202</v>
      </c>
      <c r="E3575" s="11">
        <v>0.67322827715709199</v>
      </c>
    </row>
    <row r="3576" spans="1:5" x14ac:dyDescent="0.35">
      <c r="A3576" s="11" t="s">
        <v>22343</v>
      </c>
      <c r="B3576" s="11" t="s">
        <v>22433</v>
      </c>
      <c r="C3576" s="11">
        <v>0.51946448224539199</v>
      </c>
      <c r="D3576" s="11">
        <v>5.6944664154443103E-2</v>
      </c>
      <c r="E3576" s="11">
        <v>0.243114232222475</v>
      </c>
    </row>
    <row r="3577" spans="1:5" x14ac:dyDescent="0.35">
      <c r="A3577" s="11" t="s">
        <v>22343</v>
      </c>
      <c r="B3577" s="11" t="s">
        <v>22951</v>
      </c>
      <c r="C3577" s="11">
        <v>0.42817316795368798</v>
      </c>
      <c r="D3577" s="11">
        <v>0.12666511990749901</v>
      </c>
      <c r="E3577" s="11">
        <v>0.36499728928985797</v>
      </c>
    </row>
    <row r="3578" spans="1:5" x14ac:dyDescent="0.35">
      <c r="A3578" s="11" t="s">
        <v>22343</v>
      </c>
      <c r="B3578" s="11" t="s">
        <v>22952</v>
      </c>
      <c r="C3578" s="11">
        <v>0.55747322436792202</v>
      </c>
      <c r="D3578" s="11">
        <v>3.8338426031126402E-2</v>
      </c>
      <c r="E3578" s="11">
        <v>0.198426609006771</v>
      </c>
    </row>
    <row r="3579" spans="1:5" x14ac:dyDescent="0.35">
      <c r="A3579" s="11" t="s">
        <v>22343</v>
      </c>
      <c r="B3579" s="11" t="s">
        <v>22953</v>
      </c>
      <c r="C3579" s="11">
        <v>-6.5318033029615301E-4</v>
      </c>
      <c r="D3579" s="11">
        <v>0.99823182169130897</v>
      </c>
      <c r="E3579" s="11">
        <v>0.99895833684537905</v>
      </c>
    </row>
    <row r="3580" spans="1:5" x14ac:dyDescent="0.35">
      <c r="A3580" s="11" t="s">
        <v>22343</v>
      </c>
      <c r="B3580" s="11" t="s">
        <v>22340</v>
      </c>
      <c r="C3580" s="11">
        <v>-0.58611162106312598</v>
      </c>
      <c r="D3580" s="11">
        <v>2.7615202207877099E-2</v>
      </c>
      <c r="E3580" s="11">
        <v>0.16727270059837401</v>
      </c>
    </row>
    <row r="3581" spans="1:5" x14ac:dyDescent="0.35">
      <c r="A3581" s="11" t="s">
        <v>22343</v>
      </c>
      <c r="B3581" s="11" t="s">
        <v>22479</v>
      </c>
      <c r="C3581" s="11">
        <v>-1.03613706231158E-2</v>
      </c>
      <c r="D3581" s="11">
        <v>0.97195646401171798</v>
      </c>
      <c r="E3581" s="11">
        <v>0.98918526871526502</v>
      </c>
    </row>
    <row r="3582" spans="1:5" x14ac:dyDescent="0.35">
      <c r="A3582" s="11" t="s">
        <v>22343</v>
      </c>
      <c r="B3582" s="11" t="s">
        <v>22954</v>
      </c>
      <c r="C3582" s="11">
        <v>0.61598671475590905</v>
      </c>
      <c r="D3582" s="11">
        <v>1.8999062492545599E-2</v>
      </c>
      <c r="E3582" s="11">
        <v>0.13911649603745199</v>
      </c>
    </row>
    <row r="3583" spans="1:5" x14ac:dyDescent="0.35">
      <c r="A3583" s="11" t="s">
        <v>22343</v>
      </c>
      <c r="B3583" s="11" t="s">
        <v>22955</v>
      </c>
      <c r="C3583" s="11">
        <v>0.63744597232425504</v>
      </c>
      <c r="D3583" s="11">
        <v>1.4196927141588701E-2</v>
      </c>
      <c r="E3583" s="11">
        <v>0.120491397073052</v>
      </c>
    </row>
    <row r="3584" spans="1:5" x14ac:dyDescent="0.35">
      <c r="A3584" s="11" t="s">
        <v>22343</v>
      </c>
      <c r="B3584" s="11" t="s">
        <v>22956</v>
      </c>
      <c r="C3584" s="11">
        <v>-0.45586786425215498</v>
      </c>
      <c r="D3584" s="11">
        <v>0.10137209797487901</v>
      </c>
      <c r="E3584" s="11">
        <v>0.32134684003521102</v>
      </c>
    </row>
    <row r="3585" spans="1:5" x14ac:dyDescent="0.35">
      <c r="A3585" s="11" t="s">
        <v>22343</v>
      </c>
      <c r="B3585" s="11" t="s">
        <v>22957</v>
      </c>
      <c r="C3585" s="11">
        <v>0.36676433263140101</v>
      </c>
      <c r="D3585" s="11">
        <v>0.19709181316289201</v>
      </c>
      <c r="E3585" s="11">
        <v>0.45615402534361099</v>
      </c>
    </row>
    <row r="3586" spans="1:5" x14ac:dyDescent="0.35">
      <c r="A3586" s="11" t="s">
        <v>22343</v>
      </c>
      <c r="B3586" s="11" t="s">
        <v>22409</v>
      </c>
      <c r="C3586" s="11">
        <v>0.31895365978620599</v>
      </c>
      <c r="D3586" s="11">
        <v>0.26635359333561398</v>
      </c>
      <c r="E3586" s="11">
        <v>0.53356250363110502</v>
      </c>
    </row>
    <row r="3587" spans="1:5" x14ac:dyDescent="0.35">
      <c r="A3587" s="11" t="s">
        <v>22343</v>
      </c>
      <c r="B3587" s="11" t="s">
        <v>22958</v>
      </c>
      <c r="C3587" s="11">
        <v>-0.13681578509726</v>
      </c>
      <c r="D3587" s="11">
        <v>0.64093378545797697</v>
      </c>
      <c r="E3587" s="11">
        <v>0.81906223108882104</v>
      </c>
    </row>
    <row r="3588" spans="1:5" x14ac:dyDescent="0.35">
      <c r="A3588" s="11" t="s">
        <v>22343</v>
      </c>
      <c r="B3588" s="11" t="s">
        <v>22959</v>
      </c>
      <c r="C3588" s="11">
        <v>0.53020442618728503</v>
      </c>
      <c r="D3588" s="11">
        <v>5.11384603241243E-2</v>
      </c>
      <c r="E3588" s="11">
        <v>0.23168165715212799</v>
      </c>
    </row>
    <row r="3589" spans="1:5" x14ac:dyDescent="0.35">
      <c r="A3589" s="11" t="s">
        <v>22343</v>
      </c>
      <c r="B3589" s="11" t="s">
        <v>22960</v>
      </c>
      <c r="C3589" s="11">
        <v>-0.25694736821930098</v>
      </c>
      <c r="D3589" s="11">
        <v>0.37518789878527398</v>
      </c>
      <c r="E3589" s="11">
        <v>0.63143618216615804</v>
      </c>
    </row>
    <row r="3590" spans="1:5" x14ac:dyDescent="0.35">
      <c r="A3590" s="11" t="s">
        <v>22343</v>
      </c>
      <c r="B3590" s="11" t="s">
        <v>22503</v>
      </c>
      <c r="C3590" s="11">
        <v>-0.47205814504022597</v>
      </c>
      <c r="D3590" s="11">
        <v>8.8327095546623505E-2</v>
      </c>
      <c r="E3590" s="11">
        <v>0.30375095383895101</v>
      </c>
    </row>
    <row r="3591" spans="1:5" x14ac:dyDescent="0.35">
      <c r="A3591" s="11" t="s">
        <v>22343</v>
      </c>
      <c r="B3591" s="11" t="s">
        <v>22961</v>
      </c>
      <c r="C3591" s="11">
        <v>0.31461539949211897</v>
      </c>
      <c r="D3591" s="11">
        <v>0.27327461970927303</v>
      </c>
      <c r="E3591" s="11">
        <v>0.54120664800504903</v>
      </c>
    </row>
    <row r="3592" spans="1:5" x14ac:dyDescent="0.35">
      <c r="A3592" s="11" t="s">
        <v>22343</v>
      </c>
      <c r="B3592" s="11" t="s">
        <v>22962</v>
      </c>
      <c r="C3592" s="11">
        <v>0.159263362143402</v>
      </c>
      <c r="D3592" s="11">
        <v>0.58655022538579105</v>
      </c>
      <c r="E3592" s="11">
        <v>0.78066858696350905</v>
      </c>
    </row>
    <row r="3593" spans="1:5" x14ac:dyDescent="0.35">
      <c r="A3593" s="11" t="s">
        <v>22343</v>
      </c>
      <c r="B3593" s="11" t="s">
        <v>22963</v>
      </c>
      <c r="C3593" s="11">
        <v>0.65915290965012197</v>
      </c>
      <c r="D3593" s="11">
        <v>1.03435370431453E-2</v>
      </c>
      <c r="E3593" s="11">
        <v>0.104193138713002</v>
      </c>
    </row>
    <row r="3594" spans="1:5" x14ac:dyDescent="0.35">
      <c r="A3594" s="11" t="s">
        <v>22343</v>
      </c>
      <c r="B3594" s="11" t="s">
        <v>22964</v>
      </c>
      <c r="C3594" s="11">
        <v>-0.30063801590304201</v>
      </c>
      <c r="D3594" s="11">
        <v>0.296290797480257</v>
      </c>
      <c r="E3594" s="11">
        <v>0.56180167299749995</v>
      </c>
    </row>
    <row r="3595" spans="1:5" x14ac:dyDescent="0.35">
      <c r="A3595" s="11" t="s">
        <v>22343</v>
      </c>
      <c r="B3595" s="11" t="s">
        <v>22965</v>
      </c>
      <c r="C3595" s="11">
        <v>0.63543932249844703</v>
      </c>
      <c r="D3595" s="11">
        <v>1.46018188787522E-2</v>
      </c>
      <c r="E3595" s="11">
        <v>0.122051677557959</v>
      </c>
    </row>
    <row r="3596" spans="1:5" x14ac:dyDescent="0.35">
      <c r="A3596" s="11" t="s">
        <v>22343</v>
      </c>
      <c r="B3596" s="11" t="s">
        <v>22966</v>
      </c>
      <c r="C3596" s="11">
        <v>0.63078058083640298</v>
      </c>
      <c r="D3596" s="11">
        <v>1.5575792528783401E-2</v>
      </c>
      <c r="E3596" s="11">
        <v>0.12610430653823601</v>
      </c>
    </row>
    <row r="3597" spans="1:5" x14ac:dyDescent="0.35">
      <c r="A3597" s="11" t="s">
        <v>22343</v>
      </c>
      <c r="B3597" s="11" t="s">
        <v>22967</v>
      </c>
      <c r="C3597" s="11">
        <v>0.31485401097503501</v>
      </c>
      <c r="D3597" s="11">
        <v>0.27289120485747098</v>
      </c>
      <c r="E3597" s="11">
        <v>0.54093042769681299</v>
      </c>
    </row>
    <row r="3598" spans="1:5" x14ac:dyDescent="0.35">
      <c r="A3598" s="11" t="s">
        <v>22343</v>
      </c>
      <c r="B3598" s="11" t="s">
        <v>22968</v>
      </c>
      <c r="C3598" s="11">
        <v>-0.38747493639748698</v>
      </c>
      <c r="D3598" s="11">
        <v>0.17105444346840701</v>
      </c>
      <c r="E3598" s="11">
        <v>0.42416566234275899</v>
      </c>
    </row>
    <row r="3599" spans="1:5" x14ac:dyDescent="0.35">
      <c r="A3599" s="11" t="s">
        <v>22343</v>
      </c>
      <c r="B3599" s="11" t="s">
        <v>22969</v>
      </c>
      <c r="C3599" s="11">
        <v>0.32379987605324201</v>
      </c>
      <c r="D3599" s="11">
        <v>0.25874730755146402</v>
      </c>
      <c r="E3599" s="11">
        <v>0.52371572308625602</v>
      </c>
    </row>
    <row r="3600" spans="1:5" x14ac:dyDescent="0.35">
      <c r="A3600" s="11" t="s">
        <v>22343</v>
      </c>
      <c r="B3600" s="11" t="s">
        <v>22970</v>
      </c>
      <c r="C3600" s="11">
        <v>0.347716194540521</v>
      </c>
      <c r="D3600" s="11">
        <v>0.223146484987745</v>
      </c>
      <c r="E3600" s="11">
        <v>0.48651123180467698</v>
      </c>
    </row>
    <row r="3601" spans="1:5" x14ac:dyDescent="0.35">
      <c r="A3601" s="11" t="s">
        <v>22343</v>
      </c>
      <c r="B3601" s="11" t="s">
        <v>22971</v>
      </c>
      <c r="C3601" s="11">
        <v>-5.4946470103363801E-2</v>
      </c>
      <c r="D3601" s="11">
        <v>0.852003930234291</v>
      </c>
      <c r="E3601" s="11">
        <v>0.938265846572643</v>
      </c>
    </row>
    <row r="3602" spans="1:5" x14ac:dyDescent="0.35">
      <c r="A3602" s="11" t="s">
        <v>22343</v>
      </c>
      <c r="B3602" s="11" t="s">
        <v>22396</v>
      </c>
      <c r="C3602" s="11">
        <v>-0.31631122086846702</v>
      </c>
      <c r="D3602" s="11">
        <v>0.27055661216494697</v>
      </c>
      <c r="E3602" s="11">
        <v>0.53824259714512002</v>
      </c>
    </row>
    <row r="3603" spans="1:5" x14ac:dyDescent="0.35">
      <c r="A3603" s="11" t="s">
        <v>22343</v>
      </c>
      <c r="B3603" s="11" t="s">
        <v>22972</v>
      </c>
      <c r="C3603" s="11">
        <v>-0.46408503648251698</v>
      </c>
      <c r="D3603" s="11">
        <v>9.4595274388119793E-2</v>
      </c>
      <c r="E3603" s="11">
        <v>0.31205018420516201</v>
      </c>
    </row>
    <row r="3604" spans="1:5" x14ac:dyDescent="0.35">
      <c r="A3604" s="11" t="s">
        <v>22343</v>
      </c>
      <c r="B3604" s="11" t="s">
        <v>22973</v>
      </c>
      <c r="C3604" s="11">
        <v>-0.41663479602918702</v>
      </c>
      <c r="D3604" s="11">
        <v>0.13835729131414001</v>
      </c>
      <c r="E3604" s="11">
        <v>0.381095418316511</v>
      </c>
    </row>
    <row r="3605" spans="1:5" x14ac:dyDescent="0.35">
      <c r="A3605" s="11" t="s">
        <v>22343</v>
      </c>
      <c r="B3605" s="11" t="s">
        <v>22434</v>
      </c>
      <c r="C3605" s="11">
        <v>0.39903593098877499</v>
      </c>
      <c r="D3605" s="11">
        <v>0.157543523118057</v>
      </c>
      <c r="E3605" s="11">
        <v>0.40784616510101701</v>
      </c>
    </row>
    <row r="3606" spans="1:5" x14ac:dyDescent="0.35">
      <c r="A3606" s="11" t="s">
        <v>22343</v>
      </c>
      <c r="B3606" s="11" t="s">
        <v>22974</v>
      </c>
      <c r="C3606" s="11">
        <v>9.29090186652404E-2</v>
      </c>
      <c r="D3606" s="11">
        <v>0.75207352445916098</v>
      </c>
      <c r="E3606" s="11">
        <v>0.889355826232471</v>
      </c>
    </row>
    <row r="3607" spans="1:5" x14ac:dyDescent="0.35">
      <c r="A3607" s="11" t="s">
        <v>22343</v>
      </c>
      <c r="B3607" s="11" t="s">
        <v>22541</v>
      </c>
      <c r="C3607" s="11">
        <v>0.160432090348997</v>
      </c>
      <c r="D3607" s="11">
        <v>0.58377050247421103</v>
      </c>
      <c r="E3607" s="11">
        <v>0.77911623900183602</v>
      </c>
    </row>
    <row r="3608" spans="1:5" x14ac:dyDescent="0.35">
      <c r="A3608" s="11" t="s">
        <v>22343</v>
      </c>
      <c r="B3608" s="11" t="s">
        <v>22975</v>
      </c>
      <c r="C3608" s="11">
        <v>-0.21080165019607799</v>
      </c>
      <c r="D3608" s="11">
        <v>0.469433328481558</v>
      </c>
      <c r="E3608" s="11">
        <v>0.70192978873495804</v>
      </c>
    </row>
    <row r="3609" spans="1:5" x14ac:dyDescent="0.35">
      <c r="A3609" s="11" t="s">
        <v>22343</v>
      </c>
      <c r="B3609" s="11" t="s">
        <v>22504</v>
      </c>
      <c r="C3609" s="11">
        <v>-0.627054108468725</v>
      </c>
      <c r="D3609" s="11">
        <v>1.63898541785037E-2</v>
      </c>
      <c r="E3609" s="11">
        <v>0.129517525835877</v>
      </c>
    </row>
    <row r="3610" spans="1:5" x14ac:dyDescent="0.35">
      <c r="A3610" s="11" t="s">
        <v>22343</v>
      </c>
      <c r="B3610" s="11" t="s">
        <v>22976</v>
      </c>
      <c r="C3610" s="11">
        <v>0.542535556507178</v>
      </c>
      <c r="D3610" s="11">
        <v>4.5016097025029699E-2</v>
      </c>
      <c r="E3610" s="11">
        <v>0.216219425266336</v>
      </c>
    </row>
    <row r="3611" spans="1:5" x14ac:dyDescent="0.35">
      <c r="A3611" s="11" t="s">
        <v>22343</v>
      </c>
      <c r="B3611" s="11" t="s">
        <v>22977</v>
      </c>
      <c r="C3611" s="11">
        <v>-0.51724293785324404</v>
      </c>
      <c r="D3611" s="11">
        <v>5.8202594242555E-2</v>
      </c>
      <c r="E3611" s="11">
        <v>0.24624174487234801</v>
      </c>
    </row>
    <row r="3612" spans="1:5" x14ac:dyDescent="0.35">
      <c r="A3612" s="11" t="s">
        <v>22343</v>
      </c>
      <c r="B3612" s="11" t="s">
        <v>22320</v>
      </c>
      <c r="C3612" s="11">
        <v>-0.69093474375265895</v>
      </c>
      <c r="D3612" s="11">
        <v>6.2146273582737201E-3</v>
      </c>
      <c r="E3612" s="11">
        <v>7.8332437678577199E-2</v>
      </c>
    </row>
    <row r="3613" spans="1:5" x14ac:dyDescent="0.35">
      <c r="A3613" s="11" t="s">
        <v>22343</v>
      </c>
      <c r="B3613" s="11" t="s">
        <v>22365</v>
      </c>
      <c r="C3613" s="11">
        <v>-0.66293257151684903</v>
      </c>
      <c r="D3613" s="11">
        <v>9.7646432805640303E-3</v>
      </c>
      <c r="E3613" s="11">
        <v>0.10119138628507</v>
      </c>
    </row>
    <row r="3614" spans="1:5" x14ac:dyDescent="0.35">
      <c r="A3614" s="11" t="s">
        <v>22343</v>
      </c>
      <c r="B3614" s="11" t="s">
        <v>22341</v>
      </c>
      <c r="C3614" s="11">
        <v>-0.139751749220797</v>
      </c>
      <c r="D3614" s="11">
        <v>0.63371744931427698</v>
      </c>
      <c r="E3614" s="11">
        <v>0.81448340190727297</v>
      </c>
    </row>
    <row r="3615" spans="1:5" x14ac:dyDescent="0.35">
      <c r="A3615" s="11" t="s">
        <v>22343</v>
      </c>
      <c r="B3615" s="11" t="s">
        <v>22978</v>
      </c>
      <c r="C3615" s="11">
        <v>-0.47304052716994999</v>
      </c>
      <c r="D3615" s="11">
        <v>8.7575416398169501E-2</v>
      </c>
      <c r="E3615" s="11">
        <v>0.30217364503759903</v>
      </c>
    </row>
    <row r="3616" spans="1:5" x14ac:dyDescent="0.35">
      <c r="A3616" s="11" t="s">
        <v>22343</v>
      </c>
      <c r="B3616" s="11" t="s">
        <v>22356</v>
      </c>
      <c r="C3616" s="11">
        <v>0.69980673765804802</v>
      </c>
      <c r="D3616" s="11">
        <v>5.33180170534209E-3</v>
      </c>
      <c r="E3616" s="11">
        <v>7.2110432900118399E-2</v>
      </c>
    </row>
    <row r="3617" spans="1:5" x14ac:dyDescent="0.35">
      <c r="A3617" s="11" t="s">
        <v>22343</v>
      </c>
      <c r="B3617" s="11" t="s">
        <v>22979</v>
      </c>
      <c r="C3617" s="11">
        <v>0.12043581483808199</v>
      </c>
      <c r="D3617" s="11">
        <v>0.68172221742400496</v>
      </c>
      <c r="E3617" s="11">
        <v>0.84745991929346898</v>
      </c>
    </row>
    <row r="3618" spans="1:5" x14ac:dyDescent="0.35">
      <c r="A3618" s="11" t="s">
        <v>22343</v>
      </c>
      <c r="B3618" s="11" t="s">
        <v>22980</v>
      </c>
      <c r="C3618" s="11">
        <v>0.31505432710064502</v>
      </c>
      <c r="D3618" s="11">
        <v>0.27256957200673398</v>
      </c>
      <c r="E3618" s="11">
        <v>0.54042272748270903</v>
      </c>
    </row>
    <row r="3619" spans="1:5" x14ac:dyDescent="0.35">
      <c r="A3619" s="11" t="s">
        <v>22343</v>
      </c>
      <c r="B3619" s="11" t="s">
        <v>22542</v>
      </c>
      <c r="C3619" s="11">
        <v>0.21685670033381299</v>
      </c>
      <c r="D3619" s="11">
        <v>0.45646215705375498</v>
      </c>
      <c r="E3619" s="11">
        <v>0.69275437742705703</v>
      </c>
    </row>
    <row r="3620" spans="1:5" x14ac:dyDescent="0.35">
      <c r="A3620" s="11" t="s">
        <v>22343</v>
      </c>
      <c r="B3620" s="11" t="s">
        <v>22981</v>
      </c>
      <c r="C3620" s="11">
        <v>-0.27103897083210399</v>
      </c>
      <c r="D3620" s="11">
        <v>0.34860691567552599</v>
      </c>
      <c r="E3620" s="11">
        <v>0.60777832931595299</v>
      </c>
    </row>
    <row r="3621" spans="1:5" x14ac:dyDescent="0.35">
      <c r="A3621" s="11" t="s">
        <v>22343</v>
      </c>
      <c r="B3621" s="11" t="s">
        <v>22982</v>
      </c>
      <c r="C3621" s="11">
        <v>0.17575358900284199</v>
      </c>
      <c r="D3621" s="11">
        <v>0.54783513484673096</v>
      </c>
      <c r="E3621" s="11">
        <v>0.75465684796886501</v>
      </c>
    </row>
    <row r="3622" spans="1:5" x14ac:dyDescent="0.35">
      <c r="A3622" s="11" t="s">
        <v>22343</v>
      </c>
      <c r="B3622" s="11" t="s">
        <v>22983</v>
      </c>
      <c r="C3622" s="11">
        <v>6.0066306441165701E-2</v>
      </c>
      <c r="D3622" s="11">
        <v>0.83837217470395897</v>
      </c>
      <c r="E3622" s="11">
        <v>0.93227799451511795</v>
      </c>
    </row>
    <row r="3623" spans="1:5" x14ac:dyDescent="0.35">
      <c r="A3623" s="11" t="s">
        <v>22343</v>
      </c>
      <c r="B3623" s="11" t="s">
        <v>22454</v>
      </c>
      <c r="C3623" s="11">
        <v>-0.48005379670533399</v>
      </c>
      <c r="D3623" s="11">
        <v>8.2338763822892097E-2</v>
      </c>
      <c r="E3623" s="11">
        <v>0.29279948342192202</v>
      </c>
    </row>
    <row r="3624" spans="1:5" x14ac:dyDescent="0.35">
      <c r="A3624" s="11" t="s">
        <v>22343</v>
      </c>
      <c r="B3624" s="11" t="s">
        <v>22321</v>
      </c>
      <c r="C3624" s="11">
        <v>-0.64649520293599205</v>
      </c>
      <c r="D3624" s="11">
        <v>1.24764794920242E-2</v>
      </c>
      <c r="E3624" s="11">
        <v>0.11398776944540399</v>
      </c>
    </row>
    <row r="3625" spans="1:5" x14ac:dyDescent="0.35">
      <c r="A3625" s="11" t="s">
        <v>22343</v>
      </c>
      <c r="B3625" s="11" t="s">
        <v>22984</v>
      </c>
      <c r="C3625" s="11">
        <v>0.31912307676933299</v>
      </c>
      <c r="D3625" s="11">
        <v>0.26608546014985301</v>
      </c>
      <c r="E3625" s="11">
        <v>0.53320501487400696</v>
      </c>
    </row>
    <row r="3626" spans="1:5" x14ac:dyDescent="0.35">
      <c r="A3626" s="11" t="s">
        <v>22343</v>
      </c>
      <c r="B3626" s="11" t="s">
        <v>22505</v>
      </c>
      <c r="C3626" s="11">
        <v>0.60614823979988197</v>
      </c>
      <c r="D3626" s="11">
        <v>2.15722196112982E-2</v>
      </c>
      <c r="E3626" s="11">
        <v>0.14843270374746501</v>
      </c>
    </row>
    <row r="3627" spans="1:5" x14ac:dyDescent="0.35">
      <c r="A3627" s="11" t="s">
        <v>22343</v>
      </c>
      <c r="B3627" s="11" t="s">
        <v>22985</v>
      </c>
      <c r="C3627" s="11">
        <v>-4.0682003558858398E-2</v>
      </c>
      <c r="D3627" s="11">
        <v>0.89017571535851403</v>
      </c>
      <c r="E3627" s="11">
        <v>0.95476477981076702</v>
      </c>
    </row>
    <row r="3628" spans="1:5" x14ac:dyDescent="0.35">
      <c r="A3628" s="11" t="s">
        <v>22343</v>
      </c>
      <c r="B3628" s="11" t="s">
        <v>22986</v>
      </c>
      <c r="C3628" s="11">
        <v>0.50954505993934995</v>
      </c>
      <c r="D3628" s="11">
        <v>6.2716357301848505E-2</v>
      </c>
      <c r="E3628" s="11">
        <v>0.25762911720669701</v>
      </c>
    </row>
    <row r="3629" spans="1:5" x14ac:dyDescent="0.35">
      <c r="A3629" s="11" t="s">
        <v>22343</v>
      </c>
      <c r="B3629" s="11" t="s">
        <v>22480</v>
      </c>
      <c r="C3629" s="11">
        <v>-8.2934530334204198E-2</v>
      </c>
      <c r="D3629" s="11">
        <v>0.77804613883896301</v>
      </c>
      <c r="E3629" s="11">
        <v>0.900890753409054</v>
      </c>
    </row>
    <row r="3630" spans="1:5" x14ac:dyDescent="0.35">
      <c r="A3630" s="11" t="s">
        <v>22343</v>
      </c>
      <c r="B3630" s="11" t="s">
        <v>22987</v>
      </c>
      <c r="C3630" s="11">
        <v>0.60005367627204598</v>
      </c>
      <c r="D3630" s="11">
        <v>2.3292812977171E-2</v>
      </c>
      <c r="E3630" s="11">
        <v>0.15385565016946401</v>
      </c>
    </row>
    <row r="3631" spans="1:5" x14ac:dyDescent="0.35">
      <c r="A3631" s="11" t="s">
        <v>22343</v>
      </c>
      <c r="B3631" s="11" t="s">
        <v>22506</v>
      </c>
      <c r="C3631" s="11">
        <v>2.9978559536594199E-3</v>
      </c>
      <c r="D3631" s="11">
        <v>0.99188483180454701</v>
      </c>
      <c r="E3631" s="11">
        <v>0.99667845922249498</v>
      </c>
    </row>
    <row r="3632" spans="1:5" x14ac:dyDescent="0.35">
      <c r="A3632" s="11" t="s">
        <v>22343</v>
      </c>
      <c r="B3632" s="11" t="s">
        <v>22988</v>
      </c>
      <c r="C3632" s="11">
        <v>-0.27926152612037403</v>
      </c>
      <c r="D3632" s="11">
        <v>0.33359132988158902</v>
      </c>
      <c r="E3632" s="11">
        <v>0.59621500682909601</v>
      </c>
    </row>
    <row r="3633" spans="1:5" x14ac:dyDescent="0.35">
      <c r="A3633" s="11" t="s">
        <v>22343</v>
      </c>
      <c r="B3633" s="11" t="s">
        <v>22989</v>
      </c>
      <c r="C3633" s="11">
        <v>0.220298236742341</v>
      </c>
      <c r="D3633" s="11">
        <v>0.44916859543249499</v>
      </c>
      <c r="E3633" s="11">
        <v>0.688269114472155</v>
      </c>
    </row>
    <row r="3634" spans="1:5" x14ac:dyDescent="0.35">
      <c r="A3634" s="11" t="s">
        <v>22343</v>
      </c>
      <c r="B3634" s="11" t="s">
        <v>22990</v>
      </c>
      <c r="C3634" s="11">
        <v>-2.3972136154396102E-2</v>
      </c>
      <c r="D3634" s="11">
        <v>0.93516878847651597</v>
      </c>
      <c r="E3634" s="11">
        <v>0.97450328469511904</v>
      </c>
    </row>
    <row r="3635" spans="1:5" x14ac:dyDescent="0.35">
      <c r="A3635" s="11" t="s">
        <v>22343</v>
      </c>
      <c r="B3635" s="11" t="s">
        <v>22991</v>
      </c>
      <c r="C3635" s="11">
        <v>-0.11762393067247701</v>
      </c>
      <c r="D3635" s="11">
        <v>0.68880989125302905</v>
      </c>
      <c r="E3635" s="11">
        <v>0.85172086373463596</v>
      </c>
    </row>
    <row r="3636" spans="1:5" x14ac:dyDescent="0.35">
      <c r="A3636" s="11" t="s">
        <v>22343</v>
      </c>
      <c r="B3636" s="11" t="s">
        <v>22992</v>
      </c>
      <c r="C3636" s="11">
        <v>-3.3812522835774801E-2</v>
      </c>
      <c r="D3636" s="11">
        <v>0.90864261630593202</v>
      </c>
      <c r="E3636" s="11">
        <v>0.96291606737622903</v>
      </c>
    </row>
    <row r="3637" spans="1:5" x14ac:dyDescent="0.35">
      <c r="A3637" s="11" t="s">
        <v>22343</v>
      </c>
      <c r="B3637" s="11" t="s">
        <v>22993</v>
      </c>
      <c r="C3637" s="11">
        <v>0.49248239842414099</v>
      </c>
      <c r="D3637" s="11">
        <v>7.3606274166160099E-2</v>
      </c>
      <c r="E3637" s="11">
        <v>0.27782681416914001</v>
      </c>
    </row>
    <row r="3638" spans="1:5" x14ac:dyDescent="0.35">
      <c r="A3638" s="11" t="s">
        <v>22343</v>
      </c>
      <c r="B3638" s="11" t="s">
        <v>22994</v>
      </c>
      <c r="C3638" s="11">
        <v>0.50869139264816898</v>
      </c>
      <c r="D3638" s="11">
        <v>6.3231921900086099E-2</v>
      </c>
      <c r="E3638" s="11">
        <v>0.25837709543125797</v>
      </c>
    </row>
    <row r="3639" spans="1:5" x14ac:dyDescent="0.35">
      <c r="A3639" s="11" t="s">
        <v>22343</v>
      </c>
      <c r="B3639" s="11" t="s">
        <v>22995</v>
      </c>
      <c r="C3639" s="11">
        <v>5.5061084890226597E-2</v>
      </c>
      <c r="D3639" s="11">
        <v>0.85169832952791602</v>
      </c>
      <c r="E3639" s="11">
        <v>0.938265846572643</v>
      </c>
    </row>
    <row r="3640" spans="1:5" x14ac:dyDescent="0.35">
      <c r="A3640" s="11" t="s">
        <v>22343</v>
      </c>
      <c r="B3640" s="11" t="s">
        <v>22410</v>
      </c>
      <c r="C3640" s="11">
        <v>0.25235573928415</v>
      </c>
      <c r="D3640" s="11">
        <v>0.38407726162080502</v>
      </c>
      <c r="E3640" s="11">
        <v>0.63883818717170104</v>
      </c>
    </row>
    <row r="3641" spans="1:5" x14ac:dyDescent="0.35">
      <c r="A3641" s="11" t="s">
        <v>22343</v>
      </c>
      <c r="B3641" s="11" t="s">
        <v>22516</v>
      </c>
      <c r="C3641" s="11">
        <v>0.65397551346111504</v>
      </c>
      <c r="D3641" s="11">
        <v>1.11789802720943E-2</v>
      </c>
      <c r="E3641" s="11">
        <v>0.10799366187913099</v>
      </c>
    </row>
    <row r="3642" spans="1:5" x14ac:dyDescent="0.35">
      <c r="A3642" s="11" t="s">
        <v>22343</v>
      </c>
      <c r="B3642" s="11" t="s">
        <v>22996</v>
      </c>
      <c r="C3642" s="11">
        <v>-5.05001177117269E-3</v>
      </c>
      <c r="D3642" s="11">
        <v>0.986330041362391</v>
      </c>
      <c r="E3642" s="11">
        <v>0.99481292730138604</v>
      </c>
    </row>
    <row r="3643" spans="1:5" x14ac:dyDescent="0.35">
      <c r="A3643" s="11" t="s">
        <v>22343</v>
      </c>
      <c r="B3643" s="11" t="s">
        <v>22997</v>
      </c>
      <c r="C3643" s="11">
        <v>0.170034879661359</v>
      </c>
      <c r="D3643" s="11">
        <v>0.56113619307886198</v>
      </c>
      <c r="E3643" s="11">
        <v>0.763545042536799</v>
      </c>
    </row>
    <row r="3644" spans="1:5" x14ac:dyDescent="0.35">
      <c r="A3644" s="11" t="s">
        <v>22343</v>
      </c>
      <c r="B3644" s="11" t="s">
        <v>22998</v>
      </c>
      <c r="C3644" s="11">
        <v>0.198809899295295</v>
      </c>
      <c r="D3644" s="11">
        <v>0.49563382431717901</v>
      </c>
      <c r="E3644" s="11">
        <v>0.72036807460362795</v>
      </c>
    </row>
    <row r="3645" spans="1:5" x14ac:dyDescent="0.35">
      <c r="A3645" s="11" t="s">
        <v>22343</v>
      </c>
      <c r="B3645" s="11" t="s">
        <v>22999</v>
      </c>
      <c r="C3645" s="11">
        <v>2.51540098507421E-2</v>
      </c>
      <c r="D3645" s="11">
        <v>0.931979061265514</v>
      </c>
      <c r="E3645" s="11">
        <v>0.97339248707943904</v>
      </c>
    </row>
    <row r="3646" spans="1:5" x14ac:dyDescent="0.35">
      <c r="A3646" s="11" t="s">
        <v>22343</v>
      </c>
      <c r="B3646" s="11" t="s">
        <v>23000</v>
      </c>
      <c r="C3646" s="11">
        <v>8.9303454339248203E-2</v>
      </c>
      <c r="D3646" s="11">
        <v>0.76143544847489797</v>
      </c>
      <c r="E3646" s="11">
        <v>0.89406763409011003</v>
      </c>
    </row>
    <row r="3647" spans="1:5" x14ac:dyDescent="0.35">
      <c r="A3647" s="11" t="s">
        <v>22343</v>
      </c>
      <c r="B3647" s="11" t="s">
        <v>23001</v>
      </c>
      <c r="C3647" s="11">
        <v>0.65340437482501701</v>
      </c>
      <c r="D3647" s="11">
        <v>1.12742228761848E-2</v>
      </c>
      <c r="E3647" s="11">
        <v>0.10844621531816601</v>
      </c>
    </row>
    <row r="3648" spans="1:5" x14ac:dyDescent="0.35">
      <c r="A3648" s="11" t="s">
        <v>22343</v>
      </c>
      <c r="B3648" s="11" t="s">
        <v>22455</v>
      </c>
      <c r="C3648" s="11">
        <v>-0.32517527525138001</v>
      </c>
      <c r="D3648" s="11">
        <v>0.256612650248906</v>
      </c>
      <c r="E3648" s="11">
        <v>0.52082576424282001</v>
      </c>
    </row>
    <row r="3649" spans="1:5" x14ac:dyDescent="0.35">
      <c r="A3649" s="11" t="s">
        <v>22343</v>
      </c>
      <c r="B3649" s="11" t="s">
        <v>22545</v>
      </c>
      <c r="C3649" s="11">
        <v>-0.49832386562146402</v>
      </c>
      <c r="D3649" s="11">
        <v>6.9737775045763298E-2</v>
      </c>
      <c r="E3649" s="11">
        <v>0.27151328179686002</v>
      </c>
    </row>
    <row r="3650" spans="1:5" x14ac:dyDescent="0.35">
      <c r="A3650" s="11" t="s">
        <v>22343</v>
      </c>
      <c r="B3650" s="11" t="s">
        <v>23002</v>
      </c>
      <c r="C3650" s="11">
        <v>0.19333140365455501</v>
      </c>
      <c r="D3650" s="11">
        <v>0.50782440337920898</v>
      </c>
      <c r="E3650" s="11">
        <v>0.72722640650555104</v>
      </c>
    </row>
    <row r="3651" spans="1:5" x14ac:dyDescent="0.35">
      <c r="A3651" s="11" t="s">
        <v>22343</v>
      </c>
      <c r="B3651" s="11" t="s">
        <v>23003</v>
      </c>
      <c r="C3651" s="11">
        <v>-0.32900860939126603</v>
      </c>
      <c r="D3651" s="11">
        <v>0.250719418392501</v>
      </c>
      <c r="E3651" s="11">
        <v>0.51517688710787901</v>
      </c>
    </row>
    <row r="3652" spans="1:5" x14ac:dyDescent="0.35">
      <c r="A3652" s="11" t="s">
        <v>22343</v>
      </c>
      <c r="B3652" s="11" t="s">
        <v>23004</v>
      </c>
      <c r="C3652" s="11">
        <v>0.688238131921309</v>
      </c>
      <c r="D3652" s="11">
        <v>6.5043169597394099E-3</v>
      </c>
      <c r="E3652" s="11">
        <v>8.0038447190764306E-2</v>
      </c>
    </row>
    <row r="3653" spans="1:5" x14ac:dyDescent="0.35">
      <c r="A3653" s="11" t="s">
        <v>22343</v>
      </c>
      <c r="B3653" s="11" t="s">
        <v>23005</v>
      </c>
      <c r="C3653" s="11">
        <v>0.44911919853524102</v>
      </c>
      <c r="D3653" s="11">
        <v>0.107182945446277</v>
      </c>
      <c r="E3653" s="11">
        <v>0.33267844241225802</v>
      </c>
    </row>
    <row r="3654" spans="1:5" x14ac:dyDescent="0.35">
      <c r="A3654" s="11" t="s">
        <v>22343</v>
      </c>
      <c r="B3654" s="11" t="s">
        <v>23006</v>
      </c>
      <c r="C3654" s="11">
        <v>0.67259847035290998</v>
      </c>
      <c r="D3654" s="11">
        <v>8.3975445829382895E-3</v>
      </c>
      <c r="E3654" s="11">
        <v>9.2619977017701693E-2</v>
      </c>
    </row>
    <row r="3655" spans="1:5" x14ac:dyDescent="0.35">
      <c r="A3655" s="11" t="s">
        <v>22343</v>
      </c>
      <c r="B3655" s="11" t="s">
        <v>23007</v>
      </c>
      <c r="C3655" s="11">
        <v>-0.116377694587811</v>
      </c>
      <c r="D3655" s="11">
        <v>0.69195881615143195</v>
      </c>
      <c r="E3655" s="11">
        <v>0.853607000507136</v>
      </c>
    </row>
    <row r="3656" spans="1:5" x14ac:dyDescent="0.35">
      <c r="A3656" s="11" t="s">
        <v>22343</v>
      </c>
      <c r="B3656" s="11" t="s">
        <v>23008</v>
      </c>
      <c r="C3656" s="11">
        <v>-0.172466993011922</v>
      </c>
      <c r="D3656" s="11">
        <v>0.55546282117057399</v>
      </c>
      <c r="E3656" s="11">
        <v>0.76031937651254899</v>
      </c>
    </row>
    <row r="3657" spans="1:5" x14ac:dyDescent="0.35">
      <c r="A3657" s="11" t="s">
        <v>22343</v>
      </c>
      <c r="B3657" s="11" t="s">
        <v>23009</v>
      </c>
      <c r="C3657" s="11">
        <v>-8.1226724689729704E-2</v>
      </c>
      <c r="D3657" s="11">
        <v>0.78251556739316996</v>
      </c>
      <c r="E3657" s="11">
        <v>0.90269519802828002</v>
      </c>
    </row>
    <row r="3658" spans="1:5" x14ac:dyDescent="0.35">
      <c r="A3658" s="11" t="s">
        <v>22343</v>
      </c>
      <c r="B3658" s="11" t="s">
        <v>23010</v>
      </c>
      <c r="C3658" s="11">
        <v>0.60569818886703697</v>
      </c>
      <c r="D3658" s="11">
        <v>2.16958950009754E-2</v>
      </c>
      <c r="E3658" s="11">
        <v>0.14891109297674399</v>
      </c>
    </row>
    <row r="3659" spans="1:5" x14ac:dyDescent="0.35">
      <c r="A3659" s="11" t="s">
        <v>22343</v>
      </c>
      <c r="B3659" s="11" t="s">
        <v>23011</v>
      </c>
      <c r="C3659" s="11">
        <v>0.60025518810066303</v>
      </c>
      <c r="D3659" s="11">
        <v>2.32343252454008E-2</v>
      </c>
      <c r="E3659" s="11">
        <v>0.153715463732604</v>
      </c>
    </row>
    <row r="3660" spans="1:5" x14ac:dyDescent="0.35">
      <c r="A3660" s="11" t="s">
        <v>22343</v>
      </c>
      <c r="B3660" s="11" t="s">
        <v>23012</v>
      </c>
      <c r="C3660" s="11">
        <v>-0.311788530448947</v>
      </c>
      <c r="D3660" s="11">
        <v>0.27784131032742398</v>
      </c>
      <c r="E3660" s="11">
        <v>0.54575971671458401</v>
      </c>
    </row>
    <row r="3661" spans="1:5" x14ac:dyDescent="0.35">
      <c r="A3661" s="11" t="s">
        <v>22343</v>
      </c>
      <c r="B3661" s="11" t="s">
        <v>23013</v>
      </c>
      <c r="C3661" s="11">
        <v>0.16389895782451699</v>
      </c>
      <c r="D3661" s="11">
        <v>0.57555640535112196</v>
      </c>
      <c r="E3661" s="11">
        <v>0.77359731902032502</v>
      </c>
    </row>
    <row r="3662" spans="1:5" x14ac:dyDescent="0.35">
      <c r="A3662" s="11" t="s">
        <v>22343</v>
      </c>
      <c r="B3662" s="11" t="s">
        <v>22415</v>
      </c>
      <c r="C3662" s="11">
        <v>0.71047634237244595</v>
      </c>
      <c r="D3662" s="11">
        <v>4.40327408428276E-3</v>
      </c>
      <c r="E3662" s="11">
        <v>6.5809802890095595E-2</v>
      </c>
    </row>
    <row r="3663" spans="1:5" x14ac:dyDescent="0.35">
      <c r="A3663" s="11" t="s">
        <v>22343</v>
      </c>
      <c r="B3663" s="11" t="s">
        <v>23014</v>
      </c>
      <c r="C3663" s="11">
        <v>0.420270511568064</v>
      </c>
      <c r="D3663" s="11">
        <v>0.13459818332429399</v>
      </c>
      <c r="E3663" s="11">
        <v>0.37680183658819999</v>
      </c>
    </row>
    <row r="3664" spans="1:5" x14ac:dyDescent="0.35">
      <c r="A3664" s="11" t="s">
        <v>22343</v>
      </c>
      <c r="B3664" s="11" t="s">
        <v>23015</v>
      </c>
      <c r="C3664" s="11">
        <v>-0.57402040769215801</v>
      </c>
      <c r="D3664" s="11">
        <v>3.1826018434976802E-2</v>
      </c>
      <c r="E3664" s="11">
        <v>0.18064494817094201</v>
      </c>
    </row>
    <row r="3665" spans="1:5" x14ac:dyDescent="0.35">
      <c r="A3665" s="11" t="s">
        <v>22343</v>
      </c>
      <c r="B3665" s="11" t="s">
        <v>22456</v>
      </c>
      <c r="C3665" s="11">
        <v>-0.48376414271477602</v>
      </c>
      <c r="D3665" s="11">
        <v>7.9659285247613898E-2</v>
      </c>
      <c r="E3665" s="11">
        <v>0.28799737775847301</v>
      </c>
    </row>
    <row r="3666" spans="1:5" x14ac:dyDescent="0.35">
      <c r="A3666" s="11" t="s">
        <v>22343</v>
      </c>
      <c r="B3666" s="11" t="s">
        <v>22317</v>
      </c>
      <c r="C3666" s="11">
        <v>0.68737919195905495</v>
      </c>
      <c r="D3666" s="11">
        <v>6.5987617370908396E-3</v>
      </c>
      <c r="E3666" s="11">
        <v>8.0771193369435404E-2</v>
      </c>
    </row>
    <row r="3667" spans="1:5" x14ac:dyDescent="0.35">
      <c r="A3667" s="11" t="s">
        <v>22343</v>
      </c>
      <c r="B3667" s="11" t="s">
        <v>23016</v>
      </c>
      <c r="C3667" s="11">
        <v>-0.22070896686678601</v>
      </c>
      <c r="D3667" s="11">
        <v>0.44830200139214299</v>
      </c>
      <c r="E3667" s="11">
        <v>0.68757886381634703</v>
      </c>
    </row>
    <row r="3668" spans="1:5" x14ac:dyDescent="0.35">
      <c r="A3668" s="11" t="s">
        <v>22343</v>
      </c>
      <c r="B3668" s="11" t="s">
        <v>23017</v>
      </c>
      <c r="C3668" s="11">
        <v>0.63574365804324695</v>
      </c>
      <c r="D3668" s="11">
        <v>1.4539851541535099E-2</v>
      </c>
      <c r="E3668" s="11">
        <v>0.12196313353522301</v>
      </c>
    </row>
    <row r="3669" spans="1:5" x14ac:dyDescent="0.35">
      <c r="A3669" s="11" t="s">
        <v>22343</v>
      </c>
      <c r="B3669" s="11" t="s">
        <v>23018</v>
      </c>
      <c r="C3669" s="11">
        <v>-0.15747991474440301</v>
      </c>
      <c r="D3669" s="11">
        <v>0.59080223751122296</v>
      </c>
      <c r="E3669" s="11">
        <v>0.78353677348042305</v>
      </c>
    </row>
    <row r="3670" spans="1:5" x14ac:dyDescent="0.35">
      <c r="A3670" s="11" t="s">
        <v>22343</v>
      </c>
      <c r="B3670" s="11" t="s">
        <v>23019</v>
      </c>
      <c r="C3670" s="11">
        <v>0.23489285616918901</v>
      </c>
      <c r="D3670" s="11">
        <v>0.41888806162665199</v>
      </c>
      <c r="E3670" s="11">
        <v>0.66353630837008504</v>
      </c>
    </row>
    <row r="3671" spans="1:5" x14ac:dyDescent="0.35">
      <c r="A3671" s="11" t="s">
        <v>22343</v>
      </c>
      <c r="B3671" s="11" t="s">
        <v>22467</v>
      </c>
      <c r="C3671" s="11">
        <v>-0.60301457217533405</v>
      </c>
      <c r="D3671" s="11">
        <v>2.2444488777157299E-2</v>
      </c>
      <c r="E3671" s="11">
        <v>0.151033468524917</v>
      </c>
    </row>
    <row r="3672" spans="1:5" x14ac:dyDescent="0.35">
      <c r="A3672" s="11" t="s">
        <v>22343</v>
      </c>
      <c r="B3672" s="11" t="s">
        <v>22457</v>
      </c>
      <c r="C3672" s="11">
        <v>-0.40015025884188299</v>
      </c>
      <c r="D3672" s="11">
        <v>0.156279532816611</v>
      </c>
      <c r="E3672" s="11">
        <v>0.40626699268618599</v>
      </c>
    </row>
    <row r="3673" spans="1:5" x14ac:dyDescent="0.35">
      <c r="A3673" s="11" t="s">
        <v>22343</v>
      </c>
      <c r="B3673" s="11" t="s">
        <v>23020</v>
      </c>
      <c r="C3673" s="11">
        <v>-0.417688303941947</v>
      </c>
      <c r="D3673" s="11">
        <v>0.13726089134644701</v>
      </c>
      <c r="E3673" s="11">
        <v>0.37961862340200703</v>
      </c>
    </row>
    <row r="3674" spans="1:5" x14ac:dyDescent="0.35">
      <c r="A3674" s="11" t="s">
        <v>22343</v>
      </c>
      <c r="B3674" s="11" t="s">
        <v>22458</v>
      </c>
      <c r="C3674" s="11">
        <v>-0.223928029817309</v>
      </c>
      <c r="D3674" s="11">
        <v>0.441538799497252</v>
      </c>
      <c r="E3674" s="11">
        <v>0.68249543451022299</v>
      </c>
    </row>
    <row r="3675" spans="1:5" x14ac:dyDescent="0.35">
      <c r="A3675" s="11" t="s">
        <v>22343</v>
      </c>
      <c r="B3675" s="11" t="s">
        <v>23021</v>
      </c>
      <c r="C3675" s="11">
        <v>0.59481079508122503</v>
      </c>
      <c r="D3675" s="11">
        <v>2.4853792095386899E-2</v>
      </c>
      <c r="E3675" s="11">
        <v>0.15894867037747401</v>
      </c>
    </row>
    <row r="3676" spans="1:5" x14ac:dyDescent="0.35">
      <c r="A3676" s="11" t="s">
        <v>22343</v>
      </c>
      <c r="B3676" s="11" t="s">
        <v>23022</v>
      </c>
      <c r="C3676" s="11">
        <v>0.488534064364328</v>
      </c>
      <c r="D3676" s="11">
        <v>7.63056951129331E-2</v>
      </c>
      <c r="E3676" s="11">
        <v>0.28255026242446002</v>
      </c>
    </row>
    <row r="3677" spans="1:5" x14ac:dyDescent="0.35">
      <c r="A3677" s="11" t="s">
        <v>22343</v>
      </c>
      <c r="B3677" s="11" t="s">
        <v>22481</v>
      </c>
      <c r="C3677" s="11">
        <v>0.14288288873205501</v>
      </c>
      <c r="D3677" s="11">
        <v>0.62605460983025796</v>
      </c>
      <c r="E3677" s="11">
        <v>0.80929967582256801</v>
      </c>
    </row>
    <row r="3678" spans="1:5" x14ac:dyDescent="0.35">
      <c r="A3678" s="11" t="s">
        <v>22343</v>
      </c>
      <c r="B3678" s="11" t="s">
        <v>22482</v>
      </c>
      <c r="C3678" s="11">
        <v>-0.40874767640330101</v>
      </c>
      <c r="D3678" s="11">
        <v>0.14675167994629501</v>
      </c>
      <c r="E3678" s="11">
        <v>0.392691205880418</v>
      </c>
    </row>
    <row r="3679" spans="1:5" x14ac:dyDescent="0.35">
      <c r="A3679" s="11" t="s">
        <v>22343</v>
      </c>
      <c r="B3679" s="11" t="s">
        <v>23023</v>
      </c>
      <c r="C3679" s="11">
        <v>0.484441313053879</v>
      </c>
      <c r="D3679" s="11">
        <v>7.9176974069091299E-2</v>
      </c>
      <c r="E3679" s="11">
        <v>0.28745876022365602</v>
      </c>
    </row>
    <row r="3680" spans="1:5" x14ac:dyDescent="0.35">
      <c r="A3680" s="11" t="s">
        <v>22343</v>
      </c>
      <c r="B3680" s="11" t="s">
        <v>23024</v>
      </c>
      <c r="C3680" s="11">
        <v>-0.53295381993695201</v>
      </c>
      <c r="D3680" s="11">
        <v>4.9723928525644598E-2</v>
      </c>
      <c r="E3680" s="11">
        <v>0.227774797521692</v>
      </c>
    </row>
    <row r="3681" spans="1:5" x14ac:dyDescent="0.35">
      <c r="A3681" s="11" t="s">
        <v>22343</v>
      </c>
      <c r="B3681" s="11" t="s">
        <v>22543</v>
      </c>
      <c r="C3681" s="11">
        <v>0.158702893777945</v>
      </c>
      <c r="D3681" s="11">
        <v>0.58788513984980795</v>
      </c>
      <c r="E3681" s="11">
        <v>0.78125844132746802</v>
      </c>
    </row>
    <row r="3682" spans="1:5" x14ac:dyDescent="0.35">
      <c r="A3682" s="11" t="s">
        <v>22343</v>
      </c>
      <c r="B3682" s="11" t="s">
        <v>23025</v>
      </c>
      <c r="C3682" s="11">
        <v>-0.29923483672751999</v>
      </c>
      <c r="D3682" s="11">
        <v>0.29866164863477201</v>
      </c>
      <c r="E3682" s="11">
        <v>0.56306662379334105</v>
      </c>
    </row>
    <row r="3683" spans="1:5" x14ac:dyDescent="0.35">
      <c r="A3683" s="11" t="s">
        <v>22343</v>
      </c>
      <c r="B3683" s="11" t="s">
        <v>23026</v>
      </c>
      <c r="C3683" s="11">
        <v>-0.413698001739851</v>
      </c>
      <c r="D3683" s="11">
        <v>0.14144450845849299</v>
      </c>
      <c r="E3683" s="11">
        <v>0.38654134220526698</v>
      </c>
    </row>
    <row r="3684" spans="1:5" x14ac:dyDescent="0.35">
      <c r="A3684" s="11" t="s">
        <v>22343</v>
      </c>
      <c r="B3684" s="11" t="s">
        <v>22520</v>
      </c>
      <c r="C3684" s="11">
        <v>-0.22243337181464401</v>
      </c>
      <c r="D3684" s="11">
        <v>0.44467272008930597</v>
      </c>
      <c r="E3684" s="11">
        <v>0.68481425065088197</v>
      </c>
    </row>
    <row r="3685" spans="1:5" x14ac:dyDescent="0.35">
      <c r="A3685" s="11" t="s">
        <v>22343</v>
      </c>
      <c r="B3685" s="11" t="s">
        <v>23027</v>
      </c>
      <c r="C3685" s="11">
        <v>0.23723455772601701</v>
      </c>
      <c r="D3685" s="11">
        <v>0.414129077581603</v>
      </c>
      <c r="E3685" s="11">
        <v>0.65956228432752095</v>
      </c>
    </row>
    <row r="3686" spans="1:5" x14ac:dyDescent="0.35">
      <c r="A3686" s="11" t="s">
        <v>22343</v>
      </c>
      <c r="B3686" s="11" t="s">
        <v>23028</v>
      </c>
      <c r="C3686" s="11">
        <v>0.65880312470512203</v>
      </c>
      <c r="D3686" s="11">
        <v>1.0398416476213E-2</v>
      </c>
      <c r="E3686" s="11">
        <v>0.104380691639583</v>
      </c>
    </row>
    <row r="3687" spans="1:5" x14ac:dyDescent="0.35">
      <c r="A3687" s="11" t="s">
        <v>22343</v>
      </c>
      <c r="B3687" s="11" t="s">
        <v>23029</v>
      </c>
      <c r="C3687" s="11">
        <v>-0.11637258563247301</v>
      </c>
      <c r="D3687" s="11">
        <v>0.691971734761472</v>
      </c>
      <c r="E3687" s="11">
        <v>0.853607000507136</v>
      </c>
    </row>
    <row r="3688" spans="1:5" x14ac:dyDescent="0.35">
      <c r="A3688" s="11" t="s">
        <v>22343</v>
      </c>
      <c r="B3688" s="11" t="s">
        <v>23030</v>
      </c>
      <c r="C3688" s="11">
        <v>0.32691918470228098</v>
      </c>
      <c r="D3688" s="11">
        <v>0.25392136675773902</v>
      </c>
      <c r="E3688" s="11">
        <v>0.51847003379465195</v>
      </c>
    </row>
    <row r="3689" spans="1:5" x14ac:dyDescent="0.35">
      <c r="A3689" s="11" t="s">
        <v>22343</v>
      </c>
      <c r="B3689" s="11" t="s">
        <v>23031</v>
      </c>
      <c r="C3689" s="11">
        <v>0.27148206133527297</v>
      </c>
      <c r="D3689" s="11">
        <v>0.34778841320751802</v>
      </c>
      <c r="E3689" s="11">
        <v>0.60744836692687998</v>
      </c>
    </row>
    <row r="3690" spans="1:5" x14ac:dyDescent="0.35">
      <c r="A3690" s="11" t="s">
        <v>22343</v>
      </c>
      <c r="B3690" s="11" t="s">
        <v>23032</v>
      </c>
      <c r="C3690" s="11">
        <v>-1.15618596066893E-2</v>
      </c>
      <c r="D3690" s="11">
        <v>0.96870865670527695</v>
      </c>
      <c r="E3690" s="11">
        <v>0.98884513954695996</v>
      </c>
    </row>
    <row r="3691" spans="1:5" x14ac:dyDescent="0.35">
      <c r="A3691" s="11" t="s">
        <v>22343</v>
      </c>
      <c r="B3691" s="11" t="s">
        <v>22366</v>
      </c>
      <c r="C3691" s="11">
        <v>0.51184888256706595</v>
      </c>
      <c r="D3691" s="11">
        <v>6.1340032330174502E-2</v>
      </c>
      <c r="E3691" s="11">
        <v>0.25468307333867102</v>
      </c>
    </row>
    <row r="3692" spans="1:5" x14ac:dyDescent="0.35">
      <c r="A3692" s="11" t="s">
        <v>22343</v>
      </c>
      <c r="B3692" s="11" t="s">
        <v>23033</v>
      </c>
      <c r="C3692" s="11">
        <v>0.15196846812865999</v>
      </c>
      <c r="D3692" s="11">
        <v>0.60401938903609498</v>
      </c>
      <c r="E3692" s="11">
        <v>0.79391924728994601</v>
      </c>
    </row>
    <row r="3693" spans="1:5" x14ac:dyDescent="0.35">
      <c r="A3693" s="11" t="s">
        <v>22343</v>
      </c>
      <c r="B3693" s="11" t="s">
        <v>22459</v>
      </c>
      <c r="C3693" s="11">
        <v>-0.32296721480727397</v>
      </c>
      <c r="D3693" s="11">
        <v>0.26004479462590002</v>
      </c>
      <c r="E3693" s="11">
        <v>0.52514626521817098</v>
      </c>
    </row>
    <row r="3694" spans="1:5" x14ac:dyDescent="0.35">
      <c r="A3694" s="11" t="s">
        <v>22343</v>
      </c>
      <c r="B3694" s="11" t="s">
        <v>22367</v>
      </c>
      <c r="C3694" s="11">
        <v>-0.66374489290359995</v>
      </c>
      <c r="D3694" s="11">
        <v>9.6435579422919897E-3</v>
      </c>
      <c r="E3694" s="11">
        <v>0.100692003895337</v>
      </c>
    </row>
    <row r="3695" spans="1:5" x14ac:dyDescent="0.35">
      <c r="A3695" s="11" t="s">
        <v>22343</v>
      </c>
      <c r="B3695" s="11" t="s">
        <v>23034</v>
      </c>
      <c r="C3695" s="11">
        <v>5.5667943997475301E-2</v>
      </c>
      <c r="D3695" s="11">
        <v>0.85008056691426404</v>
      </c>
      <c r="E3695" s="11">
        <v>0.937798498927084</v>
      </c>
    </row>
    <row r="3696" spans="1:5" x14ac:dyDescent="0.35">
      <c r="A3696" s="11" t="s">
        <v>22343</v>
      </c>
      <c r="B3696" s="11" t="s">
        <v>22507</v>
      </c>
      <c r="C3696" s="11">
        <v>-0.41750632687529599</v>
      </c>
      <c r="D3696" s="11">
        <v>0.137449860616705</v>
      </c>
      <c r="E3696" s="11">
        <v>0.37963218951717997</v>
      </c>
    </row>
    <row r="3697" spans="1:5" x14ac:dyDescent="0.35">
      <c r="A3697" s="11" t="s">
        <v>22343</v>
      </c>
      <c r="B3697" s="11" t="s">
        <v>22483</v>
      </c>
      <c r="C3697" s="11">
        <v>-0.108283708521905</v>
      </c>
      <c r="D3697" s="11">
        <v>0.71252106266497695</v>
      </c>
      <c r="E3697" s="11">
        <v>0.86555051223958301</v>
      </c>
    </row>
    <row r="3698" spans="1:5" x14ac:dyDescent="0.35">
      <c r="A3698" s="11" t="s">
        <v>22343</v>
      </c>
      <c r="B3698" s="11" t="s">
        <v>23035</v>
      </c>
      <c r="C3698" s="11">
        <v>0.71180335431019803</v>
      </c>
      <c r="D3698" s="11">
        <v>4.2972905418809902E-3</v>
      </c>
      <c r="E3698" s="11">
        <v>6.4918835083464702E-2</v>
      </c>
    </row>
    <row r="3699" spans="1:5" x14ac:dyDescent="0.35">
      <c r="A3699" s="11" t="s">
        <v>22343</v>
      </c>
      <c r="B3699" s="11" t="s">
        <v>22357</v>
      </c>
      <c r="C3699" s="11">
        <v>0.54888971120924701</v>
      </c>
      <c r="D3699" s="11">
        <v>4.2079306113057803E-2</v>
      </c>
      <c r="E3699" s="11">
        <v>0.208250915076621</v>
      </c>
    </row>
    <row r="3700" spans="1:5" x14ac:dyDescent="0.35">
      <c r="A3700" s="11" t="s">
        <v>22343</v>
      </c>
      <c r="B3700" s="11" t="s">
        <v>23036</v>
      </c>
      <c r="C3700" s="11">
        <v>0.21881497809533901</v>
      </c>
      <c r="D3700" s="11">
        <v>0.45230496165107498</v>
      </c>
      <c r="E3700" s="11">
        <v>0.69037499819871495</v>
      </c>
    </row>
    <row r="3701" spans="1:5" x14ac:dyDescent="0.35">
      <c r="A3701" s="11" t="s">
        <v>22343</v>
      </c>
      <c r="B3701" s="11" t="s">
        <v>23037</v>
      </c>
      <c r="C3701" s="11">
        <v>3.5077422637297101E-2</v>
      </c>
      <c r="D3701" s="11">
        <v>0.905238759982543</v>
      </c>
      <c r="E3701" s="11">
        <v>0.96177975143026095</v>
      </c>
    </row>
    <row r="3702" spans="1:5" x14ac:dyDescent="0.35">
      <c r="A3702" s="11" t="s">
        <v>22343</v>
      </c>
      <c r="B3702" s="11" t="s">
        <v>23038</v>
      </c>
      <c r="C3702" s="11">
        <v>0.232718815919184</v>
      </c>
      <c r="D3702" s="11">
        <v>0.42333118796770802</v>
      </c>
      <c r="E3702" s="11">
        <v>0.66711301032420001</v>
      </c>
    </row>
    <row r="3703" spans="1:5" x14ac:dyDescent="0.35">
      <c r="A3703" s="11" t="s">
        <v>22343</v>
      </c>
      <c r="B3703" s="11" t="s">
        <v>22460</v>
      </c>
      <c r="C3703" s="11">
        <v>-0.62038080419478903</v>
      </c>
      <c r="D3703" s="11">
        <v>1.79280472194683E-2</v>
      </c>
      <c r="E3703" s="11">
        <v>0.13426100697577101</v>
      </c>
    </row>
    <row r="3704" spans="1:5" x14ac:dyDescent="0.35">
      <c r="A3704" s="11" t="s">
        <v>22343</v>
      </c>
      <c r="B3704" s="11" t="s">
        <v>23039</v>
      </c>
      <c r="C3704" s="11">
        <v>0.42934336411538898</v>
      </c>
      <c r="D3704" s="11">
        <v>0.125517902823226</v>
      </c>
      <c r="E3704" s="11">
        <v>0.36357201028872399</v>
      </c>
    </row>
    <row r="3705" spans="1:5" x14ac:dyDescent="0.35">
      <c r="A3705" s="11" t="s">
        <v>22343</v>
      </c>
      <c r="B3705" s="11" t="s">
        <v>22521</v>
      </c>
      <c r="C3705" s="11">
        <v>-0.16805832392161099</v>
      </c>
      <c r="D3705" s="11">
        <v>0.56576473540147398</v>
      </c>
      <c r="E3705" s="11">
        <v>0.76719945533501699</v>
      </c>
    </row>
    <row r="3706" spans="1:5" x14ac:dyDescent="0.35">
      <c r="A3706" s="11" t="s">
        <v>22343</v>
      </c>
      <c r="B3706" s="11" t="s">
        <v>22342</v>
      </c>
      <c r="C3706" s="11">
        <v>-4.5136931551602998E-2</v>
      </c>
      <c r="D3706" s="11">
        <v>0.87822679781369895</v>
      </c>
      <c r="E3706" s="11">
        <v>0.94909236074967496</v>
      </c>
    </row>
    <row r="3707" spans="1:5" x14ac:dyDescent="0.35">
      <c r="A3707" s="11" t="s">
        <v>22343</v>
      </c>
      <c r="B3707" s="11" t="s">
        <v>22387</v>
      </c>
      <c r="C3707" s="11">
        <v>0.13482699270478199</v>
      </c>
      <c r="D3707" s="11">
        <v>0.64583890819402801</v>
      </c>
      <c r="E3707" s="11">
        <v>0.82184478624194002</v>
      </c>
    </row>
    <row r="3708" spans="1:5" x14ac:dyDescent="0.35">
      <c r="A3708" s="11" t="s">
        <v>22343</v>
      </c>
      <c r="B3708" s="11" t="s">
        <v>23040</v>
      </c>
      <c r="C3708" s="11">
        <v>-0.15269537728268601</v>
      </c>
      <c r="D3708" s="11">
        <v>0.60226958088683602</v>
      </c>
      <c r="E3708" s="11">
        <v>0.79309242495074195</v>
      </c>
    </row>
    <row r="3709" spans="1:5" x14ac:dyDescent="0.35">
      <c r="A3709" s="11" t="s">
        <v>22343</v>
      </c>
      <c r="B3709" s="11" t="s">
        <v>23041</v>
      </c>
      <c r="C3709" s="11">
        <v>3.0005997900384301E-2</v>
      </c>
      <c r="D3709" s="11">
        <v>0.91889458387272804</v>
      </c>
      <c r="E3709" s="11">
        <v>0.96806031374664903</v>
      </c>
    </row>
    <row r="3710" spans="1:5" x14ac:dyDescent="0.35">
      <c r="A3710" s="11" t="s">
        <v>22343</v>
      </c>
      <c r="B3710" s="11" t="s">
        <v>22368</v>
      </c>
      <c r="C3710" s="11">
        <v>-0.70639219538963804</v>
      </c>
      <c r="D3710" s="11">
        <v>4.7423611119688002E-3</v>
      </c>
      <c r="E3710" s="11">
        <v>6.8280068366042904E-2</v>
      </c>
    </row>
    <row r="3711" spans="1:5" x14ac:dyDescent="0.35">
      <c r="A3711" s="11" t="s">
        <v>22343</v>
      </c>
      <c r="B3711" s="11" t="s">
        <v>23042</v>
      </c>
      <c r="C3711" s="11">
        <v>0.28375580480805002</v>
      </c>
      <c r="D3711" s="11">
        <v>0.32554000333159</v>
      </c>
      <c r="E3711" s="11">
        <v>0.58784371091171195</v>
      </c>
    </row>
    <row r="3712" spans="1:5" x14ac:dyDescent="0.35">
      <c r="A3712" s="11" t="s">
        <v>22343</v>
      </c>
      <c r="B3712" s="11" t="s">
        <v>22508</v>
      </c>
      <c r="C3712" s="11">
        <v>0.167883768689809</v>
      </c>
      <c r="D3712" s="11">
        <v>0.56617425879654704</v>
      </c>
      <c r="E3712" s="11">
        <v>0.767204124873198</v>
      </c>
    </row>
    <row r="3713" spans="1:5" x14ac:dyDescent="0.35">
      <c r="A3713" s="11" t="s">
        <v>22343</v>
      </c>
      <c r="B3713" s="11" t="s">
        <v>23043</v>
      </c>
      <c r="C3713" s="11">
        <v>-0.42307157140976198</v>
      </c>
      <c r="D3713" s="11">
        <v>0.13174921776589599</v>
      </c>
      <c r="E3713" s="11">
        <v>0.37249179114758102</v>
      </c>
    </row>
    <row r="3714" spans="1:5" x14ac:dyDescent="0.35">
      <c r="A3714" s="11" t="s">
        <v>22343</v>
      </c>
      <c r="B3714" s="11" t="s">
        <v>23044</v>
      </c>
      <c r="C3714" s="11">
        <v>2.2349553663270901E-2</v>
      </c>
      <c r="D3714" s="11">
        <v>0.93954939692016703</v>
      </c>
      <c r="E3714" s="11">
        <v>0.97672410844145396</v>
      </c>
    </row>
    <row r="3715" spans="1:5" x14ac:dyDescent="0.35">
      <c r="A3715" s="11" t="s">
        <v>22343</v>
      </c>
      <c r="B3715" s="11" t="s">
        <v>23045</v>
      </c>
      <c r="C3715" s="11">
        <v>0.47151372812208597</v>
      </c>
      <c r="D3715" s="11">
        <v>8.8745598005875795E-2</v>
      </c>
      <c r="E3715" s="11">
        <v>0.30417581368860602</v>
      </c>
    </row>
    <row r="3716" spans="1:5" x14ac:dyDescent="0.35">
      <c r="A3716" s="11" t="s">
        <v>22343</v>
      </c>
      <c r="B3716" s="11" t="s">
        <v>23046</v>
      </c>
      <c r="C3716" s="11">
        <v>-0.123112408011015</v>
      </c>
      <c r="D3716" s="11">
        <v>0.67499813979117795</v>
      </c>
      <c r="E3716" s="11">
        <v>0.84336432731746502</v>
      </c>
    </row>
    <row r="3717" spans="1:5" x14ac:dyDescent="0.35">
      <c r="A3717" s="11" t="s">
        <v>22343</v>
      </c>
      <c r="B3717" s="11" t="s">
        <v>23047</v>
      </c>
      <c r="C3717" s="11">
        <v>-0.307743595976747</v>
      </c>
      <c r="D3717" s="11">
        <v>0.28445363964835602</v>
      </c>
      <c r="E3717" s="11">
        <v>0.552714174365461</v>
      </c>
    </row>
    <row r="3718" spans="1:5" x14ac:dyDescent="0.35">
      <c r="A3718" s="11" t="s">
        <v>22343</v>
      </c>
      <c r="B3718" s="11" t="s">
        <v>22461</v>
      </c>
      <c r="C3718" s="11">
        <v>-0.34596947442400799</v>
      </c>
      <c r="D3718" s="11">
        <v>0.225637576769573</v>
      </c>
      <c r="E3718" s="11">
        <v>0.48919774939274502</v>
      </c>
    </row>
    <row r="3719" spans="1:5" x14ac:dyDescent="0.35">
      <c r="A3719" s="11" t="s">
        <v>22343</v>
      </c>
      <c r="B3719" s="11" t="s">
        <v>22369</v>
      </c>
      <c r="C3719" s="11">
        <v>-0.632732685701483</v>
      </c>
      <c r="D3719" s="11">
        <v>1.51618376931206E-2</v>
      </c>
      <c r="E3719" s="11">
        <v>0.124462846734572</v>
      </c>
    </row>
    <row r="3720" spans="1:5" x14ac:dyDescent="0.35">
      <c r="A3720" s="11" t="s">
        <v>22343</v>
      </c>
      <c r="B3720" s="11" t="s">
        <v>22462</v>
      </c>
      <c r="C3720" s="11">
        <v>-0.38838598217244102</v>
      </c>
      <c r="D3720" s="11">
        <v>0.16996331493299999</v>
      </c>
      <c r="E3720" s="11">
        <v>0.42275552341281297</v>
      </c>
    </row>
    <row r="3721" spans="1:5" x14ac:dyDescent="0.35">
      <c r="A3721" s="11" t="s">
        <v>22343</v>
      </c>
      <c r="B3721" s="11" t="s">
        <v>23048</v>
      </c>
      <c r="C3721" s="11">
        <v>0.46015176614220499</v>
      </c>
      <c r="D3721" s="11">
        <v>9.7798572732105099E-2</v>
      </c>
      <c r="E3721" s="11">
        <v>0.315733165125477</v>
      </c>
    </row>
    <row r="3722" spans="1:5" x14ac:dyDescent="0.35">
      <c r="A3722" s="11" t="s">
        <v>22343</v>
      </c>
      <c r="B3722" s="11" t="s">
        <v>23049</v>
      </c>
      <c r="C3722" s="11">
        <v>-0.56693851922608995</v>
      </c>
      <c r="D3722" s="11">
        <v>3.4503717702790898E-2</v>
      </c>
      <c r="E3722" s="11">
        <v>0.18791620767969899</v>
      </c>
    </row>
    <row r="3723" spans="1:5" x14ac:dyDescent="0.35">
      <c r="A3723" s="11" t="s">
        <v>22343</v>
      </c>
      <c r="B3723" s="11" t="s">
        <v>23050</v>
      </c>
      <c r="C3723" s="11">
        <v>-1.04879849118117E-2</v>
      </c>
      <c r="D3723" s="11">
        <v>0.97161390137660897</v>
      </c>
      <c r="E3723" s="11">
        <v>0.98918526871526502</v>
      </c>
    </row>
    <row r="3724" spans="1:5" x14ac:dyDescent="0.35">
      <c r="A3724" s="11" t="s">
        <v>22343</v>
      </c>
      <c r="B3724" s="11" t="s">
        <v>22484</v>
      </c>
      <c r="C3724" s="11">
        <v>0.37942909236119399</v>
      </c>
      <c r="D3724" s="11">
        <v>0.18088832564783899</v>
      </c>
      <c r="E3724" s="11">
        <v>0.43699229475685802</v>
      </c>
    </row>
    <row r="3725" spans="1:5" x14ac:dyDescent="0.35">
      <c r="A3725" s="11" t="s">
        <v>22343</v>
      </c>
      <c r="B3725" s="11" t="s">
        <v>23051</v>
      </c>
      <c r="C3725" s="11">
        <v>-0.28290991513184899</v>
      </c>
      <c r="D3725" s="11">
        <v>0.327046926064819</v>
      </c>
      <c r="E3725" s="11">
        <v>0.58937027960567001</v>
      </c>
    </row>
    <row r="3726" spans="1:5" x14ac:dyDescent="0.35">
      <c r="A3726" s="11" t="s">
        <v>22343</v>
      </c>
      <c r="B3726" s="11" t="s">
        <v>23052</v>
      </c>
      <c r="C3726" s="11">
        <v>-9.2888957561897204E-2</v>
      </c>
      <c r="D3726" s="11">
        <v>0.75212552722714598</v>
      </c>
      <c r="E3726" s="11">
        <v>0.889355826232471</v>
      </c>
    </row>
    <row r="3727" spans="1:5" x14ac:dyDescent="0.35">
      <c r="A3727" s="11" t="s">
        <v>22343</v>
      </c>
      <c r="B3727" s="11" t="s">
        <v>22411</v>
      </c>
      <c r="C3727" s="11">
        <v>0.38001707061795897</v>
      </c>
      <c r="D3727" s="11">
        <v>0.18015762025443299</v>
      </c>
      <c r="E3727" s="11">
        <v>0.43586521029298397</v>
      </c>
    </row>
    <row r="3728" spans="1:5" x14ac:dyDescent="0.35">
      <c r="A3728" s="11" t="s">
        <v>22343</v>
      </c>
      <c r="B3728" s="11" t="s">
        <v>22463</v>
      </c>
      <c r="C3728" s="11">
        <v>-0.42219813278645701</v>
      </c>
      <c r="D3728" s="11">
        <v>0.13263320466489101</v>
      </c>
      <c r="E3728" s="11">
        <v>0.37396580262657297</v>
      </c>
    </row>
    <row r="3729" spans="1:5" x14ac:dyDescent="0.35">
      <c r="A3729" s="11" t="s">
        <v>22343</v>
      </c>
      <c r="B3729" s="11" t="s">
        <v>22370</v>
      </c>
      <c r="C3729" s="11">
        <v>-0.73323724281027602</v>
      </c>
      <c r="D3729" s="11">
        <v>2.8454608081987E-3</v>
      </c>
      <c r="E3729" s="11">
        <v>5.2399668900980502E-2</v>
      </c>
    </row>
    <row r="3730" spans="1:5" x14ac:dyDescent="0.35">
      <c r="A3730" s="11" t="s">
        <v>22343</v>
      </c>
      <c r="B3730" s="11" t="s">
        <v>23053</v>
      </c>
      <c r="C3730" s="11">
        <v>0.47647957526835499</v>
      </c>
      <c r="D3730" s="11">
        <v>8.4979260528012607E-2</v>
      </c>
      <c r="E3730" s="11">
        <v>0.29782451119630599</v>
      </c>
    </row>
    <row r="3731" spans="1:5" x14ac:dyDescent="0.35">
      <c r="A3731" s="11" t="s">
        <v>22343</v>
      </c>
      <c r="B3731" s="11" t="s">
        <v>22464</v>
      </c>
      <c r="C3731" s="11">
        <v>-0.33090737392838299</v>
      </c>
      <c r="D3731" s="11">
        <v>0.247830973139892</v>
      </c>
      <c r="E3731" s="11">
        <v>0.51272873047572498</v>
      </c>
    </row>
    <row r="3732" spans="1:5" x14ac:dyDescent="0.35">
      <c r="A3732" s="11" t="s">
        <v>22343</v>
      </c>
      <c r="B3732" s="11" t="s">
        <v>23054</v>
      </c>
      <c r="C3732" s="11">
        <v>-0.41058176321155399</v>
      </c>
      <c r="D3732" s="11">
        <v>0.14477021473431501</v>
      </c>
      <c r="E3732" s="11">
        <v>0.39026424819857902</v>
      </c>
    </row>
    <row r="3733" spans="1:5" x14ac:dyDescent="0.35">
      <c r="A3733" s="11" t="s">
        <v>22343</v>
      </c>
      <c r="B3733" s="11" t="s">
        <v>22544</v>
      </c>
      <c r="C3733" s="11">
        <v>-0.15675767808632901</v>
      </c>
      <c r="D3733" s="11">
        <v>0.592527655443567</v>
      </c>
      <c r="E3733" s="11">
        <v>0.78516482803830301</v>
      </c>
    </row>
    <row r="3734" spans="1:5" x14ac:dyDescent="0.35">
      <c r="A3734" s="11" t="s">
        <v>22343</v>
      </c>
      <c r="B3734" s="11" t="s">
        <v>23055</v>
      </c>
      <c r="C3734" s="11">
        <v>0.15413464057264001</v>
      </c>
      <c r="D3734" s="11">
        <v>0.59881087189226601</v>
      </c>
      <c r="E3734" s="11">
        <v>0.79017749409967897</v>
      </c>
    </row>
    <row r="3735" spans="1:5" x14ac:dyDescent="0.35">
      <c r="A3735" s="11" t="s">
        <v>22343</v>
      </c>
      <c r="B3735" s="11" t="s">
        <v>23056</v>
      </c>
      <c r="C3735" s="11">
        <v>0.210191582111628</v>
      </c>
      <c r="D3735" s="11">
        <v>0.47074994532903902</v>
      </c>
      <c r="E3735" s="11">
        <v>0.70221627937290998</v>
      </c>
    </row>
    <row r="3736" spans="1:5" x14ac:dyDescent="0.35">
      <c r="A3736" s="11" t="s">
        <v>22343</v>
      </c>
      <c r="B3736" s="11" t="s">
        <v>23057</v>
      </c>
      <c r="C3736" s="11">
        <v>6.5229431586613998E-2</v>
      </c>
      <c r="D3736" s="11">
        <v>0.82466771354649704</v>
      </c>
      <c r="E3736" s="11">
        <v>0.92552151227841095</v>
      </c>
    </row>
    <row r="3737" spans="1:5" x14ac:dyDescent="0.35">
      <c r="A3737" s="11" t="s">
        <v>22343</v>
      </c>
      <c r="B3737" s="11" t="s">
        <v>23058</v>
      </c>
      <c r="C3737" s="11">
        <v>-1.9805990419168199E-2</v>
      </c>
      <c r="D3737" s="11">
        <v>0.94641960202813902</v>
      </c>
      <c r="E3737" s="11">
        <v>0.97980154578484002</v>
      </c>
    </row>
    <row r="3738" spans="1:5" x14ac:dyDescent="0.35">
      <c r="A3738" s="11" t="s">
        <v>22343</v>
      </c>
      <c r="B3738" s="11" t="s">
        <v>23059</v>
      </c>
      <c r="C3738" s="11">
        <v>-4.9877134066201598E-3</v>
      </c>
      <c r="D3738" s="11">
        <v>0.98649866374305095</v>
      </c>
      <c r="E3738" s="11">
        <v>0.99481292730138604</v>
      </c>
    </row>
    <row r="3739" spans="1:5" x14ac:dyDescent="0.35">
      <c r="A3739" s="11" t="s">
        <v>22343</v>
      </c>
      <c r="B3739" s="11" t="s">
        <v>22371</v>
      </c>
      <c r="C3739" s="11">
        <v>-0.56200568437660703</v>
      </c>
      <c r="D3739" s="11">
        <v>3.6464938861268101E-2</v>
      </c>
      <c r="E3739" s="11">
        <v>0.19370581539623799</v>
      </c>
    </row>
    <row r="3740" spans="1:5" x14ac:dyDescent="0.35">
      <c r="A3740" s="11" t="s">
        <v>22343</v>
      </c>
      <c r="B3740" s="11" t="s">
        <v>23060</v>
      </c>
      <c r="C3740" s="11">
        <v>0.32134458964468499</v>
      </c>
      <c r="D3740" s="11">
        <v>0.26258444464034503</v>
      </c>
      <c r="E3740" s="11">
        <v>0.52888712604561705</v>
      </c>
    </row>
    <row r="3741" spans="1:5" x14ac:dyDescent="0.35">
      <c r="A3741" s="11" t="s">
        <v>22343</v>
      </c>
      <c r="B3741" s="11" t="s">
        <v>23061</v>
      </c>
      <c r="C3741" s="11">
        <v>8.3878065784256703E-2</v>
      </c>
      <c r="D3741" s="11">
        <v>0.77557957442410697</v>
      </c>
      <c r="E3741" s="11">
        <v>0.90018732259410195</v>
      </c>
    </row>
    <row r="3742" spans="1:5" x14ac:dyDescent="0.35">
      <c r="A3742" s="11" t="s">
        <v>22343</v>
      </c>
      <c r="B3742" s="11" t="s">
        <v>22485</v>
      </c>
      <c r="C3742" s="11">
        <v>7.2555311963712801E-2</v>
      </c>
      <c r="D3742" s="11">
        <v>0.80530291343363503</v>
      </c>
      <c r="E3742" s="11">
        <v>0.91620269984245195</v>
      </c>
    </row>
    <row r="3743" spans="1:5" x14ac:dyDescent="0.35">
      <c r="A3743" s="11" t="s">
        <v>22343</v>
      </c>
      <c r="B3743" s="11" t="s">
        <v>23062</v>
      </c>
      <c r="C3743" s="11">
        <v>-8.5385142130242203E-2</v>
      </c>
      <c r="D3743" s="11">
        <v>0.77164390170807895</v>
      </c>
      <c r="E3743" s="11">
        <v>0.89814099843144501</v>
      </c>
    </row>
    <row r="3744" spans="1:5" x14ac:dyDescent="0.35">
      <c r="A3744" s="11" t="s">
        <v>22343</v>
      </c>
      <c r="B3744" s="11" t="s">
        <v>23063</v>
      </c>
      <c r="C3744" s="11">
        <v>-0.21876221105258201</v>
      </c>
      <c r="D3744" s="11">
        <v>0.45241673565486301</v>
      </c>
      <c r="E3744" s="11">
        <v>0.69037499819871495</v>
      </c>
    </row>
    <row r="3745" spans="1:5" x14ac:dyDescent="0.35">
      <c r="A3745" s="11" t="s">
        <v>22343</v>
      </c>
      <c r="B3745" s="11" t="s">
        <v>23064</v>
      </c>
      <c r="C3745" s="11">
        <v>-0.27139972522112898</v>
      </c>
      <c r="D3745" s="11">
        <v>0.347940428916162</v>
      </c>
      <c r="E3745" s="11">
        <v>0.60744836692687998</v>
      </c>
    </row>
    <row r="3746" spans="1:5" x14ac:dyDescent="0.35">
      <c r="A3746" s="11" t="s">
        <v>22343</v>
      </c>
      <c r="B3746" s="11" t="s">
        <v>23065</v>
      </c>
      <c r="C3746" s="11">
        <v>-8.1211792519599896E-2</v>
      </c>
      <c r="D3746" s="11">
        <v>0.78255467349069796</v>
      </c>
      <c r="E3746" s="11">
        <v>0.90269519802828002</v>
      </c>
    </row>
    <row r="3747" spans="1:5" x14ac:dyDescent="0.35">
      <c r="A3747" s="11" t="s">
        <v>22343</v>
      </c>
      <c r="B3747" s="11" t="s">
        <v>23066</v>
      </c>
      <c r="C3747" s="11">
        <v>0.480444671978835</v>
      </c>
      <c r="D3747" s="11">
        <v>8.2053542866290297E-2</v>
      </c>
      <c r="E3747" s="11">
        <v>0.29241543354077498</v>
      </c>
    </row>
    <row r="3748" spans="1:5" x14ac:dyDescent="0.35">
      <c r="A3748" s="11" t="s">
        <v>22324</v>
      </c>
      <c r="B3748" s="11" t="s">
        <v>22325</v>
      </c>
      <c r="C3748" s="11">
        <v>0.97267843520047403</v>
      </c>
      <c r="D3748" s="92">
        <v>5.6618949528797202E-9</v>
      </c>
      <c r="E3748" s="92">
        <v>3.3364738115184101E-6</v>
      </c>
    </row>
    <row r="3749" spans="1:5" x14ac:dyDescent="0.35">
      <c r="A3749" s="11" t="s">
        <v>22324</v>
      </c>
      <c r="B3749" s="11" t="s">
        <v>22326</v>
      </c>
      <c r="C3749" s="11">
        <v>0.95270826725072999</v>
      </c>
      <c r="D3749" s="92">
        <v>1.45807191653802E-7</v>
      </c>
      <c r="E3749" s="92">
        <v>5.3080930723334198E-5</v>
      </c>
    </row>
    <row r="3750" spans="1:5" x14ac:dyDescent="0.35">
      <c r="A3750" s="11" t="s">
        <v>22324</v>
      </c>
      <c r="B3750" s="11" t="s">
        <v>22349</v>
      </c>
      <c r="C3750" s="11">
        <v>0.87162352469736104</v>
      </c>
      <c r="D3750" s="92">
        <v>4.8733901942377097E-5</v>
      </c>
      <c r="E3750" s="11">
        <v>4.1880696981730402E-3</v>
      </c>
    </row>
    <row r="3751" spans="1:5" x14ac:dyDescent="0.35">
      <c r="A3751" s="11" t="s">
        <v>22324</v>
      </c>
      <c r="B3751" s="11" t="s">
        <v>22360</v>
      </c>
      <c r="C3751" s="11">
        <v>0.90939966578074405</v>
      </c>
      <c r="D3751" s="92">
        <v>6.5527482182581301E-6</v>
      </c>
      <c r="E3751" s="11">
        <v>1.1752211478397701E-3</v>
      </c>
    </row>
    <row r="3752" spans="1:5" x14ac:dyDescent="0.35">
      <c r="A3752" s="11" t="s">
        <v>22324</v>
      </c>
      <c r="B3752" s="11" t="s">
        <v>22361</v>
      </c>
      <c r="C3752" s="11">
        <v>0.87060213320171398</v>
      </c>
      <c r="D3752" s="92">
        <v>5.0989453548755399E-5</v>
      </c>
      <c r="E3752" s="11">
        <v>4.2516009750211596E-3</v>
      </c>
    </row>
    <row r="3753" spans="1:5" x14ac:dyDescent="0.35">
      <c r="A3753" s="11" t="s">
        <v>22324</v>
      </c>
      <c r="B3753" s="11" t="s">
        <v>22372</v>
      </c>
      <c r="C3753" s="11">
        <v>-0.91363363208349102</v>
      </c>
      <c r="D3753" s="92">
        <v>4.9635689154392503E-6</v>
      </c>
      <c r="E3753" s="11">
        <v>1.02373608880935E-3</v>
      </c>
    </row>
    <row r="3754" spans="1:5" x14ac:dyDescent="0.35">
      <c r="A3754" s="11" t="s">
        <v>22324</v>
      </c>
      <c r="B3754" s="11" t="s">
        <v>22338</v>
      </c>
      <c r="C3754" s="11">
        <v>0.87585228434796403</v>
      </c>
      <c r="D3754" s="92">
        <v>4.0242982074723002E-5</v>
      </c>
      <c r="E3754" s="11">
        <v>3.7151986780744198E-3</v>
      </c>
    </row>
    <row r="3755" spans="1:5" x14ac:dyDescent="0.35">
      <c r="A3755" s="11" t="s">
        <v>22324</v>
      </c>
      <c r="B3755" s="11" t="s">
        <v>22339</v>
      </c>
      <c r="C3755" s="11">
        <v>0.90585109565595001</v>
      </c>
      <c r="D3755" s="92">
        <v>8.1867250032452398E-6</v>
      </c>
      <c r="E3755" s="11">
        <v>1.30396313331572E-3</v>
      </c>
    </row>
    <row r="3756" spans="1:5" x14ac:dyDescent="0.35">
      <c r="A3756" s="11" t="s">
        <v>22324</v>
      </c>
      <c r="B3756" s="11" t="s">
        <v>22323</v>
      </c>
      <c r="C3756" s="11">
        <v>0.84728886732758402</v>
      </c>
      <c r="D3756" s="11">
        <v>1.3067237054320601E-4</v>
      </c>
      <c r="E3756" s="11">
        <v>8.4885595037909097E-3</v>
      </c>
    </row>
    <row r="3757" spans="1:5" x14ac:dyDescent="0.35">
      <c r="A3757" s="11" t="s">
        <v>22324</v>
      </c>
      <c r="B3757" s="11" t="s">
        <v>22358</v>
      </c>
      <c r="C3757" s="11">
        <v>-0.78734932819605497</v>
      </c>
      <c r="D3757" s="11">
        <v>8.2968484944956301E-4</v>
      </c>
      <c r="E3757" s="11">
        <v>2.5732706796837999E-2</v>
      </c>
    </row>
    <row r="3758" spans="1:5" x14ac:dyDescent="0.35">
      <c r="A3758" s="11" t="s">
        <v>22324</v>
      </c>
      <c r="B3758" s="11" t="s">
        <v>22343</v>
      </c>
      <c r="C3758" s="11">
        <v>0.79637219386528402</v>
      </c>
      <c r="D3758" s="11">
        <v>6.5323536634709399E-4</v>
      </c>
      <c r="E3758" s="11">
        <v>2.208685152608E-2</v>
      </c>
    </row>
    <row r="3759" spans="1:5" x14ac:dyDescent="0.35">
      <c r="A3759" s="11" t="s">
        <v>22324</v>
      </c>
      <c r="B3759" s="11" t="s">
        <v>22344</v>
      </c>
      <c r="C3759" s="11">
        <v>0.78594418456264403</v>
      </c>
      <c r="D3759" s="11">
        <v>8.6029848798529996E-4</v>
      </c>
      <c r="E3759" s="11">
        <v>2.6286898243995299E-2</v>
      </c>
    </row>
    <row r="3760" spans="1:5" x14ac:dyDescent="0.35">
      <c r="A3760" s="11" t="s">
        <v>22324</v>
      </c>
      <c r="B3760" s="11" t="s">
        <v>22359</v>
      </c>
      <c r="C3760" s="11">
        <v>-0.76160236061896402</v>
      </c>
      <c r="D3760" s="11">
        <v>1.5504890723483399E-3</v>
      </c>
      <c r="E3760" s="11">
        <v>3.7184694322307497E-2</v>
      </c>
    </row>
    <row r="3761" spans="1:5" x14ac:dyDescent="0.35">
      <c r="A3761" s="11" t="s">
        <v>22324</v>
      </c>
      <c r="B3761" s="11" t="s">
        <v>22345</v>
      </c>
      <c r="C3761" s="11">
        <v>0.798861705312087</v>
      </c>
      <c r="D3761" s="11">
        <v>6.1028133818741303E-4</v>
      </c>
      <c r="E3761" s="11">
        <v>2.1648761068792901E-2</v>
      </c>
    </row>
    <row r="3762" spans="1:5" x14ac:dyDescent="0.35">
      <c r="A3762" s="11" t="s">
        <v>22324</v>
      </c>
      <c r="B3762" s="11" t="s">
        <v>22346</v>
      </c>
      <c r="C3762" s="11">
        <v>0.77903404803440301</v>
      </c>
      <c r="D3762" s="11">
        <v>1.0242738119039499E-3</v>
      </c>
      <c r="E3762" s="11">
        <v>2.8840474225964498E-2</v>
      </c>
    </row>
    <row r="3763" spans="1:5" x14ac:dyDescent="0.35">
      <c r="A3763" s="11" t="s">
        <v>22324</v>
      </c>
      <c r="B3763" s="11" t="s">
        <v>22419</v>
      </c>
      <c r="C3763" s="11">
        <v>0.75316115541088002</v>
      </c>
      <c r="D3763" s="11">
        <v>1.87270031641962E-3</v>
      </c>
      <c r="E3763" s="11">
        <v>4.1199406961231602E-2</v>
      </c>
    </row>
    <row r="3764" spans="1:5" x14ac:dyDescent="0.35">
      <c r="A3764" s="11" t="s">
        <v>22324</v>
      </c>
      <c r="B3764" s="11" t="s">
        <v>22318</v>
      </c>
      <c r="C3764" s="11">
        <v>-0.76765277907067397</v>
      </c>
      <c r="D3764" s="11">
        <v>1.3479608442863401E-3</v>
      </c>
      <c r="E3764" s="11">
        <v>3.3597211375717001E-2</v>
      </c>
    </row>
    <row r="3765" spans="1:5" x14ac:dyDescent="0.35">
      <c r="A3765" s="11" t="s">
        <v>22324</v>
      </c>
      <c r="B3765" s="11" t="s">
        <v>22350</v>
      </c>
      <c r="C3765" s="11">
        <v>0.78180306406613898</v>
      </c>
      <c r="D3765" s="11">
        <v>9.5581203555372696E-4</v>
      </c>
      <c r="E3765" s="11">
        <v>2.7668243134449998E-2</v>
      </c>
    </row>
    <row r="3766" spans="1:5" x14ac:dyDescent="0.35">
      <c r="A3766" s="11" t="s">
        <v>22324</v>
      </c>
      <c r="B3766" s="11" t="s">
        <v>22362</v>
      </c>
      <c r="C3766" s="11">
        <v>-0.78929543130547897</v>
      </c>
      <c r="D3766" s="11">
        <v>7.8873193052730905E-4</v>
      </c>
      <c r="E3766" s="11">
        <v>2.5123700489769502E-2</v>
      </c>
    </row>
    <row r="3767" spans="1:5" x14ac:dyDescent="0.35">
      <c r="A3767" s="11" t="s">
        <v>22324</v>
      </c>
      <c r="B3767" s="11" t="s">
        <v>22353</v>
      </c>
      <c r="C3767" s="11">
        <v>0.75674526542234</v>
      </c>
      <c r="D3767" s="11">
        <v>1.7299755638304801E-3</v>
      </c>
      <c r="E3767" s="11">
        <v>3.88454008651316E-2</v>
      </c>
    </row>
    <row r="3768" spans="1:5" x14ac:dyDescent="0.35">
      <c r="A3768" s="11" t="s">
        <v>22324</v>
      </c>
      <c r="B3768" s="11" t="s">
        <v>22428</v>
      </c>
      <c r="C3768" s="11">
        <v>0.83518867416259701</v>
      </c>
      <c r="D3768" s="11">
        <v>2.00853480674779E-4</v>
      </c>
      <c r="E3768" s="11">
        <v>1.13313666119678E-2</v>
      </c>
    </row>
    <row r="3769" spans="1:5" x14ac:dyDescent="0.35">
      <c r="A3769" s="11" t="s">
        <v>22324</v>
      </c>
      <c r="B3769" s="11" t="s">
        <v>22398</v>
      </c>
      <c r="C3769" s="11">
        <v>-0.73723300964085103</v>
      </c>
      <c r="D3769" s="11">
        <v>2.6240291072938699E-3</v>
      </c>
      <c r="E3769" s="11">
        <v>4.9923374389575503E-2</v>
      </c>
    </row>
    <row r="3770" spans="1:5" x14ac:dyDescent="0.35">
      <c r="A3770" s="11" t="s">
        <v>22324</v>
      </c>
      <c r="B3770" s="11" t="s">
        <v>22449</v>
      </c>
      <c r="C3770" s="11">
        <v>-0.80921748197007404</v>
      </c>
      <c r="D3770" s="11">
        <v>4.55222869989225E-4</v>
      </c>
      <c r="E3770" s="11">
        <v>1.7883755606719499E-2</v>
      </c>
    </row>
    <row r="3771" spans="1:5" x14ac:dyDescent="0.35">
      <c r="A3771" s="11" t="s">
        <v>22324</v>
      </c>
      <c r="B3771" s="11" t="s">
        <v>22319</v>
      </c>
      <c r="C3771" s="11">
        <v>0.76792002850395102</v>
      </c>
      <c r="D3771" s="11">
        <v>1.3395275440748499E-3</v>
      </c>
      <c r="E3771" s="11">
        <v>3.3589976409171697E-2</v>
      </c>
    </row>
    <row r="3772" spans="1:5" x14ac:dyDescent="0.35">
      <c r="A3772" s="11" t="s">
        <v>22324</v>
      </c>
      <c r="B3772" s="11" t="s">
        <v>22465</v>
      </c>
      <c r="C3772" s="11">
        <v>0.78391448082957804</v>
      </c>
      <c r="D3772" s="11">
        <v>9.0610845265537399E-4</v>
      </c>
      <c r="E3772" s="11">
        <v>2.6793529514003E-2</v>
      </c>
    </row>
    <row r="3773" spans="1:5" x14ac:dyDescent="0.35">
      <c r="A3773" s="11" t="s">
        <v>22324</v>
      </c>
      <c r="B3773" s="11" t="s">
        <v>22404</v>
      </c>
      <c r="C3773" s="11">
        <v>0.831725007569592</v>
      </c>
      <c r="D3773" s="11">
        <v>2.2575002466718199E-4</v>
      </c>
      <c r="E3773" s="11">
        <v>1.1403607129342E-2</v>
      </c>
    </row>
    <row r="3774" spans="1:5" x14ac:dyDescent="0.35">
      <c r="A3774" s="11" t="s">
        <v>22324</v>
      </c>
      <c r="B3774" s="11" t="s">
        <v>22466</v>
      </c>
      <c r="C3774" s="11">
        <v>-0.78994635875214003</v>
      </c>
      <c r="D3774" s="11">
        <v>7.7540142643828204E-4</v>
      </c>
      <c r="E3774" s="11">
        <v>2.4988522531702501E-2</v>
      </c>
    </row>
    <row r="3775" spans="1:5" x14ac:dyDescent="0.35">
      <c r="A3775" s="11" t="s">
        <v>22324</v>
      </c>
      <c r="B3775" s="11" t="s">
        <v>22364</v>
      </c>
      <c r="C3775" s="11">
        <v>-0.76562724499169099</v>
      </c>
      <c r="D3775" s="11">
        <v>1.41326244723539E-3</v>
      </c>
      <c r="E3775" s="11">
        <v>3.4908428711652499E-2</v>
      </c>
    </row>
    <row r="3776" spans="1:5" x14ac:dyDescent="0.35">
      <c r="A3776" s="11" t="s">
        <v>22324</v>
      </c>
      <c r="B3776" s="11" t="s">
        <v>22340</v>
      </c>
      <c r="C3776" s="11">
        <v>-0.81601242958901699</v>
      </c>
      <c r="D3776" s="11">
        <v>3.72000582484322E-4</v>
      </c>
      <c r="E3776" s="11">
        <v>1.5658187783141101E-2</v>
      </c>
    </row>
    <row r="3777" spans="1:5" x14ac:dyDescent="0.35">
      <c r="A3777" s="11" t="s">
        <v>22324</v>
      </c>
      <c r="B3777" s="11" t="s">
        <v>22355</v>
      </c>
      <c r="C3777" s="11">
        <v>0.75269293466083598</v>
      </c>
      <c r="D3777" s="11">
        <v>1.89201510897163E-3</v>
      </c>
      <c r="E3777" s="11">
        <v>4.1293980552952303E-2</v>
      </c>
    </row>
    <row r="3778" spans="1:5" x14ac:dyDescent="0.35">
      <c r="A3778" s="11" t="s">
        <v>22324</v>
      </c>
      <c r="B3778" s="11" t="s">
        <v>22399</v>
      </c>
      <c r="C3778" s="11">
        <v>0.81729886008433905</v>
      </c>
      <c r="D3778" s="11">
        <v>3.5772499863862001E-4</v>
      </c>
      <c r="E3778" s="11">
        <v>1.52913535687493E-2</v>
      </c>
    </row>
    <row r="3779" spans="1:5" x14ac:dyDescent="0.35">
      <c r="A3779" s="11" t="s">
        <v>22324</v>
      </c>
      <c r="B3779" s="11" t="s">
        <v>22320</v>
      </c>
      <c r="C3779" s="11">
        <v>-0.79678453329635701</v>
      </c>
      <c r="D3779" s="11">
        <v>6.4595814196910495E-4</v>
      </c>
      <c r="E3779" s="11">
        <v>2.2028674541970002E-2</v>
      </c>
    </row>
    <row r="3780" spans="1:5" x14ac:dyDescent="0.35">
      <c r="A3780" s="11" t="s">
        <v>22324</v>
      </c>
      <c r="B3780" s="11" t="s">
        <v>22365</v>
      </c>
      <c r="C3780" s="11">
        <v>-0.76293881344118497</v>
      </c>
      <c r="D3780" s="11">
        <v>1.50379817252033E-3</v>
      </c>
      <c r="E3780" s="11">
        <v>3.6491132243116203E-2</v>
      </c>
    </row>
    <row r="3781" spans="1:5" x14ac:dyDescent="0.35">
      <c r="A3781" s="11" t="s">
        <v>22324</v>
      </c>
      <c r="B3781" s="11" t="s">
        <v>22356</v>
      </c>
      <c r="C3781" s="11">
        <v>0.75789403229030705</v>
      </c>
      <c r="D3781" s="11">
        <v>1.6861065841702299E-3</v>
      </c>
      <c r="E3781" s="11">
        <v>3.8426462208299497E-2</v>
      </c>
    </row>
    <row r="3782" spans="1:5" x14ac:dyDescent="0.35">
      <c r="A3782" s="11" t="s">
        <v>22324</v>
      </c>
      <c r="B3782" s="11" t="s">
        <v>22321</v>
      </c>
      <c r="C3782" s="11">
        <v>-0.79582113397754195</v>
      </c>
      <c r="D3782" s="11">
        <v>6.6306334453014603E-4</v>
      </c>
      <c r="E3782" s="11">
        <v>2.22368804568037E-2</v>
      </c>
    </row>
    <row r="3783" spans="1:5" x14ac:dyDescent="0.35">
      <c r="A3783" s="11" t="s">
        <v>22324</v>
      </c>
      <c r="B3783" s="11" t="s">
        <v>22317</v>
      </c>
      <c r="C3783" s="11">
        <v>0.81973525779095502</v>
      </c>
      <c r="D3783" s="11">
        <v>3.3189900782915098E-4</v>
      </c>
      <c r="E3783" s="11">
        <v>1.4411404287318399E-2</v>
      </c>
    </row>
    <row r="3784" spans="1:5" x14ac:dyDescent="0.35">
      <c r="A3784" s="11" t="s">
        <v>22324</v>
      </c>
      <c r="B3784" s="11" t="s">
        <v>22467</v>
      </c>
      <c r="C3784" s="11">
        <v>-0.75178308812474604</v>
      </c>
      <c r="D3784" s="11">
        <v>1.92999935805727E-3</v>
      </c>
      <c r="E3784" s="11">
        <v>4.1681923308828403E-2</v>
      </c>
    </row>
    <row r="3785" spans="1:5" x14ac:dyDescent="0.35">
      <c r="A3785" s="11" t="s">
        <v>22324</v>
      </c>
      <c r="B3785" s="11" t="s">
        <v>22322</v>
      </c>
      <c r="C3785" s="11">
        <v>0.79677222313537699</v>
      </c>
      <c r="D3785" s="11">
        <v>6.4617445323111899E-4</v>
      </c>
      <c r="E3785" s="11">
        <v>2.2028674541970002E-2</v>
      </c>
    </row>
    <row r="3786" spans="1:5" x14ac:dyDescent="0.35">
      <c r="A3786" s="11" t="s">
        <v>22324</v>
      </c>
      <c r="B3786" s="11" t="s">
        <v>22366</v>
      </c>
      <c r="C3786" s="11">
        <v>0.833709635791829</v>
      </c>
      <c r="D3786" s="11">
        <v>2.1119729506669001E-4</v>
      </c>
      <c r="E3786" s="11">
        <v>1.1403607129342E-2</v>
      </c>
    </row>
    <row r="3787" spans="1:5" x14ac:dyDescent="0.35">
      <c r="A3787" s="11" t="s">
        <v>22324</v>
      </c>
      <c r="B3787" s="11" t="s">
        <v>22367</v>
      </c>
      <c r="C3787" s="11">
        <v>-0.75717617953988703</v>
      </c>
      <c r="D3787" s="11">
        <v>1.7134149149489199E-3</v>
      </c>
      <c r="E3787" s="11">
        <v>3.8812399227830301E-2</v>
      </c>
    </row>
    <row r="3788" spans="1:5" x14ac:dyDescent="0.35">
      <c r="A3788" s="11" t="s">
        <v>22324</v>
      </c>
      <c r="B3788" s="11" t="s">
        <v>22368</v>
      </c>
      <c r="C3788" s="11">
        <v>-0.73819817701264401</v>
      </c>
      <c r="D3788" s="11">
        <v>2.5726419120670799E-3</v>
      </c>
      <c r="E3788" s="11">
        <v>4.9244305741423099E-2</v>
      </c>
    </row>
    <row r="3789" spans="1:5" x14ac:dyDescent="0.35">
      <c r="A3789" s="11" t="s">
        <v>22324</v>
      </c>
      <c r="B3789" s="11" t="s">
        <v>22436</v>
      </c>
      <c r="C3789" s="11">
        <v>0.75902438635759995</v>
      </c>
      <c r="D3789" s="11">
        <v>1.6438078827147901E-3</v>
      </c>
      <c r="E3789" s="11">
        <v>3.7881047576527903E-2</v>
      </c>
    </row>
    <row r="3790" spans="1:5" x14ac:dyDescent="0.35">
      <c r="A3790" s="11" t="s">
        <v>22324</v>
      </c>
      <c r="B3790" s="11" t="s">
        <v>22370</v>
      </c>
      <c r="C3790" s="11">
        <v>-0.81173739734781503</v>
      </c>
      <c r="D3790" s="11">
        <v>4.2277416841418597E-4</v>
      </c>
      <c r="E3790" s="11">
        <v>1.7097484752044301E-2</v>
      </c>
    </row>
    <row r="3791" spans="1:5" x14ac:dyDescent="0.35">
      <c r="A3791" s="11" t="s">
        <v>22324</v>
      </c>
      <c r="B3791" s="11" t="s">
        <v>22412</v>
      </c>
      <c r="C3791" s="11">
        <v>0.780276729942603</v>
      </c>
      <c r="D3791" s="11">
        <v>9.9308110198426092E-4</v>
      </c>
      <c r="E3791" s="11">
        <v>2.81543611387291E-2</v>
      </c>
    </row>
    <row r="3792" spans="1:5" x14ac:dyDescent="0.35">
      <c r="A3792" s="11" t="s">
        <v>22324</v>
      </c>
      <c r="B3792" s="11" t="s">
        <v>22546</v>
      </c>
      <c r="C3792" s="11">
        <v>-0.56782255865009501</v>
      </c>
      <c r="D3792" s="11">
        <v>3.4160659351381503E-2</v>
      </c>
      <c r="E3792" s="11">
        <v>0.187373899479512</v>
      </c>
    </row>
    <row r="3793" spans="1:5" x14ac:dyDescent="0.35">
      <c r="A3793" s="11" t="s">
        <v>22324</v>
      </c>
      <c r="B3793" s="11" t="s">
        <v>22486</v>
      </c>
      <c r="C3793" s="11">
        <v>-0.491079883603526</v>
      </c>
      <c r="D3793" s="11">
        <v>7.4557275013503094E-2</v>
      </c>
      <c r="E3793" s="11">
        <v>0.27908235883003601</v>
      </c>
    </row>
    <row r="3794" spans="1:5" x14ac:dyDescent="0.35">
      <c r="A3794" s="11" t="s">
        <v>22324</v>
      </c>
      <c r="B3794" s="11" t="s">
        <v>22487</v>
      </c>
      <c r="C3794" s="11">
        <v>-0.52469857734393899</v>
      </c>
      <c r="D3794" s="11">
        <v>5.4058592252341102E-2</v>
      </c>
      <c r="E3794" s="11">
        <v>0.23802007728653499</v>
      </c>
    </row>
    <row r="3795" spans="1:5" x14ac:dyDescent="0.35">
      <c r="A3795" s="11" t="s">
        <v>22324</v>
      </c>
      <c r="B3795" s="11" t="s">
        <v>22488</v>
      </c>
      <c r="C3795" s="11">
        <v>-0.47623856353951699</v>
      </c>
      <c r="D3795" s="11">
        <v>8.5159420944517894E-2</v>
      </c>
      <c r="E3795" s="11">
        <v>0.29807603852026798</v>
      </c>
    </row>
    <row r="3796" spans="1:5" x14ac:dyDescent="0.35">
      <c r="A3796" s="11" t="s">
        <v>22324</v>
      </c>
      <c r="B3796" s="11" t="s">
        <v>22489</v>
      </c>
      <c r="C3796" s="11">
        <v>-0.308495871352855</v>
      </c>
      <c r="D3796" s="11">
        <v>0.28321694550656201</v>
      </c>
      <c r="E3796" s="11">
        <v>0.55138340759856697</v>
      </c>
    </row>
    <row r="3797" spans="1:5" x14ac:dyDescent="0.35">
      <c r="A3797" s="11" t="s">
        <v>22324</v>
      </c>
      <c r="B3797" s="11" t="s">
        <v>22490</v>
      </c>
      <c r="C3797" s="11">
        <v>-0.30664515954377303</v>
      </c>
      <c r="D3797" s="11">
        <v>0.28626508831678799</v>
      </c>
      <c r="E3797" s="11">
        <v>0.55464701235638803</v>
      </c>
    </row>
    <row r="3798" spans="1:5" x14ac:dyDescent="0.35">
      <c r="A3798" s="11" t="s">
        <v>22324</v>
      </c>
      <c r="B3798" s="11" t="s">
        <v>22547</v>
      </c>
      <c r="C3798" s="11">
        <v>-0.54854197164632801</v>
      </c>
      <c r="D3798" s="11">
        <v>4.2236290548998398E-2</v>
      </c>
      <c r="E3798" s="11">
        <v>0.20865233355044099</v>
      </c>
    </row>
    <row r="3799" spans="1:5" x14ac:dyDescent="0.35">
      <c r="A3799" s="11" t="s">
        <v>22324</v>
      </c>
      <c r="B3799" s="11" t="s">
        <v>22548</v>
      </c>
      <c r="C3799" s="11">
        <v>-0.35976952722099098</v>
      </c>
      <c r="D3799" s="11">
        <v>0.206423553431968</v>
      </c>
      <c r="E3799" s="11">
        <v>0.46721380406412599</v>
      </c>
    </row>
    <row r="3800" spans="1:5" x14ac:dyDescent="0.35">
      <c r="A3800" s="11" t="s">
        <v>22324</v>
      </c>
      <c r="B3800" s="11" t="s">
        <v>22334</v>
      </c>
      <c r="C3800" s="11">
        <v>-0.50185562041827203</v>
      </c>
      <c r="D3800" s="11">
        <v>6.7470337787554999E-2</v>
      </c>
      <c r="E3800" s="11">
        <v>0.26683016861327902</v>
      </c>
    </row>
    <row r="3801" spans="1:5" x14ac:dyDescent="0.35">
      <c r="A3801" s="11" t="s">
        <v>22324</v>
      </c>
      <c r="B3801" s="11" t="s">
        <v>22549</v>
      </c>
      <c r="C3801" s="11">
        <v>0.647925340937475</v>
      </c>
      <c r="D3801" s="11">
        <v>1.22199134827079E-2</v>
      </c>
      <c r="E3801" s="11">
        <v>0.112515944455737</v>
      </c>
    </row>
    <row r="3802" spans="1:5" x14ac:dyDescent="0.35">
      <c r="A3802" s="11" t="s">
        <v>22324</v>
      </c>
      <c r="B3802" s="11" t="s">
        <v>22550</v>
      </c>
      <c r="C3802" s="11">
        <v>-0.36186601501564297</v>
      </c>
      <c r="D3802" s="11">
        <v>0.20359796367136701</v>
      </c>
      <c r="E3802" s="11">
        <v>0.46234054508361699</v>
      </c>
    </row>
    <row r="3803" spans="1:5" x14ac:dyDescent="0.35">
      <c r="A3803" s="11" t="s">
        <v>22324</v>
      </c>
      <c r="B3803" s="11" t="s">
        <v>22551</v>
      </c>
      <c r="C3803" s="11">
        <v>-0.13038168555782201</v>
      </c>
      <c r="D3803" s="11">
        <v>0.65685098562322297</v>
      </c>
      <c r="E3803" s="11">
        <v>0.83050736764356703</v>
      </c>
    </row>
    <row r="3804" spans="1:5" x14ac:dyDescent="0.35">
      <c r="A3804" s="11" t="s">
        <v>22324</v>
      </c>
      <c r="B3804" s="11" t="s">
        <v>22552</v>
      </c>
      <c r="C3804" s="11">
        <v>-6.9490665866840398E-2</v>
      </c>
      <c r="D3804" s="11">
        <v>0.81339183750059296</v>
      </c>
      <c r="E3804" s="11">
        <v>0.92043987388545001</v>
      </c>
    </row>
    <row r="3805" spans="1:5" x14ac:dyDescent="0.35">
      <c r="A3805" s="11" t="s">
        <v>22324</v>
      </c>
      <c r="B3805" s="11" t="s">
        <v>22491</v>
      </c>
      <c r="C3805" s="11">
        <v>-0.30006912864888902</v>
      </c>
      <c r="D3805" s="11">
        <v>0.297250683883996</v>
      </c>
      <c r="E3805" s="11">
        <v>0.56258732324913197</v>
      </c>
    </row>
    <row r="3806" spans="1:5" x14ac:dyDescent="0.35">
      <c r="A3806" s="11" t="s">
        <v>22324</v>
      </c>
      <c r="B3806" s="11" t="s">
        <v>22468</v>
      </c>
      <c r="C3806" s="11">
        <v>0.23165425192801101</v>
      </c>
      <c r="D3806" s="11">
        <v>0.42551555612865</v>
      </c>
      <c r="E3806" s="11">
        <v>0.66866730248787898</v>
      </c>
    </row>
    <row r="3807" spans="1:5" x14ac:dyDescent="0.35">
      <c r="A3807" s="11" t="s">
        <v>22324</v>
      </c>
      <c r="B3807" s="11" t="s">
        <v>22553</v>
      </c>
      <c r="C3807" s="11">
        <v>-0.19751501494847601</v>
      </c>
      <c r="D3807" s="11">
        <v>0.49850285047137899</v>
      </c>
      <c r="E3807" s="11">
        <v>0.72146606552182202</v>
      </c>
    </row>
    <row r="3808" spans="1:5" x14ac:dyDescent="0.35">
      <c r="A3808" s="11" t="s">
        <v>22324</v>
      </c>
      <c r="B3808" s="11" t="s">
        <v>22554</v>
      </c>
      <c r="C3808" s="11">
        <v>-0.21780314989494901</v>
      </c>
      <c r="D3808" s="11">
        <v>0.45445063046667</v>
      </c>
      <c r="E3808" s="11">
        <v>0.69119993423823201</v>
      </c>
    </row>
    <row r="3809" spans="1:5" x14ac:dyDescent="0.35">
      <c r="A3809" s="11" t="s">
        <v>22324</v>
      </c>
      <c r="B3809" s="11" t="s">
        <v>22469</v>
      </c>
      <c r="C3809" s="11">
        <v>0.66063453247723702</v>
      </c>
      <c r="D3809" s="11">
        <v>1.01135468977138E-2</v>
      </c>
      <c r="E3809" s="11">
        <v>0.102628243426985</v>
      </c>
    </row>
    <row r="3810" spans="1:5" x14ac:dyDescent="0.35">
      <c r="A3810" s="11" t="s">
        <v>22324</v>
      </c>
      <c r="B3810" s="11" t="s">
        <v>22555</v>
      </c>
      <c r="C3810" s="11">
        <v>-0.55651306980279502</v>
      </c>
      <c r="D3810" s="11">
        <v>3.8744234191815198E-2</v>
      </c>
      <c r="E3810" s="11">
        <v>0.19977495755154701</v>
      </c>
    </row>
    <row r="3811" spans="1:5" x14ac:dyDescent="0.35">
      <c r="A3811" s="11" t="s">
        <v>22324</v>
      </c>
      <c r="B3811" s="11" t="s">
        <v>22492</v>
      </c>
      <c r="C3811" s="11">
        <v>-0.36059737213141302</v>
      </c>
      <c r="D3811" s="11">
        <v>0.20530487037562101</v>
      </c>
      <c r="E3811" s="11">
        <v>0.46532010456013001</v>
      </c>
    </row>
    <row r="3812" spans="1:5" x14ac:dyDescent="0.35">
      <c r="A3812" s="11" t="s">
        <v>22324</v>
      </c>
      <c r="B3812" s="11" t="s">
        <v>22556</v>
      </c>
      <c r="C3812" s="11">
        <v>-0.26186514909409597</v>
      </c>
      <c r="D3812" s="11">
        <v>0.36579088459036702</v>
      </c>
      <c r="E3812" s="11">
        <v>0.62350718964267104</v>
      </c>
    </row>
    <row r="3813" spans="1:5" x14ac:dyDescent="0.35">
      <c r="A3813" s="11" t="s">
        <v>22324</v>
      </c>
      <c r="B3813" s="11" t="s">
        <v>22557</v>
      </c>
      <c r="C3813" s="11">
        <v>-0.238493303381205</v>
      </c>
      <c r="D3813" s="11">
        <v>0.41158249234309602</v>
      </c>
      <c r="E3813" s="11">
        <v>0.65703474493625003</v>
      </c>
    </row>
    <row r="3814" spans="1:5" x14ac:dyDescent="0.35">
      <c r="A3814" s="11" t="s">
        <v>22324</v>
      </c>
      <c r="B3814" s="11" t="s">
        <v>22558</v>
      </c>
      <c r="C3814" s="11">
        <v>-0.45792475590536402</v>
      </c>
      <c r="D3814" s="11">
        <v>9.9645215652334404E-2</v>
      </c>
      <c r="E3814" s="11">
        <v>0.318139717156253</v>
      </c>
    </row>
    <row r="3815" spans="1:5" x14ac:dyDescent="0.35">
      <c r="A3815" s="11" t="s">
        <v>22324</v>
      </c>
      <c r="B3815" s="11" t="s">
        <v>22493</v>
      </c>
      <c r="C3815" s="11">
        <v>-0.35051642855771697</v>
      </c>
      <c r="D3815" s="11">
        <v>0.21918870470457999</v>
      </c>
      <c r="E3815" s="11">
        <v>0.481898665330797</v>
      </c>
    </row>
    <row r="3816" spans="1:5" x14ac:dyDescent="0.35">
      <c r="A3816" s="11" t="s">
        <v>22324</v>
      </c>
      <c r="B3816" s="11" t="s">
        <v>22559</v>
      </c>
      <c r="C3816" s="11">
        <v>-0.35971048313614701</v>
      </c>
      <c r="D3816" s="11">
        <v>0.20650348730842699</v>
      </c>
      <c r="E3816" s="11">
        <v>0.46726653052510198</v>
      </c>
    </row>
    <row r="3817" spans="1:5" x14ac:dyDescent="0.35">
      <c r="A3817" s="11" t="s">
        <v>22324</v>
      </c>
      <c r="B3817" s="11" t="s">
        <v>22560</v>
      </c>
      <c r="C3817" s="11">
        <v>-9.1394232890449997E-2</v>
      </c>
      <c r="D3817" s="11">
        <v>0.756002916681076</v>
      </c>
      <c r="E3817" s="11">
        <v>0.89175946956596996</v>
      </c>
    </row>
    <row r="3818" spans="1:5" x14ac:dyDescent="0.35">
      <c r="A3818" s="11" t="s">
        <v>22324</v>
      </c>
      <c r="B3818" s="11" t="s">
        <v>22437</v>
      </c>
      <c r="C3818" s="11">
        <v>-0.651565288406876</v>
      </c>
      <c r="D3818" s="11">
        <v>1.1585148774394099E-2</v>
      </c>
      <c r="E3818" s="11">
        <v>0.109231402730001</v>
      </c>
    </row>
    <row r="3819" spans="1:5" x14ac:dyDescent="0.35">
      <c r="A3819" s="11" t="s">
        <v>22324</v>
      </c>
      <c r="B3819" s="11" t="s">
        <v>22561</v>
      </c>
      <c r="C3819" s="11">
        <v>-0.26578644579767702</v>
      </c>
      <c r="D3819" s="11">
        <v>0.35839038863190098</v>
      </c>
      <c r="E3819" s="11">
        <v>0.616625799001706</v>
      </c>
    </row>
    <row r="3820" spans="1:5" x14ac:dyDescent="0.35">
      <c r="A3820" s="11" t="s">
        <v>22324</v>
      </c>
      <c r="B3820" s="11" t="s">
        <v>22416</v>
      </c>
      <c r="C3820" s="11">
        <v>-0.63661679833759</v>
      </c>
      <c r="D3820" s="11">
        <v>1.43631804403408E-2</v>
      </c>
      <c r="E3820" s="11">
        <v>0.121102309017643</v>
      </c>
    </row>
    <row r="3821" spans="1:5" x14ac:dyDescent="0.35">
      <c r="A3821" s="11" t="s">
        <v>22324</v>
      </c>
      <c r="B3821" s="11" t="s">
        <v>22438</v>
      </c>
      <c r="C3821" s="11">
        <v>-0.53341425180954205</v>
      </c>
      <c r="D3821" s="11">
        <v>4.9489851545452303E-2</v>
      </c>
      <c r="E3821" s="11">
        <v>0.22720716485808601</v>
      </c>
    </row>
    <row r="3822" spans="1:5" x14ac:dyDescent="0.35">
      <c r="A3822" s="11" t="s">
        <v>22324</v>
      </c>
      <c r="B3822" s="11" t="s">
        <v>22439</v>
      </c>
      <c r="C3822" s="11">
        <v>-0.46102534007356</v>
      </c>
      <c r="D3822" s="11">
        <v>9.7080723247950307E-2</v>
      </c>
      <c r="E3822" s="11">
        <v>0.31471833769763602</v>
      </c>
    </row>
    <row r="3823" spans="1:5" x14ac:dyDescent="0.35">
      <c r="A3823" s="11" t="s">
        <v>22324</v>
      </c>
      <c r="B3823" s="11" t="s">
        <v>22562</v>
      </c>
      <c r="C3823" s="11">
        <v>-5.4555202617264001E-2</v>
      </c>
      <c r="D3823" s="11">
        <v>0.85304732319680399</v>
      </c>
      <c r="E3823" s="11">
        <v>0.93835205551648404</v>
      </c>
    </row>
    <row r="3824" spans="1:5" x14ac:dyDescent="0.35">
      <c r="A3824" s="11" t="s">
        <v>22324</v>
      </c>
      <c r="B3824" s="11" t="s">
        <v>22563</v>
      </c>
      <c r="C3824" s="11">
        <v>2.4273317031090098E-3</v>
      </c>
      <c r="D3824" s="11">
        <v>0.99342920175031901</v>
      </c>
      <c r="E3824" s="11">
        <v>0.99741592757936604</v>
      </c>
    </row>
    <row r="3825" spans="1:5" x14ac:dyDescent="0.35">
      <c r="A3825" s="11" t="s">
        <v>22324</v>
      </c>
      <c r="B3825" s="11" t="s">
        <v>22564</v>
      </c>
      <c r="C3825" s="11">
        <v>-0.49965638898047199</v>
      </c>
      <c r="D3825" s="11">
        <v>6.8875999652036099E-2</v>
      </c>
      <c r="E3825" s="11">
        <v>0.26945985336376999</v>
      </c>
    </row>
    <row r="3826" spans="1:5" x14ac:dyDescent="0.35">
      <c r="A3826" s="11" t="s">
        <v>22324</v>
      </c>
      <c r="B3826" s="11" t="s">
        <v>22565</v>
      </c>
      <c r="C3826" s="11">
        <v>-0.33022789336467101</v>
      </c>
      <c r="D3826" s="11">
        <v>0.24886228167427599</v>
      </c>
      <c r="E3826" s="11">
        <v>0.51302194498070397</v>
      </c>
    </row>
    <row r="3827" spans="1:5" x14ac:dyDescent="0.35">
      <c r="A3827" s="11" t="s">
        <v>22324</v>
      </c>
      <c r="B3827" s="11" t="s">
        <v>22494</v>
      </c>
      <c r="C3827" s="11">
        <v>-0.21123115951208801</v>
      </c>
      <c r="D3827" s="11">
        <v>0.46850744607175598</v>
      </c>
      <c r="E3827" s="11">
        <v>0.70135845220322701</v>
      </c>
    </row>
    <row r="3828" spans="1:5" x14ac:dyDescent="0.35">
      <c r="A3828" s="11" t="s">
        <v>22324</v>
      </c>
      <c r="B3828" s="11" t="s">
        <v>22566</v>
      </c>
      <c r="C3828" s="11">
        <v>-8.7025584872099604E-2</v>
      </c>
      <c r="D3828" s="11">
        <v>0.76736574565351201</v>
      </c>
      <c r="E3828" s="11">
        <v>0.89602101321908501</v>
      </c>
    </row>
    <row r="3829" spans="1:5" x14ac:dyDescent="0.35">
      <c r="A3829" s="11" t="s">
        <v>22324</v>
      </c>
      <c r="B3829" s="11" t="s">
        <v>22522</v>
      </c>
      <c r="C3829" s="11">
        <v>-0.503303027628488</v>
      </c>
      <c r="D3829" s="11">
        <v>6.6556453786388706E-2</v>
      </c>
      <c r="E3829" s="11">
        <v>0.26546004897451803</v>
      </c>
    </row>
    <row r="3830" spans="1:5" x14ac:dyDescent="0.35">
      <c r="A3830" s="11" t="s">
        <v>22324</v>
      </c>
      <c r="B3830" s="11" t="s">
        <v>22567</v>
      </c>
      <c r="C3830" s="11">
        <v>-0.43419836771227199</v>
      </c>
      <c r="D3830" s="11">
        <v>0.12083330531313601</v>
      </c>
      <c r="E3830" s="11">
        <v>0.35653604035528402</v>
      </c>
    </row>
    <row r="3831" spans="1:5" x14ac:dyDescent="0.35">
      <c r="A3831" s="11" t="s">
        <v>22324</v>
      </c>
      <c r="B3831" s="11" t="s">
        <v>22388</v>
      </c>
      <c r="C3831" s="11">
        <v>-0.35966831156616302</v>
      </c>
      <c r="D3831" s="11">
        <v>0.206560591115034</v>
      </c>
      <c r="E3831" s="11">
        <v>0.46726758341075603</v>
      </c>
    </row>
    <row r="3832" spans="1:5" x14ac:dyDescent="0.35">
      <c r="A3832" s="11" t="s">
        <v>22324</v>
      </c>
      <c r="B3832" s="11" t="s">
        <v>22568</v>
      </c>
      <c r="C3832" s="11">
        <v>5.6967215737071697E-2</v>
      </c>
      <c r="D3832" s="11">
        <v>0.84661882390127197</v>
      </c>
      <c r="E3832" s="11">
        <v>0.93558799233895595</v>
      </c>
    </row>
    <row r="3833" spans="1:5" x14ac:dyDescent="0.35">
      <c r="A3833" s="11" t="s">
        <v>22324</v>
      </c>
      <c r="B3833" s="11" t="s">
        <v>22569</v>
      </c>
      <c r="C3833" s="11">
        <v>0.245942731274265</v>
      </c>
      <c r="D3833" s="11">
        <v>0.39667785762007801</v>
      </c>
      <c r="E3833" s="11">
        <v>0.64518120145680202</v>
      </c>
    </row>
    <row r="3834" spans="1:5" x14ac:dyDescent="0.35">
      <c r="A3834" s="11" t="s">
        <v>22324</v>
      </c>
      <c r="B3834" s="11" t="s">
        <v>22389</v>
      </c>
      <c r="C3834" s="11">
        <v>-0.56979514816909405</v>
      </c>
      <c r="D3834" s="11">
        <v>3.3404292885214501E-2</v>
      </c>
      <c r="E3834" s="11">
        <v>0.18505997951417399</v>
      </c>
    </row>
    <row r="3835" spans="1:5" x14ac:dyDescent="0.35">
      <c r="A3835" s="11" t="s">
        <v>22324</v>
      </c>
      <c r="B3835" s="11" t="s">
        <v>22570</v>
      </c>
      <c r="C3835" s="11">
        <v>-6.9238558061405402E-3</v>
      </c>
      <c r="D3835" s="11">
        <v>0.98125840344245197</v>
      </c>
      <c r="E3835" s="11">
        <v>0.99244597626581199</v>
      </c>
    </row>
    <row r="3836" spans="1:5" x14ac:dyDescent="0.35">
      <c r="A3836" s="11" t="s">
        <v>22324</v>
      </c>
      <c r="B3836" s="11" t="s">
        <v>22390</v>
      </c>
      <c r="C3836" s="11">
        <v>-0.57216311554413601</v>
      </c>
      <c r="D3836" s="11">
        <v>3.2512800841634E-2</v>
      </c>
      <c r="E3836" s="11">
        <v>0.182455062229644</v>
      </c>
    </row>
    <row r="3837" spans="1:5" x14ac:dyDescent="0.35">
      <c r="A3837" s="11" t="s">
        <v>22324</v>
      </c>
      <c r="B3837" s="11" t="s">
        <v>22571</v>
      </c>
      <c r="C3837" s="11">
        <v>0.50617782464223204</v>
      </c>
      <c r="D3837" s="11">
        <v>6.4767594095619399E-2</v>
      </c>
      <c r="E3837" s="11">
        <v>0.26141519143290598</v>
      </c>
    </row>
    <row r="3838" spans="1:5" x14ac:dyDescent="0.35">
      <c r="A3838" s="11" t="s">
        <v>22324</v>
      </c>
      <c r="B3838" s="11" t="s">
        <v>22572</v>
      </c>
      <c r="C3838" s="11">
        <v>-0.334346806176607</v>
      </c>
      <c r="D3838" s="11">
        <v>0.242650539999167</v>
      </c>
      <c r="E3838" s="11">
        <v>0.50585740285608605</v>
      </c>
    </row>
    <row r="3839" spans="1:5" x14ac:dyDescent="0.35">
      <c r="A3839" s="11" t="s">
        <v>22324</v>
      </c>
      <c r="B3839" s="11" t="s">
        <v>22495</v>
      </c>
      <c r="C3839" s="11">
        <v>-0.51988110423559097</v>
      </c>
      <c r="D3839" s="11">
        <v>5.6710957048161398E-2</v>
      </c>
      <c r="E3839" s="11">
        <v>0.242594089353841</v>
      </c>
    </row>
    <row r="3840" spans="1:5" x14ac:dyDescent="0.35">
      <c r="A3840" s="11" t="s">
        <v>22324</v>
      </c>
      <c r="B3840" s="11" t="s">
        <v>22573</v>
      </c>
      <c r="C3840" s="11">
        <v>-0.24627550108908</v>
      </c>
      <c r="D3840" s="11">
        <v>0.39601874442065199</v>
      </c>
      <c r="E3840" s="11">
        <v>0.64499680269833903</v>
      </c>
    </row>
    <row r="3841" spans="1:5" x14ac:dyDescent="0.35">
      <c r="A3841" s="11" t="s">
        <v>22324</v>
      </c>
      <c r="B3841" s="11" t="s">
        <v>22574</v>
      </c>
      <c r="C3841" s="11">
        <v>0.25092870820365798</v>
      </c>
      <c r="D3841" s="11">
        <v>0.386862574115169</v>
      </c>
      <c r="E3841" s="11">
        <v>0.64088543473192405</v>
      </c>
    </row>
    <row r="3842" spans="1:5" x14ac:dyDescent="0.35">
      <c r="A3842" s="11" t="s">
        <v>22324</v>
      </c>
      <c r="B3842" s="11" t="s">
        <v>22575</v>
      </c>
      <c r="C3842" s="11">
        <v>-0.237995907023243</v>
      </c>
      <c r="D3842" s="11">
        <v>0.41258781567344799</v>
      </c>
      <c r="E3842" s="11">
        <v>0.657875817415143</v>
      </c>
    </row>
    <row r="3843" spans="1:5" x14ac:dyDescent="0.35">
      <c r="A3843" s="11" t="s">
        <v>22324</v>
      </c>
      <c r="B3843" s="11" t="s">
        <v>22576</v>
      </c>
      <c r="C3843" s="11">
        <v>-0.443896839962513</v>
      </c>
      <c r="D3843" s="11">
        <v>0.111833737970733</v>
      </c>
      <c r="E3843" s="11">
        <v>0.34057893623423802</v>
      </c>
    </row>
    <row r="3844" spans="1:5" x14ac:dyDescent="0.35">
      <c r="A3844" s="11" t="s">
        <v>22324</v>
      </c>
      <c r="B3844" s="11" t="s">
        <v>22577</v>
      </c>
      <c r="C3844" s="11">
        <v>-0.58106080308230801</v>
      </c>
      <c r="D3844" s="11">
        <v>2.93201495664825E-2</v>
      </c>
      <c r="E3844" s="11">
        <v>0.17221507672219899</v>
      </c>
    </row>
    <row r="3845" spans="1:5" x14ac:dyDescent="0.35">
      <c r="A3845" s="11" t="s">
        <v>22324</v>
      </c>
      <c r="B3845" s="11" t="s">
        <v>22509</v>
      </c>
      <c r="C3845" s="11">
        <v>-0.59980236720644398</v>
      </c>
      <c r="D3845" s="11">
        <v>2.33659091064491E-2</v>
      </c>
      <c r="E3845" s="11">
        <v>0.154189375436836</v>
      </c>
    </row>
    <row r="3846" spans="1:5" x14ac:dyDescent="0.35">
      <c r="A3846" s="11" t="s">
        <v>22324</v>
      </c>
      <c r="B3846" s="11" t="s">
        <v>22578</v>
      </c>
      <c r="C3846" s="11">
        <v>0.19170687072836301</v>
      </c>
      <c r="D3846" s="11">
        <v>0.51146530900683496</v>
      </c>
      <c r="E3846" s="11">
        <v>0.72913876854696602</v>
      </c>
    </row>
    <row r="3847" spans="1:5" x14ac:dyDescent="0.35">
      <c r="A3847" s="11" t="s">
        <v>22324</v>
      </c>
      <c r="B3847" s="11" t="s">
        <v>22579</v>
      </c>
      <c r="C3847" s="11">
        <v>-0.117933102688902</v>
      </c>
      <c r="D3847" s="11">
        <v>0.68802941378405402</v>
      </c>
      <c r="E3847" s="11">
        <v>0.85126614632850095</v>
      </c>
    </row>
    <row r="3848" spans="1:5" x14ac:dyDescent="0.35">
      <c r="A3848" s="11" t="s">
        <v>22324</v>
      </c>
      <c r="B3848" s="11" t="s">
        <v>22580</v>
      </c>
      <c r="C3848" s="11">
        <v>-0.34357984253851498</v>
      </c>
      <c r="D3848" s="11">
        <v>0.22907335701630599</v>
      </c>
      <c r="E3848" s="11">
        <v>0.49240625205433097</v>
      </c>
    </row>
    <row r="3849" spans="1:5" x14ac:dyDescent="0.35">
      <c r="A3849" s="11" t="s">
        <v>22324</v>
      </c>
      <c r="B3849" s="11" t="s">
        <v>22496</v>
      </c>
      <c r="C3849" s="11">
        <v>-0.38044098751675398</v>
      </c>
      <c r="D3849" s="11">
        <v>0.17963198322519899</v>
      </c>
      <c r="E3849" s="11">
        <v>0.43523167741788299</v>
      </c>
    </row>
    <row r="3850" spans="1:5" x14ac:dyDescent="0.35">
      <c r="A3850" s="11" t="s">
        <v>22324</v>
      </c>
      <c r="B3850" s="11" t="s">
        <v>22333</v>
      </c>
      <c r="C3850" s="11">
        <v>-0.61259106975442601</v>
      </c>
      <c r="D3850" s="11">
        <v>1.9859353665885801E-2</v>
      </c>
      <c r="E3850" s="11">
        <v>0.14165688716349401</v>
      </c>
    </row>
    <row r="3851" spans="1:5" x14ac:dyDescent="0.35">
      <c r="A3851" s="11" t="s">
        <v>22324</v>
      </c>
      <c r="B3851" s="11" t="s">
        <v>22581</v>
      </c>
      <c r="C3851" s="11">
        <v>4.3262668066303502E-2</v>
      </c>
      <c r="D3851" s="11">
        <v>0.88325111328460204</v>
      </c>
      <c r="E3851" s="11">
        <v>0.95128220425560905</v>
      </c>
    </row>
    <row r="3852" spans="1:5" x14ac:dyDescent="0.35">
      <c r="A3852" s="11" t="s">
        <v>22324</v>
      </c>
      <c r="B3852" s="11" t="s">
        <v>22582</v>
      </c>
      <c r="C3852" s="11">
        <v>-0.122658432509391</v>
      </c>
      <c r="D3852" s="11">
        <v>0.676137036972843</v>
      </c>
      <c r="E3852" s="11">
        <v>0.84427089326624005</v>
      </c>
    </row>
    <row r="3853" spans="1:5" x14ac:dyDescent="0.35">
      <c r="A3853" s="11" t="s">
        <v>22324</v>
      </c>
      <c r="B3853" s="11" t="s">
        <v>22583</v>
      </c>
      <c r="C3853" s="11">
        <v>0.32414637595203799</v>
      </c>
      <c r="D3853" s="11">
        <v>0.25820852684800699</v>
      </c>
      <c r="E3853" s="11">
        <v>0.52326709567576901</v>
      </c>
    </row>
    <row r="3854" spans="1:5" x14ac:dyDescent="0.35">
      <c r="A3854" s="11" t="s">
        <v>22324</v>
      </c>
      <c r="B3854" s="11" t="s">
        <v>22440</v>
      </c>
      <c r="C3854" s="11">
        <v>-0.55148791585148704</v>
      </c>
      <c r="D3854" s="11">
        <v>4.0919874311973602E-2</v>
      </c>
      <c r="E3854" s="11">
        <v>0.20515158424232</v>
      </c>
    </row>
    <row r="3855" spans="1:5" x14ac:dyDescent="0.35">
      <c r="A3855" s="11" t="s">
        <v>22324</v>
      </c>
      <c r="B3855" s="11" t="s">
        <v>22391</v>
      </c>
      <c r="C3855" s="11">
        <v>-0.66515040353799604</v>
      </c>
      <c r="D3855" s="11">
        <v>9.4367901231935392E-3</v>
      </c>
      <c r="E3855" s="11">
        <v>9.9482762689288698E-2</v>
      </c>
    </row>
    <row r="3856" spans="1:5" x14ac:dyDescent="0.35">
      <c r="A3856" s="11" t="s">
        <v>22324</v>
      </c>
      <c r="B3856" s="11" t="s">
        <v>22584</v>
      </c>
      <c r="C3856" s="11">
        <v>0.39191312538373502</v>
      </c>
      <c r="D3856" s="11">
        <v>0.16578172083277701</v>
      </c>
      <c r="E3856" s="11">
        <v>0.41836936914417699</v>
      </c>
    </row>
    <row r="3857" spans="1:5" x14ac:dyDescent="0.35">
      <c r="A3857" s="11" t="s">
        <v>22324</v>
      </c>
      <c r="B3857" s="11" t="s">
        <v>22534</v>
      </c>
      <c r="C3857" s="11">
        <v>0.23574290367456899</v>
      </c>
      <c r="D3857" s="11">
        <v>0.41715731016167001</v>
      </c>
      <c r="E3857" s="11">
        <v>0.66209076737856498</v>
      </c>
    </row>
    <row r="3858" spans="1:5" x14ac:dyDescent="0.35">
      <c r="A3858" s="11" t="s">
        <v>22324</v>
      </c>
      <c r="B3858" s="11" t="s">
        <v>22585</v>
      </c>
      <c r="C3858" s="11">
        <v>-0.21125537142668399</v>
      </c>
      <c r="D3858" s="11">
        <v>0.46845527921361602</v>
      </c>
      <c r="E3858" s="11">
        <v>0.70135845220322701</v>
      </c>
    </row>
    <row r="3859" spans="1:5" x14ac:dyDescent="0.35">
      <c r="A3859" s="11" t="s">
        <v>22324</v>
      </c>
      <c r="B3859" s="11" t="s">
        <v>22586</v>
      </c>
      <c r="C3859" s="11">
        <v>-4.1451778945458602E-2</v>
      </c>
      <c r="D3859" s="11">
        <v>0.88810942225242295</v>
      </c>
      <c r="E3859" s="11">
        <v>0.95381535478045698</v>
      </c>
    </row>
    <row r="3860" spans="1:5" x14ac:dyDescent="0.35">
      <c r="A3860" s="11" t="s">
        <v>22324</v>
      </c>
      <c r="B3860" s="11" t="s">
        <v>22587</v>
      </c>
      <c r="C3860" s="11">
        <v>-0.131739038718996</v>
      </c>
      <c r="D3860" s="11">
        <v>0.65348150631643498</v>
      </c>
      <c r="E3860" s="11">
        <v>0.828053059563575</v>
      </c>
    </row>
    <row r="3861" spans="1:5" x14ac:dyDescent="0.35">
      <c r="A3861" s="11" t="s">
        <v>22324</v>
      </c>
      <c r="B3861" s="11" t="s">
        <v>22588</v>
      </c>
      <c r="C3861" s="11">
        <v>-0.35897413357090302</v>
      </c>
      <c r="D3861" s="11">
        <v>0.20750199569918201</v>
      </c>
      <c r="E3861" s="11">
        <v>0.46836975773413297</v>
      </c>
    </row>
    <row r="3862" spans="1:5" x14ac:dyDescent="0.35">
      <c r="A3862" s="11" t="s">
        <v>22324</v>
      </c>
      <c r="B3862" s="11" t="s">
        <v>22589</v>
      </c>
      <c r="C3862" s="11">
        <v>-0.42270867434968001</v>
      </c>
      <c r="D3862" s="11">
        <v>0.13211601504071499</v>
      </c>
      <c r="E3862" s="11">
        <v>0.37288988165785097</v>
      </c>
    </row>
    <row r="3863" spans="1:5" x14ac:dyDescent="0.35">
      <c r="A3863" s="11" t="s">
        <v>22324</v>
      </c>
      <c r="B3863" s="11" t="s">
        <v>22523</v>
      </c>
      <c r="C3863" s="11">
        <v>0.59744214959353903</v>
      </c>
      <c r="D3863" s="11">
        <v>2.4060847757829899E-2</v>
      </c>
      <c r="E3863" s="11">
        <v>0.15691857233367301</v>
      </c>
    </row>
    <row r="3864" spans="1:5" x14ac:dyDescent="0.35">
      <c r="A3864" s="11" t="s">
        <v>22324</v>
      </c>
      <c r="B3864" s="11" t="s">
        <v>22590</v>
      </c>
      <c r="C3864" s="11">
        <v>-0.55821955603890205</v>
      </c>
      <c r="D3864" s="11">
        <v>3.80251590947525E-2</v>
      </c>
      <c r="E3864" s="11">
        <v>0.19820457067098399</v>
      </c>
    </row>
    <row r="3865" spans="1:5" x14ac:dyDescent="0.35">
      <c r="A3865" s="11" t="s">
        <v>22324</v>
      </c>
      <c r="B3865" s="11" t="s">
        <v>22591</v>
      </c>
      <c r="C3865" s="11">
        <v>8.23156056543137E-2</v>
      </c>
      <c r="D3865" s="11">
        <v>0.77966517198886198</v>
      </c>
      <c r="E3865" s="11">
        <v>0.90160967391471203</v>
      </c>
    </row>
    <row r="3866" spans="1:5" x14ac:dyDescent="0.35">
      <c r="A3866" s="11" t="s">
        <v>22324</v>
      </c>
      <c r="B3866" s="11" t="s">
        <v>22497</v>
      </c>
      <c r="C3866" s="11">
        <v>-0.242507911383681</v>
      </c>
      <c r="D3866" s="11">
        <v>0.403514659328716</v>
      </c>
      <c r="E3866" s="11">
        <v>0.651253887934507</v>
      </c>
    </row>
    <row r="3867" spans="1:5" x14ac:dyDescent="0.35">
      <c r="A3867" s="11" t="s">
        <v>22324</v>
      </c>
      <c r="B3867" s="11" t="s">
        <v>22592</v>
      </c>
      <c r="C3867" s="11">
        <v>-0.46362581648436402</v>
      </c>
      <c r="D3867" s="11">
        <v>9.4965455817741504E-2</v>
      </c>
      <c r="E3867" s="11">
        <v>0.31226186149715701</v>
      </c>
    </row>
    <row r="3868" spans="1:5" x14ac:dyDescent="0.35">
      <c r="A3868" s="11" t="s">
        <v>22324</v>
      </c>
      <c r="B3868" s="11" t="s">
        <v>22510</v>
      </c>
      <c r="C3868" s="11">
        <v>-0.55939535524301898</v>
      </c>
      <c r="D3868" s="11">
        <v>3.7535458553380703E-2</v>
      </c>
      <c r="E3868" s="11">
        <v>0.19724046692063099</v>
      </c>
    </row>
    <row r="3869" spans="1:5" x14ac:dyDescent="0.35">
      <c r="A3869" s="11" t="s">
        <v>22324</v>
      </c>
      <c r="B3869" s="11" t="s">
        <v>22593</v>
      </c>
      <c r="C3869" s="11">
        <v>-0.40312139971563599</v>
      </c>
      <c r="D3869" s="11">
        <v>0.15294203188570199</v>
      </c>
      <c r="E3869" s="11">
        <v>0.40149932541567601</v>
      </c>
    </row>
    <row r="3870" spans="1:5" x14ac:dyDescent="0.35">
      <c r="A3870" s="11" t="s">
        <v>22324</v>
      </c>
      <c r="B3870" s="11" t="s">
        <v>22594</v>
      </c>
      <c r="C3870" s="11">
        <v>-0.35742514238983297</v>
      </c>
      <c r="D3870" s="11">
        <v>0.20961237317721301</v>
      </c>
      <c r="E3870" s="11">
        <v>0.47068646671529801</v>
      </c>
    </row>
    <row r="3871" spans="1:5" x14ac:dyDescent="0.35">
      <c r="A3871" s="11" t="s">
        <v>22324</v>
      </c>
      <c r="B3871" s="11" t="s">
        <v>22595</v>
      </c>
      <c r="C3871" s="11">
        <v>-0.565073148950477</v>
      </c>
      <c r="D3871" s="11">
        <v>3.5235947206707002E-2</v>
      </c>
      <c r="E3871" s="11">
        <v>0.19049578273612899</v>
      </c>
    </row>
    <row r="3872" spans="1:5" x14ac:dyDescent="0.35">
      <c r="A3872" s="11" t="s">
        <v>22324</v>
      </c>
      <c r="B3872" s="11" t="s">
        <v>22511</v>
      </c>
      <c r="C3872" s="11">
        <v>-0.45231771671938098</v>
      </c>
      <c r="D3872" s="11">
        <v>0.104401085768961</v>
      </c>
      <c r="E3872" s="11">
        <v>0.32656607626470302</v>
      </c>
    </row>
    <row r="3873" spans="1:5" x14ac:dyDescent="0.35">
      <c r="A3873" s="11" t="s">
        <v>22324</v>
      </c>
      <c r="B3873" s="11" t="s">
        <v>22596</v>
      </c>
      <c r="C3873" s="11">
        <v>-0.35341120438604001</v>
      </c>
      <c r="D3873" s="11">
        <v>0.21514359732761701</v>
      </c>
      <c r="E3873" s="11">
        <v>0.477261273985705</v>
      </c>
    </row>
    <row r="3874" spans="1:5" x14ac:dyDescent="0.35">
      <c r="A3874" s="11" t="s">
        <v>22324</v>
      </c>
      <c r="B3874" s="11" t="s">
        <v>22597</v>
      </c>
      <c r="C3874" s="11">
        <v>-2.75453312271941E-2</v>
      </c>
      <c r="D3874" s="11">
        <v>0.92552813619325203</v>
      </c>
      <c r="E3874" s="11">
        <v>0.97083370929362101</v>
      </c>
    </row>
    <row r="3875" spans="1:5" x14ac:dyDescent="0.35">
      <c r="A3875" s="11" t="s">
        <v>22324</v>
      </c>
      <c r="B3875" s="11" t="s">
        <v>22598</v>
      </c>
      <c r="C3875" s="11">
        <v>-4.8935536020312503E-2</v>
      </c>
      <c r="D3875" s="11">
        <v>0.86805716505816899</v>
      </c>
      <c r="E3875" s="11">
        <v>0.94515084316549003</v>
      </c>
    </row>
    <row r="3876" spans="1:5" x14ac:dyDescent="0.35">
      <c r="A3876" s="11" t="s">
        <v>22324</v>
      </c>
      <c r="B3876" s="11" t="s">
        <v>22599</v>
      </c>
      <c r="C3876" s="11">
        <v>-0.19875403115267201</v>
      </c>
      <c r="D3876" s="11">
        <v>0.49575745096326801</v>
      </c>
      <c r="E3876" s="11">
        <v>0.72036807460362795</v>
      </c>
    </row>
    <row r="3877" spans="1:5" x14ac:dyDescent="0.35">
      <c r="A3877" s="11" t="s">
        <v>22324</v>
      </c>
      <c r="B3877" s="11" t="s">
        <v>22441</v>
      </c>
      <c r="C3877" s="11">
        <v>-0.46382870812162902</v>
      </c>
      <c r="D3877" s="11">
        <v>9.4801779127890298E-2</v>
      </c>
      <c r="E3877" s="11">
        <v>0.31205018420516201</v>
      </c>
    </row>
    <row r="3878" spans="1:5" x14ac:dyDescent="0.35">
      <c r="A3878" s="11" t="s">
        <v>22324</v>
      </c>
      <c r="B3878" s="11" t="s">
        <v>22406</v>
      </c>
      <c r="C3878" s="11">
        <v>0.38077034666916099</v>
      </c>
      <c r="D3878" s="11">
        <v>0.179224276936777</v>
      </c>
      <c r="E3878" s="11">
        <v>0.43498506138313597</v>
      </c>
    </row>
    <row r="3879" spans="1:5" x14ac:dyDescent="0.35">
      <c r="A3879" s="11" t="s">
        <v>22324</v>
      </c>
      <c r="B3879" s="11" t="s">
        <v>22600</v>
      </c>
      <c r="C3879" s="11">
        <v>0.35134924331515899</v>
      </c>
      <c r="D3879" s="11">
        <v>0.218020124074741</v>
      </c>
      <c r="E3879" s="11">
        <v>0.48105536871265298</v>
      </c>
    </row>
    <row r="3880" spans="1:5" x14ac:dyDescent="0.35">
      <c r="A3880" s="11" t="s">
        <v>22324</v>
      </c>
      <c r="B3880" s="11" t="s">
        <v>22601</v>
      </c>
      <c r="C3880" s="11">
        <v>4.1522895762911502E-3</v>
      </c>
      <c r="D3880" s="11">
        <v>0.98875994535303002</v>
      </c>
      <c r="E3880" s="11">
        <v>0.99576044301300004</v>
      </c>
    </row>
    <row r="3881" spans="1:5" x14ac:dyDescent="0.35">
      <c r="A3881" s="11" t="s">
        <v>22324</v>
      </c>
      <c r="B3881" s="11" t="s">
        <v>22602</v>
      </c>
      <c r="C3881" s="11">
        <v>0.36308423381302601</v>
      </c>
      <c r="D3881" s="11">
        <v>0.20196736450581501</v>
      </c>
      <c r="E3881" s="11">
        <v>0.46093161372864999</v>
      </c>
    </row>
    <row r="3882" spans="1:5" x14ac:dyDescent="0.35">
      <c r="A3882" s="11" t="s">
        <v>22324</v>
      </c>
      <c r="B3882" s="11" t="s">
        <v>22603</v>
      </c>
      <c r="C3882" s="11">
        <v>-0.146217599703406</v>
      </c>
      <c r="D3882" s="11">
        <v>0.61793198099609503</v>
      </c>
      <c r="E3882" s="11">
        <v>0.80432842222609302</v>
      </c>
    </row>
    <row r="3883" spans="1:5" x14ac:dyDescent="0.35">
      <c r="A3883" s="11" t="s">
        <v>22324</v>
      </c>
      <c r="B3883" s="11" t="s">
        <v>22604</v>
      </c>
      <c r="C3883" s="11">
        <v>-8.2923775781381798E-2</v>
      </c>
      <c r="D3883" s="11">
        <v>0.77807426434153604</v>
      </c>
      <c r="E3883" s="11">
        <v>0.900890753409054</v>
      </c>
    </row>
    <row r="3884" spans="1:5" x14ac:dyDescent="0.35">
      <c r="A3884" s="11" t="s">
        <v>22324</v>
      </c>
      <c r="B3884" s="11" t="s">
        <v>22328</v>
      </c>
      <c r="C3884" s="11">
        <v>0.52979543852836697</v>
      </c>
      <c r="D3884" s="11">
        <v>5.13513478538161E-2</v>
      </c>
      <c r="E3884" s="11">
        <v>0.232009101749169</v>
      </c>
    </row>
    <row r="3885" spans="1:5" x14ac:dyDescent="0.35">
      <c r="A3885" s="11" t="s">
        <v>22324</v>
      </c>
      <c r="B3885" s="11" t="s">
        <v>22605</v>
      </c>
      <c r="C3885" s="11">
        <v>-0.25160361083874899</v>
      </c>
      <c r="D3885" s="11">
        <v>0.38554395259117402</v>
      </c>
      <c r="E3885" s="11">
        <v>0.64019306803484799</v>
      </c>
    </row>
    <row r="3886" spans="1:5" x14ac:dyDescent="0.35">
      <c r="A3886" s="11" t="s">
        <v>22324</v>
      </c>
      <c r="B3886" s="11" t="s">
        <v>22606</v>
      </c>
      <c r="C3886" s="11">
        <v>-0.36650882921778899</v>
      </c>
      <c r="D3886" s="11">
        <v>0.197427875673961</v>
      </c>
      <c r="E3886" s="11">
        <v>0.45642682937608298</v>
      </c>
    </row>
    <row r="3887" spans="1:5" x14ac:dyDescent="0.35">
      <c r="A3887" s="11" t="s">
        <v>22324</v>
      </c>
      <c r="B3887" s="11" t="s">
        <v>22413</v>
      </c>
      <c r="C3887" s="11">
        <v>0.50112085581818999</v>
      </c>
      <c r="D3887" s="11">
        <v>6.7937672923563494E-2</v>
      </c>
      <c r="E3887" s="11">
        <v>0.26766275148968399</v>
      </c>
    </row>
    <row r="3888" spans="1:5" x14ac:dyDescent="0.35">
      <c r="A3888" s="11" t="s">
        <v>22324</v>
      </c>
      <c r="B3888" s="11" t="s">
        <v>22607</v>
      </c>
      <c r="C3888" s="11">
        <v>-0.164240944051424</v>
      </c>
      <c r="D3888" s="11">
        <v>0.57474871118469395</v>
      </c>
      <c r="E3888" s="11">
        <v>0.77326759087960295</v>
      </c>
    </row>
    <row r="3889" spans="1:5" x14ac:dyDescent="0.35">
      <c r="A3889" s="11" t="s">
        <v>22324</v>
      </c>
      <c r="B3889" s="11" t="s">
        <v>22347</v>
      </c>
      <c r="C3889" s="11">
        <v>0.70847210956530704</v>
      </c>
      <c r="D3889" s="11">
        <v>4.56721522784642E-3</v>
      </c>
      <c r="E3889" s="11">
        <v>6.6651295823116602E-2</v>
      </c>
    </row>
    <row r="3890" spans="1:5" x14ac:dyDescent="0.35">
      <c r="A3890" s="11" t="s">
        <v>22324</v>
      </c>
      <c r="B3890" s="11" t="s">
        <v>22608</v>
      </c>
      <c r="C3890" s="11">
        <v>-0.54715069700244101</v>
      </c>
      <c r="D3890" s="11">
        <v>4.28686686926587E-2</v>
      </c>
      <c r="E3890" s="11">
        <v>0.21076669649251201</v>
      </c>
    </row>
    <row r="3891" spans="1:5" x14ac:dyDescent="0.35">
      <c r="A3891" s="11" t="s">
        <v>22324</v>
      </c>
      <c r="B3891" s="11" t="s">
        <v>22609</v>
      </c>
      <c r="C3891" s="11">
        <v>-0.40832137033049598</v>
      </c>
      <c r="D3891" s="11">
        <v>0.147214806086056</v>
      </c>
      <c r="E3891" s="11">
        <v>0.39304923955014998</v>
      </c>
    </row>
    <row r="3892" spans="1:5" x14ac:dyDescent="0.35">
      <c r="A3892" s="11" t="s">
        <v>22324</v>
      </c>
      <c r="B3892" s="11" t="s">
        <v>22470</v>
      </c>
      <c r="C3892" s="11">
        <v>0.425686990457813</v>
      </c>
      <c r="D3892" s="11">
        <v>0.12912592946632101</v>
      </c>
      <c r="E3892" s="11">
        <v>0.36923761120662302</v>
      </c>
    </row>
    <row r="3893" spans="1:5" x14ac:dyDescent="0.35">
      <c r="A3893" s="11" t="s">
        <v>22324</v>
      </c>
      <c r="B3893" s="11" t="s">
        <v>22610</v>
      </c>
      <c r="C3893" s="11">
        <v>-0.21616928409178399</v>
      </c>
      <c r="D3893" s="11">
        <v>0.45792586947208203</v>
      </c>
      <c r="E3893" s="11">
        <v>0.69395452298763405</v>
      </c>
    </row>
    <row r="3894" spans="1:5" x14ac:dyDescent="0.35">
      <c r="A3894" s="11" t="s">
        <v>22324</v>
      </c>
      <c r="B3894" s="11" t="s">
        <v>22611</v>
      </c>
      <c r="C3894" s="11">
        <v>0.121099598268452</v>
      </c>
      <c r="D3894" s="11">
        <v>0.68005260447559202</v>
      </c>
      <c r="E3894" s="11">
        <v>0.84621930421170999</v>
      </c>
    </row>
    <row r="3895" spans="1:5" x14ac:dyDescent="0.35">
      <c r="A3895" s="11" t="s">
        <v>22324</v>
      </c>
      <c r="B3895" s="11" t="s">
        <v>22348</v>
      </c>
      <c r="C3895" s="11">
        <v>0.71472365450261299</v>
      </c>
      <c r="D3895" s="11">
        <v>4.0710974514150998E-3</v>
      </c>
      <c r="E3895" s="11">
        <v>6.3490650234734505E-2</v>
      </c>
    </row>
    <row r="3896" spans="1:5" x14ac:dyDescent="0.35">
      <c r="A3896" s="11" t="s">
        <v>22324</v>
      </c>
      <c r="B3896" s="11" t="s">
        <v>22498</v>
      </c>
      <c r="C3896" s="11">
        <v>-0.35584863822170898</v>
      </c>
      <c r="D3896" s="11">
        <v>0.21177403307020901</v>
      </c>
      <c r="E3896" s="11">
        <v>0.47335025002146403</v>
      </c>
    </row>
    <row r="3897" spans="1:5" x14ac:dyDescent="0.35">
      <c r="A3897" s="11" t="s">
        <v>22324</v>
      </c>
      <c r="B3897" s="11" t="s">
        <v>22612</v>
      </c>
      <c r="C3897" s="11">
        <v>0.120245037899134</v>
      </c>
      <c r="D3897" s="11">
        <v>0.68220232918464496</v>
      </c>
      <c r="E3897" s="11">
        <v>0.84774351796555503</v>
      </c>
    </row>
    <row r="3898" spans="1:5" x14ac:dyDescent="0.35">
      <c r="A3898" s="11" t="s">
        <v>22324</v>
      </c>
      <c r="B3898" s="11" t="s">
        <v>22613</v>
      </c>
      <c r="C3898" s="11">
        <v>0.41465838442654501</v>
      </c>
      <c r="D3898" s="11">
        <v>0.14042992897897899</v>
      </c>
      <c r="E3898" s="11">
        <v>0.38448743146637498</v>
      </c>
    </row>
    <row r="3899" spans="1:5" x14ac:dyDescent="0.35">
      <c r="A3899" s="11" t="s">
        <v>22324</v>
      </c>
      <c r="B3899" s="11" t="s">
        <v>22614</v>
      </c>
      <c r="C3899" s="11">
        <v>0.198204601209131</v>
      </c>
      <c r="D3899" s="11">
        <v>0.49697400650727702</v>
      </c>
      <c r="E3899" s="11">
        <v>0.72063927648464299</v>
      </c>
    </row>
    <row r="3900" spans="1:5" x14ac:dyDescent="0.35">
      <c r="A3900" s="11" t="s">
        <v>22324</v>
      </c>
      <c r="B3900" s="11" t="s">
        <v>22615</v>
      </c>
      <c r="C3900" s="11">
        <v>0.164608338601135</v>
      </c>
      <c r="D3900" s="11">
        <v>0.57388152766480605</v>
      </c>
      <c r="E3900" s="11">
        <v>0.77260486345212898</v>
      </c>
    </row>
    <row r="3901" spans="1:5" x14ac:dyDescent="0.35">
      <c r="A3901" s="11" t="s">
        <v>22324</v>
      </c>
      <c r="B3901" s="11" t="s">
        <v>22616</v>
      </c>
      <c r="C3901" s="11">
        <v>0.46578255251245998</v>
      </c>
      <c r="D3901" s="11">
        <v>9.3235598001800896E-2</v>
      </c>
      <c r="E3901" s="11">
        <v>0.310466159754823</v>
      </c>
    </row>
    <row r="3902" spans="1:5" x14ac:dyDescent="0.35">
      <c r="A3902" s="11" t="s">
        <v>22324</v>
      </c>
      <c r="B3902" s="11" t="s">
        <v>22373</v>
      </c>
      <c r="C3902" s="11">
        <v>0.263432661566806</v>
      </c>
      <c r="D3902" s="11">
        <v>0.36282271467086602</v>
      </c>
      <c r="E3902" s="11">
        <v>0.62095236442058999</v>
      </c>
    </row>
    <row r="3903" spans="1:5" x14ac:dyDescent="0.35">
      <c r="A3903" s="11" t="s">
        <v>22324</v>
      </c>
      <c r="B3903" s="11" t="s">
        <v>22499</v>
      </c>
      <c r="C3903" s="11">
        <v>-0.40804390397206702</v>
      </c>
      <c r="D3903" s="11">
        <v>0.14751675748893001</v>
      </c>
      <c r="E3903" s="11">
        <v>0.39360066276962402</v>
      </c>
    </row>
    <row r="3904" spans="1:5" x14ac:dyDescent="0.35">
      <c r="A3904" s="11" t="s">
        <v>22324</v>
      </c>
      <c r="B3904" s="11" t="s">
        <v>22617</v>
      </c>
      <c r="C3904" s="11">
        <v>5.8743610944666999E-2</v>
      </c>
      <c r="D3904" s="11">
        <v>0.84189001619385395</v>
      </c>
      <c r="E3904" s="11">
        <v>0.93371533395997697</v>
      </c>
    </row>
    <row r="3905" spans="1:5" x14ac:dyDescent="0.35">
      <c r="A3905" s="11" t="s">
        <v>22324</v>
      </c>
      <c r="B3905" s="11" t="s">
        <v>22417</v>
      </c>
      <c r="C3905" s="11">
        <v>0.56307890653876402</v>
      </c>
      <c r="D3905" s="11">
        <v>3.6031405039821197E-2</v>
      </c>
      <c r="E3905" s="11">
        <v>0.19231320532291901</v>
      </c>
    </row>
    <row r="3906" spans="1:5" x14ac:dyDescent="0.35">
      <c r="A3906" s="11" t="s">
        <v>22324</v>
      </c>
      <c r="B3906" s="11" t="s">
        <v>22618</v>
      </c>
      <c r="C3906" s="11">
        <v>4.9003661557476499E-2</v>
      </c>
      <c r="D3906" s="11">
        <v>0.86787494771216001</v>
      </c>
      <c r="E3906" s="11">
        <v>0.94515084316549003</v>
      </c>
    </row>
    <row r="3907" spans="1:5" x14ac:dyDescent="0.35">
      <c r="A3907" s="11" t="s">
        <v>22324</v>
      </c>
      <c r="B3907" s="11" t="s">
        <v>22517</v>
      </c>
      <c r="C3907" s="11">
        <v>-0.21343474340284099</v>
      </c>
      <c r="D3907" s="11">
        <v>0.46377108044644</v>
      </c>
      <c r="E3907" s="11">
        <v>0.69763464683778398</v>
      </c>
    </row>
    <row r="3908" spans="1:5" x14ac:dyDescent="0.35">
      <c r="A3908" s="11" t="s">
        <v>22324</v>
      </c>
      <c r="B3908" s="11" t="s">
        <v>22619</v>
      </c>
      <c r="C3908" s="11">
        <v>-0.57666407369290196</v>
      </c>
      <c r="D3908" s="11">
        <v>3.0867113931456001E-2</v>
      </c>
      <c r="E3908" s="11">
        <v>0.178079503450708</v>
      </c>
    </row>
    <row r="3909" spans="1:5" x14ac:dyDescent="0.35">
      <c r="A3909" s="11" t="s">
        <v>22324</v>
      </c>
      <c r="B3909" s="11" t="s">
        <v>22471</v>
      </c>
      <c r="C3909" s="11">
        <v>0.396225221532922</v>
      </c>
      <c r="D3909" s="11">
        <v>0.16076152755229101</v>
      </c>
      <c r="E3909" s="11">
        <v>0.41275123261336799</v>
      </c>
    </row>
    <row r="3910" spans="1:5" x14ac:dyDescent="0.35">
      <c r="A3910" s="11" t="s">
        <v>22324</v>
      </c>
      <c r="B3910" s="11" t="s">
        <v>22620</v>
      </c>
      <c r="C3910" s="11">
        <v>0.34192630912341299</v>
      </c>
      <c r="D3910" s="11">
        <v>0.23146959458323901</v>
      </c>
      <c r="E3910" s="11">
        <v>0.49523448011196097</v>
      </c>
    </row>
    <row r="3911" spans="1:5" x14ac:dyDescent="0.35">
      <c r="A3911" s="11" t="s">
        <v>22324</v>
      </c>
      <c r="B3911" s="11" t="s">
        <v>22621</v>
      </c>
      <c r="C3911" s="11">
        <v>0.346579141386198</v>
      </c>
      <c r="D3911" s="11">
        <v>0.22476614880137</v>
      </c>
      <c r="E3911" s="11">
        <v>0.488132818316868</v>
      </c>
    </row>
    <row r="3912" spans="1:5" x14ac:dyDescent="0.35">
      <c r="A3912" s="11" t="s">
        <v>22324</v>
      </c>
      <c r="B3912" s="11" t="s">
        <v>22622</v>
      </c>
      <c r="C3912" s="11">
        <v>-0.38569117202439801</v>
      </c>
      <c r="D3912" s="11">
        <v>0.17320395271320399</v>
      </c>
      <c r="E3912" s="11">
        <v>0.42756810588986699</v>
      </c>
    </row>
    <row r="3913" spans="1:5" x14ac:dyDescent="0.35">
      <c r="A3913" s="11" t="s">
        <v>22324</v>
      </c>
      <c r="B3913" s="11" t="s">
        <v>22512</v>
      </c>
      <c r="C3913" s="11">
        <v>0.70316036955504302</v>
      </c>
      <c r="D3913" s="11">
        <v>5.0248883397412403E-3</v>
      </c>
      <c r="E3913" s="11">
        <v>6.9907805738389894E-2</v>
      </c>
    </row>
    <row r="3914" spans="1:5" x14ac:dyDescent="0.35">
      <c r="A3914" s="11" t="s">
        <v>22324</v>
      </c>
      <c r="B3914" s="11" t="s">
        <v>22623</v>
      </c>
      <c r="C3914" s="11">
        <v>-0.68866767250293104</v>
      </c>
      <c r="D3914" s="11">
        <v>6.4574829687045199E-3</v>
      </c>
      <c r="E3914" s="11">
        <v>7.9890993987884504E-2</v>
      </c>
    </row>
    <row r="3915" spans="1:5" x14ac:dyDescent="0.35">
      <c r="A3915" s="11" t="s">
        <v>22324</v>
      </c>
      <c r="B3915" s="11" t="s">
        <v>22500</v>
      </c>
      <c r="C3915" s="11">
        <v>-0.44606362223813101</v>
      </c>
      <c r="D3915" s="11">
        <v>0.109887654940863</v>
      </c>
      <c r="E3915" s="11">
        <v>0.33676565871549902</v>
      </c>
    </row>
    <row r="3916" spans="1:5" x14ac:dyDescent="0.35">
      <c r="A3916" s="11" t="s">
        <v>22324</v>
      </c>
      <c r="B3916" s="11" t="s">
        <v>22624</v>
      </c>
      <c r="C3916" s="11">
        <v>-0.69308236689794001</v>
      </c>
      <c r="D3916" s="11">
        <v>5.9911839459700902E-3</v>
      </c>
      <c r="E3916" s="11">
        <v>7.7030265092659006E-2</v>
      </c>
    </row>
    <row r="3917" spans="1:5" x14ac:dyDescent="0.35">
      <c r="A3917" s="11" t="s">
        <v>22324</v>
      </c>
      <c r="B3917" s="11" t="s">
        <v>22625</v>
      </c>
      <c r="C3917" s="11">
        <v>-0.11379267362275799</v>
      </c>
      <c r="D3917" s="11">
        <v>0.69850523524272001</v>
      </c>
      <c r="E3917" s="11">
        <v>0.85701278659500302</v>
      </c>
    </row>
    <row r="3918" spans="1:5" x14ac:dyDescent="0.35">
      <c r="A3918" s="11" t="s">
        <v>22324</v>
      </c>
      <c r="B3918" s="11" t="s">
        <v>22626</v>
      </c>
      <c r="C3918" s="11">
        <v>9.7458826205388205E-2</v>
      </c>
      <c r="D3918" s="11">
        <v>0.740305064490134</v>
      </c>
      <c r="E3918" s="11">
        <v>0.88271669056852298</v>
      </c>
    </row>
    <row r="3919" spans="1:5" x14ac:dyDescent="0.35">
      <c r="A3919" s="11" t="s">
        <v>22324</v>
      </c>
      <c r="B3919" s="11" t="s">
        <v>22627</v>
      </c>
      <c r="C3919" s="11">
        <v>7.1009513606448498E-4</v>
      </c>
      <c r="D3919" s="11">
        <v>0.99807775189164205</v>
      </c>
      <c r="E3919" s="11">
        <v>0.99892532489458297</v>
      </c>
    </row>
    <row r="3920" spans="1:5" x14ac:dyDescent="0.35">
      <c r="A3920" s="11" t="s">
        <v>22324</v>
      </c>
      <c r="B3920" s="11" t="s">
        <v>22628</v>
      </c>
      <c r="C3920" s="11">
        <v>0.181454208590413</v>
      </c>
      <c r="D3920" s="11">
        <v>0.53471273068704395</v>
      </c>
      <c r="E3920" s="11">
        <v>0.74676948517522002</v>
      </c>
    </row>
    <row r="3921" spans="1:5" x14ac:dyDescent="0.35">
      <c r="A3921" s="11" t="s">
        <v>22324</v>
      </c>
      <c r="B3921" s="11" t="s">
        <v>22629</v>
      </c>
      <c r="C3921" s="11">
        <v>0.55206280979169997</v>
      </c>
      <c r="D3921" s="11">
        <v>4.0666534117835197E-2</v>
      </c>
      <c r="E3921" s="11">
        <v>0.204499595629685</v>
      </c>
    </row>
    <row r="3922" spans="1:5" x14ac:dyDescent="0.35">
      <c r="A3922" s="11" t="s">
        <v>22324</v>
      </c>
      <c r="B3922" s="11" t="s">
        <v>22630</v>
      </c>
      <c r="C3922" s="11">
        <v>-0.246554491156697</v>
      </c>
      <c r="D3922" s="11">
        <v>0.395466595065181</v>
      </c>
      <c r="E3922" s="11">
        <v>0.64499680269833903</v>
      </c>
    </row>
    <row r="3923" spans="1:5" x14ac:dyDescent="0.35">
      <c r="A3923" s="11" t="s">
        <v>22324</v>
      </c>
      <c r="B3923" s="11" t="s">
        <v>22631</v>
      </c>
      <c r="C3923" s="11">
        <v>-0.234128044146789</v>
      </c>
      <c r="D3923" s="11">
        <v>0.42044839752340302</v>
      </c>
      <c r="E3923" s="11">
        <v>0.66488389487599697</v>
      </c>
    </row>
    <row r="3924" spans="1:5" x14ac:dyDescent="0.35">
      <c r="A3924" s="11" t="s">
        <v>22324</v>
      </c>
      <c r="B3924" s="11" t="s">
        <v>22632</v>
      </c>
      <c r="C3924" s="11">
        <v>-0.15931459716240301</v>
      </c>
      <c r="D3924" s="11">
        <v>0.58642825555835398</v>
      </c>
      <c r="E3924" s="11">
        <v>0.78066858696350905</v>
      </c>
    </row>
    <row r="3925" spans="1:5" x14ac:dyDescent="0.35">
      <c r="A3925" s="11" t="s">
        <v>22324</v>
      </c>
      <c r="B3925" s="11" t="s">
        <v>22633</v>
      </c>
      <c r="C3925" s="11">
        <v>-6.2895515775241703E-2</v>
      </c>
      <c r="D3925" s="11">
        <v>0.83085709768167004</v>
      </c>
      <c r="E3925" s="11">
        <v>0.92817482137762797</v>
      </c>
    </row>
    <row r="3926" spans="1:5" x14ac:dyDescent="0.35">
      <c r="A3926" s="11" t="s">
        <v>22324</v>
      </c>
      <c r="B3926" s="11" t="s">
        <v>22472</v>
      </c>
      <c r="C3926" s="11">
        <v>0.32047134904137697</v>
      </c>
      <c r="D3926" s="11">
        <v>0.26395732644543202</v>
      </c>
      <c r="E3926" s="11">
        <v>0.53061597055916498</v>
      </c>
    </row>
    <row r="3927" spans="1:5" x14ac:dyDescent="0.35">
      <c r="A3927" s="11" t="s">
        <v>22324</v>
      </c>
      <c r="B3927" s="11" t="s">
        <v>22634</v>
      </c>
      <c r="C3927" s="11">
        <v>0.17203609406838</v>
      </c>
      <c r="D3927" s="11">
        <v>0.55646619931416197</v>
      </c>
      <c r="E3927" s="11">
        <v>0.76040381148187097</v>
      </c>
    </row>
    <row r="3928" spans="1:5" x14ac:dyDescent="0.35">
      <c r="A3928" s="11" t="s">
        <v>22324</v>
      </c>
      <c r="B3928" s="11" t="s">
        <v>22635</v>
      </c>
      <c r="C3928" s="11">
        <v>0.18250654855003701</v>
      </c>
      <c r="D3928" s="11">
        <v>0.53230549218387402</v>
      </c>
      <c r="E3928" s="11">
        <v>0.74495679567717699</v>
      </c>
    </row>
    <row r="3929" spans="1:5" x14ac:dyDescent="0.35">
      <c r="A3929" s="11" t="s">
        <v>22324</v>
      </c>
      <c r="B3929" s="11" t="s">
        <v>22636</v>
      </c>
      <c r="C3929" s="11">
        <v>-0.220830941737481</v>
      </c>
      <c r="D3929" s="11">
        <v>0.44804480714967998</v>
      </c>
      <c r="E3929" s="11">
        <v>0.687440888782752</v>
      </c>
    </row>
    <row r="3930" spans="1:5" x14ac:dyDescent="0.35">
      <c r="A3930" s="11" t="s">
        <v>22324</v>
      </c>
      <c r="B3930" s="11" t="s">
        <v>22637</v>
      </c>
      <c r="C3930" s="11">
        <v>0.44091993275997499</v>
      </c>
      <c r="D3930" s="11">
        <v>0.114545695062594</v>
      </c>
      <c r="E3930" s="11">
        <v>0.345521749274734</v>
      </c>
    </row>
    <row r="3931" spans="1:5" x14ac:dyDescent="0.35">
      <c r="A3931" s="11" t="s">
        <v>22324</v>
      </c>
      <c r="B3931" s="11" t="s">
        <v>22638</v>
      </c>
      <c r="C3931" s="11">
        <v>-9.8570262386487806E-2</v>
      </c>
      <c r="D3931" s="11">
        <v>0.737438143467949</v>
      </c>
      <c r="E3931" s="11">
        <v>0.880698419746754</v>
      </c>
    </row>
    <row r="3932" spans="1:5" x14ac:dyDescent="0.35">
      <c r="A3932" s="11" t="s">
        <v>22324</v>
      </c>
      <c r="B3932" s="11" t="s">
        <v>22639</v>
      </c>
      <c r="C3932" s="11">
        <v>4.7267552163807298E-2</v>
      </c>
      <c r="D3932" s="11">
        <v>0.87252044916899696</v>
      </c>
      <c r="E3932" s="11">
        <v>0.94614796341275298</v>
      </c>
    </row>
    <row r="3933" spans="1:5" x14ac:dyDescent="0.35">
      <c r="A3933" s="11" t="s">
        <v>22324</v>
      </c>
      <c r="B3933" s="11" t="s">
        <v>22640</v>
      </c>
      <c r="C3933" s="11">
        <v>-0.16174046291716801</v>
      </c>
      <c r="D3933" s="11">
        <v>0.58066498910495701</v>
      </c>
      <c r="E3933" s="11">
        <v>0.77704560585821403</v>
      </c>
    </row>
    <row r="3934" spans="1:5" x14ac:dyDescent="0.35">
      <c r="A3934" s="11" t="s">
        <v>22324</v>
      </c>
      <c r="B3934" s="11" t="s">
        <v>22515</v>
      </c>
      <c r="C3934" s="11">
        <v>-0.547169118826209</v>
      </c>
      <c r="D3934" s="11">
        <v>4.2860250356627501E-2</v>
      </c>
      <c r="E3934" s="11">
        <v>0.21076669649251201</v>
      </c>
    </row>
    <row r="3935" spans="1:5" x14ac:dyDescent="0.35">
      <c r="A3935" s="11" t="s">
        <v>22324</v>
      </c>
      <c r="B3935" s="11" t="s">
        <v>22641</v>
      </c>
      <c r="C3935" s="11">
        <v>-0.227319043604016</v>
      </c>
      <c r="D3935" s="11">
        <v>0.434469640374196</v>
      </c>
      <c r="E3935" s="11">
        <v>0.67711479130568797</v>
      </c>
    </row>
    <row r="3936" spans="1:5" x14ac:dyDescent="0.35">
      <c r="A3936" s="11" t="s">
        <v>22324</v>
      </c>
      <c r="B3936" s="11" t="s">
        <v>22642</v>
      </c>
      <c r="C3936" s="11">
        <v>-8.5717459364374193E-2</v>
      </c>
      <c r="D3936" s="11">
        <v>0.77077675095069997</v>
      </c>
      <c r="E3936" s="11">
        <v>0.89766327182001604</v>
      </c>
    </row>
    <row r="3937" spans="1:5" x14ac:dyDescent="0.35">
      <c r="A3937" s="11" t="s">
        <v>22324</v>
      </c>
      <c r="B3937" s="11" t="s">
        <v>22643</v>
      </c>
      <c r="C3937" s="11">
        <v>-0.39843350166187103</v>
      </c>
      <c r="D3937" s="11">
        <v>0.15822965378412401</v>
      </c>
      <c r="E3937" s="11">
        <v>0.408446384142372</v>
      </c>
    </row>
    <row r="3938" spans="1:5" x14ac:dyDescent="0.35">
      <c r="A3938" s="11" t="s">
        <v>22324</v>
      </c>
      <c r="B3938" s="11" t="s">
        <v>22644</v>
      </c>
      <c r="C3938" s="11">
        <v>-0.241918829252325</v>
      </c>
      <c r="D3938" s="11">
        <v>0.40469330909381201</v>
      </c>
      <c r="E3938" s="11">
        <v>0.65192705151768604</v>
      </c>
    </row>
    <row r="3939" spans="1:5" x14ac:dyDescent="0.35">
      <c r="A3939" s="11" t="s">
        <v>22324</v>
      </c>
      <c r="B3939" s="11" t="s">
        <v>22645</v>
      </c>
      <c r="C3939" s="11">
        <v>0.42751232738346401</v>
      </c>
      <c r="D3939" s="11">
        <v>0.12731610190578699</v>
      </c>
      <c r="E3939" s="11">
        <v>0.36610590474825599</v>
      </c>
    </row>
    <row r="3940" spans="1:5" x14ac:dyDescent="0.35">
      <c r="A3940" s="11" t="s">
        <v>22324</v>
      </c>
      <c r="B3940" s="11" t="s">
        <v>22646</v>
      </c>
      <c r="C3940" s="11">
        <v>0.44783559482714103</v>
      </c>
      <c r="D3940" s="11">
        <v>0.108313521554222</v>
      </c>
      <c r="E3940" s="11">
        <v>0.33367683077757099</v>
      </c>
    </row>
    <row r="3941" spans="1:5" x14ac:dyDescent="0.35">
      <c r="A3941" s="11" t="s">
        <v>22324</v>
      </c>
      <c r="B3941" s="11" t="s">
        <v>22647</v>
      </c>
      <c r="C3941" s="11">
        <v>-0.25316216950739601</v>
      </c>
      <c r="D3941" s="11">
        <v>0.38250797893309102</v>
      </c>
      <c r="E3941" s="11">
        <v>0.63828697940898005</v>
      </c>
    </row>
    <row r="3942" spans="1:5" x14ac:dyDescent="0.35">
      <c r="A3942" s="11" t="s">
        <v>22324</v>
      </c>
      <c r="B3942" s="11" t="s">
        <v>22648</v>
      </c>
      <c r="C3942" s="11">
        <v>0.32518468037041698</v>
      </c>
      <c r="D3942" s="11">
        <v>0.25659808990300198</v>
      </c>
      <c r="E3942" s="11">
        <v>0.52082576424282001</v>
      </c>
    </row>
    <row r="3943" spans="1:5" x14ac:dyDescent="0.35">
      <c r="A3943" s="11" t="s">
        <v>22324</v>
      </c>
      <c r="B3943" s="11" t="s">
        <v>22401</v>
      </c>
      <c r="C3943" s="11">
        <v>-0.34111757599190001</v>
      </c>
      <c r="D3943" s="11">
        <v>0.23264718415883001</v>
      </c>
      <c r="E3943" s="11">
        <v>0.49672341338259601</v>
      </c>
    </row>
    <row r="3944" spans="1:5" x14ac:dyDescent="0.35">
      <c r="A3944" s="11" t="s">
        <v>22324</v>
      </c>
      <c r="B3944" s="11" t="s">
        <v>22351</v>
      </c>
      <c r="C3944" s="11">
        <v>0.53276775811980004</v>
      </c>
      <c r="D3944" s="11">
        <v>4.9818747605316502E-2</v>
      </c>
      <c r="E3944" s="11">
        <v>0.228040462021011</v>
      </c>
    </row>
    <row r="3945" spans="1:5" x14ac:dyDescent="0.35">
      <c r="A3945" s="11" t="s">
        <v>22324</v>
      </c>
      <c r="B3945" s="11" t="s">
        <v>22649</v>
      </c>
      <c r="C3945" s="11">
        <v>-3.3401838433458099E-2</v>
      </c>
      <c r="D3945" s="11">
        <v>0.909748087698384</v>
      </c>
      <c r="E3945" s="11">
        <v>0.96369063999979498</v>
      </c>
    </row>
    <row r="3946" spans="1:5" x14ac:dyDescent="0.35">
      <c r="A3946" s="11" t="s">
        <v>22324</v>
      </c>
      <c r="B3946" s="11" t="s">
        <v>22650</v>
      </c>
      <c r="C3946" s="11">
        <v>0.46284314676202398</v>
      </c>
      <c r="D3946" s="11">
        <v>9.5598690437352002E-2</v>
      </c>
      <c r="E3946" s="11">
        <v>0.31315235880984899</v>
      </c>
    </row>
    <row r="3947" spans="1:5" x14ac:dyDescent="0.35">
      <c r="A3947" s="11" t="s">
        <v>22324</v>
      </c>
      <c r="B3947" s="11" t="s">
        <v>22651</v>
      </c>
      <c r="C3947" s="11">
        <v>-0.21373802952798401</v>
      </c>
      <c r="D3947" s="11">
        <v>0.46312101902084901</v>
      </c>
      <c r="E3947" s="11">
        <v>0.69759875970823604</v>
      </c>
    </row>
    <row r="3948" spans="1:5" x14ac:dyDescent="0.35">
      <c r="A3948" s="11" t="s">
        <v>22324</v>
      </c>
      <c r="B3948" s="11" t="s">
        <v>22442</v>
      </c>
      <c r="C3948" s="11">
        <v>-0.65639919157383897</v>
      </c>
      <c r="D3948" s="11">
        <v>1.07816704646129E-2</v>
      </c>
      <c r="E3948" s="11">
        <v>0.105856621169148</v>
      </c>
    </row>
    <row r="3949" spans="1:5" x14ac:dyDescent="0.35">
      <c r="A3949" s="11" t="s">
        <v>22324</v>
      </c>
      <c r="B3949" s="11" t="s">
        <v>22652</v>
      </c>
      <c r="C3949" s="11">
        <v>7.3780317740090404E-2</v>
      </c>
      <c r="D3949" s="11">
        <v>0.802074606084207</v>
      </c>
      <c r="E3949" s="11">
        <v>0.91459785766340196</v>
      </c>
    </row>
    <row r="3950" spans="1:5" x14ac:dyDescent="0.35">
      <c r="A3950" s="11" t="s">
        <v>22324</v>
      </c>
      <c r="B3950" s="11" t="s">
        <v>22653</v>
      </c>
      <c r="C3950" s="11">
        <v>-0.34570330470593602</v>
      </c>
      <c r="D3950" s="11">
        <v>0.22601868221819199</v>
      </c>
      <c r="E3950" s="11">
        <v>0.48953902029406299</v>
      </c>
    </row>
    <row r="3951" spans="1:5" x14ac:dyDescent="0.35">
      <c r="A3951" s="11" t="s">
        <v>22324</v>
      </c>
      <c r="B3951" s="11" t="s">
        <v>22654</v>
      </c>
      <c r="C3951" s="11">
        <v>0.46308964772128097</v>
      </c>
      <c r="D3951" s="11">
        <v>9.5398938519193302E-2</v>
      </c>
      <c r="E3951" s="11">
        <v>0.312938863929759</v>
      </c>
    </row>
    <row r="3952" spans="1:5" x14ac:dyDescent="0.35">
      <c r="A3952" s="11" t="s">
        <v>22324</v>
      </c>
      <c r="B3952" s="11" t="s">
        <v>22655</v>
      </c>
      <c r="C3952" s="11">
        <v>7.4050687262872103E-2</v>
      </c>
      <c r="D3952" s="11">
        <v>0.80136248372708296</v>
      </c>
      <c r="E3952" s="11">
        <v>0.91391214967492795</v>
      </c>
    </row>
    <row r="3953" spans="1:5" x14ac:dyDescent="0.35">
      <c r="A3953" s="11" t="s">
        <v>22324</v>
      </c>
      <c r="B3953" s="11" t="s">
        <v>22656</v>
      </c>
      <c r="C3953" s="11">
        <v>-0.164322965422985</v>
      </c>
      <c r="D3953" s="11">
        <v>0.57455506451773297</v>
      </c>
      <c r="E3953" s="11">
        <v>0.77325926301326198</v>
      </c>
    </row>
    <row r="3954" spans="1:5" x14ac:dyDescent="0.35">
      <c r="A3954" s="11" t="s">
        <v>22324</v>
      </c>
      <c r="B3954" s="11" t="s">
        <v>22402</v>
      </c>
      <c r="C3954" s="11">
        <v>-0.41462408991780703</v>
      </c>
      <c r="D3954" s="11">
        <v>0.140466074962382</v>
      </c>
      <c r="E3954" s="11">
        <v>0.38448743146637498</v>
      </c>
    </row>
    <row r="3955" spans="1:5" x14ac:dyDescent="0.35">
      <c r="A3955" s="11" t="s">
        <v>22324</v>
      </c>
      <c r="B3955" s="11" t="s">
        <v>22657</v>
      </c>
      <c r="C3955" s="11">
        <v>-0.33645183614588298</v>
      </c>
      <c r="D3955" s="11">
        <v>0.23951284140190199</v>
      </c>
      <c r="E3955" s="11">
        <v>0.50375859456207595</v>
      </c>
    </row>
    <row r="3956" spans="1:5" x14ac:dyDescent="0.35">
      <c r="A3956" s="11" t="s">
        <v>22324</v>
      </c>
      <c r="B3956" s="11" t="s">
        <v>22658</v>
      </c>
      <c r="C3956" s="11">
        <v>0.39042793482434401</v>
      </c>
      <c r="D3956" s="11">
        <v>0.16753421198827601</v>
      </c>
      <c r="E3956" s="11">
        <v>0.42048536883435</v>
      </c>
    </row>
    <row r="3957" spans="1:5" x14ac:dyDescent="0.35">
      <c r="A3957" s="11" t="s">
        <v>22324</v>
      </c>
      <c r="B3957" s="11" t="s">
        <v>22392</v>
      </c>
      <c r="C3957" s="11">
        <v>-0.72029312492626596</v>
      </c>
      <c r="D3957" s="11">
        <v>3.6656674287143302E-3</v>
      </c>
      <c r="E3957" s="11">
        <v>6.00362128393385E-2</v>
      </c>
    </row>
    <row r="3958" spans="1:5" x14ac:dyDescent="0.35">
      <c r="A3958" s="11" t="s">
        <v>22324</v>
      </c>
      <c r="B3958" s="11" t="s">
        <v>22659</v>
      </c>
      <c r="C3958" s="11">
        <v>-0.20732365208364101</v>
      </c>
      <c r="D3958" s="11">
        <v>0.476962992655658</v>
      </c>
      <c r="E3958" s="11">
        <v>0.70714263307017999</v>
      </c>
    </row>
    <row r="3959" spans="1:5" x14ac:dyDescent="0.35">
      <c r="A3959" s="11" t="s">
        <v>22324</v>
      </c>
      <c r="B3959" s="11" t="s">
        <v>22374</v>
      </c>
      <c r="C3959" s="11">
        <v>0.21060933894039</v>
      </c>
      <c r="D3959" s="11">
        <v>0.46984817355131397</v>
      </c>
      <c r="E3959" s="11">
        <v>0.70192978873495804</v>
      </c>
    </row>
    <row r="3960" spans="1:5" x14ac:dyDescent="0.35">
      <c r="A3960" s="11" t="s">
        <v>22324</v>
      </c>
      <c r="B3960" s="11" t="s">
        <v>22660</v>
      </c>
      <c r="C3960" s="11">
        <v>-0.16187907752894801</v>
      </c>
      <c r="D3960" s="11">
        <v>0.58033637184325404</v>
      </c>
      <c r="E3960" s="11">
        <v>0.77673184096477099</v>
      </c>
    </row>
    <row r="3961" spans="1:5" x14ac:dyDescent="0.35">
      <c r="A3961" s="11" t="s">
        <v>22324</v>
      </c>
      <c r="B3961" s="11" t="s">
        <v>22661</v>
      </c>
      <c r="C3961" s="11">
        <v>0.119149639499217</v>
      </c>
      <c r="D3961" s="11">
        <v>0.68496118167744202</v>
      </c>
      <c r="E3961" s="11">
        <v>0.84902265229289398</v>
      </c>
    </row>
    <row r="3962" spans="1:5" x14ac:dyDescent="0.35">
      <c r="A3962" s="11" t="s">
        <v>22324</v>
      </c>
      <c r="B3962" s="11" t="s">
        <v>22662</v>
      </c>
      <c r="C3962" s="11">
        <v>0.46863287086067101</v>
      </c>
      <c r="D3962" s="11">
        <v>9.0983244182944997E-2</v>
      </c>
      <c r="E3962" s="11">
        <v>0.30699867669091901</v>
      </c>
    </row>
    <row r="3963" spans="1:5" x14ac:dyDescent="0.35">
      <c r="A3963" s="11" t="s">
        <v>22324</v>
      </c>
      <c r="B3963" s="11" t="s">
        <v>22663</v>
      </c>
      <c r="C3963" s="11">
        <v>0.64122294688882597</v>
      </c>
      <c r="D3963" s="11">
        <v>1.3458141919990001E-2</v>
      </c>
      <c r="E3963" s="11">
        <v>0.117503736851312</v>
      </c>
    </row>
    <row r="3964" spans="1:5" x14ac:dyDescent="0.35">
      <c r="A3964" s="11" t="s">
        <v>22324</v>
      </c>
      <c r="B3964" s="11" t="s">
        <v>22664</v>
      </c>
      <c r="C3964" s="11">
        <v>6.1272270150297702E-2</v>
      </c>
      <c r="D3964" s="11">
        <v>0.835167235233233</v>
      </c>
      <c r="E3964" s="11">
        <v>0.92998246183410005</v>
      </c>
    </row>
    <row r="3965" spans="1:5" x14ac:dyDescent="0.35">
      <c r="A3965" s="11" t="s">
        <v>22324</v>
      </c>
      <c r="B3965" s="11" t="s">
        <v>22665</v>
      </c>
      <c r="C3965" s="11">
        <v>1.10038480333229E-2</v>
      </c>
      <c r="D3965" s="11">
        <v>0.97021825003214601</v>
      </c>
      <c r="E3965" s="11">
        <v>0.98891778635596805</v>
      </c>
    </row>
    <row r="3966" spans="1:5" x14ac:dyDescent="0.35">
      <c r="A3966" s="11" t="s">
        <v>22324</v>
      </c>
      <c r="B3966" s="11" t="s">
        <v>22375</v>
      </c>
      <c r="C3966" s="11">
        <v>0.191947833531916</v>
      </c>
      <c r="D3966" s="11">
        <v>0.51092451639530401</v>
      </c>
      <c r="E3966" s="11">
        <v>0.72863046849805702</v>
      </c>
    </row>
    <row r="3967" spans="1:5" x14ac:dyDescent="0.35">
      <c r="A3967" s="11" t="s">
        <v>22324</v>
      </c>
      <c r="B3967" s="11" t="s">
        <v>22666</v>
      </c>
      <c r="C3967" s="11">
        <v>0.46571553104408497</v>
      </c>
      <c r="D3967" s="11">
        <v>9.3289021442218595E-2</v>
      </c>
      <c r="E3967" s="11">
        <v>0.310466159754823</v>
      </c>
    </row>
    <row r="3968" spans="1:5" x14ac:dyDescent="0.35">
      <c r="A3968" s="11" t="s">
        <v>22324</v>
      </c>
      <c r="B3968" s="11" t="s">
        <v>22667</v>
      </c>
      <c r="C3968" s="11">
        <v>-0.270401905317111</v>
      </c>
      <c r="D3968" s="11">
        <v>0.34978560032005102</v>
      </c>
      <c r="E3968" s="11">
        <v>0.60884847662072406</v>
      </c>
    </row>
    <row r="3969" spans="1:5" x14ac:dyDescent="0.35">
      <c r="A3969" s="11" t="s">
        <v>22324</v>
      </c>
      <c r="B3969" s="11" t="s">
        <v>22668</v>
      </c>
      <c r="C3969" s="11">
        <v>0.36943158019439698</v>
      </c>
      <c r="D3969" s="11">
        <v>0.19360529650421501</v>
      </c>
      <c r="E3969" s="11">
        <v>0.45195732300233299</v>
      </c>
    </row>
    <row r="3970" spans="1:5" x14ac:dyDescent="0.35">
      <c r="A3970" s="11" t="s">
        <v>22324</v>
      </c>
      <c r="B3970" s="11" t="s">
        <v>22669</v>
      </c>
      <c r="C3970" s="11">
        <v>0.26922794541938899</v>
      </c>
      <c r="D3970" s="11">
        <v>0.35196337691361401</v>
      </c>
      <c r="E3970" s="11">
        <v>0.61053361218194202</v>
      </c>
    </row>
    <row r="3971" spans="1:5" x14ac:dyDescent="0.35">
      <c r="A3971" s="11" t="s">
        <v>22324</v>
      </c>
      <c r="B3971" s="11" t="s">
        <v>22501</v>
      </c>
      <c r="C3971" s="11">
        <v>-0.26713383513228001</v>
      </c>
      <c r="D3971" s="11">
        <v>0.35586654493869202</v>
      </c>
      <c r="E3971" s="11">
        <v>0.61394792884655203</v>
      </c>
    </row>
    <row r="3972" spans="1:5" x14ac:dyDescent="0.35">
      <c r="A3972" s="11" t="s">
        <v>22324</v>
      </c>
      <c r="B3972" s="11" t="s">
        <v>22670</v>
      </c>
      <c r="C3972" s="11">
        <v>-0.20207262924844399</v>
      </c>
      <c r="D3972" s="11">
        <v>0.488438845740224</v>
      </c>
      <c r="E3972" s="11">
        <v>0.71440324690644497</v>
      </c>
    </row>
    <row r="3973" spans="1:5" x14ac:dyDescent="0.35">
      <c r="A3973" s="11" t="s">
        <v>22324</v>
      </c>
      <c r="B3973" s="11" t="s">
        <v>22671</v>
      </c>
      <c r="C3973" s="11">
        <v>0.13117829131578601</v>
      </c>
      <c r="D3973" s="11">
        <v>0.65487276027725505</v>
      </c>
      <c r="E3973" s="11">
        <v>0.82888927159977899</v>
      </c>
    </row>
    <row r="3974" spans="1:5" x14ac:dyDescent="0.35">
      <c r="A3974" s="11" t="s">
        <v>22324</v>
      </c>
      <c r="B3974" s="11" t="s">
        <v>22443</v>
      </c>
      <c r="C3974" s="11">
        <v>-0.711896707458052</v>
      </c>
      <c r="D3974" s="11">
        <v>4.28991075668206E-3</v>
      </c>
      <c r="E3974" s="11">
        <v>6.4918835083464702E-2</v>
      </c>
    </row>
    <row r="3975" spans="1:5" x14ac:dyDescent="0.35">
      <c r="A3975" s="11" t="s">
        <v>22324</v>
      </c>
      <c r="B3975" s="11" t="s">
        <v>22672</v>
      </c>
      <c r="C3975" s="11">
        <v>0.21660531907955599</v>
      </c>
      <c r="D3975" s="11">
        <v>0.45699715695235099</v>
      </c>
      <c r="E3975" s="11">
        <v>0.69343876123908399</v>
      </c>
    </row>
    <row r="3976" spans="1:5" x14ac:dyDescent="0.35">
      <c r="A3976" s="11" t="s">
        <v>22324</v>
      </c>
      <c r="B3976" s="11" t="s">
        <v>22673</v>
      </c>
      <c r="C3976" s="11">
        <v>0.20733430320653401</v>
      </c>
      <c r="D3976" s="11">
        <v>0.47693984634929398</v>
      </c>
      <c r="E3976" s="11">
        <v>0.70714263307017999</v>
      </c>
    </row>
    <row r="3977" spans="1:5" x14ac:dyDescent="0.35">
      <c r="A3977" s="11" t="s">
        <v>22324</v>
      </c>
      <c r="B3977" s="11" t="s">
        <v>22674</v>
      </c>
      <c r="C3977" s="11">
        <v>0.29531190102059701</v>
      </c>
      <c r="D3977" s="11">
        <v>0.30534806395682501</v>
      </c>
      <c r="E3977" s="11">
        <v>0.56877885022438601</v>
      </c>
    </row>
    <row r="3978" spans="1:5" x14ac:dyDescent="0.35">
      <c r="A3978" s="11" t="s">
        <v>22324</v>
      </c>
      <c r="B3978" s="11" t="s">
        <v>22418</v>
      </c>
      <c r="C3978" s="11">
        <v>0.426156253134511</v>
      </c>
      <c r="D3978" s="11">
        <v>0.128659008319782</v>
      </c>
      <c r="E3978" s="11">
        <v>0.36876738445392598</v>
      </c>
    </row>
    <row r="3979" spans="1:5" x14ac:dyDescent="0.35">
      <c r="A3979" s="11" t="s">
        <v>22324</v>
      </c>
      <c r="B3979" s="11" t="s">
        <v>22473</v>
      </c>
      <c r="C3979" s="11">
        <v>0.46463272437916597</v>
      </c>
      <c r="D3979" s="11">
        <v>9.4155090980815495E-2</v>
      </c>
      <c r="E3979" s="11">
        <v>0.31190426169928098</v>
      </c>
    </row>
    <row r="3980" spans="1:5" x14ac:dyDescent="0.35">
      <c r="A3980" s="11" t="s">
        <v>22324</v>
      </c>
      <c r="B3980" s="11" t="s">
        <v>22675</v>
      </c>
      <c r="C3980" s="11">
        <v>9.61499138609299E-2</v>
      </c>
      <c r="D3980" s="11">
        <v>0.74368539015319302</v>
      </c>
      <c r="E3980" s="11">
        <v>0.88444637001064497</v>
      </c>
    </row>
    <row r="3981" spans="1:5" x14ac:dyDescent="0.35">
      <c r="A3981" s="11" t="s">
        <v>22324</v>
      </c>
      <c r="B3981" s="11" t="s">
        <v>22676</v>
      </c>
      <c r="C3981" s="11">
        <v>0.22963011435685299</v>
      </c>
      <c r="D3981" s="11">
        <v>0.42968457350323902</v>
      </c>
      <c r="E3981" s="11">
        <v>0.67227341767527404</v>
      </c>
    </row>
    <row r="3982" spans="1:5" x14ac:dyDescent="0.35">
      <c r="A3982" s="11" t="s">
        <v>22324</v>
      </c>
      <c r="B3982" s="11" t="s">
        <v>22677</v>
      </c>
      <c r="C3982" s="11">
        <v>0.35421207104299002</v>
      </c>
      <c r="D3982" s="11">
        <v>0.214032785800957</v>
      </c>
      <c r="E3982" s="11">
        <v>0.476077239918547</v>
      </c>
    </row>
    <row r="3983" spans="1:5" x14ac:dyDescent="0.35">
      <c r="A3983" s="11" t="s">
        <v>22324</v>
      </c>
      <c r="B3983" s="11" t="s">
        <v>22678</v>
      </c>
      <c r="C3983" s="11">
        <v>0.388700478852398</v>
      </c>
      <c r="D3983" s="11">
        <v>0.16958770665235501</v>
      </c>
      <c r="E3983" s="11">
        <v>0.422688392713573</v>
      </c>
    </row>
    <row r="3984" spans="1:5" x14ac:dyDescent="0.35">
      <c r="A3984" s="11" t="s">
        <v>22324</v>
      </c>
      <c r="B3984" s="11" t="s">
        <v>22393</v>
      </c>
      <c r="C3984" s="11">
        <v>-0.65594604618113805</v>
      </c>
      <c r="D3984" s="11">
        <v>1.08551153344363E-2</v>
      </c>
      <c r="E3984" s="11">
        <v>0.105856621169148</v>
      </c>
    </row>
    <row r="3985" spans="1:5" x14ac:dyDescent="0.35">
      <c r="A3985" s="11" t="s">
        <v>22324</v>
      </c>
      <c r="B3985" s="11" t="s">
        <v>22679</v>
      </c>
      <c r="C3985" s="11">
        <v>-0.29690484212834101</v>
      </c>
      <c r="D3985" s="11">
        <v>0.30262267525117498</v>
      </c>
      <c r="E3985" s="11">
        <v>0.56638772024096895</v>
      </c>
    </row>
    <row r="3986" spans="1:5" x14ac:dyDescent="0.35">
      <c r="A3986" s="11" t="s">
        <v>22324</v>
      </c>
      <c r="B3986" s="11" t="s">
        <v>22680</v>
      </c>
      <c r="C3986" s="11">
        <v>2.3823101578796298E-2</v>
      </c>
      <c r="D3986" s="11">
        <v>0.93557107902255399</v>
      </c>
      <c r="E3986" s="11">
        <v>0.97477767882950395</v>
      </c>
    </row>
    <row r="3987" spans="1:5" x14ac:dyDescent="0.35">
      <c r="A3987" s="11" t="s">
        <v>22324</v>
      </c>
      <c r="B3987" s="11" t="s">
        <v>22376</v>
      </c>
      <c r="C3987" s="11">
        <v>0.163232500072957</v>
      </c>
      <c r="D3987" s="11">
        <v>0.57713176431602797</v>
      </c>
      <c r="E3987" s="11">
        <v>0.775016873657565</v>
      </c>
    </row>
    <row r="3988" spans="1:5" x14ac:dyDescent="0.35">
      <c r="A3988" s="11" t="s">
        <v>22324</v>
      </c>
      <c r="B3988" s="11" t="s">
        <v>22535</v>
      </c>
      <c r="C3988" s="11">
        <v>0.394729959909497</v>
      </c>
      <c r="D3988" s="11">
        <v>0.16249089406297601</v>
      </c>
      <c r="E3988" s="11">
        <v>0.41451758689534601</v>
      </c>
    </row>
    <row r="3989" spans="1:5" x14ac:dyDescent="0.35">
      <c r="A3989" s="11" t="s">
        <v>22324</v>
      </c>
      <c r="B3989" s="11" t="s">
        <v>22681</v>
      </c>
      <c r="C3989" s="11">
        <v>0.26752032587497598</v>
      </c>
      <c r="D3989" s="11">
        <v>0.35514439624772198</v>
      </c>
      <c r="E3989" s="11">
        <v>0.61360026576831594</v>
      </c>
    </row>
    <row r="3990" spans="1:5" x14ac:dyDescent="0.35">
      <c r="A3990" s="11" t="s">
        <v>22324</v>
      </c>
      <c r="B3990" s="11" t="s">
        <v>22682</v>
      </c>
      <c r="C3990" s="11">
        <v>0.40200412065416102</v>
      </c>
      <c r="D3990" s="11">
        <v>0.15419150824653299</v>
      </c>
      <c r="E3990" s="11">
        <v>0.40332274668164197</v>
      </c>
    </row>
    <row r="3991" spans="1:5" x14ac:dyDescent="0.35">
      <c r="A3991" s="11" t="s">
        <v>22324</v>
      </c>
      <c r="B3991" s="11" t="s">
        <v>22683</v>
      </c>
      <c r="C3991" s="11">
        <v>-7.2441281080186007E-2</v>
      </c>
      <c r="D3991" s="11">
        <v>0.80560357117546399</v>
      </c>
      <c r="E3991" s="11">
        <v>0.91620269984245195</v>
      </c>
    </row>
    <row r="3992" spans="1:5" x14ac:dyDescent="0.35">
      <c r="A3992" s="11" t="s">
        <v>22324</v>
      </c>
      <c r="B3992" s="11" t="s">
        <v>22684</v>
      </c>
      <c r="C3992" s="11">
        <v>0.43051643357706099</v>
      </c>
      <c r="D3992" s="11">
        <v>0.12437493948122801</v>
      </c>
      <c r="E3992" s="11">
        <v>0.36219317003887502</v>
      </c>
    </row>
    <row r="3993" spans="1:5" x14ac:dyDescent="0.35">
      <c r="A3993" s="11" t="s">
        <v>22324</v>
      </c>
      <c r="B3993" s="11" t="s">
        <v>22377</v>
      </c>
      <c r="C3993" s="11">
        <v>0.190766919282713</v>
      </c>
      <c r="D3993" s="11">
        <v>0.51357731870549295</v>
      </c>
      <c r="E3993" s="11">
        <v>0.73049425924439504</v>
      </c>
    </row>
    <row r="3994" spans="1:5" x14ac:dyDescent="0.35">
      <c r="A3994" s="11" t="s">
        <v>22324</v>
      </c>
      <c r="B3994" s="11" t="s">
        <v>22513</v>
      </c>
      <c r="C3994" s="11">
        <v>-0.65315014392608095</v>
      </c>
      <c r="D3994" s="11">
        <v>1.13168181876433E-2</v>
      </c>
      <c r="E3994" s="11">
        <v>0.10848554491712099</v>
      </c>
    </row>
    <row r="3995" spans="1:5" x14ac:dyDescent="0.35">
      <c r="A3995" s="11" t="s">
        <v>22324</v>
      </c>
      <c r="B3995" s="11" t="s">
        <v>22536</v>
      </c>
      <c r="C3995" s="11">
        <v>0.518830666807922</v>
      </c>
      <c r="D3995" s="11">
        <v>5.7301538356307399E-2</v>
      </c>
      <c r="E3995" s="11">
        <v>0.24355367925787499</v>
      </c>
    </row>
    <row r="3996" spans="1:5" x14ac:dyDescent="0.35">
      <c r="A3996" s="11" t="s">
        <v>22324</v>
      </c>
      <c r="B3996" s="11" t="s">
        <v>22685</v>
      </c>
      <c r="C3996" s="11">
        <v>-0.26976985921542901</v>
      </c>
      <c r="D3996" s="11">
        <v>0.35095716496988899</v>
      </c>
      <c r="E3996" s="11">
        <v>0.61007092520050299</v>
      </c>
    </row>
    <row r="3997" spans="1:5" x14ac:dyDescent="0.35">
      <c r="A3997" s="11" t="s">
        <v>22324</v>
      </c>
      <c r="B3997" s="11" t="s">
        <v>22686</v>
      </c>
      <c r="C3997" s="11">
        <v>-0.23224325144136401</v>
      </c>
      <c r="D3997" s="11">
        <v>0.42430628864558001</v>
      </c>
      <c r="E3997" s="11">
        <v>0.66803948116909095</v>
      </c>
    </row>
    <row r="3998" spans="1:5" x14ac:dyDescent="0.35">
      <c r="A3998" s="11" t="s">
        <v>22324</v>
      </c>
      <c r="B3998" s="11" t="s">
        <v>22687</v>
      </c>
      <c r="C3998" s="11">
        <v>0.36165701577209602</v>
      </c>
      <c r="D3998" s="11">
        <v>0.20387854463777</v>
      </c>
      <c r="E3998" s="11">
        <v>0.46259570771771302</v>
      </c>
    </row>
    <row r="3999" spans="1:5" x14ac:dyDescent="0.35">
      <c r="A3999" s="11" t="s">
        <v>22324</v>
      </c>
      <c r="B3999" s="11" t="s">
        <v>22688</v>
      </c>
      <c r="C3999" s="11">
        <v>-0.35571530700929199</v>
      </c>
      <c r="D3999" s="11">
        <v>0.21195749195164301</v>
      </c>
      <c r="E3999" s="11">
        <v>0.47350373912836602</v>
      </c>
    </row>
    <row r="4000" spans="1:5" x14ac:dyDescent="0.35">
      <c r="A4000" s="11" t="s">
        <v>22324</v>
      </c>
      <c r="B4000" s="11" t="s">
        <v>22689</v>
      </c>
      <c r="C4000" s="11">
        <v>-0.29059549674539198</v>
      </c>
      <c r="D4000" s="11">
        <v>0.31349993564377698</v>
      </c>
      <c r="E4000" s="11">
        <v>0.57744462359034698</v>
      </c>
    </row>
    <row r="4001" spans="1:5" x14ac:dyDescent="0.35">
      <c r="A4001" s="11" t="s">
        <v>22324</v>
      </c>
      <c r="B4001" s="11" t="s">
        <v>22690</v>
      </c>
      <c r="C4001" s="11">
        <v>0.105177251848925</v>
      </c>
      <c r="D4001" s="11">
        <v>0.720462130339377</v>
      </c>
      <c r="E4001" s="11">
        <v>0.87088828942122498</v>
      </c>
    </row>
    <row r="4002" spans="1:5" x14ac:dyDescent="0.35">
      <c r="A4002" s="11" t="s">
        <v>22324</v>
      </c>
      <c r="B4002" s="11" t="s">
        <v>22691</v>
      </c>
      <c r="C4002" s="11">
        <v>-0.273622162283716</v>
      </c>
      <c r="D4002" s="11">
        <v>0.34385006124573703</v>
      </c>
      <c r="E4002" s="11">
        <v>0.60395209820679696</v>
      </c>
    </row>
    <row r="4003" spans="1:5" x14ac:dyDescent="0.35">
      <c r="A4003" s="11" t="s">
        <v>22324</v>
      </c>
      <c r="B4003" s="11" t="s">
        <v>22692</v>
      </c>
      <c r="C4003" s="11">
        <v>-5.7148629007488898E-2</v>
      </c>
      <c r="D4003" s="11">
        <v>0.84613567463575001</v>
      </c>
      <c r="E4003" s="11">
        <v>0.93546247191874099</v>
      </c>
    </row>
    <row r="4004" spans="1:5" x14ac:dyDescent="0.35">
      <c r="A4004" s="11" t="s">
        <v>22324</v>
      </c>
      <c r="B4004" s="11" t="s">
        <v>22693</v>
      </c>
      <c r="C4004" s="11">
        <v>0.69593056600676595</v>
      </c>
      <c r="D4004" s="11">
        <v>5.7045628322218702E-3</v>
      </c>
      <c r="E4004" s="11">
        <v>7.5300229385328696E-2</v>
      </c>
    </row>
    <row r="4005" spans="1:5" x14ac:dyDescent="0.35">
      <c r="A4005" s="11" t="s">
        <v>22324</v>
      </c>
      <c r="B4005" s="11" t="s">
        <v>22694</v>
      </c>
      <c r="C4005" s="11">
        <v>0.73475836886122103</v>
      </c>
      <c r="D4005" s="11">
        <v>2.7594931966312699E-3</v>
      </c>
      <c r="E4005" s="11">
        <v>5.1292946761779097E-2</v>
      </c>
    </row>
    <row r="4006" spans="1:5" x14ac:dyDescent="0.35">
      <c r="A4006" s="11" t="s">
        <v>22324</v>
      </c>
      <c r="B4006" s="11" t="s">
        <v>22474</v>
      </c>
      <c r="C4006" s="11">
        <v>0.42273182850705898</v>
      </c>
      <c r="D4006" s="11">
        <v>0.13209259156011399</v>
      </c>
      <c r="E4006" s="11">
        <v>0.37288988165785097</v>
      </c>
    </row>
    <row r="4007" spans="1:5" x14ac:dyDescent="0.35">
      <c r="A4007" s="11" t="s">
        <v>22324</v>
      </c>
      <c r="B4007" s="11" t="s">
        <v>22695</v>
      </c>
      <c r="C4007" s="11">
        <v>0.369857216869523</v>
      </c>
      <c r="D4007" s="11">
        <v>0.19305258369189399</v>
      </c>
      <c r="E4007" s="11">
        <v>0.45195340960786701</v>
      </c>
    </row>
    <row r="4008" spans="1:5" x14ac:dyDescent="0.35">
      <c r="A4008" s="11" t="s">
        <v>22324</v>
      </c>
      <c r="B4008" s="11" t="s">
        <v>22696</v>
      </c>
      <c r="C4008" s="11">
        <v>-7.4068138489324697E-2</v>
      </c>
      <c r="D4008" s="11">
        <v>0.80131652411476195</v>
      </c>
      <c r="E4008" s="11">
        <v>0.91391214967492795</v>
      </c>
    </row>
    <row r="4009" spans="1:5" x14ac:dyDescent="0.35">
      <c r="A4009" s="11" t="s">
        <v>22324</v>
      </c>
      <c r="B4009" s="11" t="s">
        <v>22697</v>
      </c>
      <c r="C4009" s="11">
        <v>-0.25788522423648802</v>
      </c>
      <c r="D4009" s="11">
        <v>0.37338591093347001</v>
      </c>
      <c r="E4009" s="11">
        <v>0.63021121885690701</v>
      </c>
    </row>
    <row r="4010" spans="1:5" x14ac:dyDescent="0.35">
      <c r="A4010" s="11" t="s">
        <v>22324</v>
      </c>
      <c r="B4010" s="11" t="s">
        <v>22698</v>
      </c>
      <c r="C4010" s="11">
        <v>4.3541603247099103E-2</v>
      </c>
      <c r="D4010" s="11">
        <v>0.88250311226479095</v>
      </c>
      <c r="E4010" s="11">
        <v>0.95075632495031603</v>
      </c>
    </row>
    <row r="4011" spans="1:5" x14ac:dyDescent="0.35">
      <c r="A4011" s="11" t="s">
        <v>22324</v>
      </c>
      <c r="B4011" s="11" t="s">
        <v>22444</v>
      </c>
      <c r="C4011" s="11">
        <v>0.68120193459994205</v>
      </c>
      <c r="D4011" s="11">
        <v>7.3097956992791398E-3</v>
      </c>
      <c r="E4011" s="11">
        <v>8.5434545079065005E-2</v>
      </c>
    </row>
    <row r="4012" spans="1:5" x14ac:dyDescent="0.35">
      <c r="A4012" s="11" t="s">
        <v>22324</v>
      </c>
      <c r="B4012" s="11" t="s">
        <v>22699</v>
      </c>
      <c r="C4012" s="11">
        <v>0.34733217541561201</v>
      </c>
      <c r="D4012" s="11">
        <v>0.22369268418968999</v>
      </c>
      <c r="E4012" s="11">
        <v>0.48708025107665998</v>
      </c>
    </row>
    <row r="4013" spans="1:5" x14ac:dyDescent="0.35">
      <c r="A4013" s="11" t="s">
        <v>22324</v>
      </c>
      <c r="B4013" s="11" t="s">
        <v>22700</v>
      </c>
      <c r="C4013" s="11">
        <v>0.26652886706464002</v>
      </c>
      <c r="D4013" s="11">
        <v>0.35699852593314202</v>
      </c>
      <c r="E4013" s="11">
        <v>0.61538609255086096</v>
      </c>
    </row>
    <row r="4014" spans="1:5" x14ac:dyDescent="0.35">
      <c r="A4014" s="11" t="s">
        <v>22324</v>
      </c>
      <c r="B4014" s="11" t="s">
        <v>22701</v>
      </c>
      <c r="C4014" s="11">
        <v>-0.218219660335635</v>
      </c>
      <c r="D4014" s="11">
        <v>0.45356678159543701</v>
      </c>
      <c r="E4014" s="11">
        <v>0.69056565685702198</v>
      </c>
    </row>
    <row r="4015" spans="1:5" x14ac:dyDescent="0.35">
      <c r="A4015" s="11" t="s">
        <v>22324</v>
      </c>
      <c r="B4015" s="11" t="s">
        <v>22702</v>
      </c>
      <c r="C4015" s="11">
        <v>-0.219117917593045</v>
      </c>
      <c r="D4015" s="11">
        <v>0.45166352115650199</v>
      </c>
      <c r="E4015" s="11">
        <v>0.69016392961936002</v>
      </c>
    </row>
    <row r="4016" spans="1:5" x14ac:dyDescent="0.35">
      <c r="A4016" s="11" t="s">
        <v>22324</v>
      </c>
      <c r="B4016" s="11" t="s">
        <v>22378</v>
      </c>
      <c r="C4016" s="11">
        <v>0.19884050450771701</v>
      </c>
      <c r="D4016" s="11">
        <v>0.495566106276152</v>
      </c>
      <c r="E4016" s="11">
        <v>0.72036807460362795</v>
      </c>
    </row>
    <row r="4017" spans="1:5" x14ac:dyDescent="0.35">
      <c r="A4017" s="11" t="s">
        <v>22324</v>
      </c>
      <c r="B4017" s="11" t="s">
        <v>22379</v>
      </c>
      <c r="C4017" s="11">
        <v>0.199050787961216</v>
      </c>
      <c r="D4017" s="11">
        <v>0.49510094263086202</v>
      </c>
      <c r="E4017" s="11">
        <v>0.72033473959267302</v>
      </c>
    </row>
    <row r="4018" spans="1:5" x14ac:dyDescent="0.35">
      <c r="A4018" s="11" t="s">
        <v>22324</v>
      </c>
      <c r="B4018" s="11" t="s">
        <v>22703</v>
      </c>
      <c r="C4018" s="11">
        <v>0.22097952292803999</v>
      </c>
      <c r="D4018" s="11">
        <v>0.44773160963008302</v>
      </c>
      <c r="E4018" s="11">
        <v>0.68734383689024703</v>
      </c>
    </row>
    <row r="4019" spans="1:5" x14ac:dyDescent="0.35">
      <c r="A4019" s="11" t="s">
        <v>22324</v>
      </c>
      <c r="B4019" s="11" t="s">
        <v>22704</v>
      </c>
      <c r="C4019" s="11">
        <v>-9.7544304108451198E-4</v>
      </c>
      <c r="D4019" s="11">
        <v>0.997359449392616</v>
      </c>
      <c r="E4019" s="11">
        <v>0.99882907494143303</v>
      </c>
    </row>
    <row r="4020" spans="1:5" x14ac:dyDescent="0.35">
      <c r="A4020" s="11" t="s">
        <v>22324</v>
      </c>
      <c r="B4020" s="11" t="s">
        <v>22705</v>
      </c>
      <c r="C4020" s="11">
        <v>-0.21329761339386799</v>
      </c>
      <c r="D4020" s="11">
        <v>0.46406514878846</v>
      </c>
      <c r="E4020" s="11">
        <v>0.69771283730021005</v>
      </c>
    </row>
    <row r="4021" spans="1:5" x14ac:dyDescent="0.35">
      <c r="A4021" s="11" t="s">
        <v>22324</v>
      </c>
      <c r="B4021" s="11" t="s">
        <v>22706</v>
      </c>
      <c r="C4021" s="11">
        <v>0.34318285099231499</v>
      </c>
      <c r="D4021" s="11">
        <v>0.22964725827708199</v>
      </c>
      <c r="E4021" s="11">
        <v>0.49338278145466902</v>
      </c>
    </row>
    <row r="4022" spans="1:5" x14ac:dyDescent="0.35">
      <c r="A4022" s="11" t="s">
        <v>22324</v>
      </c>
      <c r="B4022" s="11" t="s">
        <v>22707</v>
      </c>
      <c r="C4022" s="11">
        <v>3.5118598330934697E-2</v>
      </c>
      <c r="D4022" s="11">
        <v>0.90512798094911195</v>
      </c>
      <c r="E4022" s="11">
        <v>0.96177975143026095</v>
      </c>
    </row>
    <row r="4023" spans="1:5" x14ac:dyDescent="0.35">
      <c r="A4023" s="11" t="s">
        <v>22324</v>
      </c>
      <c r="B4023" s="11" t="s">
        <v>22708</v>
      </c>
      <c r="C4023" s="11">
        <v>-0.25295784414328099</v>
      </c>
      <c r="D4023" s="11">
        <v>0.38290526511439299</v>
      </c>
      <c r="E4023" s="11">
        <v>0.638319827221701</v>
      </c>
    </row>
    <row r="4024" spans="1:5" x14ac:dyDescent="0.35">
      <c r="A4024" s="11" t="s">
        <v>22324</v>
      </c>
      <c r="B4024" s="11" t="s">
        <v>22709</v>
      </c>
      <c r="C4024" s="11">
        <v>0.36258378088022702</v>
      </c>
      <c r="D4024" s="11">
        <v>0.20263622303732001</v>
      </c>
      <c r="E4024" s="11">
        <v>0.461506523312123</v>
      </c>
    </row>
    <row r="4025" spans="1:5" x14ac:dyDescent="0.35">
      <c r="A4025" s="11" t="s">
        <v>22324</v>
      </c>
      <c r="B4025" s="11" t="s">
        <v>22329</v>
      </c>
      <c r="C4025" s="11">
        <v>0.38864197112891402</v>
      </c>
      <c r="D4025" s="11">
        <v>0.16965754240914999</v>
      </c>
      <c r="E4025" s="11">
        <v>0.422706408727133</v>
      </c>
    </row>
    <row r="4026" spans="1:5" x14ac:dyDescent="0.35">
      <c r="A4026" s="11" t="s">
        <v>22324</v>
      </c>
      <c r="B4026" s="11" t="s">
        <v>22475</v>
      </c>
      <c r="C4026" s="11">
        <v>0.375935829580125</v>
      </c>
      <c r="D4026" s="11">
        <v>0.18526890176857699</v>
      </c>
      <c r="E4026" s="11">
        <v>0.443043146845714</v>
      </c>
    </row>
    <row r="4027" spans="1:5" x14ac:dyDescent="0.35">
      <c r="A4027" s="11" t="s">
        <v>22324</v>
      </c>
      <c r="B4027" s="11" t="s">
        <v>22710</v>
      </c>
      <c r="C4027" s="11">
        <v>0.42660986551334201</v>
      </c>
      <c r="D4027" s="11">
        <v>0.12820874257501799</v>
      </c>
      <c r="E4027" s="11">
        <v>0.36790334825874699</v>
      </c>
    </row>
    <row r="4028" spans="1:5" x14ac:dyDescent="0.35">
      <c r="A4028" s="11" t="s">
        <v>22324</v>
      </c>
      <c r="B4028" s="11" t="s">
        <v>22711</v>
      </c>
      <c r="C4028" s="11">
        <v>0.39547538775277302</v>
      </c>
      <c r="D4028" s="11">
        <v>0.16162724338880799</v>
      </c>
      <c r="E4028" s="11">
        <v>0.41338402417284897</v>
      </c>
    </row>
    <row r="4029" spans="1:5" x14ac:dyDescent="0.35">
      <c r="A4029" s="11" t="s">
        <v>22324</v>
      </c>
      <c r="B4029" s="11" t="s">
        <v>22403</v>
      </c>
      <c r="C4029" s="11">
        <v>-0.67744647139493996</v>
      </c>
      <c r="D4029" s="11">
        <v>7.77025174547585E-3</v>
      </c>
      <c r="E4029" s="11">
        <v>8.8787502631822404E-2</v>
      </c>
    </row>
    <row r="4030" spans="1:5" x14ac:dyDescent="0.35">
      <c r="A4030" s="11" t="s">
        <v>22324</v>
      </c>
      <c r="B4030" s="11" t="s">
        <v>22712</v>
      </c>
      <c r="C4030" s="11">
        <v>-7.8066910578805503E-3</v>
      </c>
      <c r="D4030" s="11">
        <v>0.97886918975007298</v>
      </c>
      <c r="E4030" s="11">
        <v>0.99173164870908803</v>
      </c>
    </row>
    <row r="4031" spans="1:5" x14ac:dyDescent="0.35">
      <c r="A4031" s="11" t="s">
        <v>22324</v>
      </c>
      <c r="B4031" s="11" t="s">
        <v>22713</v>
      </c>
      <c r="C4031" s="11">
        <v>-9.1184810942804603E-2</v>
      </c>
      <c r="D4031" s="11">
        <v>0.75654659631119103</v>
      </c>
      <c r="E4031" s="11">
        <v>0.89175946956596996</v>
      </c>
    </row>
    <row r="4032" spans="1:5" x14ac:dyDescent="0.35">
      <c r="A4032" s="11" t="s">
        <v>22324</v>
      </c>
      <c r="B4032" s="11" t="s">
        <v>22714</v>
      </c>
      <c r="C4032" s="11">
        <v>0.45629746285658701</v>
      </c>
      <c r="D4032" s="11">
        <v>0.10100972913945</v>
      </c>
      <c r="E4032" s="11">
        <v>0.32110297541716298</v>
      </c>
    </row>
    <row r="4033" spans="1:5" x14ac:dyDescent="0.35">
      <c r="A4033" s="11" t="s">
        <v>22324</v>
      </c>
      <c r="B4033" s="11" t="s">
        <v>22715</v>
      </c>
      <c r="C4033" s="11">
        <v>0.41066428222918999</v>
      </c>
      <c r="D4033" s="11">
        <v>0.14468148524270499</v>
      </c>
      <c r="E4033" s="11">
        <v>0.39026424819857902</v>
      </c>
    </row>
    <row r="4034" spans="1:5" x14ac:dyDescent="0.35">
      <c r="A4034" s="11" t="s">
        <v>22324</v>
      </c>
      <c r="B4034" s="11" t="s">
        <v>22716</v>
      </c>
      <c r="C4034" s="11">
        <v>-0.28571034961399699</v>
      </c>
      <c r="D4034" s="11">
        <v>0.32207308256608802</v>
      </c>
      <c r="E4034" s="11">
        <v>0.58449250575675904</v>
      </c>
    </row>
    <row r="4035" spans="1:5" x14ac:dyDescent="0.35">
      <c r="A4035" s="11" t="s">
        <v>22324</v>
      </c>
      <c r="B4035" s="11" t="s">
        <v>22717</v>
      </c>
      <c r="C4035" s="11">
        <v>-0.28074182548177101</v>
      </c>
      <c r="D4035" s="11">
        <v>0.33092721589332702</v>
      </c>
      <c r="E4035" s="11">
        <v>0.59338177159746797</v>
      </c>
    </row>
    <row r="4036" spans="1:5" x14ac:dyDescent="0.35">
      <c r="A4036" s="11" t="s">
        <v>22324</v>
      </c>
      <c r="B4036" s="11" t="s">
        <v>22718</v>
      </c>
      <c r="C4036" s="11">
        <v>-0.29243894329472803</v>
      </c>
      <c r="D4036" s="11">
        <v>0.31029904271857101</v>
      </c>
      <c r="E4036" s="11">
        <v>0.57393134584563099</v>
      </c>
    </row>
    <row r="4037" spans="1:5" x14ac:dyDescent="0.35">
      <c r="A4037" s="11" t="s">
        <v>22324</v>
      </c>
      <c r="B4037" s="11" t="s">
        <v>22719</v>
      </c>
      <c r="C4037" s="11">
        <v>0.332377208133396</v>
      </c>
      <c r="D4037" s="11">
        <v>0.24560897178873101</v>
      </c>
      <c r="E4037" s="11">
        <v>0.509498118495608</v>
      </c>
    </row>
    <row r="4038" spans="1:5" x14ac:dyDescent="0.35">
      <c r="A4038" s="11" t="s">
        <v>22324</v>
      </c>
      <c r="B4038" s="11" t="s">
        <v>22720</v>
      </c>
      <c r="C4038" s="11">
        <v>-0.496577754080334</v>
      </c>
      <c r="D4038" s="11">
        <v>7.0878608269027393E-2</v>
      </c>
      <c r="E4038" s="11">
        <v>0.27324697113059598</v>
      </c>
    </row>
    <row r="4039" spans="1:5" x14ac:dyDescent="0.35">
      <c r="A4039" s="11" t="s">
        <v>22324</v>
      </c>
      <c r="B4039" s="11" t="s">
        <v>22330</v>
      </c>
      <c r="C4039" s="11">
        <v>0.38045467509772002</v>
      </c>
      <c r="D4039" s="11">
        <v>0.179615027773184</v>
      </c>
      <c r="E4039" s="11">
        <v>0.43523167741788299</v>
      </c>
    </row>
    <row r="4040" spans="1:5" x14ac:dyDescent="0.35">
      <c r="A4040" s="11" t="s">
        <v>22324</v>
      </c>
      <c r="B4040" s="11" t="s">
        <v>22721</v>
      </c>
      <c r="C4040" s="11">
        <v>-0.25010958543020601</v>
      </c>
      <c r="D4040" s="11">
        <v>0.38846617634081898</v>
      </c>
      <c r="E4040" s="11">
        <v>0.64097502530670503</v>
      </c>
    </row>
    <row r="4041" spans="1:5" x14ac:dyDescent="0.35">
      <c r="A4041" s="11" t="s">
        <v>22324</v>
      </c>
      <c r="B4041" s="11" t="s">
        <v>22722</v>
      </c>
      <c r="C4041" s="11">
        <v>5.0613501561942102E-2</v>
      </c>
      <c r="D4041" s="11">
        <v>0.86357085482116402</v>
      </c>
      <c r="E4041" s="11">
        <v>0.94338712291771798</v>
      </c>
    </row>
    <row r="4042" spans="1:5" x14ac:dyDescent="0.35">
      <c r="A4042" s="11" t="s">
        <v>22324</v>
      </c>
      <c r="B4042" s="11" t="s">
        <v>22723</v>
      </c>
      <c r="C4042" s="11">
        <v>-0.396160502565155</v>
      </c>
      <c r="D4042" s="11">
        <v>0.16083612829174701</v>
      </c>
      <c r="E4042" s="11">
        <v>0.41275123261336799</v>
      </c>
    </row>
    <row r="4043" spans="1:5" x14ac:dyDescent="0.35">
      <c r="A4043" s="11" t="s">
        <v>22324</v>
      </c>
      <c r="B4043" s="11" t="s">
        <v>22724</v>
      </c>
      <c r="C4043" s="11">
        <v>-0.23175909499636199</v>
      </c>
      <c r="D4043" s="11">
        <v>0.42530017642876</v>
      </c>
      <c r="E4043" s="11">
        <v>0.66845617365922405</v>
      </c>
    </row>
    <row r="4044" spans="1:5" x14ac:dyDescent="0.35">
      <c r="A4044" s="11" t="s">
        <v>22324</v>
      </c>
      <c r="B4044" s="11" t="s">
        <v>22725</v>
      </c>
      <c r="C4044" s="11">
        <v>0.29310185401307598</v>
      </c>
      <c r="D4044" s="11">
        <v>0.309152586605283</v>
      </c>
      <c r="E4044" s="11">
        <v>0.57239402145613705</v>
      </c>
    </row>
    <row r="4045" spans="1:5" x14ac:dyDescent="0.35">
      <c r="A4045" s="11" t="s">
        <v>22324</v>
      </c>
      <c r="B4045" s="11" t="s">
        <v>22726</v>
      </c>
      <c r="C4045" s="11">
        <v>0.159200964889463</v>
      </c>
      <c r="D4045" s="11">
        <v>0.58669878176468304</v>
      </c>
      <c r="E4045" s="11">
        <v>0.78068789509010195</v>
      </c>
    </row>
    <row r="4046" spans="1:5" x14ac:dyDescent="0.35">
      <c r="A4046" s="11" t="s">
        <v>22324</v>
      </c>
      <c r="B4046" s="11" t="s">
        <v>22727</v>
      </c>
      <c r="C4046" s="11">
        <v>0.16917717740483401</v>
      </c>
      <c r="D4046" s="11">
        <v>0.56314273688704897</v>
      </c>
      <c r="E4046" s="11">
        <v>0.76501359778003497</v>
      </c>
    </row>
    <row r="4047" spans="1:5" x14ac:dyDescent="0.35">
      <c r="A4047" s="11" t="s">
        <v>22324</v>
      </c>
      <c r="B4047" s="11" t="s">
        <v>22728</v>
      </c>
      <c r="C4047" s="11">
        <v>0.465139802672282</v>
      </c>
      <c r="D4047" s="11">
        <v>9.3748817578398494E-2</v>
      </c>
      <c r="E4047" s="11">
        <v>0.31118270111278601</v>
      </c>
    </row>
    <row r="4048" spans="1:5" x14ac:dyDescent="0.35">
      <c r="A4048" s="11" t="s">
        <v>22324</v>
      </c>
      <c r="B4048" s="11" t="s">
        <v>22729</v>
      </c>
      <c r="C4048" s="11">
        <v>-0.27572677282161301</v>
      </c>
      <c r="D4048" s="11">
        <v>0.34000125569677903</v>
      </c>
      <c r="E4048" s="11">
        <v>0.60120083638094102</v>
      </c>
    </row>
    <row r="4049" spans="1:5" x14ac:dyDescent="0.35">
      <c r="A4049" s="11" t="s">
        <v>22324</v>
      </c>
      <c r="B4049" s="11" t="s">
        <v>22730</v>
      </c>
      <c r="C4049" s="11">
        <v>0.33085385464238798</v>
      </c>
      <c r="D4049" s="11">
        <v>0.24791210980214201</v>
      </c>
      <c r="E4049" s="11">
        <v>0.51272873047572498</v>
      </c>
    </row>
    <row r="4050" spans="1:5" x14ac:dyDescent="0.35">
      <c r="A4050" s="11" t="s">
        <v>22324</v>
      </c>
      <c r="B4050" s="11" t="s">
        <v>22731</v>
      </c>
      <c r="C4050" s="11">
        <v>0.25771429360727199</v>
      </c>
      <c r="D4050" s="11">
        <v>0.37371398820868301</v>
      </c>
      <c r="E4050" s="11">
        <v>0.63062802264709195</v>
      </c>
    </row>
    <row r="4051" spans="1:5" x14ac:dyDescent="0.35">
      <c r="A4051" s="11" t="s">
        <v>22324</v>
      </c>
      <c r="B4051" s="11" t="s">
        <v>22732</v>
      </c>
      <c r="C4051" s="11">
        <v>0.50018396351122496</v>
      </c>
      <c r="D4051" s="11">
        <v>6.85369099488886E-2</v>
      </c>
      <c r="E4051" s="11">
        <v>0.26874026001821799</v>
      </c>
    </row>
    <row r="4052" spans="1:5" x14ac:dyDescent="0.35">
      <c r="A4052" s="11" t="s">
        <v>22324</v>
      </c>
      <c r="B4052" s="11" t="s">
        <v>22380</v>
      </c>
      <c r="C4052" s="11">
        <v>0.20228342353279799</v>
      </c>
      <c r="D4052" s="11">
        <v>0.48797569113141298</v>
      </c>
      <c r="E4052" s="11">
        <v>0.71417410889376598</v>
      </c>
    </row>
    <row r="4053" spans="1:5" x14ac:dyDescent="0.35">
      <c r="A4053" s="11" t="s">
        <v>22324</v>
      </c>
      <c r="B4053" s="11" t="s">
        <v>22733</v>
      </c>
      <c r="C4053" s="11">
        <v>0.34163453955255002</v>
      </c>
      <c r="D4053" s="11">
        <v>0.231894013268406</v>
      </c>
      <c r="E4053" s="11">
        <v>0.495555705537439</v>
      </c>
    </row>
    <row r="4054" spans="1:5" x14ac:dyDescent="0.35">
      <c r="A4054" s="11" t="s">
        <v>22324</v>
      </c>
      <c r="B4054" s="11" t="s">
        <v>22524</v>
      </c>
      <c r="C4054" s="11">
        <v>0.51436290909189197</v>
      </c>
      <c r="D4054" s="11">
        <v>5.9863016307673197E-2</v>
      </c>
      <c r="E4054" s="11">
        <v>0.25031281883791501</v>
      </c>
    </row>
    <row r="4055" spans="1:5" x14ac:dyDescent="0.35">
      <c r="A4055" s="11" t="s">
        <v>22324</v>
      </c>
      <c r="B4055" s="11" t="s">
        <v>22734</v>
      </c>
      <c r="C4055" s="11">
        <v>0.27994380494660698</v>
      </c>
      <c r="D4055" s="11">
        <v>0.33236193528461999</v>
      </c>
      <c r="E4055" s="11">
        <v>0.59466188811496701</v>
      </c>
    </row>
    <row r="4056" spans="1:5" x14ac:dyDescent="0.35">
      <c r="A4056" s="11" t="s">
        <v>22324</v>
      </c>
      <c r="B4056" s="11" t="s">
        <v>22381</v>
      </c>
      <c r="C4056" s="11">
        <v>0.168834276923786</v>
      </c>
      <c r="D4056" s="11">
        <v>0.56394577229427201</v>
      </c>
      <c r="E4056" s="11">
        <v>0.76560023390287102</v>
      </c>
    </row>
    <row r="4057" spans="1:5" x14ac:dyDescent="0.35">
      <c r="A4057" s="11" t="s">
        <v>22324</v>
      </c>
      <c r="B4057" s="11" t="s">
        <v>22735</v>
      </c>
      <c r="C4057" s="11">
        <v>-0.281891562495652</v>
      </c>
      <c r="D4057" s="11">
        <v>0.32886629221805302</v>
      </c>
      <c r="E4057" s="11">
        <v>0.59113338707872498</v>
      </c>
    </row>
    <row r="4058" spans="1:5" x14ac:dyDescent="0.35">
      <c r="A4058" s="11" t="s">
        <v>22324</v>
      </c>
      <c r="B4058" s="11" t="s">
        <v>22476</v>
      </c>
      <c r="C4058" s="11">
        <v>0.33869329844221302</v>
      </c>
      <c r="D4058" s="11">
        <v>0.23619921876021999</v>
      </c>
      <c r="E4058" s="11">
        <v>0.50067922784476204</v>
      </c>
    </row>
    <row r="4059" spans="1:5" x14ac:dyDescent="0.35">
      <c r="A4059" s="11" t="s">
        <v>22324</v>
      </c>
      <c r="B4059" s="11" t="s">
        <v>22736</v>
      </c>
      <c r="C4059" s="11">
        <v>-0.26937657207846</v>
      </c>
      <c r="D4059" s="11">
        <v>0.351687252967123</v>
      </c>
      <c r="E4059" s="11">
        <v>0.61048705289079197</v>
      </c>
    </row>
    <row r="4060" spans="1:5" x14ac:dyDescent="0.35">
      <c r="A4060" s="11" t="s">
        <v>22324</v>
      </c>
      <c r="B4060" s="11" t="s">
        <v>22382</v>
      </c>
      <c r="C4060" s="11">
        <v>0.13946034121832601</v>
      </c>
      <c r="D4060" s="11">
        <v>0.63443236562157501</v>
      </c>
      <c r="E4060" s="11">
        <v>0.81497478949539204</v>
      </c>
    </row>
    <row r="4061" spans="1:5" x14ac:dyDescent="0.35">
      <c r="A4061" s="11" t="s">
        <v>22324</v>
      </c>
      <c r="B4061" s="11" t="s">
        <v>22737</v>
      </c>
      <c r="C4061" s="11">
        <v>0.26530428760256197</v>
      </c>
      <c r="D4061" s="11">
        <v>0.35929590492630298</v>
      </c>
      <c r="E4061" s="11">
        <v>0.61762990415928498</v>
      </c>
    </row>
    <row r="4062" spans="1:5" x14ac:dyDescent="0.35">
      <c r="A4062" s="11" t="s">
        <v>22324</v>
      </c>
      <c r="B4062" s="11" t="s">
        <v>22383</v>
      </c>
      <c r="C4062" s="11">
        <v>0.16733813048154</v>
      </c>
      <c r="D4062" s="11">
        <v>0.56745517461675699</v>
      </c>
      <c r="E4062" s="11">
        <v>0.76783749230576404</v>
      </c>
    </row>
    <row r="4063" spans="1:5" x14ac:dyDescent="0.35">
      <c r="A4063" s="11" t="s">
        <v>22324</v>
      </c>
      <c r="B4063" s="11" t="s">
        <v>22738</v>
      </c>
      <c r="C4063" s="11">
        <v>-0.27213140419889897</v>
      </c>
      <c r="D4063" s="11">
        <v>0.346590828597999</v>
      </c>
      <c r="E4063" s="11">
        <v>0.60617092403936101</v>
      </c>
    </row>
    <row r="4064" spans="1:5" x14ac:dyDescent="0.35">
      <c r="A4064" s="11" t="s">
        <v>22324</v>
      </c>
      <c r="B4064" s="11" t="s">
        <v>22739</v>
      </c>
      <c r="C4064" s="11">
        <v>0.13079384448</v>
      </c>
      <c r="D4064" s="11">
        <v>0.65582720220187696</v>
      </c>
      <c r="E4064" s="11">
        <v>0.82984270217262002</v>
      </c>
    </row>
    <row r="4065" spans="1:5" x14ac:dyDescent="0.35">
      <c r="A4065" s="11" t="s">
        <v>22324</v>
      </c>
      <c r="B4065" s="11" t="s">
        <v>22740</v>
      </c>
      <c r="C4065" s="11">
        <v>0.46500656742258101</v>
      </c>
      <c r="D4065" s="11">
        <v>9.3855447933836295E-2</v>
      </c>
      <c r="E4065" s="11">
        <v>0.31134195635470402</v>
      </c>
    </row>
    <row r="4066" spans="1:5" x14ac:dyDescent="0.35">
      <c r="A4066" s="11" t="s">
        <v>22324</v>
      </c>
      <c r="B4066" s="11" t="s">
        <v>22537</v>
      </c>
      <c r="C4066" s="11">
        <v>0.16238131063131001</v>
      </c>
      <c r="D4066" s="11">
        <v>0.57914634928978403</v>
      </c>
      <c r="E4066" s="11">
        <v>0.77627283088303101</v>
      </c>
    </row>
    <row r="4067" spans="1:5" x14ac:dyDescent="0.35">
      <c r="A4067" s="11" t="s">
        <v>22324</v>
      </c>
      <c r="B4067" s="11" t="s">
        <v>22741</v>
      </c>
      <c r="C4067" s="11">
        <v>-0.139358963664791</v>
      </c>
      <c r="D4067" s="11">
        <v>0.634681146443832</v>
      </c>
      <c r="E4067" s="11">
        <v>0.81497478949539204</v>
      </c>
    </row>
    <row r="4068" spans="1:5" x14ac:dyDescent="0.35">
      <c r="A4068" s="11" t="s">
        <v>22324</v>
      </c>
      <c r="B4068" s="11" t="s">
        <v>22742</v>
      </c>
      <c r="C4068" s="11">
        <v>1.6212073495322801E-2</v>
      </c>
      <c r="D4068" s="11">
        <v>0.95613262897623397</v>
      </c>
      <c r="E4068" s="11">
        <v>0.98330767751856496</v>
      </c>
    </row>
    <row r="4069" spans="1:5" x14ac:dyDescent="0.35">
      <c r="A4069" s="11" t="s">
        <v>22324</v>
      </c>
      <c r="B4069" s="11" t="s">
        <v>22420</v>
      </c>
      <c r="C4069" s="11">
        <v>0.49512400230488701</v>
      </c>
      <c r="D4069" s="11">
        <v>7.1838497063352796E-2</v>
      </c>
      <c r="E4069" s="11">
        <v>0.275171443346654</v>
      </c>
    </row>
    <row r="4070" spans="1:5" x14ac:dyDescent="0.35">
      <c r="A4070" s="11" t="s">
        <v>22324</v>
      </c>
      <c r="B4070" s="11" t="s">
        <v>22743</v>
      </c>
      <c r="C4070" s="11">
        <v>0.32915849476734399</v>
      </c>
      <c r="D4070" s="11">
        <v>0.25049067100460998</v>
      </c>
      <c r="E4070" s="11">
        <v>0.51517688710787901</v>
      </c>
    </row>
    <row r="4071" spans="1:5" x14ac:dyDescent="0.35">
      <c r="A4071" s="11" t="s">
        <v>22324</v>
      </c>
      <c r="B4071" s="11" t="s">
        <v>22744</v>
      </c>
      <c r="C4071" s="11">
        <v>0.458472619439314</v>
      </c>
      <c r="D4071" s="11">
        <v>9.9188706467704599E-2</v>
      </c>
      <c r="E4071" s="11">
        <v>0.31729617229878398</v>
      </c>
    </row>
    <row r="4072" spans="1:5" x14ac:dyDescent="0.35">
      <c r="A4072" s="11" t="s">
        <v>22324</v>
      </c>
      <c r="B4072" s="11" t="s">
        <v>22745</v>
      </c>
      <c r="C4072" s="11">
        <v>0.15924680437059999</v>
      </c>
      <c r="D4072" s="11">
        <v>0.58658964491961196</v>
      </c>
      <c r="E4072" s="11">
        <v>0.78066858696350905</v>
      </c>
    </row>
    <row r="4073" spans="1:5" x14ac:dyDescent="0.35">
      <c r="A4073" s="11" t="s">
        <v>22324</v>
      </c>
      <c r="B4073" s="11" t="s">
        <v>22746</v>
      </c>
      <c r="C4073" s="11">
        <v>0.205558514360379</v>
      </c>
      <c r="D4073" s="11">
        <v>0.48080623663762001</v>
      </c>
      <c r="E4073" s="11">
        <v>0.70972471860088804</v>
      </c>
    </row>
    <row r="4074" spans="1:5" x14ac:dyDescent="0.35">
      <c r="A4074" s="11" t="s">
        <v>22324</v>
      </c>
      <c r="B4074" s="11" t="s">
        <v>22747</v>
      </c>
      <c r="C4074" s="11">
        <v>4.5675918174664903E-2</v>
      </c>
      <c r="D4074" s="11">
        <v>0.87678272343161301</v>
      </c>
      <c r="E4074" s="11">
        <v>0.94852576295709501</v>
      </c>
    </row>
    <row r="4075" spans="1:5" x14ac:dyDescent="0.35">
      <c r="A4075" s="11" t="s">
        <v>22324</v>
      </c>
      <c r="B4075" s="11" t="s">
        <v>22748</v>
      </c>
      <c r="C4075" s="11">
        <v>0.17387410069909101</v>
      </c>
      <c r="D4075" s="11">
        <v>0.55219163112521197</v>
      </c>
      <c r="E4075" s="11">
        <v>0.75806902950015498</v>
      </c>
    </row>
    <row r="4076" spans="1:5" x14ac:dyDescent="0.35">
      <c r="A4076" s="11" t="s">
        <v>22324</v>
      </c>
      <c r="B4076" s="11" t="s">
        <v>22749</v>
      </c>
      <c r="C4076" s="11">
        <v>0.236207204712336</v>
      </c>
      <c r="D4076" s="11">
        <v>0.41621351200946799</v>
      </c>
      <c r="E4076" s="11">
        <v>0.66097429722389001</v>
      </c>
    </row>
    <row r="4077" spans="1:5" x14ac:dyDescent="0.35">
      <c r="A4077" s="11" t="s">
        <v>22324</v>
      </c>
      <c r="B4077" s="11" t="s">
        <v>22750</v>
      </c>
      <c r="C4077" s="11">
        <v>-0.30622875208703199</v>
      </c>
      <c r="D4077" s="11">
        <v>0.28695355632942898</v>
      </c>
      <c r="E4077" s="11">
        <v>0.55560725310687498</v>
      </c>
    </row>
    <row r="4078" spans="1:5" x14ac:dyDescent="0.35">
      <c r="A4078" s="11" t="s">
        <v>22324</v>
      </c>
      <c r="B4078" s="11" t="s">
        <v>22751</v>
      </c>
      <c r="C4078" s="11">
        <v>0.40142512122185398</v>
      </c>
      <c r="D4078" s="11">
        <v>0.154841655019754</v>
      </c>
      <c r="E4078" s="11">
        <v>0.40425432085853402</v>
      </c>
    </row>
    <row r="4079" spans="1:5" x14ac:dyDescent="0.35">
      <c r="A4079" s="11" t="s">
        <v>22324</v>
      </c>
      <c r="B4079" s="11" t="s">
        <v>22421</v>
      </c>
      <c r="C4079" s="11">
        <v>0.49192561602625001</v>
      </c>
      <c r="D4079" s="11">
        <v>7.3982775256361294E-2</v>
      </c>
      <c r="E4079" s="11">
        <v>0.27832097394664002</v>
      </c>
    </row>
    <row r="4080" spans="1:5" x14ac:dyDescent="0.35">
      <c r="A4080" s="11" t="s">
        <v>22324</v>
      </c>
      <c r="B4080" s="11" t="s">
        <v>22397</v>
      </c>
      <c r="C4080" s="11">
        <v>-0.59882077627031005</v>
      </c>
      <c r="D4080" s="11">
        <v>2.3653069246387201E-2</v>
      </c>
      <c r="E4080" s="11">
        <v>0.15524090794168199</v>
      </c>
    </row>
    <row r="4081" spans="1:5" x14ac:dyDescent="0.35">
      <c r="A4081" s="11" t="s">
        <v>22324</v>
      </c>
      <c r="B4081" s="11" t="s">
        <v>22422</v>
      </c>
      <c r="C4081" s="11">
        <v>-0.34901069709833699</v>
      </c>
      <c r="D4081" s="11">
        <v>0.22131139121192001</v>
      </c>
      <c r="E4081" s="11">
        <v>0.48466123292000501</v>
      </c>
    </row>
    <row r="4082" spans="1:5" x14ac:dyDescent="0.35">
      <c r="A4082" s="11" t="s">
        <v>22324</v>
      </c>
      <c r="B4082" s="11" t="s">
        <v>22752</v>
      </c>
      <c r="C4082" s="11">
        <v>6.8677826403043304E-2</v>
      </c>
      <c r="D4082" s="11">
        <v>0.81554020950067696</v>
      </c>
      <c r="E4082" s="11">
        <v>0.92179842832998804</v>
      </c>
    </row>
    <row r="4083" spans="1:5" x14ac:dyDescent="0.35">
      <c r="A4083" s="11" t="s">
        <v>22324</v>
      </c>
      <c r="B4083" s="11" t="s">
        <v>22753</v>
      </c>
      <c r="C4083" s="11">
        <v>0.261548315710184</v>
      </c>
      <c r="D4083" s="11">
        <v>0.36639241950516899</v>
      </c>
      <c r="E4083" s="11">
        <v>0.62427456854969998</v>
      </c>
    </row>
    <row r="4084" spans="1:5" x14ac:dyDescent="0.35">
      <c r="A4084" s="11" t="s">
        <v>22324</v>
      </c>
      <c r="B4084" s="11" t="s">
        <v>22754</v>
      </c>
      <c r="C4084" s="11">
        <v>-0.174997552509432</v>
      </c>
      <c r="D4084" s="11">
        <v>0.54958578848758599</v>
      </c>
      <c r="E4084" s="11">
        <v>0.756436896066497</v>
      </c>
    </row>
    <row r="4085" spans="1:5" x14ac:dyDescent="0.35">
      <c r="A4085" s="11" t="s">
        <v>22324</v>
      </c>
      <c r="B4085" s="11" t="s">
        <v>22525</v>
      </c>
      <c r="C4085" s="11">
        <v>-0.47069498487325501</v>
      </c>
      <c r="D4085" s="11">
        <v>8.9377585606811499E-2</v>
      </c>
      <c r="E4085" s="11">
        <v>0.30483537169910302</v>
      </c>
    </row>
    <row r="4086" spans="1:5" x14ac:dyDescent="0.35">
      <c r="A4086" s="11" t="s">
        <v>22324</v>
      </c>
      <c r="B4086" s="11" t="s">
        <v>22755</v>
      </c>
      <c r="C4086" s="11">
        <v>0.43076717252318097</v>
      </c>
      <c r="D4086" s="11">
        <v>0.124131552402086</v>
      </c>
      <c r="E4086" s="11">
        <v>0.36186759975873101</v>
      </c>
    </row>
    <row r="4087" spans="1:5" x14ac:dyDescent="0.35">
      <c r="A4087" s="11" t="s">
        <v>22324</v>
      </c>
      <c r="B4087" s="11" t="s">
        <v>22756</v>
      </c>
      <c r="C4087" s="11">
        <v>0.30133208628821101</v>
      </c>
      <c r="D4087" s="11">
        <v>0.29512213093106099</v>
      </c>
      <c r="E4087" s="11">
        <v>0.56101551127089</v>
      </c>
    </row>
    <row r="4088" spans="1:5" x14ac:dyDescent="0.35">
      <c r="A4088" s="11" t="s">
        <v>22324</v>
      </c>
      <c r="B4088" s="11" t="s">
        <v>22335</v>
      </c>
      <c r="C4088" s="11">
        <v>0.72846500718476903</v>
      </c>
      <c r="D4088" s="11">
        <v>3.1289580628599501E-3</v>
      </c>
      <c r="E4088" s="11">
        <v>5.5394643816726701E-2</v>
      </c>
    </row>
    <row r="4089" spans="1:5" x14ac:dyDescent="0.35">
      <c r="A4089" s="11" t="s">
        <v>22324</v>
      </c>
      <c r="B4089" s="11" t="s">
        <v>22757</v>
      </c>
      <c r="C4089" s="11">
        <v>0.30616334595155897</v>
      </c>
      <c r="D4089" s="11">
        <v>0.28706178378067898</v>
      </c>
      <c r="E4089" s="11">
        <v>0.55566863355011697</v>
      </c>
    </row>
    <row r="4090" spans="1:5" x14ac:dyDescent="0.35">
      <c r="A4090" s="11" t="s">
        <v>22324</v>
      </c>
      <c r="B4090" s="11" t="s">
        <v>22758</v>
      </c>
      <c r="C4090" s="11">
        <v>2.4782581409049799E-2</v>
      </c>
      <c r="D4090" s="11">
        <v>0.93298139938787406</v>
      </c>
      <c r="E4090" s="11">
        <v>0.97369456073581195</v>
      </c>
    </row>
    <row r="4091" spans="1:5" x14ac:dyDescent="0.35">
      <c r="A4091" s="11" t="s">
        <v>22324</v>
      </c>
      <c r="B4091" s="11" t="s">
        <v>22759</v>
      </c>
      <c r="C4091" s="11">
        <v>0.28145766839508202</v>
      </c>
      <c r="D4091" s="11">
        <v>0.32964320450079199</v>
      </c>
      <c r="E4091" s="11">
        <v>0.59146507984591801</v>
      </c>
    </row>
    <row r="4092" spans="1:5" x14ac:dyDescent="0.35">
      <c r="A4092" s="11" t="s">
        <v>22324</v>
      </c>
      <c r="B4092" s="11" t="s">
        <v>22760</v>
      </c>
      <c r="C4092" s="11">
        <v>0.49673938201426798</v>
      </c>
      <c r="D4092" s="11">
        <v>7.0772454166308396E-2</v>
      </c>
      <c r="E4092" s="11">
        <v>0.27309295924791599</v>
      </c>
    </row>
    <row r="4093" spans="1:5" x14ac:dyDescent="0.35">
      <c r="A4093" s="11" t="s">
        <v>22324</v>
      </c>
      <c r="B4093" s="11" t="s">
        <v>22445</v>
      </c>
      <c r="C4093" s="11">
        <v>-0.61078268970369598</v>
      </c>
      <c r="D4093" s="11">
        <v>2.03293562322409E-2</v>
      </c>
      <c r="E4093" s="11">
        <v>0.143297926200156</v>
      </c>
    </row>
    <row r="4094" spans="1:5" x14ac:dyDescent="0.35">
      <c r="A4094" s="11" t="s">
        <v>22324</v>
      </c>
      <c r="B4094" s="11" t="s">
        <v>22761</v>
      </c>
      <c r="C4094" s="11">
        <v>0.111969739215213</v>
      </c>
      <c r="D4094" s="11">
        <v>0.70313348414333299</v>
      </c>
      <c r="E4094" s="11">
        <v>0.85908276233400305</v>
      </c>
    </row>
    <row r="4095" spans="1:5" x14ac:dyDescent="0.35">
      <c r="A4095" s="11" t="s">
        <v>22324</v>
      </c>
      <c r="B4095" s="11" t="s">
        <v>22762</v>
      </c>
      <c r="C4095" s="11">
        <v>0.129009389743381</v>
      </c>
      <c r="D4095" s="11">
        <v>0.66026373052669496</v>
      </c>
      <c r="E4095" s="11">
        <v>0.83315628278452702</v>
      </c>
    </row>
    <row r="4096" spans="1:5" x14ac:dyDescent="0.35">
      <c r="A4096" s="11" t="s">
        <v>22324</v>
      </c>
      <c r="B4096" s="11" t="s">
        <v>22423</v>
      </c>
      <c r="C4096" s="11">
        <v>0.60063013708468804</v>
      </c>
      <c r="D4096" s="11">
        <v>2.3125792262121501E-2</v>
      </c>
      <c r="E4096" s="11">
        <v>0.15361335439814999</v>
      </c>
    </row>
    <row r="4097" spans="1:5" x14ac:dyDescent="0.35">
      <c r="A4097" s="11" t="s">
        <v>22324</v>
      </c>
      <c r="B4097" s="11" t="s">
        <v>22763</v>
      </c>
      <c r="C4097" s="11">
        <v>0.29385957053411799</v>
      </c>
      <c r="D4097" s="11">
        <v>0.30784515224092601</v>
      </c>
      <c r="E4097" s="11">
        <v>0.57141417045630905</v>
      </c>
    </row>
    <row r="4098" spans="1:5" x14ac:dyDescent="0.35">
      <c r="A4098" s="11" t="s">
        <v>22324</v>
      </c>
      <c r="B4098" s="11" t="s">
        <v>22764</v>
      </c>
      <c r="C4098" s="11">
        <v>0.111241959522436</v>
      </c>
      <c r="D4098" s="11">
        <v>0.70498392702624502</v>
      </c>
      <c r="E4098" s="11">
        <v>0.85999074345209603</v>
      </c>
    </row>
    <row r="4099" spans="1:5" x14ac:dyDescent="0.35">
      <c r="A4099" s="11" t="s">
        <v>22324</v>
      </c>
      <c r="B4099" s="11" t="s">
        <v>22765</v>
      </c>
      <c r="C4099" s="11">
        <v>0.434425271831127</v>
      </c>
      <c r="D4099" s="11">
        <v>0.120617312615988</v>
      </c>
      <c r="E4099" s="11">
        <v>0.356364594534337</v>
      </c>
    </row>
    <row r="4100" spans="1:5" x14ac:dyDescent="0.35">
      <c r="A4100" s="11" t="s">
        <v>22324</v>
      </c>
      <c r="B4100" s="11" t="s">
        <v>22766</v>
      </c>
      <c r="C4100" s="11">
        <v>-0.46930043435937602</v>
      </c>
      <c r="D4100" s="11">
        <v>9.0461263252024998E-2</v>
      </c>
      <c r="E4100" s="11">
        <v>0.30649093298940699</v>
      </c>
    </row>
    <row r="4101" spans="1:5" x14ac:dyDescent="0.35">
      <c r="A4101" s="11" t="s">
        <v>22324</v>
      </c>
      <c r="B4101" s="11" t="s">
        <v>22767</v>
      </c>
      <c r="C4101" s="11">
        <v>8.4329066285202398E-2</v>
      </c>
      <c r="D4101" s="11">
        <v>0.77440127418980798</v>
      </c>
      <c r="E4101" s="11">
        <v>0.89934541937197698</v>
      </c>
    </row>
    <row r="4102" spans="1:5" x14ac:dyDescent="0.35">
      <c r="A4102" s="11" t="s">
        <v>22324</v>
      </c>
      <c r="B4102" s="11" t="s">
        <v>22768</v>
      </c>
      <c r="C4102" s="11">
        <v>-0.30315239248022002</v>
      </c>
      <c r="D4102" s="11">
        <v>0.292069882677506</v>
      </c>
      <c r="E4102" s="11">
        <v>0.55907123318688301</v>
      </c>
    </row>
    <row r="4103" spans="1:5" x14ac:dyDescent="0.35">
      <c r="A4103" s="11" t="s">
        <v>22324</v>
      </c>
      <c r="B4103" s="11" t="s">
        <v>22769</v>
      </c>
      <c r="C4103" s="11">
        <v>-0.42501004322096803</v>
      </c>
      <c r="D4103" s="11">
        <v>0.12980150850682901</v>
      </c>
      <c r="E4103" s="11">
        <v>0.369861111177404</v>
      </c>
    </row>
    <row r="4104" spans="1:5" x14ac:dyDescent="0.35">
      <c r="A4104" s="11" t="s">
        <v>22324</v>
      </c>
      <c r="B4104" s="11" t="s">
        <v>22770</v>
      </c>
      <c r="C4104" s="11">
        <v>0.15084724697430599</v>
      </c>
      <c r="D4104" s="11">
        <v>0.60672226015784503</v>
      </c>
      <c r="E4104" s="11">
        <v>0.79565389386460295</v>
      </c>
    </row>
    <row r="4105" spans="1:5" x14ac:dyDescent="0.35">
      <c r="A4105" s="11" t="s">
        <v>22324</v>
      </c>
      <c r="B4105" s="11" t="s">
        <v>22771</v>
      </c>
      <c r="C4105" s="11">
        <v>-0.38592212132830001</v>
      </c>
      <c r="D4105" s="11">
        <v>0.17292466701752801</v>
      </c>
      <c r="E4105" s="11">
        <v>0.42702905181376999</v>
      </c>
    </row>
    <row r="4106" spans="1:5" x14ac:dyDescent="0.35">
      <c r="A4106" s="11" t="s">
        <v>22324</v>
      </c>
      <c r="B4106" s="11" t="s">
        <v>22352</v>
      </c>
      <c r="C4106" s="11">
        <v>0.62240759465111095</v>
      </c>
      <c r="D4106" s="11">
        <v>1.7449762622632599E-2</v>
      </c>
      <c r="E4106" s="11">
        <v>0.13317348902564199</v>
      </c>
    </row>
    <row r="4107" spans="1:5" x14ac:dyDescent="0.35">
      <c r="A4107" s="11" t="s">
        <v>22324</v>
      </c>
      <c r="B4107" s="11" t="s">
        <v>22446</v>
      </c>
      <c r="C4107" s="11">
        <v>0.60391482457136403</v>
      </c>
      <c r="D4107" s="11">
        <v>2.2191229898832501E-2</v>
      </c>
      <c r="E4107" s="11">
        <v>0.150310054733471</v>
      </c>
    </row>
    <row r="4108" spans="1:5" x14ac:dyDescent="0.35">
      <c r="A4108" s="11" t="s">
        <v>22324</v>
      </c>
      <c r="B4108" s="11" t="s">
        <v>22424</v>
      </c>
      <c r="C4108" s="11">
        <v>0.67746538470094997</v>
      </c>
      <c r="D4108" s="11">
        <v>7.7678778497696204E-3</v>
      </c>
      <c r="E4108" s="11">
        <v>8.8787502631822404E-2</v>
      </c>
    </row>
    <row r="4109" spans="1:5" x14ac:dyDescent="0.35">
      <c r="A4109" s="11" t="s">
        <v>22324</v>
      </c>
      <c r="B4109" s="11" t="s">
        <v>22772</v>
      </c>
      <c r="C4109" s="11">
        <v>-0.36328150672493698</v>
      </c>
      <c r="D4109" s="11">
        <v>0.201704092300316</v>
      </c>
      <c r="E4109" s="11">
        <v>0.46070286862613702</v>
      </c>
    </row>
    <row r="4110" spans="1:5" x14ac:dyDescent="0.35">
      <c r="A4110" s="11" t="s">
        <v>22324</v>
      </c>
      <c r="B4110" s="11" t="s">
        <v>22773</v>
      </c>
      <c r="C4110" s="11">
        <v>-3.0576796714672099E-2</v>
      </c>
      <c r="D4110" s="11">
        <v>0.917356489854669</v>
      </c>
      <c r="E4110" s="11">
        <v>0.96674780552879802</v>
      </c>
    </row>
    <row r="4111" spans="1:5" x14ac:dyDescent="0.35">
      <c r="A4111" s="11" t="s">
        <v>22324</v>
      </c>
      <c r="B4111" s="11" t="s">
        <v>22774</v>
      </c>
      <c r="C4111" s="11">
        <v>-0.48915604156319897</v>
      </c>
      <c r="D4111" s="11">
        <v>7.5875883420961396E-2</v>
      </c>
      <c r="E4111" s="11">
        <v>0.28159066046915499</v>
      </c>
    </row>
    <row r="4112" spans="1:5" x14ac:dyDescent="0.35">
      <c r="A4112" s="11" t="s">
        <v>22324</v>
      </c>
      <c r="B4112" s="11" t="s">
        <v>22775</v>
      </c>
      <c r="C4112" s="11">
        <v>0.29723475443359598</v>
      </c>
      <c r="D4112" s="11">
        <v>0.30205998481825902</v>
      </c>
      <c r="E4112" s="11">
        <v>0.56613910909993304</v>
      </c>
    </row>
    <row r="4113" spans="1:5" x14ac:dyDescent="0.35">
      <c r="A4113" s="11" t="s">
        <v>22324</v>
      </c>
      <c r="B4113" s="11" t="s">
        <v>22776</v>
      </c>
      <c r="C4113" s="11">
        <v>-0.299993098712585</v>
      </c>
      <c r="D4113" s="11">
        <v>0.29737910614381702</v>
      </c>
      <c r="E4113" s="11">
        <v>0.56264174409618894</v>
      </c>
    </row>
    <row r="4114" spans="1:5" x14ac:dyDescent="0.35">
      <c r="A4114" s="11" t="s">
        <v>22324</v>
      </c>
      <c r="B4114" s="11" t="s">
        <v>22777</v>
      </c>
      <c r="C4114" s="11">
        <v>-0.32913430935695198</v>
      </c>
      <c r="D4114" s="11">
        <v>0.25052757297848999</v>
      </c>
      <c r="E4114" s="11">
        <v>0.51517688710787901</v>
      </c>
    </row>
    <row r="4115" spans="1:5" x14ac:dyDescent="0.35">
      <c r="A4115" s="11" t="s">
        <v>22324</v>
      </c>
      <c r="B4115" s="11" t="s">
        <v>22778</v>
      </c>
      <c r="C4115" s="11">
        <v>-0.13131800115752501</v>
      </c>
      <c r="D4115" s="11">
        <v>0.65452603269509002</v>
      </c>
      <c r="E4115" s="11">
        <v>0.82888927159977899</v>
      </c>
    </row>
    <row r="4116" spans="1:5" x14ac:dyDescent="0.35">
      <c r="A4116" s="11" t="s">
        <v>22324</v>
      </c>
      <c r="B4116" s="11" t="s">
        <v>22779</v>
      </c>
      <c r="C4116" s="11">
        <v>9.5950399557018697E-3</v>
      </c>
      <c r="D4116" s="11">
        <v>0.97402991205067402</v>
      </c>
      <c r="E4116" s="11">
        <v>0.989573416817775</v>
      </c>
    </row>
    <row r="4117" spans="1:5" x14ac:dyDescent="0.35">
      <c r="A4117" s="11" t="s">
        <v>22324</v>
      </c>
      <c r="B4117" s="11" t="s">
        <v>22780</v>
      </c>
      <c r="C4117" s="11">
        <v>0.38722827978153201</v>
      </c>
      <c r="D4117" s="11">
        <v>0.171350636776648</v>
      </c>
      <c r="E4117" s="11">
        <v>0.42464486434585402</v>
      </c>
    </row>
    <row r="4118" spans="1:5" x14ac:dyDescent="0.35">
      <c r="A4118" s="11" t="s">
        <v>22324</v>
      </c>
      <c r="B4118" s="11" t="s">
        <v>22781</v>
      </c>
      <c r="C4118" s="11">
        <v>-0.27672194310746001</v>
      </c>
      <c r="D4118" s="11">
        <v>0.33818972554715598</v>
      </c>
      <c r="E4118" s="11">
        <v>0.59936954581397095</v>
      </c>
    </row>
    <row r="4119" spans="1:5" x14ac:dyDescent="0.35">
      <c r="A4119" s="11" t="s">
        <v>22324</v>
      </c>
      <c r="B4119" s="11" t="s">
        <v>22782</v>
      </c>
      <c r="C4119" s="11">
        <v>-0.460853453916239</v>
      </c>
      <c r="D4119" s="11">
        <v>9.7221679111873599E-2</v>
      </c>
      <c r="E4119" s="11">
        <v>0.31478761878844502</v>
      </c>
    </row>
    <row r="4120" spans="1:5" x14ac:dyDescent="0.35">
      <c r="A4120" s="11" t="s">
        <v>22324</v>
      </c>
      <c r="B4120" s="11" t="s">
        <v>22783</v>
      </c>
      <c r="C4120" s="11">
        <v>0.34557424573687201</v>
      </c>
      <c r="D4120" s="11">
        <v>0.226203614066147</v>
      </c>
      <c r="E4120" s="11">
        <v>0.48956487715522701</v>
      </c>
    </row>
    <row r="4121" spans="1:5" x14ac:dyDescent="0.35">
      <c r="A4121" s="11" t="s">
        <v>22324</v>
      </c>
      <c r="B4121" s="11" t="s">
        <v>22425</v>
      </c>
      <c r="C4121" s="11">
        <v>0.49678577267316498</v>
      </c>
      <c r="D4121" s="11">
        <v>7.0742006568141697E-2</v>
      </c>
      <c r="E4121" s="11">
        <v>0.27309295924791599</v>
      </c>
    </row>
    <row r="4122" spans="1:5" x14ac:dyDescent="0.35">
      <c r="A4122" s="11" t="s">
        <v>22324</v>
      </c>
      <c r="B4122" s="11" t="s">
        <v>22784</v>
      </c>
      <c r="C4122" s="11">
        <v>0.24747772296637</v>
      </c>
      <c r="D4122" s="11">
        <v>0.39364231002434003</v>
      </c>
      <c r="E4122" s="11">
        <v>0.64420244768301704</v>
      </c>
    </row>
    <row r="4123" spans="1:5" x14ac:dyDescent="0.35">
      <c r="A4123" s="11" t="s">
        <v>22324</v>
      </c>
      <c r="B4123" s="11" t="s">
        <v>22785</v>
      </c>
      <c r="C4123" s="11">
        <v>0.11509551661622699</v>
      </c>
      <c r="D4123" s="11">
        <v>0.69520339218647198</v>
      </c>
      <c r="E4123" s="11">
        <v>0.85539567271266104</v>
      </c>
    </row>
    <row r="4124" spans="1:5" x14ac:dyDescent="0.35">
      <c r="A4124" s="11" t="s">
        <v>22324</v>
      </c>
      <c r="B4124" s="11" t="s">
        <v>22518</v>
      </c>
      <c r="C4124" s="11">
        <v>8.4592609464664396E-3</v>
      </c>
      <c r="D4124" s="11">
        <v>0.97710324714208197</v>
      </c>
      <c r="E4124" s="11">
        <v>0.99127623435168299</v>
      </c>
    </row>
    <row r="4125" spans="1:5" x14ac:dyDescent="0.35">
      <c r="A4125" s="11" t="s">
        <v>22324</v>
      </c>
      <c r="B4125" s="11" t="s">
        <v>22426</v>
      </c>
      <c r="C4125" s="11">
        <v>0.61728986067363001</v>
      </c>
      <c r="D4125" s="11">
        <v>1.8676513093649001E-2</v>
      </c>
      <c r="E4125" s="11">
        <v>0.137449806443001</v>
      </c>
    </row>
    <row r="4126" spans="1:5" x14ac:dyDescent="0.35">
      <c r="A4126" s="11" t="s">
        <v>22324</v>
      </c>
      <c r="B4126" s="11" t="s">
        <v>22786</v>
      </c>
      <c r="C4126" s="11">
        <v>-1.79870020195384E-3</v>
      </c>
      <c r="D4126" s="11">
        <v>0.99513088859921095</v>
      </c>
      <c r="E4126" s="11">
        <v>0.99791601701063404</v>
      </c>
    </row>
    <row r="4127" spans="1:5" x14ac:dyDescent="0.35">
      <c r="A4127" s="11" t="s">
        <v>22324</v>
      </c>
      <c r="B4127" s="11" t="s">
        <v>22787</v>
      </c>
      <c r="C4127" s="11">
        <v>-3.2019848978114697E-2</v>
      </c>
      <c r="D4127" s="11">
        <v>0.91346920137696896</v>
      </c>
      <c r="E4127" s="11">
        <v>0.96468521650793504</v>
      </c>
    </row>
    <row r="4128" spans="1:5" x14ac:dyDescent="0.35">
      <c r="A4128" s="11" t="s">
        <v>22324</v>
      </c>
      <c r="B4128" s="11" t="s">
        <v>22788</v>
      </c>
      <c r="C4128" s="11">
        <v>-0.52226203204432198</v>
      </c>
      <c r="D4128" s="11">
        <v>5.53886155419865E-2</v>
      </c>
      <c r="E4128" s="11">
        <v>0.24012405581786</v>
      </c>
    </row>
    <row r="4129" spans="1:5" x14ac:dyDescent="0.35">
      <c r="A4129" s="11" t="s">
        <v>22324</v>
      </c>
      <c r="B4129" s="11" t="s">
        <v>22789</v>
      </c>
      <c r="C4129" s="11">
        <v>0.16668281475536201</v>
      </c>
      <c r="D4129" s="11">
        <v>0.568995155293743</v>
      </c>
      <c r="E4129" s="11">
        <v>0.76883210166251603</v>
      </c>
    </row>
    <row r="4130" spans="1:5" x14ac:dyDescent="0.35">
      <c r="A4130" s="11" t="s">
        <v>22324</v>
      </c>
      <c r="B4130" s="11" t="s">
        <v>22447</v>
      </c>
      <c r="C4130" s="11">
        <v>-0.45298366597589201</v>
      </c>
      <c r="D4130" s="11">
        <v>0.10382820616588299</v>
      </c>
      <c r="E4130" s="11">
        <v>0.32614284576656799</v>
      </c>
    </row>
    <row r="4131" spans="1:5" x14ac:dyDescent="0.35">
      <c r="A4131" s="11" t="s">
        <v>22324</v>
      </c>
      <c r="B4131" s="11" t="s">
        <v>22790</v>
      </c>
      <c r="C4131" s="11">
        <v>-0.17476058243348899</v>
      </c>
      <c r="D4131" s="11">
        <v>0.55013500125474002</v>
      </c>
      <c r="E4131" s="11">
        <v>0.75673556637264505</v>
      </c>
    </row>
    <row r="4132" spans="1:5" x14ac:dyDescent="0.35">
      <c r="A4132" s="11" t="s">
        <v>22324</v>
      </c>
      <c r="B4132" s="11" t="s">
        <v>22791</v>
      </c>
      <c r="C4132" s="11">
        <v>-0.19731938123041101</v>
      </c>
      <c r="D4132" s="11">
        <v>0.49893697435242901</v>
      </c>
      <c r="E4132" s="11">
        <v>0.72163920729444997</v>
      </c>
    </row>
    <row r="4133" spans="1:5" x14ac:dyDescent="0.35">
      <c r="A4133" s="11" t="s">
        <v>22324</v>
      </c>
      <c r="B4133" s="11" t="s">
        <v>22792</v>
      </c>
      <c r="C4133" s="11">
        <v>0.46835306416476002</v>
      </c>
      <c r="D4133" s="11">
        <v>9.1202653884241203E-2</v>
      </c>
      <c r="E4133" s="11">
        <v>0.30736188502654799</v>
      </c>
    </row>
    <row r="4134" spans="1:5" x14ac:dyDescent="0.35">
      <c r="A4134" s="11" t="s">
        <v>22324</v>
      </c>
      <c r="B4134" s="11" t="s">
        <v>22793</v>
      </c>
      <c r="C4134" s="11">
        <v>-0.28986809027785598</v>
      </c>
      <c r="D4134" s="11">
        <v>0.31476814748803</v>
      </c>
      <c r="E4134" s="11">
        <v>0.57880385738167195</v>
      </c>
    </row>
    <row r="4135" spans="1:5" x14ac:dyDescent="0.35">
      <c r="A4135" s="11" t="s">
        <v>22324</v>
      </c>
      <c r="B4135" s="11" t="s">
        <v>22794</v>
      </c>
      <c r="C4135" s="11">
        <v>9.9063913865210795E-2</v>
      </c>
      <c r="D4135" s="11">
        <v>0.73616579686563599</v>
      </c>
      <c r="E4135" s="11">
        <v>0.87968827116765602</v>
      </c>
    </row>
    <row r="4136" spans="1:5" x14ac:dyDescent="0.35">
      <c r="A4136" s="11" t="s">
        <v>22324</v>
      </c>
      <c r="B4136" s="11" t="s">
        <v>22795</v>
      </c>
      <c r="C4136" s="11">
        <v>-0.202348000306354</v>
      </c>
      <c r="D4136" s="11">
        <v>0.48783384502689298</v>
      </c>
      <c r="E4136" s="11">
        <v>0.71417410889376598</v>
      </c>
    </row>
    <row r="4137" spans="1:5" x14ac:dyDescent="0.35">
      <c r="A4137" s="11" t="s">
        <v>22324</v>
      </c>
      <c r="B4137" s="11" t="s">
        <v>22796</v>
      </c>
      <c r="C4137" s="11">
        <v>-0.16403052053547701</v>
      </c>
      <c r="D4137" s="11">
        <v>0.57524562884851704</v>
      </c>
      <c r="E4137" s="11">
        <v>0.77351730624325199</v>
      </c>
    </row>
    <row r="4138" spans="1:5" x14ac:dyDescent="0.35">
      <c r="A4138" s="11" t="s">
        <v>22324</v>
      </c>
      <c r="B4138" s="11" t="s">
        <v>22331</v>
      </c>
      <c r="C4138" s="11">
        <v>0.22043124402834299</v>
      </c>
      <c r="D4138" s="11">
        <v>0.44888787481132197</v>
      </c>
      <c r="E4138" s="11">
        <v>0.68796674107252498</v>
      </c>
    </row>
    <row r="4139" spans="1:5" x14ac:dyDescent="0.35">
      <c r="A4139" s="11" t="s">
        <v>22324</v>
      </c>
      <c r="B4139" s="11" t="s">
        <v>22797</v>
      </c>
      <c r="C4139" s="11">
        <v>0.19523805064227301</v>
      </c>
      <c r="D4139" s="11">
        <v>0.50356635624621104</v>
      </c>
      <c r="E4139" s="11">
        <v>0.72447812336850304</v>
      </c>
    </row>
    <row r="4140" spans="1:5" x14ac:dyDescent="0.35">
      <c r="A4140" s="11" t="s">
        <v>22324</v>
      </c>
      <c r="B4140" s="11" t="s">
        <v>22407</v>
      </c>
      <c r="C4140" s="11">
        <v>0.40984967357700802</v>
      </c>
      <c r="D4140" s="11">
        <v>0.145558986441469</v>
      </c>
      <c r="E4140" s="11">
        <v>0.39120345608891899</v>
      </c>
    </row>
    <row r="4141" spans="1:5" x14ac:dyDescent="0.35">
      <c r="A4141" s="11" t="s">
        <v>22324</v>
      </c>
      <c r="B4141" s="11" t="s">
        <v>22798</v>
      </c>
      <c r="C4141" s="11">
        <v>0.396657782651128</v>
      </c>
      <c r="D4141" s="11">
        <v>0.16026350231502701</v>
      </c>
      <c r="E4141" s="11">
        <v>0.412020534153622</v>
      </c>
    </row>
    <row r="4142" spans="1:5" x14ac:dyDescent="0.35">
      <c r="A4142" s="11" t="s">
        <v>22324</v>
      </c>
      <c r="B4142" s="11" t="s">
        <v>22799</v>
      </c>
      <c r="C4142" s="11">
        <v>4.2637001701118201E-3</v>
      </c>
      <c r="D4142" s="11">
        <v>0.988458380096367</v>
      </c>
      <c r="E4142" s="11">
        <v>0.99557827320168801</v>
      </c>
    </row>
    <row r="4143" spans="1:5" x14ac:dyDescent="0.35">
      <c r="A4143" s="11" t="s">
        <v>22324</v>
      </c>
      <c r="B4143" s="11" t="s">
        <v>22800</v>
      </c>
      <c r="C4143" s="11">
        <v>0.10825899568438099</v>
      </c>
      <c r="D4143" s="11">
        <v>0.71258413080378702</v>
      </c>
      <c r="E4143" s="11">
        <v>0.86555051223958301</v>
      </c>
    </row>
    <row r="4144" spans="1:5" x14ac:dyDescent="0.35">
      <c r="A4144" s="11" t="s">
        <v>22324</v>
      </c>
      <c r="B4144" s="11" t="s">
        <v>22801</v>
      </c>
      <c r="C4144" s="11">
        <v>7.8885913824381398E-2</v>
      </c>
      <c r="D4144" s="11">
        <v>0.78865173002147404</v>
      </c>
      <c r="E4144" s="11">
        <v>0.90580214014717597</v>
      </c>
    </row>
    <row r="4145" spans="1:5" x14ac:dyDescent="0.35">
      <c r="A4145" s="11" t="s">
        <v>22324</v>
      </c>
      <c r="B4145" s="11" t="s">
        <v>22802</v>
      </c>
      <c r="C4145" s="11">
        <v>0.49403264214780801</v>
      </c>
      <c r="D4145" s="11">
        <v>7.2565145824381894E-2</v>
      </c>
      <c r="E4145" s="11">
        <v>0.27626324552429699</v>
      </c>
    </row>
    <row r="4146" spans="1:5" x14ac:dyDescent="0.35">
      <c r="A4146" s="11" t="s">
        <v>22324</v>
      </c>
      <c r="B4146" s="11" t="s">
        <v>22427</v>
      </c>
      <c r="C4146" s="11">
        <v>0.68128272566758197</v>
      </c>
      <c r="D4146" s="11">
        <v>7.3001282605697996E-3</v>
      </c>
      <c r="E4146" s="11">
        <v>8.5434545079065005E-2</v>
      </c>
    </row>
    <row r="4147" spans="1:5" x14ac:dyDescent="0.35">
      <c r="A4147" s="11" t="s">
        <v>22324</v>
      </c>
      <c r="B4147" s="11" t="s">
        <v>22803</v>
      </c>
      <c r="C4147" s="11">
        <v>-4.71771270377567E-2</v>
      </c>
      <c r="D4147" s="11">
        <v>0.87276251567974295</v>
      </c>
      <c r="E4147" s="11">
        <v>0.946247158287009</v>
      </c>
    </row>
    <row r="4148" spans="1:5" x14ac:dyDescent="0.35">
      <c r="A4148" s="11" t="s">
        <v>22324</v>
      </c>
      <c r="B4148" s="11" t="s">
        <v>22804</v>
      </c>
      <c r="C4148" s="11">
        <v>0.229838113775272</v>
      </c>
      <c r="D4148" s="11">
        <v>0.42925522019852902</v>
      </c>
      <c r="E4148" s="11">
        <v>0.67211151388078605</v>
      </c>
    </row>
    <row r="4149" spans="1:5" x14ac:dyDescent="0.35">
      <c r="A4149" s="11" t="s">
        <v>22324</v>
      </c>
      <c r="B4149" s="11" t="s">
        <v>22477</v>
      </c>
      <c r="C4149" s="11">
        <v>0.38885917031314798</v>
      </c>
      <c r="D4149" s="11">
        <v>0.169398384153188</v>
      </c>
      <c r="E4149" s="11">
        <v>0.42234411280259898</v>
      </c>
    </row>
    <row r="4150" spans="1:5" x14ac:dyDescent="0.35">
      <c r="A4150" s="11" t="s">
        <v>22324</v>
      </c>
      <c r="B4150" s="11" t="s">
        <v>22805</v>
      </c>
      <c r="C4150" s="11">
        <v>0.24518323451763599</v>
      </c>
      <c r="D4150" s="11">
        <v>0.39818433477318999</v>
      </c>
      <c r="E4150" s="11">
        <v>0.64703974037400303</v>
      </c>
    </row>
    <row r="4151" spans="1:5" x14ac:dyDescent="0.35">
      <c r="A4151" s="11" t="s">
        <v>22324</v>
      </c>
      <c r="B4151" s="11" t="s">
        <v>22806</v>
      </c>
      <c r="C4151" s="11">
        <v>-0.58883435669437501</v>
      </c>
      <c r="D4151" s="11">
        <v>2.6727435191992398E-2</v>
      </c>
      <c r="E4151" s="11">
        <v>0.16394151697690501</v>
      </c>
    </row>
    <row r="4152" spans="1:5" x14ac:dyDescent="0.35">
      <c r="A4152" s="11" t="s">
        <v>22324</v>
      </c>
      <c r="B4152" s="11" t="s">
        <v>22807</v>
      </c>
      <c r="C4152" s="11">
        <v>-0.56456802497691605</v>
      </c>
      <c r="D4152" s="11">
        <v>3.5436189542442403E-2</v>
      </c>
      <c r="E4152" s="11">
        <v>0.191202461559941</v>
      </c>
    </row>
    <row r="4153" spans="1:5" x14ac:dyDescent="0.35">
      <c r="A4153" s="11" t="s">
        <v>22324</v>
      </c>
      <c r="B4153" s="11" t="s">
        <v>22808</v>
      </c>
      <c r="C4153" s="11">
        <v>0.34603854919098398</v>
      </c>
      <c r="D4153" s="11">
        <v>0.22553873969313101</v>
      </c>
      <c r="E4153" s="11">
        <v>0.48919774939274502</v>
      </c>
    </row>
    <row r="4154" spans="1:5" x14ac:dyDescent="0.35">
      <c r="A4154" s="11" t="s">
        <v>22324</v>
      </c>
      <c r="B4154" s="11" t="s">
        <v>22809</v>
      </c>
      <c r="C4154" s="11">
        <v>-0.483238378846298</v>
      </c>
      <c r="D4154" s="11">
        <v>8.0035183258858805E-2</v>
      </c>
      <c r="E4154" s="11">
        <v>0.28858840117376999</v>
      </c>
    </row>
    <row r="4155" spans="1:5" x14ac:dyDescent="0.35">
      <c r="A4155" s="11" t="s">
        <v>22324</v>
      </c>
      <c r="B4155" s="11" t="s">
        <v>22810</v>
      </c>
      <c r="C4155" s="11">
        <v>0.29021166347690702</v>
      </c>
      <c r="D4155" s="11">
        <v>0.31416877335305698</v>
      </c>
      <c r="E4155" s="11">
        <v>0.57828924144639005</v>
      </c>
    </row>
    <row r="4156" spans="1:5" x14ac:dyDescent="0.35">
      <c r="A4156" s="11" t="s">
        <v>22324</v>
      </c>
      <c r="B4156" s="11" t="s">
        <v>22448</v>
      </c>
      <c r="C4156" s="11">
        <v>0.56406921346487304</v>
      </c>
      <c r="D4156" s="11">
        <v>3.5634753761734299E-2</v>
      </c>
      <c r="E4156" s="11">
        <v>0.191772158208942</v>
      </c>
    </row>
    <row r="4157" spans="1:5" x14ac:dyDescent="0.35">
      <c r="A4157" s="11" t="s">
        <v>22324</v>
      </c>
      <c r="B4157" s="11" t="s">
        <v>22811</v>
      </c>
      <c r="C4157" s="11">
        <v>-0.62124692195063302</v>
      </c>
      <c r="D4157" s="11">
        <v>1.7722458601473701E-2</v>
      </c>
      <c r="E4157" s="11">
        <v>0.13376970124625601</v>
      </c>
    </row>
    <row r="4158" spans="1:5" x14ac:dyDescent="0.35">
      <c r="A4158" s="11" t="s">
        <v>22324</v>
      </c>
      <c r="B4158" s="11" t="s">
        <v>22812</v>
      </c>
      <c r="C4158" s="11">
        <v>-0.135838715347328</v>
      </c>
      <c r="D4158" s="11">
        <v>0.64334192628914</v>
      </c>
      <c r="E4158" s="11">
        <v>0.820192912670482</v>
      </c>
    </row>
    <row r="4159" spans="1:5" x14ac:dyDescent="0.35">
      <c r="A4159" s="11" t="s">
        <v>22324</v>
      </c>
      <c r="B4159" s="11" t="s">
        <v>22813</v>
      </c>
      <c r="C4159" s="11">
        <v>-0.37280173958299401</v>
      </c>
      <c r="D4159" s="11">
        <v>0.18925652228052001</v>
      </c>
      <c r="E4159" s="11">
        <v>0.448926483270355</v>
      </c>
    </row>
    <row r="4160" spans="1:5" x14ac:dyDescent="0.35">
      <c r="A4160" s="11" t="s">
        <v>22324</v>
      </c>
      <c r="B4160" s="11" t="s">
        <v>22814</v>
      </c>
      <c r="C4160" s="11">
        <v>-6.6858970503605097E-3</v>
      </c>
      <c r="D4160" s="11">
        <v>0.98190241608529805</v>
      </c>
      <c r="E4160" s="11">
        <v>0.992853895416559</v>
      </c>
    </row>
    <row r="4161" spans="1:5" x14ac:dyDescent="0.35">
      <c r="A4161" s="11" t="s">
        <v>22324</v>
      </c>
      <c r="B4161" s="11" t="s">
        <v>22815</v>
      </c>
      <c r="C4161" s="11">
        <v>-0.44528609237665101</v>
      </c>
      <c r="D4161" s="11">
        <v>0.11058329808296501</v>
      </c>
      <c r="E4161" s="11">
        <v>0.33823858753899499</v>
      </c>
    </row>
    <row r="4162" spans="1:5" x14ac:dyDescent="0.35">
      <c r="A4162" s="11" t="s">
        <v>22324</v>
      </c>
      <c r="B4162" s="11" t="s">
        <v>22816</v>
      </c>
      <c r="C4162" s="11">
        <v>-0.36465534769365199</v>
      </c>
      <c r="D4162" s="11">
        <v>0.19987664534109201</v>
      </c>
      <c r="E4162" s="11">
        <v>0.45887929818607298</v>
      </c>
    </row>
    <row r="4163" spans="1:5" x14ac:dyDescent="0.35">
      <c r="A4163" s="11" t="s">
        <v>22324</v>
      </c>
      <c r="B4163" s="11" t="s">
        <v>22817</v>
      </c>
      <c r="C4163" s="11">
        <v>0.41924131571997197</v>
      </c>
      <c r="D4163" s="11">
        <v>0.13565527707814801</v>
      </c>
      <c r="E4163" s="11">
        <v>0.37829105691017101</v>
      </c>
    </row>
    <row r="4164" spans="1:5" x14ac:dyDescent="0.35">
      <c r="A4164" s="11" t="s">
        <v>22324</v>
      </c>
      <c r="B4164" s="11" t="s">
        <v>22818</v>
      </c>
      <c r="C4164" s="11">
        <v>-6.4481239859083994E-2</v>
      </c>
      <c r="D4164" s="11">
        <v>0.82665085243542302</v>
      </c>
      <c r="E4164" s="11">
        <v>0.92589125136653705</v>
      </c>
    </row>
    <row r="4165" spans="1:5" x14ac:dyDescent="0.35">
      <c r="A4165" s="11" t="s">
        <v>22324</v>
      </c>
      <c r="B4165" s="11" t="s">
        <v>22819</v>
      </c>
      <c r="C4165" s="11">
        <v>-5.2222994840544101E-2</v>
      </c>
      <c r="D4165" s="11">
        <v>0.85927120232610799</v>
      </c>
      <c r="E4165" s="11">
        <v>0.94120805114797701</v>
      </c>
    </row>
    <row r="4166" spans="1:5" x14ac:dyDescent="0.35">
      <c r="A4166" s="11" t="s">
        <v>22324</v>
      </c>
      <c r="B4166" s="11" t="s">
        <v>22820</v>
      </c>
      <c r="C4166" s="11">
        <v>0.46954794830450902</v>
      </c>
      <c r="D4166" s="11">
        <v>9.02682593407933E-2</v>
      </c>
      <c r="E4166" s="11">
        <v>0.30649093298940699</v>
      </c>
    </row>
    <row r="4167" spans="1:5" x14ac:dyDescent="0.35">
      <c r="A4167" s="11" t="s">
        <v>22324</v>
      </c>
      <c r="B4167" s="11" t="s">
        <v>22526</v>
      </c>
      <c r="C4167" s="11">
        <v>0.59724179159904001</v>
      </c>
      <c r="D4167" s="11">
        <v>2.4120547343640299E-2</v>
      </c>
      <c r="E4167" s="11">
        <v>0.15698545019086799</v>
      </c>
    </row>
    <row r="4168" spans="1:5" x14ac:dyDescent="0.35">
      <c r="A4168" s="11" t="s">
        <v>22324</v>
      </c>
      <c r="B4168" s="11" t="s">
        <v>22821</v>
      </c>
      <c r="C4168" s="11">
        <v>1.8357510047608602E-2</v>
      </c>
      <c r="D4168" s="11">
        <v>0.95033354685496596</v>
      </c>
      <c r="E4168" s="11">
        <v>0.98146394283593597</v>
      </c>
    </row>
    <row r="4169" spans="1:5" x14ac:dyDescent="0.35">
      <c r="A4169" s="11" t="s">
        <v>22324</v>
      </c>
      <c r="B4169" s="11" t="s">
        <v>22527</v>
      </c>
      <c r="C4169" s="11">
        <v>0.51542644015600003</v>
      </c>
      <c r="D4169" s="11">
        <v>5.9245943541414998E-2</v>
      </c>
      <c r="E4169" s="11">
        <v>0.24929306844294599</v>
      </c>
    </row>
    <row r="4170" spans="1:5" x14ac:dyDescent="0.35">
      <c r="A4170" s="11" t="s">
        <v>22324</v>
      </c>
      <c r="B4170" s="11" t="s">
        <v>22336</v>
      </c>
      <c r="C4170" s="11">
        <v>-0.65791234721485903</v>
      </c>
      <c r="D4170" s="11">
        <v>1.05391873681144E-2</v>
      </c>
      <c r="E4170" s="11">
        <v>0.105264280613734</v>
      </c>
    </row>
    <row r="4171" spans="1:5" x14ac:dyDescent="0.35">
      <c r="A4171" s="11" t="s">
        <v>22324</v>
      </c>
      <c r="B4171" s="11" t="s">
        <v>22822</v>
      </c>
      <c r="C4171" s="11">
        <v>-0.22613544883724901</v>
      </c>
      <c r="D4171" s="11">
        <v>0.43693057315379202</v>
      </c>
      <c r="E4171" s="11">
        <v>0.67905674484074896</v>
      </c>
    </row>
    <row r="4172" spans="1:5" x14ac:dyDescent="0.35">
      <c r="A4172" s="11" t="s">
        <v>22324</v>
      </c>
      <c r="B4172" s="11" t="s">
        <v>22823</v>
      </c>
      <c r="C4172" s="11">
        <v>0.17627390031266901</v>
      </c>
      <c r="D4172" s="11">
        <v>0.54663171180431303</v>
      </c>
      <c r="E4172" s="11">
        <v>0.75362827914197505</v>
      </c>
    </row>
    <row r="4173" spans="1:5" x14ac:dyDescent="0.35">
      <c r="A4173" s="11" t="s">
        <v>22324</v>
      </c>
      <c r="B4173" s="11" t="s">
        <v>22824</v>
      </c>
      <c r="C4173" s="11">
        <v>0.26345582686374802</v>
      </c>
      <c r="D4173" s="11">
        <v>0.36277894838574098</v>
      </c>
      <c r="E4173" s="11">
        <v>0.62095236442058999</v>
      </c>
    </row>
    <row r="4174" spans="1:5" x14ac:dyDescent="0.35">
      <c r="A4174" s="11" t="s">
        <v>22324</v>
      </c>
      <c r="B4174" s="11" t="s">
        <v>22825</v>
      </c>
      <c r="C4174" s="11">
        <v>-0.39360325631687298</v>
      </c>
      <c r="D4174" s="11">
        <v>0.16380201421920401</v>
      </c>
      <c r="E4174" s="11">
        <v>0.41605248001350398</v>
      </c>
    </row>
    <row r="4175" spans="1:5" x14ac:dyDescent="0.35">
      <c r="A4175" s="11" t="s">
        <v>22324</v>
      </c>
      <c r="B4175" s="11" t="s">
        <v>22826</v>
      </c>
      <c r="C4175" s="11">
        <v>0.45847678860465402</v>
      </c>
      <c r="D4175" s="11">
        <v>9.9185238056062705E-2</v>
      </c>
      <c r="E4175" s="11">
        <v>0.31729617229878398</v>
      </c>
    </row>
    <row r="4176" spans="1:5" x14ac:dyDescent="0.35">
      <c r="A4176" s="11" t="s">
        <v>22324</v>
      </c>
      <c r="B4176" s="11" t="s">
        <v>22827</v>
      </c>
      <c r="C4176" s="11">
        <v>-0.29840903905951499</v>
      </c>
      <c r="D4176" s="11">
        <v>0.30006206303751798</v>
      </c>
      <c r="E4176" s="11">
        <v>0.56389795445547297</v>
      </c>
    </row>
    <row r="4177" spans="1:5" x14ac:dyDescent="0.35">
      <c r="A4177" s="11" t="s">
        <v>22324</v>
      </c>
      <c r="B4177" s="11" t="s">
        <v>22337</v>
      </c>
      <c r="C4177" s="11">
        <v>0.67602666705012004</v>
      </c>
      <c r="D4177" s="11">
        <v>7.9500695605931905E-3</v>
      </c>
      <c r="E4177" s="11">
        <v>8.9993551881695305E-2</v>
      </c>
    </row>
    <row r="4178" spans="1:5" x14ac:dyDescent="0.35">
      <c r="A4178" s="11" t="s">
        <v>22324</v>
      </c>
      <c r="B4178" s="11" t="s">
        <v>22828</v>
      </c>
      <c r="C4178" s="11">
        <v>-0.22874609259662901</v>
      </c>
      <c r="D4178" s="11">
        <v>0.43151178966298098</v>
      </c>
      <c r="E4178" s="11">
        <v>0.67410949909479201</v>
      </c>
    </row>
    <row r="4179" spans="1:5" x14ac:dyDescent="0.35">
      <c r="A4179" s="11" t="s">
        <v>22324</v>
      </c>
      <c r="B4179" s="11" t="s">
        <v>22829</v>
      </c>
      <c r="C4179" s="11">
        <v>0.178608770367186</v>
      </c>
      <c r="D4179" s="11">
        <v>0.54124546773502402</v>
      </c>
      <c r="E4179" s="11">
        <v>0.751802913907481</v>
      </c>
    </row>
    <row r="4180" spans="1:5" x14ac:dyDescent="0.35">
      <c r="A4180" s="11" t="s">
        <v>22324</v>
      </c>
      <c r="B4180" s="11" t="s">
        <v>22384</v>
      </c>
      <c r="C4180" s="11">
        <v>0.37223794281330203</v>
      </c>
      <c r="D4180" s="11">
        <v>0.18997964002290499</v>
      </c>
      <c r="E4180" s="11">
        <v>0.44960758180980198</v>
      </c>
    </row>
    <row r="4181" spans="1:5" x14ac:dyDescent="0.35">
      <c r="A4181" s="11" t="s">
        <v>22324</v>
      </c>
      <c r="B4181" s="11" t="s">
        <v>22830</v>
      </c>
      <c r="C4181" s="11">
        <v>-0.22671118424605599</v>
      </c>
      <c r="D4181" s="11">
        <v>0.43573263327546202</v>
      </c>
      <c r="E4181" s="11">
        <v>0.67826306123067204</v>
      </c>
    </row>
    <row r="4182" spans="1:5" x14ac:dyDescent="0.35">
      <c r="A4182" s="11" t="s">
        <v>22324</v>
      </c>
      <c r="B4182" s="11" t="s">
        <v>22394</v>
      </c>
      <c r="C4182" s="11">
        <v>-0.27209587655655099</v>
      </c>
      <c r="D4182" s="11">
        <v>0.34665629328699499</v>
      </c>
      <c r="E4182" s="11">
        <v>0.60617092403936101</v>
      </c>
    </row>
    <row r="4183" spans="1:5" x14ac:dyDescent="0.35">
      <c r="A4183" s="11" t="s">
        <v>22324</v>
      </c>
      <c r="B4183" s="11" t="s">
        <v>22831</v>
      </c>
      <c r="C4183" s="11">
        <v>0.227378809567991</v>
      </c>
      <c r="D4183" s="11">
        <v>0.434345559599981</v>
      </c>
      <c r="E4183" s="11">
        <v>0.67711479130568797</v>
      </c>
    </row>
    <row r="4184" spans="1:5" x14ac:dyDescent="0.35">
      <c r="A4184" s="11" t="s">
        <v>22324</v>
      </c>
      <c r="B4184" s="11" t="s">
        <v>22832</v>
      </c>
      <c r="C4184" s="11">
        <v>0.38785853966893602</v>
      </c>
      <c r="D4184" s="11">
        <v>0.17059446157991801</v>
      </c>
      <c r="E4184" s="11">
        <v>0.423534248580899</v>
      </c>
    </row>
    <row r="4185" spans="1:5" x14ac:dyDescent="0.35">
      <c r="A4185" s="11" t="s">
        <v>22324</v>
      </c>
      <c r="B4185" s="11" t="s">
        <v>22833</v>
      </c>
      <c r="C4185" s="11">
        <v>-0.25456521389764603</v>
      </c>
      <c r="D4185" s="11">
        <v>0.37978586051889701</v>
      </c>
      <c r="E4185" s="11">
        <v>0.63581541723736901</v>
      </c>
    </row>
    <row r="4186" spans="1:5" x14ac:dyDescent="0.35">
      <c r="A4186" s="11" t="s">
        <v>22324</v>
      </c>
      <c r="B4186" s="11" t="s">
        <v>22834</v>
      </c>
      <c r="C4186" s="11">
        <v>0.48909994909070698</v>
      </c>
      <c r="D4186" s="11">
        <v>7.5914575183862798E-2</v>
      </c>
      <c r="E4186" s="11">
        <v>0.28160757431064198</v>
      </c>
    </row>
    <row r="4187" spans="1:5" x14ac:dyDescent="0.35">
      <c r="A4187" s="11" t="s">
        <v>22324</v>
      </c>
      <c r="B4187" s="11" t="s">
        <v>22835</v>
      </c>
      <c r="C4187" s="11">
        <v>0.35706003594015401</v>
      </c>
      <c r="D4187" s="11">
        <v>0.21011175834259399</v>
      </c>
      <c r="E4187" s="11">
        <v>0.47142290082306298</v>
      </c>
    </row>
    <row r="4188" spans="1:5" x14ac:dyDescent="0.35">
      <c r="A4188" s="11" t="s">
        <v>22324</v>
      </c>
      <c r="B4188" s="11" t="s">
        <v>22836</v>
      </c>
      <c r="C4188" s="11">
        <v>0.30120722925843502</v>
      </c>
      <c r="D4188" s="11">
        <v>0.29533216550902702</v>
      </c>
      <c r="E4188" s="11">
        <v>0.56101551127089</v>
      </c>
    </row>
    <row r="4189" spans="1:5" x14ac:dyDescent="0.35">
      <c r="A4189" s="11" t="s">
        <v>22324</v>
      </c>
      <c r="B4189" s="11" t="s">
        <v>22837</v>
      </c>
      <c r="C4189" s="11">
        <v>-0.32778794748839601</v>
      </c>
      <c r="D4189" s="11">
        <v>0.25258704122096398</v>
      </c>
      <c r="E4189" s="11">
        <v>0.51738633068590201</v>
      </c>
    </row>
    <row r="4190" spans="1:5" x14ac:dyDescent="0.35">
      <c r="A4190" s="11" t="s">
        <v>22324</v>
      </c>
      <c r="B4190" s="11" t="s">
        <v>22838</v>
      </c>
      <c r="C4190" s="11">
        <v>-0.419528538659867</v>
      </c>
      <c r="D4190" s="11">
        <v>0.13535971080180301</v>
      </c>
      <c r="E4190" s="11">
        <v>0.377907822035489</v>
      </c>
    </row>
    <row r="4191" spans="1:5" x14ac:dyDescent="0.35">
      <c r="A4191" s="11" t="s">
        <v>22324</v>
      </c>
      <c r="B4191" s="11" t="s">
        <v>22839</v>
      </c>
      <c r="C4191" s="11">
        <v>-7.0123728259208304E-2</v>
      </c>
      <c r="D4191" s="11">
        <v>0.81171946828311803</v>
      </c>
      <c r="E4191" s="11">
        <v>0.91965368762912103</v>
      </c>
    </row>
    <row r="4192" spans="1:5" x14ac:dyDescent="0.35">
      <c r="A4192" s="11" t="s">
        <v>22324</v>
      </c>
      <c r="B4192" s="11" t="s">
        <v>22450</v>
      </c>
      <c r="C4192" s="11">
        <v>-0.58842068768429001</v>
      </c>
      <c r="D4192" s="11">
        <v>2.6860920351238202E-2</v>
      </c>
      <c r="E4192" s="11">
        <v>0.164393614909284</v>
      </c>
    </row>
    <row r="4193" spans="1:5" x14ac:dyDescent="0.35">
      <c r="A4193" s="11" t="s">
        <v>22324</v>
      </c>
      <c r="B4193" s="11" t="s">
        <v>22840</v>
      </c>
      <c r="C4193" s="11">
        <v>0.67003274860169704</v>
      </c>
      <c r="D4193" s="11">
        <v>8.7450028370739102E-3</v>
      </c>
      <c r="E4193" s="11">
        <v>9.4432295033847896E-2</v>
      </c>
    </row>
    <row r="4194" spans="1:5" x14ac:dyDescent="0.35">
      <c r="A4194" s="11" t="s">
        <v>22324</v>
      </c>
      <c r="B4194" s="11" t="s">
        <v>22363</v>
      </c>
      <c r="C4194" s="11">
        <v>0.63961589925226903</v>
      </c>
      <c r="D4194" s="11">
        <v>1.37687990123099E-2</v>
      </c>
      <c r="E4194" s="11">
        <v>0.119104999910711</v>
      </c>
    </row>
    <row r="4195" spans="1:5" x14ac:dyDescent="0.35">
      <c r="A4195" s="11" t="s">
        <v>22324</v>
      </c>
      <c r="B4195" s="11" t="s">
        <v>22841</v>
      </c>
      <c r="C4195" s="11">
        <v>-0.48019035024737999</v>
      </c>
      <c r="D4195" s="11">
        <v>8.2239041861250903E-2</v>
      </c>
      <c r="E4195" s="11">
        <v>0.29269719385475401</v>
      </c>
    </row>
    <row r="4196" spans="1:5" x14ac:dyDescent="0.35">
      <c r="A4196" s="11" t="s">
        <v>22324</v>
      </c>
      <c r="B4196" s="11" t="s">
        <v>22842</v>
      </c>
      <c r="C4196" s="11">
        <v>0.40289028908757302</v>
      </c>
      <c r="D4196" s="11">
        <v>0.15319993761610501</v>
      </c>
      <c r="E4196" s="11">
        <v>0.40187582999455101</v>
      </c>
    </row>
    <row r="4197" spans="1:5" x14ac:dyDescent="0.35">
      <c r="A4197" s="11" t="s">
        <v>22324</v>
      </c>
      <c r="B4197" s="11" t="s">
        <v>22519</v>
      </c>
      <c r="C4197" s="11">
        <v>-0.37115525202273397</v>
      </c>
      <c r="D4197" s="11">
        <v>0.19137323042441401</v>
      </c>
      <c r="E4197" s="11">
        <v>0.450450542368449</v>
      </c>
    </row>
    <row r="4198" spans="1:5" x14ac:dyDescent="0.35">
      <c r="A4198" s="11" t="s">
        <v>22324</v>
      </c>
      <c r="B4198" s="11" t="s">
        <v>22843</v>
      </c>
      <c r="C4198" s="11">
        <v>0.207745482937542</v>
      </c>
      <c r="D4198" s="11">
        <v>0.47604670658183701</v>
      </c>
      <c r="E4198" s="11">
        <v>0.70649133464654701</v>
      </c>
    </row>
    <row r="4199" spans="1:5" x14ac:dyDescent="0.35">
      <c r="A4199" s="11" t="s">
        <v>22324</v>
      </c>
      <c r="B4199" s="11" t="s">
        <v>22844</v>
      </c>
      <c r="C4199" s="11">
        <v>0.42388290145165702</v>
      </c>
      <c r="D4199" s="11">
        <v>0.130931646034878</v>
      </c>
      <c r="E4199" s="11">
        <v>0.37158103879867199</v>
      </c>
    </row>
    <row r="4200" spans="1:5" x14ac:dyDescent="0.35">
      <c r="A4200" s="11" t="s">
        <v>22324</v>
      </c>
      <c r="B4200" s="11" t="s">
        <v>22528</v>
      </c>
      <c r="C4200" s="11">
        <v>0.50669935501752195</v>
      </c>
      <c r="D4200" s="11">
        <v>6.4446792782573994E-2</v>
      </c>
      <c r="E4200" s="11">
        <v>0.260836239527168</v>
      </c>
    </row>
    <row r="4201" spans="1:5" x14ac:dyDescent="0.35">
      <c r="A4201" s="11" t="s">
        <v>22324</v>
      </c>
      <c r="B4201" s="11" t="s">
        <v>22845</v>
      </c>
      <c r="C4201" s="11">
        <v>4.8961740253205203E-2</v>
      </c>
      <c r="D4201" s="11">
        <v>0.86798707511691098</v>
      </c>
      <c r="E4201" s="11">
        <v>0.94515084316549003</v>
      </c>
    </row>
    <row r="4202" spans="1:5" x14ac:dyDescent="0.35">
      <c r="A4202" s="11" t="s">
        <v>22324</v>
      </c>
      <c r="B4202" s="11" t="s">
        <v>22846</v>
      </c>
      <c r="C4202" s="11">
        <v>0.35832338833931499</v>
      </c>
      <c r="D4202" s="11">
        <v>0.208386948188967</v>
      </c>
      <c r="E4202" s="11">
        <v>0.46921187842766898</v>
      </c>
    </row>
    <row r="4203" spans="1:5" x14ac:dyDescent="0.35">
      <c r="A4203" s="11" t="s">
        <v>22324</v>
      </c>
      <c r="B4203" s="11" t="s">
        <v>22847</v>
      </c>
      <c r="C4203" s="11">
        <v>0.34840334757278002</v>
      </c>
      <c r="D4203" s="11">
        <v>0.222171200328594</v>
      </c>
      <c r="E4203" s="11">
        <v>0.48542413741762502</v>
      </c>
    </row>
    <row r="4204" spans="1:5" x14ac:dyDescent="0.35">
      <c r="A4204" s="11" t="s">
        <v>22324</v>
      </c>
      <c r="B4204" s="11" t="s">
        <v>22848</v>
      </c>
      <c r="C4204" s="11">
        <v>2.2934033340158099E-2</v>
      </c>
      <c r="D4204" s="11">
        <v>0.93797124383035402</v>
      </c>
      <c r="E4204" s="11">
        <v>0.97625995246045405</v>
      </c>
    </row>
    <row r="4205" spans="1:5" x14ac:dyDescent="0.35">
      <c r="A4205" s="11" t="s">
        <v>22324</v>
      </c>
      <c r="B4205" s="11" t="s">
        <v>22849</v>
      </c>
      <c r="C4205" s="11">
        <v>0.31260310267308</v>
      </c>
      <c r="D4205" s="11">
        <v>0.27652080500030002</v>
      </c>
      <c r="E4205" s="11">
        <v>0.54433229330767796</v>
      </c>
    </row>
    <row r="4206" spans="1:5" x14ac:dyDescent="0.35">
      <c r="A4206" s="11" t="s">
        <v>22324</v>
      </c>
      <c r="B4206" s="11" t="s">
        <v>22850</v>
      </c>
      <c r="C4206" s="11">
        <v>-0.10396199021638999</v>
      </c>
      <c r="D4206" s="11">
        <v>0.72357590661551696</v>
      </c>
      <c r="E4206" s="11">
        <v>0.87192148784581502</v>
      </c>
    </row>
    <row r="4207" spans="1:5" x14ac:dyDescent="0.35">
      <c r="A4207" s="11" t="s">
        <v>22324</v>
      </c>
      <c r="B4207" s="11" t="s">
        <v>22408</v>
      </c>
      <c r="C4207" s="11">
        <v>0.474660571879361</v>
      </c>
      <c r="D4207" s="11">
        <v>8.6345618008788302E-2</v>
      </c>
      <c r="E4207" s="11">
        <v>0.30019020167404298</v>
      </c>
    </row>
    <row r="4208" spans="1:5" x14ac:dyDescent="0.35">
      <c r="A4208" s="11" t="s">
        <v>22324</v>
      </c>
      <c r="B4208" s="11" t="s">
        <v>22851</v>
      </c>
      <c r="C4208" s="11">
        <v>0.37474233803675</v>
      </c>
      <c r="D4208" s="11">
        <v>0.18678101147780901</v>
      </c>
      <c r="E4208" s="11">
        <v>0.44523066879281198</v>
      </c>
    </row>
    <row r="4209" spans="1:5" x14ac:dyDescent="0.35">
      <c r="A4209" s="11" t="s">
        <v>22324</v>
      </c>
      <c r="B4209" s="11" t="s">
        <v>22852</v>
      </c>
      <c r="C4209" s="11">
        <v>0.23292043665701101</v>
      </c>
      <c r="D4209" s="11">
        <v>0.42291812754681901</v>
      </c>
      <c r="E4209" s="11">
        <v>0.66679116825094797</v>
      </c>
    </row>
    <row r="4210" spans="1:5" x14ac:dyDescent="0.35">
      <c r="A4210" s="11" t="s">
        <v>22324</v>
      </c>
      <c r="B4210" s="11" t="s">
        <v>22853</v>
      </c>
      <c r="C4210" s="11">
        <v>5.32738279596289E-2</v>
      </c>
      <c r="D4210" s="11">
        <v>0.85646592042025604</v>
      </c>
      <c r="E4210" s="11">
        <v>0.93985685600786195</v>
      </c>
    </row>
    <row r="4211" spans="1:5" x14ac:dyDescent="0.35">
      <c r="A4211" s="11" t="s">
        <v>22324</v>
      </c>
      <c r="B4211" s="11" t="s">
        <v>22854</v>
      </c>
      <c r="C4211" s="11">
        <v>0.43655637377066497</v>
      </c>
      <c r="D4211" s="11">
        <v>0.118601475147319</v>
      </c>
      <c r="E4211" s="11">
        <v>0.35310796462121302</v>
      </c>
    </row>
    <row r="4212" spans="1:5" x14ac:dyDescent="0.35">
      <c r="A4212" s="11" t="s">
        <v>22324</v>
      </c>
      <c r="B4212" s="11" t="s">
        <v>22855</v>
      </c>
      <c r="C4212" s="11">
        <v>9.2668089254023204E-3</v>
      </c>
      <c r="D4212" s="11">
        <v>0.97491804859694897</v>
      </c>
      <c r="E4212" s="11">
        <v>0.98991678780613301</v>
      </c>
    </row>
    <row r="4213" spans="1:5" x14ac:dyDescent="0.35">
      <c r="A4213" s="11" t="s">
        <v>22324</v>
      </c>
      <c r="B4213" s="11" t="s">
        <v>22856</v>
      </c>
      <c r="C4213" s="11">
        <v>5.18013386747119E-2</v>
      </c>
      <c r="D4213" s="11">
        <v>0.86039728252908798</v>
      </c>
      <c r="E4213" s="11">
        <v>0.941884031386648</v>
      </c>
    </row>
    <row r="4214" spans="1:5" x14ac:dyDescent="0.35">
      <c r="A4214" s="11" t="s">
        <v>22324</v>
      </c>
      <c r="B4214" s="11" t="s">
        <v>22857</v>
      </c>
      <c r="C4214" s="11">
        <v>-7.7334657728058601E-2</v>
      </c>
      <c r="D4214" s="11">
        <v>0.79272447435969096</v>
      </c>
      <c r="E4214" s="11">
        <v>0.90858251090128594</v>
      </c>
    </row>
    <row r="4215" spans="1:5" x14ac:dyDescent="0.35">
      <c r="A4215" s="11" t="s">
        <v>22324</v>
      </c>
      <c r="B4215" s="11" t="s">
        <v>22502</v>
      </c>
      <c r="C4215" s="11">
        <v>0.50877610743143098</v>
      </c>
      <c r="D4215" s="11">
        <v>6.3180623933594804E-2</v>
      </c>
      <c r="E4215" s="11">
        <v>0.25837709543125797</v>
      </c>
    </row>
    <row r="4216" spans="1:5" x14ac:dyDescent="0.35">
      <c r="A4216" s="11" t="s">
        <v>22324</v>
      </c>
      <c r="B4216" s="11" t="s">
        <v>22858</v>
      </c>
      <c r="C4216" s="11">
        <v>0.165928544780579</v>
      </c>
      <c r="D4216" s="11">
        <v>0.57076981943625804</v>
      </c>
      <c r="E4216" s="11">
        <v>0.76979745142212397</v>
      </c>
    </row>
    <row r="4217" spans="1:5" x14ac:dyDescent="0.35">
      <c r="A4217" s="11" t="s">
        <v>22324</v>
      </c>
      <c r="B4217" s="11" t="s">
        <v>22859</v>
      </c>
      <c r="C4217" s="11">
        <v>6.4647978772167797E-2</v>
      </c>
      <c r="D4217" s="11">
        <v>0.82620881471004104</v>
      </c>
      <c r="E4217" s="11">
        <v>0.92589125136653705</v>
      </c>
    </row>
    <row r="4218" spans="1:5" x14ac:dyDescent="0.35">
      <c r="A4218" s="11" t="s">
        <v>22324</v>
      </c>
      <c r="B4218" s="11" t="s">
        <v>22860</v>
      </c>
      <c r="C4218" s="11">
        <v>-0.16314732784988001</v>
      </c>
      <c r="D4218" s="11">
        <v>0.577333219719392</v>
      </c>
      <c r="E4218" s="11">
        <v>0.775016873657565</v>
      </c>
    </row>
    <row r="4219" spans="1:5" x14ac:dyDescent="0.35">
      <c r="A4219" s="11" t="s">
        <v>22324</v>
      </c>
      <c r="B4219" s="11" t="s">
        <v>22861</v>
      </c>
      <c r="C4219" s="11">
        <v>-0.39573835534810797</v>
      </c>
      <c r="D4219" s="11">
        <v>0.16132328887483799</v>
      </c>
      <c r="E4219" s="11">
        <v>0.41329042109248199</v>
      </c>
    </row>
    <row r="4220" spans="1:5" x14ac:dyDescent="0.35">
      <c r="A4220" s="11" t="s">
        <v>22324</v>
      </c>
      <c r="B4220" s="11" t="s">
        <v>22429</v>
      </c>
      <c r="C4220" s="11">
        <v>-0.55311653997227594</v>
      </c>
      <c r="D4220" s="11">
        <v>4.0205177349525098E-2</v>
      </c>
      <c r="E4220" s="11">
        <v>0.20363699564795501</v>
      </c>
    </row>
    <row r="4221" spans="1:5" x14ac:dyDescent="0.35">
      <c r="A4221" s="11" t="s">
        <v>22324</v>
      </c>
      <c r="B4221" s="11" t="s">
        <v>22538</v>
      </c>
      <c r="C4221" s="11">
        <v>4.9554451189795901E-2</v>
      </c>
      <c r="D4221" s="11">
        <v>0.86640195940227005</v>
      </c>
      <c r="E4221" s="11">
        <v>0.94422934809362302</v>
      </c>
    </row>
    <row r="4222" spans="1:5" x14ac:dyDescent="0.35">
      <c r="A4222" s="11" t="s">
        <v>22324</v>
      </c>
      <c r="B4222" s="11" t="s">
        <v>22862</v>
      </c>
      <c r="C4222" s="11">
        <v>0.51863475262830705</v>
      </c>
      <c r="D4222" s="11">
        <v>5.7412174650016697E-2</v>
      </c>
      <c r="E4222" s="11">
        <v>0.243884211282137</v>
      </c>
    </row>
    <row r="4223" spans="1:5" x14ac:dyDescent="0.35">
      <c r="A4223" s="11" t="s">
        <v>22324</v>
      </c>
      <c r="B4223" s="11" t="s">
        <v>22863</v>
      </c>
      <c r="C4223" s="11">
        <v>0.38463561032291499</v>
      </c>
      <c r="D4223" s="11">
        <v>0.17448416091235699</v>
      </c>
      <c r="E4223" s="11">
        <v>0.429001104967138</v>
      </c>
    </row>
    <row r="4224" spans="1:5" x14ac:dyDescent="0.35">
      <c r="A4224" s="11" t="s">
        <v>22324</v>
      </c>
      <c r="B4224" s="11" t="s">
        <v>22478</v>
      </c>
      <c r="C4224" s="11">
        <v>0.233089796431311</v>
      </c>
      <c r="D4224" s="11">
        <v>0.422571318625654</v>
      </c>
      <c r="E4224" s="11">
        <v>0.66660563196236799</v>
      </c>
    </row>
    <row r="4225" spans="1:5" x14ac:dyDescent="0.35">
      <c r="A4225" s="11" t="s">
        <v>22324</v>
      </c>
      <c r="B4225" s="11" t="s">
        <v>22864</v>
      </c>
      <c r="C4225" s="11">
        <v>0.19645156781432799</v>
      </c>
      <c r="D4225" s="11">
        <v>0.5008648096121</v>
      </c>
      <c r="E4225" s="11">
        <v>0.72333039854187098</v>
      </c>
    </row>
    <row r="4226" spans="1:5" x14ac:dyDescent="0.35">
      <c r="A4226" s="11" t="s">
        <v>22324</v>
      </c>
      <c r="B4226" s="11" t="s">
        <v>22865</v>
      </c>
      <c r="C4226" s="11">
        <v>0.23806784981318899</v>
      </c>
      <c r="D4226" s="11">
        <v>0.41244232883936599</v>
      </c>
      <c r="E4226" s="11">
        <v>0.657875817415143</v>
      </c>
    </row>
    <row r="4227" spans="1:5" x14ac:dyDescent="0.35">
      <c r="A4227" s="11" t="s">
        <v>22324</v>
      </c>
      <c r="B4227" s="11" t="s">
        <v>22866</v>
      </c>
      <c r="C4227" s="11">
        <v>0.125942257806088</v>
      </c>
      <c r="D4227" s="11">
        <v>0.667913489708162</v>
      </c>
      <c r="E4227" s="11">
        <v>0.83934292309098801</v>
      </c>
    </row>
    <row r="4228" spans="1:5" x14ac:dyDescent="0.35">
      <c r="A4228" s="11" t="s">
        <v>22324</v>
      </c>
      <c r="B4228" s="11" t="s">
        <v>22867</v>
      </c>
      <c r="C4228" s="11">
        <v>5.7176198511085102E-2</v>
      </c>
      <c r="D4228" s="11">
        <v>0.84606225449346895</v>
      </c>
      <c r="E4228" s="11">
        <v>0.93546247191874099</v>
      </c>
    </row>
    <row r="4229" spans="1:5" x14ac:dyDescent="0.35">
      <c r="A4229" s="11" t="s">
        <v>22324</v>
      </c>
      <c r="B4229" s="11" t="s">
        <v>22868</v>
      </c>
      <c r="C4229" s="11">
        <v>0.33585278596700602</v>
      </c>
      <c r="D4229" s="11">
        <v>0.240403227862099</v>
      </c>
      <c r="E4229" s="11">
        <v>0.50438258401219604</v>
      </c>
    </row>
    <row r="4230" spans="1:5" x14ac:dyDescent="0.35">
      <c r="A4230" s="11" t="s">
        <v>22324</v>
      </c>
      <c r="B4230" s="11" t="s">
        <v>22869</v>
      </c>
      <c r="C4230" s="11">
        <v>-0.29348943190273202</v>
      </c>
      <c r="D4230" s="11">
        <v>0.30848342629737802</v>
      </c>
      <c r="E4230" s="11">
        <v>0.57167801821839903</v>
      </c>
    </row>
    <row r="4231" spans="1:5" x14ac:dyDescent="0.35">
      <c r="A4231" s="11" t="s">
        <v>22324</v>
      </c>
      <c r="B4231" s="11" t="s">
        <v>22870</v>
      </c>
      <c r="C4231" s="11">
        <v>0.247049959817463</v>
      </c>
      <c r="D4231" s="11">
        <v>0.394487009400462</v>
      </c>
      <c r="E4231" s="11">
        <v>0.64484205023852004</v>
      </c>
    </row>
    <row r="4232" spans="1:5" x14ac:dyDescent="0.35">
      <c r="A4232" s="11" t="s">
        <v>22324</v>
      </c>
      <c r="B4232" s="11" t="s">
        <v>22871</v>
      </c>
      <c r="C4232" s="11">
        <v>0.286257752552939</v>
      </c>
      <c r="D4232" s="11">
        <v>0.32110587908090399</v>
      </c>
      <c r="E4232" s="11">
        <v>0.58376787359653504</v>
      </c>
    </row>
    <row r="4233" spans="1:5" x14ac:dyDescent="0.35">
      <c r="A4233" s="11" t="s">
        <v>22324</v>
      </c>
      <c r="B4233" s="11" t="s">
        <v>22872</v>
      </c>
      <c r="C4233" s="11">
        <v>0.337331524217445</v>
      </c>
      <c r="D4233" s="11">
        <v>0.238208997910036</v>
      </c>
      <c r="E4233" s="11">
        <v>0.50197298410160895</v>
      </c>
    </row>
    <row r="4234" spans="1:5" x14ac:dyDescent="0.35">
      <c r="A4234" s="11" t="s">
        <v>22324</v>
      </c>
      <c r="B4234" s="11" t="s">
        <v>22873</v>
      </c>
      <c r="C4234" s="11">
        <v>1.2817242959226399E-2</v>
      </c>
      <c r="D4234" s="11">
        <v>0.96531282094744997</v>
      </c>
      <c r="E4234" s="11">
        <v>0.98759678519245697</v>
      </c>
    </row>
    <row r="4235" spans="1:5" x14ac:dyDescent="0.35">
      <c r="A4235" s="11" t="s">
        <v>22324</v>
      </c>
      <c r="B4235" s="11" t="s">
        <v>22874</v>
      </c>
      <c r="C4235" s="11">
        <v>0.124520339869165</v>
      </c>
      <c r="D4235" s="11">
        <v>0.67147015236773699</v>
      </c>
      <c r="E4235" s="11">
        <v>0.84186951573519997</v>
      </c>
    </row>
    <row r="4236" spans="1:5" x14ac:dyDescent="0.35">
      <c r="A4236" s="11" t="s">
        <v>22324</v>
      </c>
      <c r="B4236" s="11" t="s">
        <v>22875</v>
      </c>
      <c r="C4236" s="11">
        <v>-0.21383321358253199</v>
      </c>
      <c r="D4236" s="11">
        <v>0.462917093151889</v>
      </c>
      <c r="E4236" s="11">
        <v>0.69741892229786095</v>
      </c>
    </row>
    <row r="4237" spans="1:5" x14ac:dyDescent="0.35">
      <c r="A4237" s="11" t="s">
        <v>22324</v>
      </c>
      <c r="B4237" s="11" t="s">
        <v>22539</v>
      </c>
      <c r="C4237" s="11">
        <v>0.259937280017009</v>
      </c>
      <c r="D4237" s="11">
        <v>0.36945938240728299</v>
      </c>
      <c r="E4237" s="11">
        <v>0.62691343908138397</v>
      </c>
    </row>
    <row r="4238" spans="1:5" x14ac:dyDescent="0.35">
      <c r="A4238" s="11" t="s">
        <v>22324</v>
      </c>
      <c r="B4238" s="11" t="s">
        <v>22876</v>
      </c>
      <c r="C4238" s="11">
        <v>-0.60147895222947001</v>
      </c>
      <c r="D4238" s="11">
        <v>2.28815024488838E-2</v>
      </c>
      <c r="E4238" s="11">
        <v>0.152852141865013</v>
      </c>
    </row>
    <row r="4239" spans="1:5" x14ac:dyDescent="0.35">
      <c r="A4239" s="11" t="s">
        <v>22324</v>
      </c>
      <c r="B4239" s="11" t="s">
        <v>22877</v>
      </c>
      <c r="C4239" s="11">
        <v>0.27870260218784298</v>
      </c>
      <c r="D4239" s="11">
        <v>0.33460034707727498</v>
      </c>
      <c r="E4239" s="11">
        <v>0.59645593010062203</v>
      </c>
    </row>
    <row r="4240" spans="1:5" x14ac:dyDescent="0.35">
      <c r="A4240" s="11" t="s">
        <v>22324</v>
      </c>
      <c r="B4240" s="11" t="s">
        <v>22878</v>
      </c>
      <c r="C4240" s="11">
        <v>0.123591854584126</v>
      </c>
      <c r="D4240" s="11">
        <v>0.67379604441784202</v>
      </c>
      <c r="E4240" s="11">
        <v>0.84263659140741398</v>
      </c>
    </row>
    <row r="4241" spans="1:5" x14ac:dyDescent="0.35">
      <c r="A4241" s="11" t="s">
        <v>22324</v>
      </c>
      <c r="B4241" s="11" t="s">
        <v>22514</v>
      </c>
      <c r="C4241" s="11">
        <v>-0.46816861756439299</v>
      </c>
      <c r="D4241" s="11">
        <v>9.1347488788636702E-2</v>
      </c>
      <c r="E4241" s="11">
        <v>0.30772428848764899</v>
      </c>
    </row>
    <row r="4242" spans="1:5" x14ac:dyDescent="0.35">
      <c r="A4242" s="11" t="s">
        <v>22324</v>
      </c>
      <c r="B4242" s="11" t="s">
        <v>22879</v>
      </c>
      <c r="C4242" s="11">
        <v>-0.172196635700891</v>
      </c>
      <c r="D4242" s="11">
        <v>0.55609227726261801</v>
      </c>
      <c r="E4242" s="11">
        <v>0.76040381148187097</v>
      </c>
    </row>
    <row r="4243" spans="1:5" x14ac:dyDescent="0.35">
      <c r="A4243" s="11" t="s">
        <v>22324</v>
      </c>
      <c r="B4243" s="11" t="s">
        <v>22430</v>
      </c>
      <c r="C4243" s="11">
        <v>0.55911991054583599</v>
      </c>
      <c r="D4243" s="11">
        <v>3.76497572111383E-2</v>
      </c>
      <c r="E4243" s="11">
        <v>0.19747240755609399</v>
      </c>
    </row>
    <row r="4244" spans="1:5" x14ac:dyDescent="0.35">
      <c r="A4244" s="11" t="s">
        <v>22324</v>
      </c>
      <c r="B4244" s="11" t="s">
        <v>22880</v>
      </c>
      <c r="C4244" s="11">
        <v>7.3406681665430004E-2</v>
      </c>
      <c r="D4244" s="11">
        <v>0.80305895571074903</v>
      </c>
      <c r="E4244" s="11">
        <v>0.91478799133672795</v>
      </c>
    </row>
    <row r="4245" spans="1:5" x14ac:dyDescent="0.35">
      <c r="A4245" s="11" t="s">
        <v>22324</v>
      </c>
      <c r="B4245" s="11" t="s">
        <v>22332</v>
      </c>
      <c r="C4245" s="11">
        <v>0.42791377817701698</v>
      </c>
      <c r="D4245" s="11">
        <v>0.12692037145348101</v>
      </c>
      <c r="E4245" s="11">
        <v>0.36534998761033399</v>
      </c>
    </row>
    <row r="4246" spans="1:5" x14ac:dyDescent="0.35">
      <c r="A4246" s="11" t="s">
        <v>22324</v>
      </c>
      <c r="B4246" s="11" t="s">
        <v>22881</v>
      </c>
      <c r="C4246" s="11">
        <v>0.17474751029887201</v>
      </c>
      <c r="D4246" s="11">
        <v>0.55016530466787095</v>
      </c>
      <c r="E4246" s="11">
        <v>0.75673556637264505</v>
      </c>
    </row>
    <row r="4247" spans="1:5" x14ac:dyDescent="0.35">
      <c r="A4247" s="11" t="s">
        <v>22324</v>
      </c>
      <c r="B4247" s="11" t="s">
        <v>22451</v>
      </c>
      <c r="C4247" s="11">
        <v>-0.72658993915360104</v>
      </c>
      <c r="D4247" s="11">
        <v>3.2462476658436899E-3</v>
      </c>
      <c r="E4247" s="11">
        <v>5.64451742942031E-2</v>
      </c>
    </row>
    <row r="4248" spans="1:5" x14ac:dyDescent="0.35">
      <c r="A4248" s="11" t="s">
        <v>22324</v>
      </c>
      <c r="B4248" s="11" t="s">
        <v>22882</v>
      </c>
      <c r="C4248" s="11">
        <v>-6.5527484219578699E-2</v>
      </c>
      <c r="D4248" s="11">
        <v>0.82387797250904105</v>
      </c>
      <c r="E4248" s="11">
        <v>0.92501269368530004</v>
      </c>
    </row>
    <row r="4249" spans="1:5" x14ac:dyDescent="0.35">
      <c r="A4249" s="11" t="s">
        <v>22324</v>
      </c>
      <c r="B4249" s="11" t="s">
        <v>22431</v>
      </c>
      <c r="C4249" s="11">
        <v>0.54673093023369701</v>
      </c>
      <c r="D4249" s="11">
        <v>4.30608205673901E-2</v>
      </c>
      <c r="E4249" s="11">
        <v>0.21085504532910801</v>
      </c>
    </row>
    <row r="4250" spans="1:5" x14ac:dyDescent="0.35">
      <c r="A4250" s="11" t="s">
        <v>22324</v>
      </c>
      <c r="B4250" s="11" t="s">
        <v>22385</v>
      </c>
      <c r="C4250" s="11">
        <v>0.271043539071738</v>
      </c>
      <c r="D4250" s="11">
        <v>0.348598471541197</v>
      </c>
      <c r="E4250" s="11">
        <v>0.60777832931595299</v>
      </c>
    </row>
    <row r="4251" spans="1:5" x14ac:dyDescent="0.35">
      <c r="A4251" s="11" t="s">
        <v>22324</v>
      </c>
      <c r="B4251" s="11" t="s">
        <v>22883</v>
      </c>
      <c r="C4251" s="11">
        <v>0.17121567216480499</v>
      </c>
      <c r="D4251" s="11">
        <v>0.55837872735276295</v>
      </c>
      <c r="E4251" s="11">
        <v>0.76170771366950996</v>
      </c>
    </row>
    <row r="4252" spans="1:5" x14ac:dyDescent="0.35">
      <c r="A4252" s="11" t="s">
        <v>22324</v>
      </c>
      <c r="B4252" s="11" t="s">
        <v>22884</v>
      </c>
      <c r="C4252" s="11">
        <v>0.33760908697011699</v>
      </c>
      <c r="D4252" s="11">
        <v>0.23779850851767301</v>
      </c>
      <c r="E4252" s="11">
        <v>0.50151614865502203</v>
      </c>
    </row>
    <row r="4253" spans="1:5" x14ac:dyDescent="0.35">
      <c r="A4253" s="11" t="s">
        <v>22324</v>
      </c>
      <c r="B4253" s="11" t="s">
        <v>22885</v>
      </c>
      <c r="C4253" s="11">
        <v>0.292214259876519</v>
      </c>
      <c r="D4253" s="11">
        <v>0.31068816855110198</v>
      </c>
      <c r="E4253" s="11">
        <v>0.57393134584563099</v>
      </c>
    </row>
    <row r="4254" spans="1:5" x14ac:dyDescent="0.35">
      <c r="A4254" s="11" t="s">
        <v>22324</v>
      </c>
      <c r="B4254" s="11" t="s">
        <v>22886</v>
      </c>
      <c r="C4254" s="11">
        <v>0.143084341974169</v>
      </c>
      <c r="D4254" s="11">
        <v>0.62556278191695203</v>
      </c>
      <c r="E4254" s="11">
        <v>0.809283422731776</v>
      </c>
    </row>
    <row r="4255" spans="1:5" x14ac:dyDescent="0.35">
      <c r="A4255" s="11" t="s">
        <v>22324</v>
      </c>
      <c r="B4255" s="11" t="s">
        <v>22414</v>
      </c>
      <c r="C4255" s="11">
        <v>0.71065084406716506</v>
      </c>
      <c r="D4255" s="11">
        <v>4.38922154168697E-3</v>
      </c>
      <c r="E4255" s="11">
        <v>6.5718834335603493E-2</v>
      </c>
    </row>
    <row r="4256" spans="1:5" x14ac:dyDescent="0.35">
      <c r="A4256" s="11" t="s">
        <v>22324</v>
      </c>
      <c r="B4256" s="11" t="s">
        <v>22887</v>
      </c>
      <c r="C4256" s="11">
        <v>0.202800727834303</v>
      </c>
      <c r="D4256" s="11">
        <v>0.48683994930572</v>
      </c>
      <c r="E4256" s="11">
        <v>0.71365131161552797</v>
      </c>
    </row>
    <row r="4257" spans="1:5" x14ac:dyDescent="0.35">
      <c r="A4257" s="11" t="s">
        <v>22324</v>
      </c>
      <c r="B4257" s="11" t="s">
        <v>22400</v>
      </c>
      <c r="C4257" s="11">
        <v>-0.527839906682111</v>
      </c>
      <c r="D4257" s="11">
        <v>5.2378142562558197E-2</v>
      </c>
      <c r="E4257" s="11">
        <v>0.23433821916545799</v>
      </c>
    </row>
    <row r="4258" spans="1:5" x14ac:dyDescent="0.35">
      <c r="A4258" s="11" t="s">
        <v>22324</v>
      </c>
      <c r="B4258" s="11" t="s">
        <v>22888</v>
      </c>
      <c r="C4258" s="11">
        <v>0.14696446019817599</v>
      </c>
      <c r="D4258" s="11">
        <v>0.61611829797079098</v>
      </c>
      <c r="E4258" s="11">
        <v>0.80334791644786596</v>
      </c>
    </row>
    <row r="4259" spans="1:5" x14ac:dyDescent="0.35">
      <c r="A4259" s="11" t="s">
        <v>22324</v>
      </c>
      <c r="B4259" s="11" t="s">
        <v>22889</v>
      </c>
      <c r="C4259" s="11">
        <v>-7.9310297709156902E-2</v>
      </c>
      <c r="D4259" s="11">
        <v>0.78753840080930304</v>
      </c>
      <c r="E4259" s="11">
        <v>0.90515349772593301</v>
      </c>
    </row>
    <row r="4260" spans="1:5" x14ac:dyDescent="0.35">
      <c r="A4260" s="11" t="s">
        <v>22324</v>
      </c>
      <c r="B4260" s="11" t="s">
        <v>22890</v>
      </c>
      <c r="C4260" s="11">
        <v>0.26733529947138102</v>
      </c>
      <c r="D4260" s="11">
        <v>0.355490013387182</v>
      </c>
      <c r="E4260" s="11">
        <v>0.61381176442952101</v>
      </c>
    </row>
    <row r="4261" spans="1:5" x14ac:dyDescent="0.35">
      <c r="A4261" s="11" t="s">
        <v>22324</v>
      </c>
      <c r="B4261" s="11" t="s">
        <v>22891</v>
      </c>
      <c r="C4261" s="11">
        <v>-1.07862620415609E-2</v>
      </c>
      <c r="D4261" s="11">
        <v>0.97080691259756902</v>
      </c>
      <c r="E4261" s="11">
        <v>0.98918526871526502</v>
      </c>
    </row>
    <row r="4262" spans="1:5" x14ac:dyDescent="0.35">
      <c r="A4262" s="11" t="s">
        <v>22324</v>
      </c>
      <c r="B4262" s="11" t="s">
        <v>22892</v>
      </c>
      <c r="C4262" s="11">
        <v>-0.39044746612739401</v>
      </c>
      <c r="D4262" s="11">
        <v>0.16751108747207299</v>
      </c>
      <c r="E4262" s="11">
        <v>0.42048536883435</v>
      </c>
    </row>
    <row r="4263" spans="1:5" x14ac:dyDescent="0.35">
      <c r="A4263" s="11" t="s">
        <v>22324</v>
      </c>
      <c r="B4263" s="11" t="s">
        <v>22893</v>
      </c>
      <c r="C4263" s="11">
        <v>0.33239086701966802</v>
      </c>
      <c r="D4263" s="11">
        <v>0.245588380229986</v>
      </c>
      <c r="E4263" s="11">
        <v>0.509498118495608</v>
      </c>
    </row>
    <row r="4264" spans="1:5" x14ac:dyDescent="0.35">
      <c r="A4264" s="11" t="s">
        <v>22324</v>
      </c>
      <c r="B4264" s="11" t="s">
        <v>22395</v>
      </c>
      <c r="C4264" s="11">
        <v>0.70714520387353397</v>
      </c>
      <c r="D4264" s="11">
        <v>4.6783552794402699E-3</v>
      </c>
      <c r="E4264" s="11">
        <v>6.75944501845573E-2</v>
      </c>
    </row>
    <row r="4265" spans="1:5" x14ac:dyDescent="0.35">
      <c r="A4265" s="11" t="s">
        <v>22324</v>
      </c>
      <c r="B4265" s="11" t="s">
        <v>22894</v>
      </c>
      <c r="C4265" s="11">
        <v>0.47754359958881598</v>
      </c>
      <c r="D4265" s="11">
        <v>8.4187078419902597E-2</v>
      </c>
      <c r="E4265" s="11">
        <v>0.29630690996766101</v>
      </c>
    </row>
    <row r="4266" spans="1:5" x14ac:dyDescent="0.35">
      <c r="A4266" s="11" t="s">
        <v>22324</v>
      </c>
      <c r="B4266" s="11" t="s">
        <v>22895</v>
      </c>
      <c r="C4266" s="11">
        <v>0.31027076122478597</v>
      </c>
      <c r="D4266" s="11">
        <v>0.28031169271369899</v>
      </c>
      <c r="E4266" s="11">
        <v>0.54865277933286205</v>
      </c>
    </row>
    <row r="4267" spans="1:5" x14ac:dyDescent="0.35">
      <c r="A4267" s="11" t="s">
        <v>22324</v>
      </c>
      <c r="B4267" s="11" t="s">
        <v>22896</v>
      </c>
      <c r="C4267" s="11">
        <v>-0.168519254004145</v>
      </c>
      <c r="D4267" s="11">
        <v>0.56468394341494099</v>
      </c>
      <c r="E4267" s="11">
        <v>0.76622410085086501</v>
      </c>
    </row>
    <row r="4268" spans="1:5" x14ac:dyDescent="0.35">
      <c r="A4268" s="11" t="s">
        <v>22324</v>
      </c>
      <c r="B4268" s="11" t="s">
        <v>22540</v>
      </c>
      <c r="C4268" s="11">
        <v>-0.367477993254472</v>
      </c>
      <c r="D4268" s="11">
        <v>0.196155064830389</v>
      </c>
      <c r="E4268" s="11">
        <v>0.45470055769899098</v>
      </c>
    </row>
    <row r="4269" spans="1:5" x14ac:dyDescent="0.35">
      <c r="A4269" s="11" t="s">
        <v>22324</v>
      </c>
      <c r="B4269" s="11" t="s">
        <v>22897</v>
      </c>
      <c r="C4269" s="11">
        <v>-0.25268945009223898</v>
      </c>
      <c r="D4269" s="11">
        <v>0.38342745860292698</v>
      </c>
      <c r="E4269" s="11">
        <v>0.63850814140568701</v>
      </c>
    </row>
    <row r="4270" spans="1:5" x14ac:dyDescent="0.35">
      <c r="A4270" s="11" t="s">
        <v>22324</v>
      </c>
      <c r="B4270" s="11" t="s">
        <v>22898</v>
      </c>
      <c r="C4270" s="11">
        <v>0.117677170290066</v>
      </c>
      <c r="D4270" s="11">
        <v>0.68867547200133306</v>
      </c>
      <c r="E4270" s="11">
        <v>0.851682303104632</v>
      </c>
    </row>
    <row r="4271" spans="1:5" x14ac:dyDescent="0.35">
      <c r="A4271" s="11" t="s">
        <v>22324</v>
      </c>
      <c r="B4271" s="11" t="s">
        <v>22452</v>
      </c>
      <c r="C4271" s="11">
        <v>-0.54513188981779104</v>
      </c>
      <c r="D4271" s="11">
        <v>4.37985764816178E-2</v>
      </c>
      <c r="E4271" s="11">
        <v>0.212551915278439</v>
      </c>
    </row>
    <row r="4272" spans="1:5" x14ac:dyDescent="0.35">
      <c r="A4272" s="11" t="s">
        <v>22324</v>
      </c>
      <c r="B4272" s="11" t="s">
        <v>22899</v>
      </c>
      <c r="C4272" s="11">
        <v>8.05546396246304E-2</v>
      </c>
      <c r="D4272" s="11">
        <v>0.78427617326506605</v>
      </c>
      <c r="E4272" s="11">
        <v>0.90308422057191395</v>
      </c>
    </row>
    <row r="4273" spans="1:5" x14ac:dyDescent="0.35">
      <c r="A4273" s="11" t="s">
        <v>22324</v>
      </c>
      <c r="B4273" s="11" t="s">
        <v>22900</v>
      </c>
      <c r="C4273" s="11">
        <v>-0.23095189674351099</v>
      </c>
      <c r="D4273" s="11">
        <v>0.42695983331113901</v>
      </c>
      <c r="E4273" s="11">
        <v>0.66990852455421301</v>
      </c>
    </row>
    <row r="4274" spans="1:5" x14ac:dyDescent="0.35">
      <c r="A4274" s="11" t="s">
        <v>22324</v>
      </c>
      <c r="B4274" s="11" t="s">
        <v>22529</v>
      </c>
      <c r="C4274" s="11">
        <v>0.59709095311693705</v>
      </c>
      <c r="D4274" s="11">
        <v>2.4165565200918299E-2</v>
      </c>
      <c r="E4274" s="11">
        <v>0.15698545019086799</v>
      </c>
    </row>
    <row r="4275" spans="1:5" x14ac:dyDescent="0.35">
      <c r="A4275" s="11" t="s">
        <v>22324</v>
      </c>
      <c r="B4275" s="11" t="s">
        <v>22901</v>
      </c>
      <c r="C4275" s="11">
        <v>8.5166444760588406E-2</v>
      </c>
      <c r="D4275" s="11">
        <v>0.77221470735783804</v>
      </c>
      <c r="E4275" s="11">
        <v>0.89817726430313904</v>
      </c>
    </row>
    <row r="4276" spans="1:5" x14ac:dyDescent="0.35">
      <c r="A4276" s="11" t="s">
        <v>22324</v>
      </c>
      <c r="B4276" s="11" t="s">
        <v>22902</v>
      </c>
      <c r="C4276" s="11">
        <v>0.35662854886383599</v>
      </c>
      <c r="D4276" s="11">
        <v>0.21070290027810501</v>
      </c>
      <c r="E4276" s="11">
        <v>0.471979073389727</v>
      </c>
    </row>
    <row r="4277" spans="1:5" x14ac:dyDescent="0.35">
      <c r="A4277" s="11" t="s">
        <v>22324</v>
      </c>
      <c r="B4277" s="11" t="s">
        <v>22903</v>
      </c>
      <c r="C4277" s="11">
        <v>0.26599101427565303</v>
      </c>
      <c r="D4277" s="11">
        <v>0.35800657614138198</v>
      </c>
      <c r="E4277" s="11">
        <v>0.61635105450050098</v>
      </c>
    </row>
    <row r="4278" spans="1:5" x14ac:dyDescent="0.35">
      <c r="A4278" s="11" t="s">
        <v>22324</v>
      </c>
      <c r="B4278" s="11" t="s">
        <v>22453</v>
      </c>
      <c r="C4278" s="11">
        <v>-0.58887037842245404</v>
      </c>
      <c r="D4278" s="11">
        <v>2.6715835017820901E-2</v>
      </c>
      <c r="E4278" s="11">
        <v>0.16394151697690501</v>
      </c>
    </row>
    <row r="4279" spans="1:5" x14ac:dyDescent="0.35">
      <c r="A4279" s="11" t="s">
        <v>22324</v>
      </c>
      <c r="B4279" s="11" t="s">
        <v>22904</v>
      </c>
      <c r="C4279" s="11">
        <v>-0.62326260199516603</v>
      </c>
      <c r="D4279" s="11">
        <v>1.7250927862323399E-2</v>
      </c>
      <c r="E4279" s="11">
        <v>0.13272122147635099</v>
      </c>
    </row>
    <row r="4280" spans="1:5" x14ac:dyDescent="0.35">
      <c r="A4280" s="11" t="s">
        <v>22324</v>
      </c>
      <c r="B4280" s="11" t="s">
        <v>22905</v>
      </c>
      <c r="C4280" s="11">
        <v>-0.16923419078687901</v>
      </c>
      <c r="D4280" s="11">
        <v>0.56300926424853004</v>
      </c>
      <c r="E4280" s="11">
        <v>0.76495895248322199</v>
      </c>
    </row>
    <row r="4281" spans="1:5" x14ac:dyDescent="0.35">
      <c r="A4281" s="11" t="s">
        <v>22324</v>
      </c>
      <c r="B4281" s="11" t="s">
        <v>22906</v>
      </c>
      <c r="C4281" s="11">
        <v>0.26737054381092601</v>
      </c>
      <c r="D4281" s="11">
        <v>0.35542416508102098</v>
      </c>
      <c r="E4281" s="11">
        <v>0.61381176442952101</v>
      </c>
    </row>
    <row r="4282" spans="1:5" x14ac:dyDescent="0.35">
      <c r="A4282" s="11" t="s">
        <v>22324</v>
      </c>
      <c r="B4282" s="11" t="s">
        <v>22907</v>
      </c>
      <c r="C4282" s="11">
        <v>-8.7875953639940801E-2</v>
      </c>
      <c r="D4282" s="11">
        <v>0.76515045871185805</v>
      </c>
      <c r="E4282" s="11">
        <v>0.894865413482967</v>
      </c>
    </row>
    <row r="4283" spans="1:5" x14ac:dyDescent="0.35">
      <c r="A4283" s="11" t="s">
        <v>22324</v>
      </c>
      <c r="B4283" s="11" t="s">
        <v>22908</v>
      </c>
      <c r="C4283" s="11">
        <v>0.49699555941915802</v>
      </c>
      <c r="D4283" s="11">
        <v>7.0604433441369602E-2</v>
      </c>
      <c r="E4283" s="11">
        <v>0.27309295924791599</v>
      </c>
    </row>
    <row r="4284" spans="1:5" x14ac:dyDescent="0.35">
      <c r="A4284" s="11" t="s">
        <v>22324</v>
      </c>
      <c r="B4284" s="11" t="s">
        <v>22909</v>
      </c>
      <c r="C4284" s="11">
        <v>0.118880549626945</v>
      </c>
      <c r="D4284" s="11">
        <v>0.68563946739315196</v>
      </c>
      <c r="E4284" s="11">
        <v>0.84963754945860503</v>
      </c>
    </row>
    <row r="4285" spans="1:5" x14ac:dyDescent="0.35">
      <c r="A4285" s="11" t="s">
        <v>22324</v>
      </c>
      <c r="B4285" s="11" t="s">
        <v>22910</v>
      </c>
      <c r="C4285" s="11">
        <v>7.3542427118167095E-2</v>
      </c>
      <c r="D4285" s="11">
        <v>0.80270130088962799</v>
      </c>
      <c r="E4285" s="11">
        <v>0.91478799133672795</v>
      </c>
    </row>
    <row r="4286" spans="1:5" x14ac:dyDescent="0.35">
      <c r="A4286" s="11" t="s">
        <v>22324</v>
      </c>
      <c r="B4286" s="11" t="s">
        <v>22911</v>
      </c>
      <c r="C4286" s="11">
        <v>0.475069401785775</v>
      </c>
      <c r="D4286" s="11">
        <v>8.6037191153988293E-2</v>
      </c>
      <c r="E4286" s="11">
        <v>0.299496551485402</v>
      </c>
    </row>
    <row r="4287" spans="1:5" x14ac:dyDescent="0.35">
      <c r="A4287" s="11" t="s">
        <v>22324</v>
      </c>
      <c r="B4287" s="11" t="s">
        <v>22912</v>
      </c>
      <c r="C4287" s="11">
        <v>-0.56161567265577705</v>
      </c>
      <c r="D4287" s="11">
        <v>3.66234361817563E-2</v>
      </c>
      <c r="E4287" s="11">
        <v>0.19393026219479401</v>
      </c>
    </row>
    <row r="4288" spans="1:5" x14ac:dyDescent="0.35">
      <c r="A4288" s="11" t="s">
        <v>22324</v>
      </c>
      <c r="B4288" s="11" t="s">
        <v>22913</v>
      </c>
      <c r="C4288" s="11">
        <v>3.8432484578907002E-2</v>
      </c>
      <c r="D4288" s="11">
        <v>0.89621772615936901</v>
      </c>
      <c r="E4288" s="11">
        <v>0.95793741323935599</v>
      </c>
    </row>
    <row r="4289" spans="1:5" x14ac:dyDescent="0.35">
      <c r="A4289" s="11" t="s">
        <v>22324</v>
      </c>
      <c r="B4289" s="11" t="s">
        <v>22914</v>
      </c>
      <c r="C4289" s="11">
        <v>-4.4965840639271303E-2</v>
      </c>
      <c r="D4289" s="11">
        <v>0.87868526520079604</v>
      </c>
      <c r="E4289" s="11">
        <v>0.94921480134955705</v>
      </c>
    </row>
    <row r="4290" spans="1:5" x14ac:dyDescent="0.35">
      <c r="A4290" s="11" t="s">
        <v>22324</v>
      </c>
      <c r="B4290" s="11" t="s">
        <v>22915</v>
      </c>
      <c r="C4290" s="11">
        <v>0.17840101911359901</v>
      </c>
      <c r="D4290" s="11">
        <v>0.54172378798802701</v>
      </c>
      <c r="E4290" s="11">
        <v>0.75188782821352995</v>
      </c>
    </row>
    <row r="4291" spans="1:5" x14ac:dyDescent="0.35">
      <c r="A4291" s="11" t="s">
        <v>22324</v>
      </c>
      <c r="B4291" s="11" t="s">
        <v>22916</v>
      </c>
      <c r="C4291" s="11">
        <v>-0.55755981612967898</v>
      </c>
      <c r="D4291" s="11">
        <v>3.8301982666744797E-2</v>
      </c>
      <c r="E4291" s="11">
        <v>0.198426609006771</v>
      </c>
    </row>
    <row r="4292" spans="1:5" x14ac:dyDescent="0.35">
      <c r="A4292" s="11" t="s">
        <v>22324</v>
      </c>
      <c r="B4292" s="11" t="s">
        <v>22405</v>
      </c>
      <c r="C4292" s="11">
        <v>0.62327437510514205</v>
      </c>
      <c r="D4292" s="11">
        <v>1.72482020496867E-2</v>
      </c>
      <c r="E4292" s="11">
        <v>0.13272122147635099</v>
      </c>
    </row>
    <row r="4293" spans="1:5" x14ac:dyDescent="0.35">
      <c r="A4293" s="11" t="s">
        <v>22324</v>
      </c>
      <c r="B4293" s="11" t="s">
        <v>22917</v>
      </c>
      <c r="C4293" s="11">
        <v>-0.484428657427737</v>
      </c>
      <c r="D4293" s="11">
        <v>7.9185969045096005E-2</v>
      </c>
      <c r="E4293" s="11">
        <v>0.28745876022365602</v>
      </c>
    </row>
    <row r="4294" spans="1:5" x14ac:dyDescent="0.35">
      <c r="A4294" s="11" t="s">
        <v>22324</v>
      </c>
      <c r="B4294" s="11" t="s">
        <v>22918</v>
      </c>
      <c r="C4294" s="11">
        <v>0.121215531301902</v>
      </c>
      <c r="D4294" s="11">
        <v>0.67976113785961501</v>
      </c>
      <c r="E4294" s="11">
        <v>0.84598421893827502</v>
      </c>
    </row>
    <row r="4295" spans="1:5" x14ac:dyDescent="0.35">
      <c r="A4295" s="11" t="s">
        <v>22324</v>
      </c>
      <c r="B4295" s="11" t="s">
        <v>22919</v>
      </c>
      <c r="C4295" s="11">
        <v>-0.27639723024995799</v>
      </c>
      <c r="D4295" s="11">
        <v>0.33878021485037002</v>
      </c>
      <c r="E4295" s="11">
        <v>0.59977183959561198</v>
      </c>
    </row>
    <row r="4296" spans="1:5" x14ac:dyDescent="0.35">
      <c r="A4296" s="11" t="s">
        <v>22324</v>
      </c>
      <c r="B4296" s="11" t="s">
        <v>22920</v>
      </c>
      <c r="C4296" s="11">
        <v>-0.36603077159969699</v>
      </c>
      <c r="D4296" s="11">
        <v>0.19805763975315699</v>
      </c>
      <c r="E4296" s="11">
        <v>0.45664271997662198</v>
      </c>
    </row>
    <row r="4297" spans="1:5" x14ac:dyDescent="0.35">
      <c r="A4297" s="11" t="s">
        <v>22324</v>
      </c>
      <c r="B4297" s="11" t="s">
        <v>22921</v>
      </c>
      <c r="C4297" s="11">
        <v>-0.58511306593711698</v>
      </c>
      <c r="D4297" s="11">
        <v>2.7946245909163898E-2</v>
      </c>
      <c r="E4297" s="11">
        <v>0.16835006913434</v>
      </c>
    </row>
    <row r="4298" spans="1:5" x14ac:dyDescent="0.35">
      <c r="A4298" s="11" t="s">
        <v>22324</v>
      </c>
      <c r="B4298" s="11" t="s">
        <v>22327</v>
      </c>
      <c r="C4298" s="11">
        <v>0.48333440635698999</v>
      </c>
      <c r="D4298" s="11">
        <v>7.9966434715712104E-2</v>
      </c>
      <c r="E4298" s="11">
        <v>0.28846658784635998</v>
      </c>
    </row>
    <row r="4299" spans="1:5" x14ac:dyDescent="0.35">
      <c r="A4299" s="11" t="s">
        <v>22324</v>
      </c>
      <c r="B4299" s="11" t="s">
        <v>22922</v>
      </c>
      <c r="C4299" s="11">
        <v>-0.20091638669792999</v>
      </c>
      <c r="D4299" s="11">
        <v>0.49098298299564103</v>
      </c>
      <c r="E4299" s="11">
        <v>0.71578187130483095</v>
      </c>
    </row>
    <row r="4300" spans="1:5" x14ac:dyDescent="0.35">
      <c r="A4300" s="11" t="s">
        <v>22324</v>
      </c>
      <c r="B4300" s="11" t="s">
        <v>22923</v>
      </c>
      <c r="C4300" s="11">
        <v>-0.26885054227866101</v>
      </c>
      <c r="D4300" s="11">
        <v>0.35266506537814202</v>
      </c>
      <c r="E4300" s="11">
        <v>0.61123672045581301</v>
      </c>
    </row>
    <row r="4301" spans="1:5" x14ac:dyDescent="0.35">
      <c r="A4301" s="11" t="s">
        <v>22324</v>
      </c>
      <c r="B4301" s="11" t="s">
        <v>22924</v>
      </c>
      <c r="C4301" s="11">
        <v>0.102464512760128</v>
      </c>
      <c r="D4301" s="11">
        <v>0.72741825241744595</v>
      </c>
      <c r="E4301" s="11">
        <v>0.87430078415558499</v>
      </c>
    </row>
    <row r="4302" spans="1:5" x14ac:dyDescent="0.35">
      <c r="A4302" s="11" t="s">
        <v>22324</v>
      </c>
      <c r="B4302" s="11" t="s">
        <v>22925</v>
      </c>
      <c r="C4302" s="11">
        <v>-0.26161938848377098</v>
      </c>
      <c r="D4302" s="11">
        <v>0.36625743526462701</v>
      </c>
      <c r="E4302" s="11">
        <v>0.62417348500994996</v>
      </c>
    </row>
    <row r="4303" spans="1:5" x14ac:dyDescent="0.35">
      <c r="A4303" s="11" t="s">
        <v>22324</v>
      </c>
      <c r="B4303" s="11" t="s">
        <v>22926</v>
      </c>
      <c r="C4303" s="11">
        <v>0.191124852711275</v>
      </c>
      <c r="D4303" s="11">
        <v>0.51277260108936695</v>
      </c>
      <c r="E4303" s="11">
        <v>0.73022726412249095</v>
      </c>
    </row>
    <row r="4304" spans="1:5" x14ac:dyDescent="0.35">
      <c r="A4304" s="11" t="s">
        <v>22324</v>
      </c>
      <c r="B4304" s="11" t="s">
        <v>22927</v>
      </c>
      <c r="C4304" s="11">
        <v>0.19416330055043601</v>
      </c>
      <c r="D4304" s="11">
        <v>0.50596454207076502</v>
      </c>
      <c r="E4304" s="11">
        <v>0.72645448522168699</v>
      </c>
    </row>
    <row r="4305" spans="1:5" x14ac:dyDescent="0.35">
      <c r="A4305" s="11" t="s">
        <v>22324</v>
      </c>
      <c r="B4305" s="11" t="s">
        <v>22928</v>
      </c>
      <c r="C4305" s="11">
        <v>-0.143200003752324</v>
      </c>
      <c r="D4305" s="11">
        <v>0.62528047065167303</v>
      </c>
      <c r="E4305" s="11">
        <v>0.80906826963463696</v>
      </c>
    </row>
    <row r="4306" spans="1:5" x14ac:dyDescent="0.35">
      <c r="A4306" s="11" t="s">
        <v>22324</v>
      </c>
      <c r="B4306" s="11" t="s">
        <v>22929</v>
      </c>
      <c r="C4306" s="11">
        <v>-0.30366488766850103</v>
      </c>
      <c r="D4306" s="11">
        <v>0.29121387739150301</v>
      </c>
      <c r="E4306" s="11">
        <v>0.55846454869360695</v>
      </c>
    </row>
    <row r="4307" spans="1:5" x14ac:dyDescent="0.35">
      <c r="A4307" s="11" t="s">
        <v>22324</v>
      </c>
      <c r="B4307" s="11" t="s">
        <v>22930</v>
      </c>
      <c r="C4307" s="11">
        <v>0.47457516402183902</v>
      </c>
      <c r="D4307" s="11">
        <v>8.6410148512014104E-2</v>
      </c>
      <c r="E4307" s="11">
        <v>0.30028800557039398</v>
      </c>
    </row>
    <row r="4308" spans="1:5" x14ac:dyDescent="0.35">
      <c r="A4308" s="11" t="s">
        <v>22324</v>
      </c>
      <c r="B4308" s="11" t="s">
        <v>22931</v>
      </c>
      <c r="C4308" s="11">
        <v>-0.243463946616397</v>
      </c>
      <c r="D4308" s="11">
        <v>0.401605606700489</v>
      </c>
      <c r="E4308" s="11">
        <v>0.65010305885501496</v>
      </c>
    </row>
    <row r="4309" spans="1:5" x14ac:dyDescent="0.35">
      <c r="A4309" s="11" t="s">
        <v>22324</v>
      </c>
      <c r="B4309" s="11" t="s">
        <v>22354</v>
      </c>
      <c r="C4309" s="11">
        <v>0.63570911180892897</v>
      </c>
      <c r="D4309" s="11">
        <v>1.45468755634739E-2</v>
      </c>
      <c r="E4309" s="11">
        <v>0.12196313353522301</v>
      </c>
    </row>
    <row r="4310" spans="1:5" x14ac:dyDescent="0.35">
      <c r="A4310" s="11" t="s">
        <v>22324</v>
      </c>
      <c r="B4310" s="11" t="s">
        <v>22932</v>
      </c>
      <c r="C4310" s="11">
        <v>0.107499878207474</v>
      </c>
      <c r="D4310" s="11">
        <v>0.714522258648709</v>
      </c>
      <c r="E4310" s="11">
        <v>0.86688362262527197</v>
      </c>
    </row>
    <row r="4311" spans="1:5" x14ac:dyDescent="0.35">
      <c r="A4311" s="11" t="s">
        <v>22324</v>
      </c>
      <c r="B4311" s="11" t="s">
        <v>22933</v>
      </c>
      <c r="C4311" s="11">
        <v>0.42426166769010998</v>
      </c>
      <c r="D4311" s="11">
        <v>0.130551137310774</v>
      </c>
      <c r="E4311" s="11">
        <v>0.37113951854372501</v>
      </c>
    </row>
    <row r="4312" spans="1:5" x14ac:dyDescent="0.35">
      <c r="A4312" s="11" t="s">
        <v>22324</v>
      </c>
      <c r="B4312" s="11" t="s">
        <v>22934</v>
      </c>
      <c r="C4312" s="11">
        <v>-0.21249585943354901</v>
      </c>
      <c r="D4312" s="11">
        <v>0.46578627219401503</v>
      </c>
      <c r="E4312" s="11">
        <v>0.69867940829102304</v>
      </c>
    </row>
    <row r="4313" spans="1:5" x14ac:dyDescent="0.35">
      <c r="A4313" s="11" t="s">
        <v>22324</v>
      </c>
      <c r="B4313" s="11" t="s">
        <v>22530</v>
      </c>
      <c r="C4313" s="11">
        <v>0.58696398749058099</v>
      </c>
      <c r="D4313" s="11">
        <v>2.7334948476468699E-2</v>
      </c>
      <c r="E4313" s="11">
        <v>0.166185206286563</v>
      </c>
    </row>
    <row r="4314" spans="1:5" x14ac:dyDescent="0.35">
      <c r="A4314" s="11" t="s">
        <v>22324</v>
      </c>
      <c r="B4314" s="11" t="s">
        <v>22935</v>
      </c>
      <c r="C4314" s="11">
        <v>0.28717313222388102</v>
      </c>
      <c r="D4314" s="11">
        <v>0.31949218516983602</v>
      </c>
      <c r="E4314" s="11">
        <v>0.58175868476185799</v>
      </c>
    </row>
    <row r="4315" spans="1:5" x14ac:dyDescent="0.35">
      <c r="A4315" s="11" t="s">
        <v>22324</v>
      </c>
      <c r="B4315" s="11" t="s">
        <v>22936</v>
      </c>
      <c r="C4315" s="11">
        <v>-0.114724174841487</v>
      </c>
      <c r="D4315" s="11">
        <v>0.69614398868442295</v>
      </c>
      <c r="E4315" s="11">
        <v>0.85629758560406899</v>
      </c>
    </row>
    <row r="4316" spans="1:5" x14ac:dyDescent="0.35">
      <c r="A4316" s="11" t="s">
        <v>22324</v>
      </c>
      <c r="B4316" s="11" t="s">
        <v>22937</v>
      </c>
      <c r="C4316" s="11">
        <v>-0.33432116006944801</v>
      </c>
      <c r="D4316" s="11">
        <v>0.242688921273259</v>
      </c>
      <c r="E4316" s="11">
        <v>0.50585740285608605</v>
      </c>
    </row>
    <row r="4317" spans="1:5" x14ac:dyDescent="0.35">
      <c r="A4317" s="11" t="s">
        <v>22324</v>
      </c>
      <c r="B4317" s="11" t="s">
        <v>22386</v>
      </c>
      <c r="C4317" s="11">
        <v>0.227943857772723</v>
      </c>
      <c r="D4317" s="11">
        <v>0.43317333586242301</v>
      </c>
      <c r="E4317" s="11">
        <v>0.67580938367341004</v>
      </c>
    </row>
    <row r="4318" spans="1:5" x14ac:dyDescent="0.35">
      <c r="A4318" s="11" t="s">
        <v>22324</v>
      </c>
      <c r="B4318" s="11" t="s">
        <v>22531</v>
      </c>
      <c r="C4318" s="11">
        <v>0.51982911180636204</v>
      </c>
      <c r="D4318" s="11">
        <v>5.6740084727306503E-2</v>
      </c>
      <c r="E4318" s="11">
        <v>0.242594089353841</v>
      </c>
    </row>
    <row r="4319" spans="1:5" x14ac:dyDescent="0.35">
      <c r="A4319" s="11" t="s">
        <v>22324</v>
      </c>
      <c r="B4319" s="11" t="s">
        <v>22938</v>
      </c>
      <c r="C4319" s="11">
        <v>-0.43316330850947898</v>
      </c>
      <c r="D4319" s="11">
        <v>0.121821920665951</v>
      </c>
      <c r="E4319" s="11">
        <v>0.35818821449689697</v>
      </c>
    </row>
    <row r="4320" spans="1:5" x14ac:dyDescent="0.35">
      <c r="A4320" s="11" t="s">
        <v>22324</v>
      </c>
      <c r="B4320" s="11" t="s">
        <v>22939</v>
      </c>
      <c r="C4320" s="11">
        <v>0.136162533160226</v>
      </c>
      <c r="D4320" s="11">
        <v>0.64254346478657998</v>
      </c>
      <c r="E4320" s="11">
        <v>0.81995105715224803</v>
      </c>
    </row>
    <row r="4321" spans="1:5" x14ac:dyDescent="0.35">
      <c r="A4321" s="11" t="s">
        <v>22324</v>
      </c>
      <c r="B4321" s="11" t="s">
        <v>22940</v>
      </c>
      <c r="C4321" s="11">
        <v>0.305083235965871</v>
      </c>
      <c r="D4321" s="11">
        <v>0.28885249840225402</v>
      </c>
      <c r="E4321" s="11">
        <v>0.55721567263629901</v>
      </c>
    </row>
    <row r="4322" spans="1:5" x14ac:dyDescent="0.35">
      <c r="A4322" s="11" t="s">
        <v>22324</v>
      </c>
      <c r="B4322" s="11" t="s">
        <v>22941</v>
      </c>
      <c r="C4322" s="11">
        <v>0.23904590374943099</v>
      </c>
      <c r="D4322" s="11">
        <v>0.41046707416358802</v>
      </c>
      <c r="E4322" s="11">
        <v>0.65588870072624395</v>
      </c>
    </row>
    <row r="4323" spans="1:5" x14ac:dyDescent="0.35">
      <c r="A4323" s="11" t="s">
        <v>22324</v>
      </c>
      <c r="B4323" s="11" t="s">
        <v>22942</v>
      </c>
      <c r="C4323" s="11">
        <v>-0.66052891070974296</v>
      </c>
      <c r="D4323" s="11">
        <v>1.0129810776032099E-2</v>
      </c>
      <c r="E4323" s="11">
        <v>0.10266700110843401</v>
      </c>
    </row>
    <row r="4324" spans="1:5" x14ac:dyDescent="0.35">
      <c r="A4324" s="11" t="s">
        <v>22324</v>
      </c>
      <c r="B4324" s="11" t="s">
        <v>22943</v>
      </c>
      <c r="C4324" s="11">
        <v>-0.434223587681969</v>
      </c>
      <c r="D4324" s="11">
        <v>0.12080928516808601</v>
      </c>
      <c r="E4324" s="11">
        <v>0.35653604035528402</v>
      </c>
    </row>
    <row r="4325" spans="1:5" x14ac:dyDescent="0.35">
      <c r="A4325" s="11" t="s">
        <v>22324</v>
      </c>
      <c r="B4325" s="11" t="s">
        <v>22944</v>
      </c>
      <c r="C4325" s="11">
        <v>0.46758972997526599</v>
      </c>
      <c r="D4325" s="11">
        <v>9.1803095834815898E-2</v>
      </c>
      <c r="E4325" s="11">
        <v>0.30850327520864801</v>
      </c>
    </row>
    <row r="4326" spans="1:5" x14ac:dyDescent="0.35">
      <c r="A4326" s="11" t="s">
        <v>22324</v>
      </c>
      <c r="B4326" s="11" t="s">
        <v>22945</v>
      </c>
      <c r="C4326" s="11">
        <v>0.47284610580529302</v>
      </c>
      <c r="D4326" s="11">
        <v>8.7723823287852096E-2</v>
      </c>
      <c r="E4326" s="11">
        <v>0.30243273803793602</v>
      </c>
    </row>
    <row r="4327" spans="1:5" x14ac:dyDescent="0.35">
      <c r="A4327" s="11" t="s">
        <v>22324</v>
      </c>
      <c r="B4327" s="11" t="s">
        <v>22946</v>
      </c>
      <c r="C4327" s="11">
        <v>-2.44624755855294E-2</v>
      </c>
      <c r="D4327" s="11">
        <v>0.933845312231254</v>
      </c>
      <c r="E4327" s="11">
        <v>0.97369456073581195</v>
      </c>
    </row>
    <row r="4328" spans="1:5" x14ac:dyDescent="0.35">
      <c r="A4328" s="11" t="s">
        <v>22324</v>
      </c>
      <c r="B4328" s="11" t="s">
        <v>22947</v>
      </c>
      <c r="C4328" s="11">
        <v>0.180671512478143</v>
      </c>
      <c r="D4328" s="11">
        <v>0.53650624258955404</v>
      </c>
      <c r="E4328" s="11">
        <v>0.74770378474701504</v>
      </c>
    </row>
    <row r="4329" spans="1:5" x14ac:dyDescent="0.35">
      <c r="A4329" s="11" t="s">
        <v>22324</v>
      </c>
      <c r="B4329" s="11" t="s">
        <v>22948</v>
      </c>
      <c r="C4329" s="11">
        <v>-0.33561681457061199</v>
      </c>
      <c r="D4329" s="11">
        <v>0.24075451426516301</v>
      </c>
      <c r="E4329" s="11">
        <v>0.50463026999176697</v>
      </c>
    </row>
    <row r="4330" spans="1:5" x14ac:dyDescent="0.35">
      <c r="A4330" s="11" t="s">
        <v>22324</v>
      </c>
      <c r="B4330" s="11" t="s">
        <v>22949</v>
      </c>
      <c r="C4330" s="11">
        <v>0.45280611781049401</v>
      </c>
      <c r="D4330" s="11">
        <v>0.103980728800523</v>
      </c>
      <c r="E4330" s="11">
        <v>0.32614284576656799</v>
      </c>
    </row>
    <row r="4331" spans="1:5" x14ac:dyDescent="0.35">
      <c r="A4331" s="11" t="s">
        <v>22324</v>
      </c>
      <c r="B4331" s="11" t="s">
        <v>22950</v>
      </c>
      <c r="C4331" s="11">
        <v>-1.71692464140333E-2</v>
      </c>
      <c r="D4331" s="11">
        <v>0.95354514006395896</v>
      </c>
      <c r="E4331" s="11">
        <v>0.98211476481034798</v>
      </c>
    </row>
    <row r="4332" spans="1:5" x14ac:dyDescent="0.35">
      <c r="A4332" s="11" t="s">
        <v>22324</v>
      </c>
      <c r="B4332" s="11" t="s">
        <v>22432</v>
      </c>
      <c r="C4332" s="11">
        <v>0.43327762335108</v>
      </c>
      <c r="D4332" s="11">
        <v>0.121712466651319</v>
      </c>
      <c r="E4332" s="11">
        <v>0.35818821449689697</v>
      </c>
    </row>
    <row r="4333" spans="1:5" x14ac:dyDescent="0.35">
      <c r="A4333" s="11" t="s">
        <v>22324</v>
      </c>
      <c r="B4333" s="11" t="s">
        <v>22433</v>
      </c>
      <c r="C4333" s="11">
        <v>0.36876646712739702</v>
      </c>
      <c r="D4333" s="11">
        <v>0.19447099980809199</v>
      </c>
      <c r="E4333" s="11">
        <v>0.45270478228463801</v>
      </c>
    </row>
    <row r="4334" spans="1:5" x14ac:dyDescent="0.35">
      <c r="A4334" s="11" t="s">
        <v>22324</v>
      </c>
      <c r="B4334" s="11" t="s">
        <v>22951</v>
      </c>
      <c r="C4334" s="11">
        <v>0.31040834141701401</v>
      </c>
      <c r="D4334" s="11">
        <v>0.28008722957453602</v>
      </c>
      <c r="E4334" s="11">
        <v>0.54860390408117898</v>
      </c>
    </row>
    <row r="4335" spans="1:5" x14ac:dyDescent="0.35">
      <c r="A4335" s="11" t="s">
        <v>22324</v>
      </c>
      <c r="B4335" s="11" t="s">
        <v>22952</v>
      </c>
      <c r="C4335" s="11">
        <v>0.29973922174651602</v>
      </c>
      <c r="D4335" s="11">
        <v>0.297808163251156</v>
      </c>
      <c r="E4335" s="11">
        <v>0.56273874182822703</v>
      </c>
    </row>
    <row r="4336" spans="1:5" x14ac:dyDescent="0.35">
      <c r="A4336" s="11" t="s">
        <v>22324</v>
      </c>
      <c r="B4336" s="11" t="s">
        <v>22953</v>
      </c>
      <c r="C4336" s="11">
        <v>-8.3506956337682904E-4</v>
      </c>
      <c r="D4336" s="11">
        <v>0.99773944322331498</v>
      </c>
      <c r="E4336" s="11">
        <v>0.99882907494143303</v>
      </c>
    </row>
    <row r="4337" spans="1:5" x14ac:dyDescent="0.35">
      <c r="A4337" s="11" t="s">
        <v>22324</v>
      </c>
      <c r="B4337" s="11" t="s">
        <v>22479</v>
      </c>
      <c r="C4337" s="11">
        <v>0.22563197951518599</v>
      </c>
      <c r="D4337" s="11">
        <v>0.43797949626181998</v>
      </c>
      <c r="E4337" s="11">
        <v>0.67970858618510399</v>
      </c>
    </row>
    <row r="4338" spans="1:5" x14ac:dyDescent="0.35">
      <c r="A4338" s="11" t="s">
        <v>22324</v>
      </c>
      <c r="B4338" s="11" t="s">
        <v>22954</v>
      </c>
      <c r="C4338" s="11">
        <v>0.34078536062560499</v>
      </c>
      <c r="D4338" s="11">
        <v>0.23313198712876701</v>
      </c>
      <c r="E4338" s="11">
        <v>0.49762972673022798</v>
      </c>
    </row>
    <row r="4339" spans="1:5" x14ac:dyDescent="0.35">
      <c r="A4339" s="11" t="s">
        <v>22324</v>
      </c>
      <c r="B4339" s="11" t="s">
        <v>22955</v>
      </c>
      <c r="C4339" s="11">
        <v>0.39351975114348298</v>
      </c>
      <c r="D4339" s="11">
        <v>0.16389946182350101</v>
      </c>
      <c r="E4339" s="11">
        <v>0.41605248001350398</v>
      </c>
    </row>
    <row r="4340" spans="1:5" x14ac:dyDescent="0.35">
      <c r="A4340" s="11" t="s">
        <v>22324</v>
      </c>
      <c r="B4340" s="11" t="s">
        <v>22956</v>
      </c>
      <c r="C4340" s="11">
        <v>-0.611845591524112</v>
      </c>
      <c r="D4340" s="11">
        <v>2.0052099277312101E-2</v>
      </c>
      <c r="E4340" s="11">
        <v>0.14224404044524899</v>
      </c>
    </row>
    <row r="4341" spans="1:5" x14ac:dyDescent="0.35">
      <c r="A4341" s="11" t="s">
        <v>22324</v>
      </c>
      <c r="B4341" s="11" t="s">
        <v>22957</v>
      </c>
      <c r="C4341" s="11">
        <v>9.8847901061132407E-2</v>
      </c>
      <c r="D4341" s="11">
        <v>0.73672247519339895</v>
      </c>
      <c r="E4341" s="11">
        <v>0.88009852596952598</v>
      </c>
    </row>
    <row r="4342" spans="1:5" x14ac:dyDescent="0.35">
      <c r="A4342" s="11" t="s">
        <v>22324</v>
      </c>
      <c r="B4342" s="11" t="s">
        <v>22409</v>
      </c>
      <c r="C4342" s="11">
        <v>0.50216207684312797</v>
      </c>
      <c r="D4342" s="11">
        <v>6.7276100491121996E-2</v>
      </c>
      <c r="E4342" s="11">
        <v>0.26669112111653198</v>
      </c>
    </row>
    <row r="4343" spans="1:5" x14ac:dyDescent="0.35">
      <c r="A4343" s="11" t="s">
        <v>22324</v>
      </c>
      <c r="B4343" s="11" t="s">
        <v>22958</v>
      </c>
      <c r="C4343" s="11">
        <v>-0.36606103199361401</v>
      </c>
      <c r="D4343" s="11">
        <v>0.198017738790045</v>
      </c>
      <c r="E4343" s="11">
        <v>0.45664271997662198</v>
      </c>
    </row>
    <row r="4344" spans="1:5" x14ac:dyDescent="0.35">
      <c r="A4344" s="11" t="s">
        <v>22324</v>
      </c>
      <c r="B4344" s="11" t="s">
        <v>22959</v>
      </c>
      <c r="C4344" s="11">
        <v>0.51988302951020005</v>
      </c>
      <c r="D4344" s="11">
        <v>5.6709878660163401E-2</v>
      </c>
      <c r="E4344" s="11">
        <v>0.242594089353841</v>
      </c>
    </row>
    <row r="4345" spans="1:5" x14ac:dyDescent="0.35">
      <c r="A4345" s="11" t="s">
        <v>22324</v>
      </c>
      <c r="B4345" s="11" t="s">
        <v>22960</v>
      </c>
      <c r="C4345" s="11">
        <v>-0.110873160585597</v>
      </c>
      <c r="D4345" s="11">
        <v>0.705922210150841</v>
      </c>
      <c r="E4345" s="11">
        <v>0.86037053588232104</v>
      </c>
    </row>
    <row r="4346" spans="1:5" x14ac:dyDescent="0.35">
      <c r="A4346" s="11" t="s">
        <v>22324</v>
      </c>
      <c r="B4346" s="11" t="s">
        <v>22503</v>
      </c>
      <c r="C4346" s="11">
        <v>-0.46037391279378898</v>
      </c>
      <c r="D4346" s="11">
        <v>9.7615678579289406E-2</v>
      </c>
      <c r="E4346" s="11">
        <v>0.31544761531555598</v>
      </c>
    </row>
    <row r="4347" spans="1:5" x14ac:dyDescent="0.35">
      <c r="A4347" s="11" t="s">
        <v>22324</v>
      </c>
      <c r="B4347" s="11" t="s">
        <v>22961</v>
      </c>
      <c r="C4347" s="11">
        <v>0.188715756190064</v>
      </c>
      <c r="D4347" s="11">
        <v>0.51819978847537396</v>
      </c>
      <c r="E4347" s="11">
        <v>0.73342738976185295</v>
      </c>
    </row>
    <row r="4348" spans="1:5" x14ac:dyDescent="0.35">
      <c r="A4348" s="11" t="s">
        <v>22324</v>
      </c>
      <c r="B4348" s="11" t="s">
        <v>22962</v>
      </c>
      <c r="C4348" s="11">
        <v>-0.216880145968915</v>
      </c>
      <c r="D4348" s="11">
        <v>0.456412274686331</v>
      </c>
      <c r="E4348" s="11">
        <v>0.69275437742705703</v>
      </c>
    </row>
    <row r="4349" spans="1:5" x14ac:dyDescent="0.35">
      <c r="A4349" s="11" t="s">
        <v>22324</v>
      </c>
      <c r="B4349" s="11" t="s">
        <v>22963</v>
      </c>
      <c r="C4349" s="11">
        <v>0.47848352988327097</v>
      </c>
      <c r="D4349" s="11">
        <v>8.3491610044934106E-2</v>
      </c>
      <c r="E4349" s="11">
        <v>0.29516890987235</v>
      </c>
    </row>
    <row r="4350" spans="1:5" x14ac:dyDescent="0.35">
      <c r="A4350" s="11" t="s">
        <v>22324</v>
      </c>
      <c r="B4350" s="11" t="s">
        <v>22964</v>
      </c>
      <c r="C4350" s="11">
        <v>-0.19410566643800101</v>
      </c>
      <c r="D4350" s="11">
        <v>0.50609329346466603</v>
      </c>
      <c r="E4350" s="11">
        <v>0.72651290605246199</v>
      </c>
    </row>
    <row r="4351" spans="1:5" x14ac:dyDescent="0.35">
      <c r="A4351" s="11" t="s">
        <v>22324</v>
      </c>
      <c r="B4351" s="11" t="s">
        <v>22965</v>
      </c>
      <c r="C4351" s="11">
        <v>0.34377436101193198</v>
      </c>
      <c r="D4351" s="11">
        <v>0.22879247981711301</v>
      </c>
      <c r="E4351" s="11">
        <v>0.49218721212286398</v>
      </c>
    </row>
    <row r="4352" spans="1:5" x14ac:dyDescent="0.35">
      <c r="A4352" s="11" t="s">
        <v>22324</v>
      </c>
      <c r="B4352" s="11" t="s">
        <v>22966</v>
      </c>
      <c r="C4352" s="11">
        <v>0.45578333973954199</v>
      </c>
      <c r="D4352" s="11">
        <v>0.101443500445074</v>
      </c>
      <c r="E4352" s="11">
        <v>0.32134684003521102</v>
      </c>
    </row>
    <row r="4353" spans="1:5" x14ac:dyDescent="0.35">
      <c r="A4353" s="11" t="s">
        <v>22324</v>
      </c>
      <c r="B4353" s="11" t="s">
        <v>22967</v>
      </c>
      <c r="C4353" s="11">
        <v>9.1080066971392107E-2</v>
      </c>
      <c r="D4353" s="11">
        <v>0.75681856108501799</v>
      </c>
      <c r="E4353" s="11">
        <v>0.89175946956596996</v>
      </c>
    </row>
    <row r="4354" spans="1:5" x14ac:dyDescent="0.35">
      <c r="A4354" s="11" t="s">
        <v>22324</v>
      </c>
      <c r="B4354" s="11" t="s">
        <v>22968</v>
      </c>
      <c r="C4354" s="11">
        <v>-0.52269693351491298</v>
      </c>
      <c r="D4354" s="11">
        <v>5.5149503380784302E-2</v>
      </c>
      <c r="E4354" s="11">
        <v>0.240028492820612</v>
      </c>
    </row>
    <row r="4355" spans="1:5" x14ac:dyDescent="0.35">
      <c r="A4355" s="11" t="s">
        <v>22324</v>
      </c>
      <c r="B4355" s="11" t="s">
        <v>22969</v>
      </c>
      <c r="C4355" s="11">
        <v>0.39355438387566599</v>
      </c>
      <c r="D4355" s="11">
        <v>0.16385904204231899</v>
      </c>
      <c r="E4355" s="11">
        <v>0.41605248001350398</v>
      </c>
    </row>
    <row r="4356" spans="1:5" x14ac:dyDescent="0.35">
      <c r="A4356" s="11" t="s">
        <v>22324</v>
      </c>
      <c r="B4356" s="11" t="s">
        <v>22970</v>
      </c>
      <c r="C4356" s="11">
        <v>7.78444022513715E-2</v>
      </c>
      <c r="D4356" s="11">
        <v>0.79138561879688996</v>
      </c>
      <c r="E4356" s="11">
        <v>0.90767848673353901</v>
      </c>
    </row>
    <row r="4357" spans="1:5" x14ac:dyDescent="0.35">
      <c r="A4357" s="11" t="s">
        <v>22324</v>
      </c>
      <c r="B4357" s="11" t="s">
        <v>22971</v>
      </c>
      <c r="C4357" s="11">
        <v>0.12498218038039099</v>
      </c>
      <c r="D4357" s="11">
        <v>0.67031423930098899</v>
      </c>
      <c r="E4357" s="11">
        <v>0.84146264063194698</v>
      </c>
    </row>
    <row r="4358" spans="1:5" x14ac:dyDescent="0.35">
      <c r="A4358" s="11" t="s">
        <v>22324</v>
      </c>
      <c r="B4358" s="11" t="s">
        <v>22396</v>
      </c>
      <c r="C4358" s="11">
        <v>-0.58532097559834295</v>
      </c>
      <c r="D4358" s="11">
        <v>2.7877076152963601E-2</v>
      </c>
      <c r="E4358" s="11">
        <v>0.16835006913434</v>
      </c>
    </row>
    <row r="4359" spans="1:5" x14ac:dyDescent="0.35">
      <c r="A4359" s="11" t="s">
        <v>22324</v>
      </c>
      <c r="B4359" s="11" t="s">
        <v>22972</v>
      </c>
      <c r="C4359" s="11">
        <v>-0.430162905740886</v>
      </c>
      <c r="D4359" s="11">
        <v>0.124718649912352</v>
      </c>
      <c r="E4359" s="11">
        <v>0.362741528595941</v>
      </c>
    </row>
    <row r="4360" spans="1:5" x14ac:dyDescent="0.35">
      <c r="A4360" s="11" t="s">
        <v>22324</v>
      </c>
      <c r="B4360" s="11" t="s">
        <v>22973</v>
      </c>
      <c r="C4360" s="11">
        <v>-0.45546005170159098</v>
      </c>
      <c r="D4360" s="11">
        <v>0.101716920000819</v>
      </c>
      <c r="E4360" s="11">
        <v>0.32167166835844102</v>
      </c>
    </row>
    <row r="4361" spans="1:5" x14ac:dyDescent="0.35">
      <c r="A4361" s="11" t="s">
        <v>22324</v>
      </c>
      <c r="B4361" s="11" t="s">
        <v>22434</v>
      </c>
      <c r="C4361" s="11">
        <v>0.39030385464057699</v>
      </c>
      <c r="D4361" s="11">
        <v>0.167681168050033</v>
      </c>
      <c r="E4361" s="11">
        <v>0.42048536883435</v>
      </c>
    </row>
    <row r="4362" spans="1:5" x14ac:dyDescent="0.35">
      <c r="A4362" s="11" t="s">
        <v>22324</v>
      </c>
      <c r="B4362" s="11" t="s">
        <v>22532</v>
      </c>
      <c r="C4362" s="11">
        <v>0.54547986521643499</v>
      </c>
      <c r="D4362" s="11">
        <v>4.36372480659004E-2</v>
      </c>
      <c r="E4362" s="11">
        <v>0.21226845315075399</v>
      </c>
    </row>
    <row r="4363" spans="1:5" x14ac:dyDescent="0.35">
      <c r="A4363" s="11" t="s">
        <v>22324</v>
      </c>
      <c r="B4363" s="11" t="s">
        <v>22974</v>
      </c>
      <c r="C4363" s="11">
        <v>4.7778779763961297E-2</v>
      </c>
      <c r="D4363" s="11">
        <v>0.87115209725413401</v>
      </c>
      <c r="E4363" s="11">
        <v>0.94599503853342004</v>
      </c>
    </row>
    <row r="4364" spans="1:5" x14ac:dyDescent="0.35">
      <c r="A4364" s="11" t="s">
        <v>22324</v>
      </c>
      <c r="B4364" s="11" t="s">
        <v>22541</v>
      </c>
      <c r="C4364" s="11">
        <v>4.9346610506162299E-2</v>
      </c>
      <c r="D4364" s="11">
        <v>0.86695774501448097</v>
      </c>
      <c r="E4364" s="11">
        <v>0.94458549872813902</v>
      </c>
    </row>
    <row r="4365" spans="1:5" x14ac:dyDescent="0.35">
      <c r="A4365" s="11" t="s">
        <v>22324</v>
      </c>
      <c r="B4365" s="11" t="s">
        <v>22975</v>
      </c>
      <c r="C4365" s="11">
        <v>-0.35326344017788303</v>
      </c>
      <c r="D4365" s="11">
        <v>0.215348941223204</v>
      </c>
      <c r="E4365" s="11">
        <v>0.47735636798945102</v>
      </c>
    </row>
    <row r="4366" spans="1:5" x14ac:dyDescent="0.35">
      <c r="A4366" s="11" t="s">
        <v>22324</v>
      </c>
      <c r="B4366" s="11" t="s">
        <v>22504</v>
      </c>
      <c r="C4366" s="11">
        <v>-0.70222171158052904</v>
      </c>
      <c r="D4366" s="11">
        <v>5.1093621384972199E-3</v>
      </c>
      <c r="E4366" s="11">
        <v>7.0595573681379198E-2</v>
      </c>
    </row>
    <row r="4367" spans="1:5" x14ac:dyDescent="0.35">
      <c r="A4367" s="11" t="s">
        <v>22324</v>
      </c>
      <c r="B4367" s="11" t="s">
        <v>22976</v>
      </c>
      <c r="C4367" s="11">
        <v>0.434959128145473</v>
      </c>
      <c r="D4367" s="11">
        <v>0.120110162787395</v>
      </c>
      <c r="E4367" s="11">
        <v>0.35611924158962199</v>
      </c>
    </row>
    <row r="4368" spans="1:5" x14ac:dyDescent="0.35">
      <c r="A4368" s="11" t="s">
        <v>22324</v>
      </c>
      <c r="B4368" s="11" t="s">
        <v>22977</v>
      </c>
      <c r="C4368" s="11">
        <v>-0.39461175005010501</v>
      </c>
      <c r="D4368" s="11">
        <v>0.162628128631472</v>
      </c>
      <c r="E4368" s="11">
        <v>0.41461126737010101</v>
      </c>
    </row>
    <row r="4369" spans="1:5" x14ac:dyDescent="0.35">
      <c r="A4369" s="11" t="s">
        <v>22324</v>
      </c>
      <c r="B4369" s="11" t="s">
        <v>22341</v>
      </c>
      <c r="C4369" s="11">
        <v>-0.40029253899089601</v>
      </c>
      <c r="D4369" s="11">
        <v>0.15611862543416999</v>
      </c>
      <c r="E4369" s="11">
        <v>0.40604623576037302</v>
      </c>
    </row>
    <row r="4370" spans="1:5" x14ac:dyDescent="0.35">
      <c r="A4370" s="11" t="s">
        <v>22324</v>
      </c>
      <c r="B4370" s="11" t="s">
        <v>22978</v>
      </c>
      <c r="C4370" s="11">
        <v>-0.57390383648381904</v>
      </c>
      <c r="D4370" s="11">
        <v>3.1868803975788403E-2</v>
      </c>
      <c r="E4370" s="11">
        <v>0.18064494817094201</v>
      </c>
    </row>
    <row r="4371" spans="1:5" x14ac:dyDescent="0.35">
      <c r="A4371" s="11" t="s">
        <v>22324</v>
      </c>
      <c r="B4371" s="11" t="s">
        <v>22979</v>
      </c>
      <c r="C4371" s="11">
        <v>0.210423259545652</v>
      </c>
      <c r="D4371" s="11">
        <v>0.470249742939017</v>
      </c>
      <c r="E4371" s="11">
        <v>0.70205580514782695</v>
      </c>
    </row>
    <row r="4372" spans="1:5" x14ac:dyDescent="0.35">
      <c r="A4372" s="11" t="s">
        <v>22324</v>
      </c>
      <c r="B4372" s="11" t="s">
        <v>22980</v>
      </c>
      <c r="C4372" s="11">
        <v>0.35377069092158497</v>
      </c>
      <c r="D4372" s="11">
        <v>0.21464454020680199</v>
      </c>
      <c r="E4372" s="11">
        <v>0.477052116569536</v>
      </c>
    </row>
    <row r="4373" spans="1:5" x14ac:dyDescent="0.35">
      <c r="A4373" s="11" t="s">
        <v>22324</v>
      </c>
      <c r="B4373" s="11" t="s">
        <v>22542</v>
      </c>
      <c r="C4373" s="11">
        <v>0.53814934148969495</v>
      </c>
      <c r="D4373" s="11">
        <v>4.7128870347737301E-2</v>
      </c>
      <c r="E4373" s="11">
        <v>0.22192533126074901</v>
      </c>
    </row>
    <row r="4374" spans="1:5" x14ac:dyDescent="0.35">
      <c r="A4374" s="11" t="s">
        <v>22324</v>
      </c>
      <c r="B4374" s="11" t="s">
        <v>22981</v>
      </c>
      <c r="C4374" s="11">
        <v>-0.61680451287735805</v>
      </c>
      <c r="D4374" s="11">
        <v>1.8796155844045301E-2</v>
      </c>
      <c r="E4374" s="11">
        <v>0.13808395878305699</v>
      </c>
    </row>
    <row r="4375" spans="1:5" x14ac:dyDescent="0.35">
      <c r="A4375" s="11" t="s">
        <v>22324</v>
      </c>
      <c r="B4375" s="11" t="s">
        <v>22982</v>
      </c>
      <c r="C4375" s="11">
        <v>-5.3321925831144201E-2</v>
      </c>
      <c r="D4375" s="11">
        <v>0.85633755680914303</v>
      </c>
      <c r="E4375" s="11">
        <v>0.93984100620931599</v>
      </c>
    </row>
    <row r="4376" spans="1:5" x14ac:dyDescent="0.35">
      <c r="A4376" s="11" t="s">
        <v>22324</v>
      </c>
      <c r="B4376" s="11" t="s">
        <v>22983</v>
      </c>
      <c r="C4376" s="11">
        <v>-2.0852961548238801E-2</v>
      </c>
      <c r="D4376" s="11">
        <v>0.94359127157749101</v>
      </c>
      <c r="E4376" s="11">
        <v>0.979075335242648</v>
      </c>
    </row>
    <row r="4377" spans="1:5" x14ac:dyDescent="0.35">
      <c r="A4377" s="11" t="s">
        <v>22324</v>
      </c>
      <c r="B4377" s="11" t="s">
        <v>22454</v>
      </c>
      <c r="C4377" s="11">
        <v>-0.64590544983367404</v>
      </c>
      <c r="D4377" s="11">
        <v>1.2583474760323499E-2</v>
      </c>
      <c r="E4377" s="11">
        <v>0.11420645409534499</v>
      </c>
    </row>
    <row r="4378" spans="1:5" x14ac:dyDescent="0.35">
      <c r="A4378" s="11" t="s">
        <v>22324</v>
      </c>
      <c r="B4378" s="11" t="s">
        <v>22984</v>
      </c>
      <c r="C4378" s="11">
        <v>0.13597068798748799</v>
      </c>
      <c r="D4378" s="11">
        <v>0.64301646835174298</v>
      </c>
      <c r="E4378" s="11">
        <v>0.820192912670482</v>
      </c>
    </row>
    <row r="4379" spans="1:5" x14ac:dyDescent="0.35">
      <c r="A4379" s="11" t="s">
        <v>22324</v>
      </c>
      <c r="B4379" s="11" t="s">
        <v>22505</v>
      </c>
      <c r="C4379" s="11">
        <v>0.49758128793349898</v>
      </c>
      <c r="D4379" s="11">
        <v>7.0221333985207093E-2</v>
      </c>
      <c r="E4379" s="11">
        <v>0.27262400253080399</v>
      </c>
    </row>
    <row r="4380" spans="1:5" x14ac:dyDescent="0.35">
      <c r="A4380" s="11" t="s">
        <v>22324</v>
      </c>
      <c r="B4380" s="11" t="s">
        <v>22985</v>
      </c>
      <c r="C4380" s="11">
        <v>0.33360273518629902</v>
      </c>
      <c r="D4380" s="11">
        <v>0.24376560228114499</v>
      </c>
      <c r="E4380" s="11">
        <v>0.50720459491032599</v>
      </c>
    </row>
    <row r="4381" spans="1:5" x14ac:dyDescent="0.35">
      <c r="A4381" s="11" t="s">
        <v>22324</v>
      </c>
      <c r="B4381" s="11" t="s">
        <v>22986</v>
      </c>
      <c r="C4381" s="11">
        <v>0.30593628268736001</v>
      </c>
      <c r="D4381" s="11">
        <v>0.28743769071290298</v>
      </c>
      <c r="E4381" s="11">
        <v>0.55626576316712495</v>
      </c>
    </row>
    <row r="4382" spans="1:5" x14ac:dyDescent="0.35">
      <c r="A4382" s="11" t="s">
        <v>22324</v>
      </c>
      <c r="B4382" s="11" t="s">
        <v>22480</v>
      </c>
      <c r="C4382" s="11">
        <v>0.13515924424356801</v>
      </c>
      <c r="D4382" s="11">
        <v>0.64501851092243401</v>
      </c>
      <c r="E4382" s="11">
        <v>0.82133087129342197</v>
      </c>
    </row>
    <row r="4383" spans="1:5" x14ac:dyDescent="0.35">
      <c r="A4383" s="11" t="s">
        <v>22324</v>
      </c>
      <c r="B4383" s="11" t="s">
        <v>22987</v>
      </c>
      <c r="C4383" s="11">
        <v>0.37145356010745201</v>
      </c>
      <c r="D4383" s="11">
        <v>0.19098861230603001</v>
      </c>
      <c r="E4383" s="11">
        <v>0.45013816522005901</v>
      </c>
    </row>
    <row r="4384" spans="1:5" x14ac:dyDescent="0.35">
      <c r="A4384" s="11" t="s">
        <v>22324</v>
      </c>
      <c r="B4384" s="11" t="s">
        <v>22506</v>
      </c>
      <c r="C4384" s="11">
        <v>-0.326307874738826</v>
      </c>
      <c r="D4384" s="11">
        <v>0.25486282005882399</v>
      </c>
      <c r="E4384" s="11">
        <v>0.51953167920074494</v>
      </c>
    </row>
    <row r="4385" spans="1:5" x14ac:dyDescent="0.35">
      <c r="A4385" s="11" t="s">
        <v>22324</v>
      </c>
      <c r="B4385" s="11" t="s">
        <v>22988</v>
      </c>
      <c r="C4385" s="11">
        <v>-0.53096311275971297</v>
      </c>
      <c r="D4385" s="11">
        <v>5.0745243579481999E-2</v>
      </c>
      <c r="E4385" s="11">
        <v>0.23053318256097299</v>
      </c>
    </row>
    <row r="4386" spans="1:5" x14ac:dyDescent="0.35">
      <c r="A4386" s="11" t="s">
        <v>22324</v>
      </c>
      <c r="B4386" s="11" t="s">
        <v>22989</v>
      </c>
      <c r="C4386" s="11">
        <v>-8.6333857016654705E-2</v>
      </c>
      <c r="D4386" s="11">
        <v>0.76916897832871201</v>
      </c>
      <c r="E4386" s="11">
        <v>0.89703761255468895</v>
      </c>
    </row>
    <row r="4387" spans="1:5" x14ac:dyDescent="0.35">
      <c r="A4387" s="11" t="s">
        <v>22324</v>
      </c>
      <c r="B4387" s="11" t="s">
        <v>22990</v>
      </c>
      <c r="C4387" s="11">
        <v>-0.230342037074622</v>
      </c>
      <c r="D4387" s="11">
        <v>0.42821591800502801</v>
      </c>
      <c r="E4387" s="11">
        <v>0.67112107210134597</v>
      </c>
    </row>
    <row r="4388" spans="1:5" x14ac:dyDescent="0.35">
      <c r="A4388" s="11" t="s">
        <v>22324</v>
      </c>
      <c r="B4388" s="11" t="s">
        <v>22991</v>
      </c>
      <c r="C4388" s="11">
        <v>-0.35673756085256197</v>
      </c>
      <c r="D4388" s="11">
        <v>0.21055345421098201</v>
      </c>
      <c r="E4388" s="11">
        <v>0.47195086498718802</v>
      </c>
    </row>
    <row r="4389" spans="1:5" x14ac:dyDescent="0.35">
      <c r="A4389" s="11" t="s">
        <v>22324</v>
      </c>
      <c r="B4389" s="11" t="s">
        <v>22992</v>
      </c>
      <c r="C4389" s="11">
        <v>6.6228146825711195E-2</v>
      </c>
      <c r="D4389" s="11">
        <v>0.82202205926669103</v>
      </c>
      <c r="E4389" s="11">
        <v>0.92393487587877399</v>
      </c>
    </row>
    <row r="4390" spans="1:5" x14ac:dyDescent="0.35">
      <c r="A4390" s="11" t="s">
        <v>22324</v>
      </c>
      <c r="B4390" s="11" t="s">
        <v>22993</v>
      </c>
      <c r="C4390" s="11">
        <v>0.27899777172182899</v>
      </c>
      <c r="D4390" s="11">
        <v>0.33406726924111402</v>
      </c>
      <c r="E4390" s="11">
        <v>0.59641254263964205</v>
      </c>
    </row>
    <row r="4391" spans="1:5" x14ac:dyDescent="0.35">
      <c r="A4391" s="11" t="s">
        <v>22324</v>
      </c>
      <c r="B4391" s="11" t="s">
        <v>22994</v>
      </c>
      <c r="C4391" s="11">
        <v>0.27654736404042102</v>
      </c>
      <c r="D4391" s="11">
        <v>0.33850712566104901</v>
      </c>
      <c r="E4391" s="11">
        <v>0.599472087782289</v>
      </c>
    </row>
    <row r="4392" spans="1:5" x14ac:dyDescent="0.35">
      <c r="A4392" s="11" t="s">
        <v>22324</v>
      </c>
      <c r="B4392" s="11" t="s">
        <v>22995</v>
      </c>
      <c r="C4392" s="11">
        <v>0.13226624053862199</v>
      </c>
      <c r="D4392" s="11">
        <v>0.65217443481402504</v>
      </c>
      <c r="E4392" s="11">
        <v>0.82704933843430695</v>
      </c>
    </row>
    <row r="4393" spans="1:5" x14ac:dyDescent="0.35">
      <c r="A4393" s="11" t="s">
        <v>22324</v>
      </c>
      <c r="B4393" s="11" t="s">
        <v>22410</v>
      </c>
      <c r="C4393" s="11">
        <v>0.45508723044281502</v>
      </c>
      <c r="D4393" s="11">
        <v>0.102032863368617</v>
      </c>
      <c r="E4393" s="11">
        <v>0.32227072082354102</v>
      </c>
    </row>
    <row r="4394" spans="1:5" x14ac:dyDescent="0.35">
      <c r="A4394" s="11" t="s">
        <v>22324</v>
      </c>
      <c r="B4394" s="11" t="s">
        <v>22516</v>
      </c>
      <c r="C4394" s="11">
        <v>0.63884757522335101</v>
      </c>
      <c r="D4394" s="11">
        <v>1.3919245446166101E-2</v>
      </c>
      <c r="E4394" s="11">
        <v>0.11961851555299</v>
      </c>
    </row>
    <row r="4395" spans="1:5" x14ac:dyDescent="0.35">
      <c r="A4395" s="11" t="s">
        <v>22324</v>
      </c>
      <c r="B4395" s="11" t="s">
        <v>22996</v>
      </c>
      <c r="C4395" s="11">
        <v>0.109532524510683</v>
      </c>
      <c r="D4395" s="11">
        <v>0.70933626598112798</v>
      </c>
      <c r="E4395" s="11">
        <v>0.86287587648839703</v>
      </c>
    </row>
    <row r="4396" spans="1:5" x14ac:dyDescent="0.35">
      <c r="A4396" s="11" t="s">
        <v>22324</v>
      </c>
      <c r="B4396" s="11" t="s">
        <v>22997</v>
      </c>
      <c r="C4396" s="11">
        <v>-0.16400353998488301</v>
      </c>
      <c r="D4396" s="11">
        <v>0.57530935649801196</v>
      </c>
      <c r="E4396" s="11">
        <v>0.77351730624325199</v>
      </c>
    </row>
    <row r="4397" spans="1:5" x14ac:dyDescent="0.35">
      <c r="A4397" s="11" t="s">
        <v>22324</v>
      </c>
      <c r="B4397" s="11" t="s">
        <v>22998</v>
      </c>
      <c r="C4397" s="11">
        <v>4.88398377240521E-2</v>
      </c>
      <c r="D4397" s="11">
        <v>0.86831314234406698</v>
      </c>
      <c r="E4397" s="11">
        <v>0.94515084316549003</v>
      </c>
    </row>
    <row r="4398" spans="1:5" x14ac:dyDescent="0.35">
      <c r="A4398" s="11" t="s">
        <v>22324</v>
      </c>
      <c r="B4398" s="11" t="s">
        <v>22999</v>
      </c>
      <c r="C4398" s="11">
        <v>-0.107957751200998</v>
      </c>
      <c r="D4398" s="11">
        <v>0.71335305578915098</v>
      </c>
      <c r="E4398" s="11">
        <v>0.86610339303440897</v>
      </c>
    </row>
    <row r="4399" spans="1:5" x14ac:dyDescent="0.35">
      <c r="A4399" s="11" t="s">
        <v>22324</v>
      </c>
      <c r="B4399" s="11" t="s">
        <v>23000</v>
      </c>
      <c r="C4399" s="11">
        <v>-3.5901737979697597E-2</v>
      </c>
      <c r="D4399" s="11">
        <v>0.90302133051368105</v>
      </c>
      <c r="E4399" s="11">
        <v>0.96041330111355805</v>
      </c>
    </row>
    <row r="4400" spans="1:5" x14ac:dyDescent="0.35">
      <c r="A4400" s="11" t="s">
        <v>22324</v>
      </c>
      <c r="B4400" s="11" t="s">
        <v>23001</v>
      </c>
      <c r="C4400" s="11">
        <v>0.38034182623802498</v>
      </c>
      <c r="D4400" s="11">
        <v>0.17975484980949599</v>
      </c>
      <c r="E4400" s="11">
        <v>0.435401500566161</v>
      </c>
    </row>
    <row r="4401" spans="1:5" x14ac:dyDescent="0.35">
      <c r="A4401" s="11" t="s">
        <v>22324</v>
      </c>
      <c r="B4401" s="11" t="s">
        <v>22455</v>
      </c>
      <c r="C4401" s="11">
        <v>-0.63503186249896904</v>
      </c>
      <c r="D4401" s="11">
        <v>1.4685099202036001E-2</v>
      </c>
      <c r="E4401" s="11">
        <v>0.122499563616579</v>
      </c>
    </row>
    <row r="4402" spans="1:5" x14ac:dyDescent="0.35">
      <c r="A4402" s="11" t="s">
        <v>22324</v>
      </c>
      <c r="B4402" s="11" t="s">
        <v>22545</v>
      </c>
      <c r="C4402" s="11">
        <v>-0.66643431583024404</v>
      </c>
      <c r="D4402" s="11">
        <v>9.2509165264702507E-3</v>
      </c>
      <c r="E4402" s="11">
        <v>9.8097765222852906E-2</v>
      </c>
    </row>
    <row r="4403" spans="1:5" x14ac:dyDescent="0.35">
      <c r="A4403" s="11" t="s">
        <v>22324</v>
      </c>
      <c r="B4403" s="11" t="s">
        <v>23002</v>
      </c>
      <c r="C4403" s="11">
        <v>-8.7946891324511001E-2</v>
      </c>
      <c r="D4403" s="11">
        <v>0.76496573483061703</v>
      </c>
      <c r="E4403" s="11">
        <v>0.894865413482967</v>
      </c>
    </row>
    <row r="4404" spans="1:5" x14ac:dyDescent="0.35">
      <c r="A4404" s="11" t="s">
        <v>22324</v>
      </c>
      <c r="B4404" s="11" t="s">
        <v>23003</v>
      </c>
      <c r="C4404" s="11">
        <v>-0.58222912646093705</v>
      </c>
      <c r="D4404" s="11">
        <v>2.89189804355643E-2</v>
      </c>
      <c r="E4404" s="11">
        <v>0.171394819391814</v>
      </c>
    </row>
    <row r="4405" spans="1:5" x14ac:dyDescent="0.35">
      <c r="A4405" s="11" t="s">
        <v>22324</v>
      </c>
      <c r="B4405" s="11" t="s">
        <v>23004</v>
      </c>
      <c r="C4405" s="11">
        <v>0.49276970653552898</v>
      </c>
      <c r="D4405" s="11">
        <v>7.3412526226631594E-2</v>
      </c>
      <c r="E4405" s="11">
        <v>0.27782681416914001</v>
      </c>
    </row>
    <row r="4406" spans="1:5" x14ac:dyDescent="0.35">
      <c r="A4406" s="11" t="s">
        <v>22324</v>
      </c>
      <c r="B4406" s="11" t="s">
        <v>23005</v>
      </c>
      <c r="C4406" s="11">
        <v>0.15451115272483201</v>
      </c>
      <c r="D4406" s="11">
        <v>0.59790736460762495</v>
      </c>
      <c r="E4406" s="11">
        <v>0.789490358196688</v>
      </c>
    </row>
    <row r="4407" spans="1:5" x14ac:dyDescent="0.35">
      <c r="A4407" s="11" t="s">
        <v>22324</v>
      </c>
      <c r="B4407" s="11" t="s">
        <v>23006</v>
      </c>
      <c r="C4407" s="11">
        <v>0.485931632477348</v>
      </c>
      <c r="D4407" s="11">
        <v>7.8122761780296396E-2</v>
      </c>
      <c r="E4407" s="11">
        <v>0.28619573032302198</v>
      </c>
    </row>
    <row r="4408" spans="1:5" x14ac:dyDescent="0.35">
      <c r="A4408" s="11" t="s">
        <v>22324</v>
      </c>
      <c r="B4408" s="11" t="s">
        <v>23007</v>
      </c>
      <c r="C4408" s="11">
        <v>-0.44794534478707299</v>
      </c>
      <c r="D4408" s="11">
        <v>0.10821653703687401</v>
      </c>
      <c r="E4408" s="11">
        <v>0.33367683077757099</v>
      </c>
    </row>
    <row r="4409" spans="1:5" x14ac:dyDescent="0.35">
      <c r="A4409" s="11" t="s">
        <v>22324</v>
      </c>
      <c r="B4409" s="11" t="s">
        <v>23008</v>
      </c>
      <c r="C4409" s="11">
        <v>-0.234510596824654</v>
      </c>
      <c r="D4409" s="11">
        <v>0.41966756017388102</v>
      </c>
      <c r="E4409" s="11">
        <v>0.66384729582304802</v>
      </c>
    </row>
    <row r="4410" spans="1:5" x14ac:dyDescent="0.35">
      <c r="A4410" s="11" t="s">
        <v>22324</v>
      </c>
      <c r="B4410" s="11" t="s">
        <v>23009</v>
      </c>
      <c r="C4410" s="11">
        <v>-0.133711775025527</v>
      </c>
      <c r="D4410" s="11">
        <v>0.64859534252451601</v>
      </c>
      <c r="E4410" s="11">
        <v>0.82387026199277003</v>
      </c>
    </row>
    <row r="4411" spans="1:5" x14ac:dyDescent="0.35">
      <c r="A4411" s="11" t="s">
        <v>22324</v>
      </c>
      <c r="B4411" s="11" t="s">
        <v>23010</v>
      </c>
      <c r="C4411" s="11">
        <v>0.515921746425832</v>
      </c>
      <c r="D4411" s="11">
        <v>5.8960128652987699E-2</v>
      </c>
      <c r="E4411" s="11">
        <v>0.24880872705224999</v>
      </c>
    </row>
    <row r="4412" spans="1:5" x14ac:dyDescent="0.35">
      <c r="A4412" s="11" t="s">
        <v>22324</v>
      </c>
      <c r="B4412" s="11" t="s">
        <v>23011</v>
      </c>
      <c r="C4412" s="11">
        <v>0.30701465571370801</v>
      </c>
      <c r="D4412" s="11">
        <v>0.285654993110871</v>
      </c>
      <c r="E4412" s="11">
        <v>0.55416876123428305</v>
      </c>
    </row>
    <row r="4413" spans="1:5" x14ac:dyDescent="0.35">
      <c r="A4413" s="11" t="s">
        <v>22324</v>
      </c>
      <c r="B4413" s="11" t="s">
        <v>23012</v>
      </c>
      <c r="C4413" s="11">
        <v>-0.23921849757779601</v>
      </c>
      <c r="D4413" s="11">
        <v>0.41011901524493699</v>
      </c>
      <c r="E4413" s="11">
        <v>0.65551154614392204</v>
      </c>
    </row>
    <row r="4414" spans="1:5" x14ac:dyDescent="0.35">
      <c r="A4414" s="11" t="s">
        <v>22324</v>
      </c>
      <c r="B4414" s="11" t="s">
        <v>23013</v>
      </c>
      <c r="C4414" s="11">
        <v>9.1303219738843394E-2</v>
      </c>
      <c r="D4414" s="11">
        <v>0.75623918274670499</v>
      </c>
      <c r="E4414" s="11">
        <v>0.89175946956596996</v>
      </c>
    </row>
    <row r="4415" spans="1:5" x14ac:dyDescent="0.35">
      <c r="A4415" s="11" t="s">
        <v>22324</v>
      </c>
      <c r="B4415" s="11" t="s">
        <v>22415</v>
      </c>
      <c r="C4415" s="11">
        <v>0.71081077268130399</v>
      </c>
      <c r="D4415" s="11">
        <v>4.3763734447990199E-3</v>
      </c>
      <c r="E4415" s="11">
        <v>6.5645601671985299E-2</v>
      </c>
    </row>
    <row r="4416" spans="1:5" x14ac:dyDescent="0.35">
      <c r="A4416" s="11" t="s">
        <v>22324</v>
      </c>
      <c r="B4416" s="11" t="s">
        <v>23014</v>
      </c>
      <c r="C4416" s="11">
        <v>0.37142216633235398</v>
      </c>
      <c r="D4416" s="11">
        <v>0.191029066036073</v>
      </c>
      <c r="E4416" s="11">
        <v>0.45013816522005901</v>
      </c>
    </row>
    <row r="4417" spans="1:5" x14ac:dyDescent="0.35">
      <c r="A4417" s="11" t="s">
        <v>22324</v>
      </c>
      <c r="B4417" s="11" t="s">
        <v>23015</v>
      </c>
      <c r="C4417" s="11">
        <v>-0.42882980000981202</v>
      </c>
      <c r="D4417" s="11">
        <v>0.12602051376304699</v>
      </c>
      <c r="E4417" s="11">
        <v>0.36422321594597801</v>
      </c>
    </row>
    <row r="4418" spans="1:5" x14ac:dyDescent="0.35">
      <c r="A4418" s="11" t="s">
        <v>22324</v>
      </c>
      <c r="B4418" s="11" t="s">
        <v>22456</v>
      </c>
      <c r="C4418" s="11">
        <v>-0.44822276425483099</v>
      </c>
      <c r="D4418" s="11">
        <v>0.10797165113387901</v>
      </c>
      <c r="E4418" s="11">
        <v>0.33349536572613397</v>
      </c>
    </row>
    <row r="4419" spans="1:5" x14ac:dyDescent="0.35">
      <c r="A4419" s="11" t="s">
        <v>22324</v>
      </c>
      <c r="B4419" s="11" t="s">
        <v>23016</v>
      </c>
      <c r="C4419" s="11">
        <v>-0.36078313508215798</v>
      </c>
      <c r="D4419" s="11">
        <v>0.20505437173772001</v>
      </c>
      <c r="E4419" s="11">
        <v>0.46488006783077401</v>
      </c>
    </row>
    <row r="4420" spans="1:5" x14ac:dyDescent="0.35">
      <c r="A4420" s="11" t="s">
        <v>22324</v>
      </c>
      <c r="B4420" s="11" t="s">
        <v>23017</v>
      </c>
      <c r="C4420" s="11">
        <v>0.30070597739138399</v>
      </c>
      <c r="D4420" s="11">
        <v>0.296176246266243</v>
      </c>
      <c r="E4420" s="11">
        <v>0.56180167299749995</v>
      </c>
    </row>
    <row r="4421" spans="1:5" x14ac:dyDescent="0.35">
      <c r="A4421" s="11" t="s">
        <v>22324</v>
      </c>
      <c r="B4421" s="11" t="s">
        <v>23018</v>
      </c>
      <c r="C4421" s="11">
        <v>-0.24645070829565399</v>
      </c>
      <c r="D4421" s="11">
        <v>0.39567194456131299</v>
      </c>
      <c r="E4421" s="11">
        <v>0.64499680269833903</v>
      </c>
    </row>
    <row r="4422" spans="1:5" x14ac:dyDescent="0.35">
      <c r="A4422" s="11" t="s">
        <v>22324</v>
      </c>
      <c r="B4422" s="11" t="s">
        <v>23019</v>
      </c>
      <c r="C4422" s="11">
        <v>-9.2815058133241604E-3</v>
      </c>
      <c r="D4422" s="11">
        <v>0.97487828076863803</v>
      </c>
      <c r="E4422" s="11">
        <v>0.98991678780613301</v>
      </c>
    </row>
    <row r="4423" spans="1:5" x14ac:dyDescent="0.35">
      <c r="A4423" s="11" t="s">
        <v>22324</v>
      </c>
      <c r="B4423" s="11" t="s">
        <v>22457</v>
      </c>
      <c r="C4423" s="11">
        <v>-0.52753868249486102</v>
      </c>
      <c r="D4423" s="11">
        <v>5.2537619277692502E-2</v>
      </c>
      <c r="E4423" s="11">
        <v>0.234567209136154</v>
      </c>
    </row>
    <row r="4424" spans="1:5" x14ac:dyDescent="0.35">
      <c r="A4424" s="11" t="s">
        <v>22324</v>
      </c>
      <c r="B4424" s="11" t="s">
        <v>23020</v>
      </c>
      <c r="C4424" s="11">
        <v>-0.33582987666043002</v>
      </c>
      <c r="D4424" s="11">
        <v>0.240437318790099</v>
      </c>
      <c r="E4424" s="11">
        <v>0.50438258401219604</v>
      </c>
    </row>
    <row r="4425" spans="1:5" x14ac:dyDescent="0.35">
      <c r="A4425" s="11" t="s">
        <v>22324</v>
      </c>
      <c r="B4425" s="11" t="s">
        <v>22458</v>
      </c>
      <c r="C4425" s="11">
        <v>-0.50834945341480198</v>
      </c>
      <c r="D4425" s="11">
        <v>6.3439282196090296E-2</v>
      </c>
      <c r="E4425" s="11">
        <v>0.25871185275222203</v>
      </c>
    </row>
    <row r="4426" spans="1:5" x14ac:dyDescent="0.35">
      <c r="A4426" s="11" t="s">
        <v>22324</v>
      </c>
      <c r="B4426" s="11" t="s">
        <v>23021</v>
      </c>
      <c r="C4426" s="11">
        <v>0.43433536363080399</v>
      </c>
      <c r="D4426" s="11">
        <v>0.12070286590878</v>
      </c>
      <c r="E4426" s="11">
        <v>0.35640610012435098</v>
      </c>
    </row>
    <row r="4427" spans="1:5" x14ac:dyDescent="0.35">
      <c r="A4427" s="11" t="s">
        <v>22324</v>
      </c>
      <c r="B4427" s="11" t="s">
        <v>23022</v>
      </c>
      <c r="C4427" s="11">
        <v>0.29979323078198</v>
      </c>
      <c r="D4427" s="11">
        <v>0.29771685685550803</v>
      </c>
      <c r="E4427" s="11">
        <v>0.56269509027673303</v>
      </c>
    </row>
    <row r="4428" spans="1:5" x14ac:dyDescent="0.35">
      <c r="A4428" s="11" t="s">
        <v>22324</v>
      </c>
      <c r="B4428" s="11" t="s">
        <v>22481</v>
      </c>
      <c r="C4428" s="11">
        <v>0.27888346389442198</v>
      </c>
      <c r="D4428" s="11">
        <v>0.33427365337211801</v>
      </c>
      <c r="E4428" s="11">
        <v>0.59641254263964205</v>
      </c>
    </row>
    <row r="4429" spans="1:5" x14ac:dyDescent="0.35">
      <c r="A4429" s="11" t="s">
        <v>22324</v>
      </c>
      <c r="B4429" s="11" t="s">
        <v>22482</v>
      </c>
      <c r="C4429" s="11">
        <v>-9.0856600770562193E-2</v>
      </c>
      <c r="D4429" s="11">
        <v>0.75739887220467506</v>
      </c>
      <c r="E4429" s="11">
        <v>0.89175946956596996</v>
      </c>
    </row>
    <row r="4430" spans="1:5" x14ac:dyDescent="0.35">
      <c r="A4430" s="11" t="s">
        <v>22324</v>
      </c>
      <c r="B4430" s="11" t="s">
        <v>23023</v>
      </c>
      <c r="C4430" s="11">
        <v>0.23290601880212999</v>
      </c>
      <c r="D4430" s="11">
        <v>0.42294765860087402</v>
      </c>
      <c r="E4430" s="11">
        <v>0.66679116825094797</v>
      </c>
    </row>
    <row r="4431" spans="1:5" x14ac:dyDescent="0.35">
      <c r="A4431" s="11" t="s">
        <v>22324</v>
      </c>
      <c r="B4431" s="11" t="s">
        <v>23024</v>
      </c>
      <c r="C4431" s="11">
        <v>-0.49408460724421799</v>
      </c>
      <c r="D4431" s="11">
        <v>7.2530428664698596E-2</v>
      </c>
      <c r="E4431" s="11">
        <v>0.27626324552429699</v>
      </c>
    </row>
    <row r="4432" spans="1:5" x14ac:dyDescent="0.35">
      <c r="A4432" s="11" t="s">
        <v>22324</v>
      </c>
      <c r="B4432" s="11" t="s">
        <v>22543</v>
      </c>
      <c r="C4432" s="11">
        <v>0.17667387721351499</v>
      </c>
      <c r="D4432" s="11">
        <v>0.54570738299303001</v>
      </c>
      <c r="E4432" s="11">
        <v>0.75342651183960696</v>
      </c>
    </row>
    <row r="4433" spans="1:5" x14ac:dyDescent="0.35">
      <c r="A4433" s="11" t="s">
        <v>22324</v>
      </c>
      <c r="B4433" s="11" t="s">
        <v>23025</v>
      </c>
      <c r="C4433" s="11">
        <v>-0.111605554855036</v>
      </c>
      <c r="D4433" s="11">
        <v>0.70405926416564701</v>
      </c>
      <c r="E4433" s="11">
        <v>0.85937105035753603</v>
      </c>
    </row>
    <row r="4434" spans="1:5" x14ac:dyDescent="0.35">
      <c r="A4434" s="11" t="s">
        <v>22324</v>
      </c>
      <c r="B4434" s="11" t="s">
        <v>23026</v>
      </c>
      <c r="C4434" s="11">
        <v>-0.238011160465326</v>
      </c>
      <c r="D4434" s="11">
        <v>0.41255696708228401</v>
      </c>
      <c r="E4434" s="11">
        <v>0.657875817415143</v>
      </c>
    </row>
    <row r="4435" spans="1:5" x14ac:dyDescent="0.35">
      <c r="A4435" s="11" t="s">
        <v>22324</v>
      </c>
      <c r="B4435" s="11" t="s">
        <v>22520</v>
      </c>
      <c r="C4435" s="11">
        <v>-6.6523152035291799E-2</v>
      </c>
      <c r="D4435" s="11">
        <v>0.82124090845488995</v>
      </c>
      <c r="E4435" s="11">
        <v>0.92365617366919395</v>
      </c>
    </row>
    <row r="4436" spans="1:5" x14ac:dyDescent="0.35">
      <c r="A4436" s="11" t="s">
        <v>22324</v>
      </c>
      <c r="B4436" s="11" t="s">
        <v>23027</v>
      </c>
      <c r="C4436" s="11">
        <v>5.1907748447781498E-3</v>
      </c>
      <c r="D4436" s="11">
        <v>0.98594904127648597</v>
      </c>
      <c r="E4436" s="11">
        <v>0.99481292730138604</v>
      </c>
    </row>
    <row r="4437" spans="1:5" x14ac:dyDescent="0.35">
      <c r="A4437" s="11" t="s">
        <v>22324</v>
      </c>
      <c r="B4437" s="11" t="s">
        <v>23028</v>
      </c>
      <c r="C4437" s="11">
        <v>0.43005574307667199</v>
      </c>
      <c r="D4437" s="11">
        <v>0.12482296346128301</v>
      </c>
      <c r="E4437" s="11">
        <v>0.362741528595941</v>
      </c>
    </row>
    <row r="4438" spans="1:5" x14ac:dyDescent="0.35">
      <c r="A4438" s="11" t="s">
        <v>22324</v>
      </c>
      <c r="B4438" s="11" t="s">
        <v>23029</v>
      </c>
      <c r="C4438" s="11">
        <v>-0.186332231913967</v>
      </c>
      <c r="D4438" s="11">
        <v>0.52359460627863597</v>
      </c>
      <c r="E4438" s="11">
        <v>0.73764608978803703</v>
      </c>
    </row>
    <row r="4439" spans="1:5" x14ac:dyDescent="0.35">
      <c r="A4439" s="11" t="s">
        <v>22324</v>
      </c>
      <c r="B4439" s="11" t="s">
        <v>23030</v>
      </c>
      <c r="C4439" s="11">
        <v>0.358754899172891</v>
      </c>
      <c r="D4439" s="11">
        <v>0.207799869170189</v>
      </c>
      <c r="E4439" s="11">
        <v>0.46852935792677303</v>
      </c>
    </row>
    <row r="4440" spans="1:5" x14ac:dyDescent="0.35">
      <c r="A4440" s="11" t="s">
        <v>22324</v>
      </c>
      <c r="B4440" s="11" t="s">
        <v>23031</v>
      </c>
      <c r="C4440" s="11">
        <v>5.28019340592197E-2</v>
      </c>
      <c r="D4440" s="11">
        <v>0.85772548545882799</v>
      </c>
      <c r="E4440" s="11">
        <v>0.94073853430408505</v>
      </c>
    </row>
    <row r="4441" spans="1:5" x14ac:dyDescent="0.35">
      <c r="A4441" s="11" t="s">
        <v>22324</v>
      </c>
      <c r="B4441" s="11" t="s">
        <v>23032</v>
      </c>
      <c r="C4441" s="11">
        <v>3.6023247778220101E-2</v>
      </c>
      <c r="D4441" s="11">
        <v>0.90269452123184601</v>
      </c>
      <c r="E4441" s="11">
        <v>0.96041330111355805</v>
      </c>
    </row>
    <row r="4442" spans="1:5" x14ac:dyDescent="0.35">
      <c r="A4442" s="11" t="s">
        <v>22324</v>
      </c>
      <c r="B4442" s="11" t="s">
        <v>23033</v>
      </c>
      <c r="C4442" s="11">
        <v>0.12875812947373</v>
      </c>
      <c r="D4442" s="11">
        <v>0.66088925421248601</v>
      </c>
      <c r="E4442" s="11">
        <v>0.83381806809191195</v>
      </c>
    </row>
    <row r="4443" spans="1:5" x14ac:dyDescent="0.35">
      <c r="A4443" s="11" t="s">
        <v>22324</v>
      </c>
      <c r="B4443" s="11" t="s">
        <v>22459</v>
      </c>
      <c r="C4443" s="11">
        <v>-0.55235112058394498</v>
      </c>
      <c r="D4443" s="11">
        <v>4.0539917988494399E-2</v>
      </c>
      <c r="E4443" s="11">
        <v>0.20443418301044</v>
      </c>
    </row>
    <row r="4444" spans="1:5" x14ac:dyDescent="0.35">
      <c r="A4444" s="11" t="s">
        <v>22324</v>
      </c>
      <c r="B4444" s="11" t="s">
        <v>23034</v>
      </c>
      <c r="C4444" s="11">
        <v>-4.1056040708541901E-2</v>
      </c>
      <c r="D4444" s="11">
        <v>0.88917161299263903</v>
      </c>
      <c r="E4444" s="11">
        <v>0.95456232288986698</v>
      </c>
    </row>
    <row r="4445" spans="1:5" x14ac:dyDescent="0.35">
      <c r="A4445" s="11" t="s">
        <v>22324</v>
      </c>
      <c r="B4445" s="11" t="s">
        <v>22507</v>
      </c>
      <c r="C4445" s="11">
        <v>-0.42164349239378701</v>
      </c>
      <c r="D4445" s="11">
        <v>0.13319660686342</v>
      </c>
      <c r="E4445" s="11">
        <v>0.37427520661553698</v>
      </c>
    </row>
    <row r="4446" spans="1:5" x14ac:dyDescent="0.35">
      <c r="A4446" s="11" t="s">
        <v>22324</v>
      </c>
      <c r="B4446" s="11" t="s">
        <v>22483</v>
      </c>
      <c r="C4446" s="11">
        <v>-0.14373080893774101</v>
      </c>
      <c r="D4446" s="11">
        <v>0.62398547570487195</v>
      </c>
      <c r="E4446" s="11">
        <v>0.80805568914549897</v>
      </c>
    </row>
    <row r="4447" spans="1:5" x14ac:dyDescent="0.35">
      <c r="A4447" s="11" t="s">
        <v>22324</v>
      </c>
      <c r="B4447" s="11" t="s">
        <v>22435</v>
      </c>
      <c r="C4447" s="11">
        <v>-0.61617596855985401</v>
      </c>
      <c r="D4447" s="11">
        <v>1.8951959325938201E-2</v>
      </c>
      <c r="E4447" s="11">
        <v>0.13898103505688</v>
      </c>
    </row>
    <row r="4448" spans="1:5" x14ac:dyDescent="0.35">
      <c r="A4448" s="11" t="s">
        <v>22324</v>
      </c>
      <c r="B4448" s="11" t="s">
        <v>23035</v>
      </c>
      <c r="C4448" s="11">
        <v>0.64799876405075496</v>
      </c>
      <c r="D4448" s="11">
        <v>1.220685148783E-2</v>
      </c>
      <c r="E4448" s="11">
        <v>0.112515944455737</v>
      </c>
    </row>
    <row r="4449" spans="1:5" x14ac:dyDescent="0.35">
      <c r="A4449" s="11" t="s">
        <v>22324</v>
      </c>
      <c r="B4449" s="11" t="s">
        <v>22357</v>
      </c>
      <c r="C4449" s="11">
        <v>0.57345383398594096</v>
      </c>
      <c r="D4449" s="11">
        <v>3.2034370808980299E-2</v>
      </c>
      <c r="E4449" s="11">
        <v>0.18064494817094201</v>
      </c>
    </row>
    <row r="4450" spans="1:5" x14ac:dyDescent="0.35">
      <c r="A4450" s="11" t="s">
        <v>22324</v>
      </c>
      <c r="B4450" s="11" t="s">
        <v>23036</v>
      </c>
      <c r="C4450" s="11">
        <v>0.27365467868087301</v>
      </c>
      <c r="D4450" s="11">
        <v>0.343790413948728</v>
      </c>
      <c r="E4450" s="11">
        <v>0.60395209820679696</v>
      </c>
    </row>
    <row r="4451" spans="1:5" x14ac:dyDescent="0.35">
      <c r="A4451" s="11" t="s">
        <v>22324</v>
      </c>
      <c r="B4451" s="11" t="s">
        <v>23037</v>
      </c>
      <c r="C4451" s="11">
        <v>-7.8930081696290302E-2</v>
      </c>
      <c r="D4451" s="11">
        <v>0.78853584244977004</v>
      </c>
      <c r="E4451" s="11">
        <v>0.90579514065867495</v>
      </c>
    </row>
    <row r="4452" spans="1:5" x14ac:dyDescent="0.35">
      <c r="A4452" s="11" t="s">
        <v>22324</v>
      </c>
      <c r="B4452" s="11" t="s">
        <v>23038</v>
      </c>
      <c r="C4452" s="11">
        <v>2.2777862621994601E-2</v>
      </c>
      <c r="D4452" s="11">
        <v>0.93839289975895701</v>
      </c>
      <c r="E4452" s="11">
        <v>0.97625995246045405</v>
      </c>
    </row>
    <row r="4453" spans="1:5" x14ac:dyDescent="0.35">
      <c r="A4453" s="11" t="s">
        <v>22324</v>
      </c>
      <c r="B4453" s="11" t="s">
        <v>22460</v>
      </c>
      <c r="C4453" s="11">
        <v>-0.67145513015938896</v>
      </c>
      <c r="D4453" s="11">
        <v>8.5510342368966298E-3</v>
      </c>
      <c r="E4453" s="11">
        <v>9.3271239323870894E-2</v>
      </c>
    </row>
    <row r="4454" spans="1:5" x14ac:dyDescent="0.35">
      <c r="A4454" s="11" t="s">
        <v>22324</v>
      </c>
      <c r="B4454" s="11" t="s">
        <v>23039</v>
      </c>
      <c r="C4454" s="11">
        <v>0.196251426719494</v>
      </c>
      <c r="D4454" s="11">
        <v>0.50130990615616</v>
      </c>
      <c r="E4454" s="11">
        <v>0.72349479467798095</v>
      </c>
    </row>
    <row r="4455" spans="1:5" x14ac:dyDescent="0.35">
      <c r="A4455" s="11" t="s">
        <v>22324</v>
      </c>
      <c r="B4455" s="11" t="s">
        <v>22521</v>
      </c>
      <c r="C4455" s="11">
        <v>-0.56366283707769105</v>
      </c>
      <c r="D4455" s="11">
        <v>3.5797128765762798E-2</v>
      </c>
      <c r="E4455" s="11">
        <v>0.19188406362444299</v>
      </c>
    </row>
    <row r="4456" spans="1:5" x14ac:dyDescent="0.35">
      <c r="A4456" s="11" t="s">
        <v>22324</v>
      </c>
      <c r="B4456" s="11" t="s">
        <v>22342</v>
      </c>
      <c r="C4456" s="11">
        <v>-0.44532737821330398</v>
      </c>
      <c r="D4456" s="11">
        <v>0.11054628468514199</v>
      </c>
      <c r="E4456" s="11">
        <v>0.33823858753899499</v>
      </c>
    </row>
    <row r="4457" spans="1:5" x14ac:dyDescent="0.35">
      <c r="A4457" s="11" t="s">
        <v>22324</v>
      </c>
      <c r="B4457" s="11" t="s">
        <v>22387</v>
      </c>
      <c r="C4457" s="11">
        <v>0.52152879122141305</v>
      </c>
      <c r="D4457" s="11">
        <v>5.5793451209773998E-2</v>
      </c>
      <c r="E4457" s="11">
        <v>0.24116765009285401</v>
      </c>
    </row>
    <row r="4458" spans="1:5" x14ac:dyDescent="0.35">
      <c r="A4458" s="11" t="s">
        <v>22324</v>
      </c>
      <c r="B4458" s="11" t="s">
        <v>23040</v>
      </c>
      <c r="C4458" s="11">
        <v>-0.499381872779189</v>
      </c>
      <c r="D4458" s="11">
        <v>6.9052912241977404E-2</v>
      </c>
      <c r="E4458" s="11">
        <v>0.26965363547955001</v>
      </c>
    </row>
    <row r="4459" spans="1:5" x14ac:dyDescent="0.35">
      <c r="A4459" s="11" t="s">
        <v>22324</v>
      </c>
      <c r="B4459" s="11" t="s">
        <v>23041</v>
      </c>
      <c r="C4459" s="11">
        <v>-0.15675346617189101</v>
      </c>
      <c r="D4459" s="11">
        <v>0.59253772355957202</v>
      </c>
      <c r="E4459" s="11">
        <v>0.78516482803830301</v>
      </c>
    </row>
    <row r="4460" spans="1:5" x14ac:dyDescent="0.35">
      <c r="A4460" s="11" t="s">
        <v>22324</v>
      </c>
      <c r="B4460" s="11" t="s">
        <v>22533</v>
      </c>
      <c r="C4460" s="11">
        <v>0.57010917031702901</v>
      </c>
      <c r="D4460" s="11">
        <v>3.3285039813603499E-2</v>
      </c>
      <c r="E4460" s="11">
        <v>0.18454407154719699</v>
      </c>
    </row>
    <row r="4461" spans="1:5" x14ac:dyDescent="0.35">
      <c r="A4461" s="11" t="s">
        <v>22324</v>
      </c>
      <c r="B4461" s="11" t="s">
        <v>23042</v>
      </c>
      <c r="C4461" s="11">
        <v>-9.30813724931676E-2</v>
      </c>
      <c r="D4461" s="11">
        <v>0.75162678594022903</v>
      </c>
      <c r="E4461" s="11">
        <v>0.889355826232471</v>
      </c>
    </row>
    <row r="4462" spans="1:5" x14ac:dyDescent="0.35">
      <c r="A4462" s="11" t="s">
        <v>22324</v>
      </c>
      <c r="B4462" s="11" t="s">
        <v>22508</v>
      </c>
      <c r="C4462" s="11">
        <v>0.275014737590558</v>
      </c>
      <c r="D4462" s="11">
        <v>0.34130069583106698</v>
      </c>
      <c r="E4462" s="11">
        <v>0.60157800773708603</v>
      </c>
    </row>
    <row r="4463" spans="1:5" x14ac:dyDescent="0.35">
      <c r="A4463" s="11" t="s">
        <v>22324</v>
      </c>
      <c r="B4463" s="11" t="s">
        <v>23043</v>
      </c>
      <c r="C4463" s="11">
        <v>-0.59896292262441397</v>
      </c>
      <c r="D4463" s="11">
        <v>2.36113216099973E-2</v>
      </c>
      <c r="E4463" s="11">
        <v>0.15509028923764201</v>
      </c>
    </row>
    <row r="4464" spans="1:5" x14ac:dyDescent="0.35">
      <c r="A4464" s="11" t="s">
        <v>22324</v>
      </c>
      <c r="B4464" s="11" t="s">
        <v>23044</v>
      </c>
      <c r="C4464" s="11">
        <v>-0.150698796354099</v>
      </c>
      <c r="D4464" s="11">
        <v>0.60708047415670197</v>
      </c>
      <c r="E4464" s="11">
        <v>0.79585494571710902</v>
      </c>
    </row>
    <row r="4465" spans="1:5" x14ac:dyDescent="0.35">
      <c r="A4465" s="11" t="s">
        <v>22324</v>
      </c>
      <c r="B4465" s="11" t="s">
        <v>23045</v>
      </c>
      <c r="C4465" s="11">
        <v>0.30799030840811997</v>
      </c>
      <c r="D4465" s="11">
        <v>0.28404771066408602</v>
      </c>
      <c r="E4465" s="11">
        <v>0.55245873240194199</v>
      </c>
    </row>
    <row r="4466" spans="1:5" x14ac:dyDescent="0.35">
      <c r="A4466" s="11" t="s">
        <v>22324</v>
      </c>
      <c r="B4466" s="11" t="s">
        <v>23046</v>
      </c>
      <c r="C4466" s="11">
        <v>0.185692418213252</v>
      </c>
      <c r="D4466" s="11">
        <v>0.52504699178592096</v>
      </c>
      <c r="E4466" s="11">
        <v>0.73934031126095101</v>
      </c>
    </row>
    <row r="4467" spans="1:5" x14ac:dyDescent="0.35">
      <c r="A4467" s="11" t="s">
        <v>22324</v>
      </c>
      <c r="B4467" s="11" t="s">
        <v>23047</v>
      </c>
      <c r="C4467" s="11">
        <v>-0.185648214447106</v>
      </c>
      <c r="D4467" s="11">
        <v>0.52514740100914403</v>
      </c>
      <c r="E4467" s="11">
        <v>0.73934031126095101</v>
      </c>
    </row>
    <row r="4468" spans="1:5" x14ac:dyDescent="0.35">
      <c r="A4468" s="11" t="s">
        <v>22324</v>
      </c>
      <c r="B4468" s="11" t="s">
        <v>22461</v>
      </c>
      <c r="C4468" s="11">
        <v>-0.57945160232459902</v>
      </c>
      <c r="D4468" s="11">
        <v>2.98794750593665E-2</v>
      </c>
      <c r="E4468" s="11">
        <v>0.17433215646377201</v>
      </c>
    </row>
    <row r="4469" spans="1:5" x14ac:dyDescent="0.35">
      <c r="A4469" s="11" t="s">
        <v>22324</v>
      </c>
      <c r="B4469" s="11" t="s">
        <v>22369</v>
      </c>
      <c r="C4469" s="11">
        <v>-0.69230951076390601</v>
      </c>
      <c r="D4469" s="11">
        <v>6.0708603110270999E-3</v>
      </c>
      <c r="E4469" s="11">
        <v>7.7291045626502505E-2</v>
      </c>
    </row>
    <row r="4470" spans="1:5" x14ac:dyDescent="0.35">
      <c r="A4470" s="11" t="s">
        <v>22324</v>
      </c>
      <c r="B4470" s="11" t="s">
        <v>22462</v>
      </c>
      <c r="C4470" s="11">
        <v>-0.47995244798467102</v>
      </c>
      <c r="D4470" s="11">
        <v>8.2412831441429205E-2</v>
      </c>
      <c r="E4470" s="11">
        <v>0.29293660464963001</v>
      </c>
    </row>
    <row r="4471" spans="1:5" x14ac:dyDescent="0.35">
      <c r="A4471" s="11" t="s">
        <v>22324</v>
      </c>
      <c r="B4471" s="11" t="s">
        <v>23048</v>
      </c>
      <c r="C4471" s="11">
        <v>0.418531491338622</v>
      </c>
      <c r="D4471" s="11">
        <v>0.13638757462519899</v>
      </c>
      <c r="E4471" s="11">
        <v>0.37872685649878501</v>
      </c>
    </row>
    <row r="4472" spans="1:5" x14ac:dyDescent="0.35">
      <c r="A4472" s="11" t="s">
        <v>22324</v>
      </c>
      <c r="B4472" s="11" t="s">
        <v>23049</v>
      </c>
      <c r="C4472" s="11">
        <v>-0.42988689390044899</v>
      </c>
      <c r="D4472" s="11">
        <v>0.12498744319529199</v>
      </c>
      <c r="E4472" s="11">
        <v>0.363079720549703</v>
      </c>
    </row>
    <row r="4473" spans="1:5" x14ac:dyDescent="0.35">
      <c r="A4473" s="11" t="s">
        <v>22324</v>
      </c>
      <c r="B4473" s="11" t="s">
        <v>23050</v>
      </c>
      <c r="C4473" s="11">
        <v>0.22440755727351799</v>
      </c>
      <c r="D4473" s="11">
        <v>0.440535685037309</v>
      </c>
      <c r="E4473" s="11">
        <v>0.68213577356565402</v>
      </c>
    </row>
    <row r="4474" spans="1:5" x14ac:dyDescent="0.35">
      <c r="A4474" s="11" t="s">
        <v>22324</v>
      </c>
      <c r="B4474" s="11" t="s">
        <v>22484</v>
      </c>
      <c r="C4474" s="11">
        <v>0.48548020337243403</v>
      </c>
      <c r="D4474" s="11">
        <v>7.8441038444193395E-2</v>
      </c>
      <c r="E4474" s="11">
        <v>0.28673696249359698</v>
      </c>
    </row>
    <row r="4475" spans="1:5" x14ac:dyDescent="0.35">
      <c r="A4475" s="11" t="s">
        <v>22324</v>
      </c>
      <c r="B4475" s="11" t="s">
        <v>23051</v>
      </c>
      <c r="C4475" s="11">
        <v>-0.30047598212297999</v>
      </c>
      <c r="D4475" s="11">
        <v>0.29656401429802298</v>
      </c>
      <c r="E4475" s="11">
        <v>0.56187117330021896</v>
      </c>
    </row>
    <row r="4476" spans="1:5" x14ac:dyDescent="0.35">
      <c r="A4476" s="11" t="s">
        <v>22324</v>
      </c>
      <c r="B4476" s="11" t="s">
        <v>23052</v>
      </c>
      <c r="C4476" s="11">
        <v>-3.2099820123512699E-3</v>
      </c>
      <c r="D4476" s="11">
        <v>0.99131062760660904</v>
      </c>
      <c r="E4476" s="11">
        <v>0.99664953996686301</v>
      </c>
    </row>
    <row r="4477" spans="1:5" x14ac:dyDescent="0.35">
      <c r="A4477" s="11" t="s">
        <v>22324</v>
      </c>
      <c r="B4477" s="11" t="s">
        <v>22411</v>
      </c>
      <c r="C4477" s="11">
        <v>0.49815678059575802</v>
      </c>
      <c r="D4477" s="11">
        <v>6.9846371839186003E-2</v>
      </c>
      <c r="E4477" s="11">
        <v>0.27167966415524902</v>
      </c>
    </row>
    <row r="4478" spans="1:5" x14ac:dyDescent="0.35">
      <c r="A4478" s="11" t="s">
        <v>22324</v>
      </c>
      <c r="B4478" s="11" t="s">
        <v>22463</v>
      </c>
      <c r="C4478" s="11">
        <v>-0.49482752893075599</v>
      </c>
      <c r="D4478" s="11">
        <v>7.20353812593202E-2</v>
      </c>
      <c r="E4478" s="11">
        <v>0.27534830458105097</v>
      </c>
    </row>
    <row r="4479" spans="1:5" x14ac:dyDescent="0.35">
      <c r="A4479" s="11" t="s">
        <v>22324</v>
      </c>
      <c r="B4479" s="11" t="s">
        <v>23053</v>
      </c>
      <c r="C4479" s="11">
        <v>0.28235206924213202</v>
      </c>
      <c r="D4479" s="11">
        <v>0.32804285691734503</v>
      </c>
      <c r="E4479" s="11">
        <v>0.59039126735778602</v>
      </c>
    </row>
    <row r="4480" spans="1:5" x14ac:dyDescent="0.35">
      <c r="A4480" s="11" t="s">
        <v>22324</v>
      </c>
      <c r="B4480" s="11" t="s">
        <v>22464</v>
      </c>
      <c r="C4480" s="11">
        <v>-0.54937688138015195</v>
      </c>
      <c r="D4480" s="11">
        <v>4.1860096865137503E-2</v>
      </c>
      <c r="E4480" s="11">
        <v>0.20785502750488</v>
      </c>
    </row>
    <row r="4481" spans="1:5" x14ac:dyDescent="0.35">
      <c r="A4481" s="11" t="s">
        <v>22324</v>
      </c>
      <c r="B4481" s="11" t="s">
        <v>23054</v>
      </c>
      <c r="C4481" s="11">
        <v>-0.37989000655737598</v>
      </c>
      <c r="D4481" s="11">
        <v>0.180315366666289</v>
      </c>
      <c r="E4481" s="11">
        <v>0.436004330836117</v>
      </c>
    </row>
    <row r="4482" spans="1:5" x14ac:dyDescent="0.35">
      <c r="A4482" s="11" t="s">
        <v>22324</v>
      </c>
      <c r="B4482" s="11" t="s">
        <v>22544</v>
      </c>
      <c r="C4482" s="11">
        <v>-0.22846048870722699</v>
      </c>
      <c r="D4482" s="11">
        <v>0.43210294914303699</v>
      </c>
      <c r="E4482" s="11">
        <v>0.67464975973316799</v>
      </c>
    </row>
    <row r="4483" spans="1:5" x14ac:dyDescent="0.35">
      <c r="A4483" s="11" t="s">
        <v>22324</v>
      </c>
      <c r="B4483" s="11" t="s">
        <v>23055</v>
      </c>
      <c r="C4483" s="11">
        <v>0.315714815547954</v>
      </c>
      <c r="D4483" s="11">
        <v>0.27151067038376298</v>
      </c>
      <c r="E4483" s="11">
        <v>0.53962009893183405</v>
      </c>
    </row>
    <row r="4484" spans="1:5" x14ac:dyDescent="0.35">
      <c r="A4484" s="11" t="s">
        <v>22324</v>
      </c>
      <c r="B4484" s="11" t="s">
        <v>23056</v>
      </c>
      <c r="C4484" s="11">
        <v>1.11305722459831E-2</v>
      </c>
      <c r="D4484" s="11">
        <v>0.96987541366618102</v>
      </c>
      <c r="E4484" s="11">
        <v>0.98891778635596805</v>
      </c>
    </row>
    <row r="4485" spans="1:5" x14ac:dyDescent="0.35">
      <c r="A4485" s="11" t="s">
        <v>22324</v>
      </c>
      <c r="B4485" s="11" t="s">
        <v>23057</v>
      </c>
      <c r="C4485" s="11">
        <v>2.4730381543459801E-2</v>
      </c>
      <c r="D4485" s="11">
        <v>0.93312227356303601</v>
      </c>
      <c r="E4485" s="11">
        <v>0.97369456073581195</v>
      </c>
    </row>
    <row r="4486" spans="1:5" x14ac:dyDescent="0.35">
      <c r="A4486" s="11" t="s">
        <v>22324</v>
      </c>
      <c r="B4486" s="11" t="s">
        <v>23058</v>
      </c>
      <c r="C4486" s="11">
        <v>-9.6503025434574494E-2</v>
      </c>
      <c r="D4486" s="11">
        <v>0.74277303798809002</v>
      </c>
      <c r="E4486" s="11">
        <v>0.88394244571346403</v>
      </c>
    </row>
    <row r="4487" spans="1:5" x14ac:dyDescent="0.35">
      <c r="A4487" s="11" t="s">
        <v>22324</v>
      </c>
      <c r="B4487" s="11" t="s">
        <v>23059</v>
      </c>
      <c r="C4487" s="11">
        <v>-0.215084951868216</v>
      </c>
      <c r="D4487" s="11">
        <v>0.46023937343639498</v>
      </c>
      <c r="E4487" s="11">
        <v>0.69516199759250397</v>
      </c>
    </row>
    <row r="4488" spans="1:5" x14ac:dyDescent="0.35">
      <c r="A4488" s="11" t="s">
        <v>22324</v>
      </c>
      <c r="B4488" s="11" t="s">
        <v>22371</v>
      </c>
      <c r="C4488" s="11">
        <v>-0.66175854422680003</v>
      </c>
      <c r="D4488" s="11">
        <v>9.9417123356075904E-3</v>
      </c>
      <c r="E4488" s="11">
        <v>0.10188711399846299</v>
      </c>
    </row>
    <row r="4489" spans="1:5" x14ac:dyDescent="0.35">
      <c r="A4489" s="11" t="s">
        <v>22324</v>
      </c>
      <c r="B4489" s="11" t="s">
        <v>23060</v>
      </c>
      <c r="C4489" s="11">
        <v>0.40994161342021102</v>
      </c>
      <c r="D4489" s="11">
        <v>0.145459771752211</v>
      </c>
      <c r="E4489" s="11">
        <v>0.39117187043574198</v>
      </c>
    </row>
    <row r="4490" spans="1:5" x14ac:dyDescent="0.35">
      <c r="A4490" s="11" t="s">
        <v>22324</v>
      </c>
      <c r="B4490" s="11" t="s">
        <v>23061</v>
      </c>
      <c r="C4490" s="11">
        <v>-6.9660227702317098E-2</v>
      </c>
      <c r="D4490" s="11">
        <v>0.81294383100616097</v>
      </c>
      <c r="E4490" s="11">
        <v>0.92025063197047596</v>
      </c>
    </row>
    <row r="4491" spans="1:5" x14ac:dyDescent="0.35">
      <c r="A4491" s="11" t="s">
        <v>22324</v>
      </c>
      <c r="B4491" s="11" t="s">
        <v>22485</v>
      </c>
      <c r="C4491" s="11">
        <v>4.8448758007518397E-2</v>
      </c>
      <c r="D4491" s="11">
        <v>0.86935934100510304</v>
      </c>
      <c r="E4491" s="11">
        <v>0.94555433560275604</v>
      </c>
    </row>
    <row r="4492" spans="1:5" x14ac:dyDescent="0.35">
      <c r="A4492" s="11" t="s">
        <v>22324</v>
      </c>
      <c r="B4492" s="11" t="s">
        <v>23062</v>
      </c>
      <c r="C4492" s="11">
        <v>6.1809776032614998E-2</v>
      </c>
      <c r="D4492" s="11">
        <v>0.83373953570855497</v>
      </c>
      <c r="E4492" s="11">
        <v>0.92950691481021397</v>
      </c>
    </row>
    <row r="4493" spans="1:5" x14ac:dyDescent="0.35">
      <c r="A4493" s="11" t="s">
        <v>22324</v>
      </c>
      <c r="B4493" s="11" t="s">
        <v>23063</v>
      </c>
      <c r="C4493" s="11">
        <v>0.10428250032330701</v>
      </c>
      <c r="D4493" s="11">
        <v>0.72275429883150699</v>
      </c>
      <c r="E4493" s="11">
        <v>0.87161569439554598</v>
      </c>
    </row>
    <row r="4494" spans="1:5" x14ac:dyDescent="0.35">
      <c r="A4494" s="11" t="s">
        <v>22324</v>
      </c>
      <c r="B4494" s="11" t="s">
        <v>23064</v>
      </c>
      <c r="C4494" s="11">
        <v>-0.51514290992220102</v>
      </c>
      <c r="D4494" s="11">
        <v>5.9410001608922097E-2</v>
      </c>
      <c r="E4494" s="11">
        <v>0.24981269789684399</v>
      </c>
    </row>
    <row r="4495" spans="1:5" x14ac:dyDescent="0.35">
      <c r="A4495" s="11" t="s">
        <v>22324</v>
      </c>
      <c r="B4495" s="11" t="s">
        <v>23065</v>
      </c>
      <c r="C4495" s="11">
        <v>-0.31189635150714801</v>
      </c>
      <c r="D4495" s="11">
        <v>0.27766630766001998</v>
      </c>
      <c r="E4495" s="11">
        <v>0.54567580709746599</v>
      </c>
    </row>
    <row r="4496" spans="1:5" x14ac:dyDescent="0.35">
      <c r="A4496" s="11" t="s">
        <v>22324</v>
      </c>
      <c r="B4496" s="11" t="s">
        <v>23066</v>
      </c>
      <c r="C4496" s="11">
        <v>0.250115968648778</v>
      </c>
      <c r="D4496" s="11">
        <v>0.388453666300069</v>
      </c>
      <c r="E4496" s="11">
        <v>0.64097502530670503</v>
      </c>
    </row>
    <row r="4497" spans="1:5" x14ac:dyDescent="0.35">
      <c r="A4497" s="11" t="s">
        <v>22338</v>
      </c>
      <c r="B4497" s="11" t="s">
        <v>22339</v>
      </c>
      <c r="C4497" s="11">
        <v>0.96129356507534702</v>
      </c>
      <c r="D4497" s="92">
        <v>4.4657389342006601E-8</v>
      </c>
      <c r="E4497" s="92">
        <v>2.30264663794721E-5</v>
      </c>
    </row>
    <row r="4498" spans="1:5" x14ac:dyDescent="0.35">
      <c r="A4498" s="11" t="s">
        <v>22338</v>
      </c>
      <c r="B4498" s="11" t="s">
        <v>22340</v>
      </c>
      <c r="C4498" s="11">
        <v>-0.957355053253647</v>
      </c>
      <c r="D4498" s="92">
        <v>7.9190860979849704E-8</v>
      </c>
      <c r="E4498" s="92">
        <v>3.31793349128695E-5</v>
      </c>
    </row>
    <row r="4499" spans="1:5" x14ac:dyDescent="0.35">
      <c r="A4499" s="11" t="s">
        <v>22338</v>
      </c>
      <c r="B4499" s="11" t="s">
        <v>22325</v>
      </c>
      <c r="C4499" s="11">
        <v>0.87431619628036406</v>
      </c>
      <c r="D4499" s="92">
        <v>4.3174856220851202E-5</v>
      </c>
      <c r="E4499" s="11">
        <v>3.8716583024132798E-3</v>
      </c>
    </row>
    <row r="4500" spans="1:5" x14ac:dyDescent="0.35">
      <c r="A4500" s="11" t="s">
        <v>22338</v>
      </c>
      <c r="B4500" s="11" t="s">
        <v>22389</v>
      </c>
      <c r="C4500" s="11">
        <v>-0.87284340331214705</v>
      </c>
      <c r="D4500" s="92">
        <v>4.6147339171964701E-5</v>
      </c>
      <c r="E4500" s="11">
        <v>4.0501654060500899E-3</v>
      </c>
    </row>
    <row r="4501" spans="1:5" x14ac:dyDescent="0.35">
      <c r="A4501" s="11" t="s">
        <v>22338</v>
      </c>
      <c r="B4501" s="11" t="s">
        <v>22358</v>
      </c>
      <c r="C4501" s="11">
        <v>-0.90461984637464998</v>
      </c>
      <c r="D4501" s="92">
        <v>8.8262613611167495E-6</v>
      </c>
      <c r="E4501" s="11">
        <v>1.32393920416751E-3</v>
      </c>
    </row>
    <row r="4502" spans="1:5" x14ac:dyDescent="0.35">
      <c r="A4502" s="11" t="s">
        <v>22338</v>
      </c>
      <c r="B4502" s="11" t="s">
        <v>22390</v>
      </c>
      <c r="C4502" s="11">
        <v>-0.84687057159171297</v>
      </c>
      <c r="D4502" s="11">
        <v>1.3270815832000499E-4</v>
      </c>
      <c r="E4502" s="11">
        <v>8.5534555167190805E-3</v>
      </c>
    </row>
    <row r="4503" spans="1:5" x14ac:dyDescent="0.35">
      <c r="A4503" s="11" t="s">
        <v>22338</v>
      </c>
      <c r="B4503" s="11" t="s">
        <v>22333</v>
      </c>
      <c r="C4503" s="11">
        <v>-0.87937081227500702</v>
      </c>
      <c r="D4503" s="92">
        <v>3.41358572730766E-5</v>
      </c>
      <c r="E4503" s="11">
        <v>3.31318614709272E-3</v>
      </c>
    </row>
    <row r="4504" spans="1:5" x14ac:dyDescent="0.35">
      <c r="A4504" s="11" t="s">
        <v>22338</v>
      </c>
      <c r="B4504" s="11" t="s">
        <v>22391</v>
      </c>
      <c r="C4504" s="11">
        <v>-0.89022387673084502</v>
      </c>
      <c r="D4504" s="92">
        <v>1.98664130457438E-5</v>
      </c>
      <c r="E4504" s="11">
        <v>2.1853054350318099E-3</v>
      </c>
    </row>
    <row r="4505" spans="1:5" x14ac:dyDescent="0.35">
      <c r="A4505" s="11" t="s">
        <v>22338</v>
      </c>
      <c r="B4505" s="11" t="s">
        <v>22359</v>
      </c>
      <c r="C4505" s="11">
        <v>-0.86531217887538503</v>
      </c>
      <c r="D4505" s="92">
        <v>6.4076299014281801E-5</v>
      </c>
      <c r="E4505" s="11">
        <v>5.1826418320374996E-3</v>
      </c>
    </row>
    <row r="4506" spans="1:5" x14ac:dyDescent="0.35">
      <c r="A4506" s="11" t="s">
        <v>22338</v>
      </c>
      <c r="B4506" s="11" t="s">
        <v>22392</v>
      </c>
      <c r="C4506" s="11">
        <v>-0.86477219877612899</v>
      </c>
      <c r="D4506" s="92">
        <v>6.5553056671552299E-5</v>
      </c>
      <c r="E4506" s="11">
        <v>5.2506089081583197E-3</v>
      </c>
    </row>
    <row r="4507" spans="1:5" x14ac:dyDescent="0.35">
      <c r="A4507" s="11" t="s">
        <v>22338</v>
      </c>
      <c r="B4507" s="11" t="s">
        <v>22372</v>
      </c>
      <c r="C4507" s="11">
        <v>-0.90397014243509299</v>
      </c>
      <c r="D4507" s="92">
        <v>9.1799065780051592E-6</v>
      </c>
      <c r="E4507" s="11">
        <v>1.32761858660579E-3</v>
      </c>
    </row>
    <row r="4508" spans="1:5" x14ac:dyDescent="0.35">
      <c r="A4508" s="11" t="s">
        <v>22338</v>
      </c>
      <c r="B4508" s="11" t="s">
        <v>22393</v>
      </c>
      <c r="C4508" s="11">
        <v>-0.85675788758060201</v>
      </c>
      <c r="D4508" s="92">
        <v>9.0935828828575497E-5</v>
      </c>
      <c r="E4508" s="11">
        <v>6.4606844428600901E-3</v>
      </c>
    </row>
    <row r="4509" spans="1:5" x14ac:dyDescent="0.35">
      <c r="A4509" s="11" t="s">
        <v>22338</v>
      </c>
      <c r="B4509" s="11" t="s">
        <v>22397</v>
      </c>
      <c r="C4509" s="11">
        <v>-0.85527848000593498</v>
      </c>
      <c r="D4509" s="92">
        <v>9.6394180415515493E-5</v>
      </c>
      <c r="E4509" s="11">
        <v>6.68278981872271E-3</v>
      </c>
    </row>
    <row r="4510" spans="1:5" x14ac:dyDescent="0.35">
      <c r="A4510" s="11" t="s">
        <v>22338</v>
      </c>
      <c r="B4510" s="11" t="s">
        <v>22335</v>
      </c>
      <c r="C4510" s="11">
        <v>0.911137678595067</v>
      </c>
      <c r="D4510" s="92">
        <v>5.8563476796891197E-6</v>
      </c>
      <c r="E4510" s="11">
        <v>1.09806518994171E-3</v>
      </c>
    </row>
    <row r="4511" spans="1:5" x14ac:dyDescent="0.35">
      <c r="A4511" s="11" t="s">
        <v>22338</v>
      </c>
      <c r="B4511" s="11" t="s">
        <v>22324</v>
      </c>
      <c r="C4511" s="11">
        <v>0.87585228434796403</v>
      </c>
      <c r="D4511" s="92">
        <v>4.0242982074723002E-5</v>
      </c>
      <c r="E4511" s="11">
        <v>3.7151986780744198E-3</v>
      </c>
    </row>
    <row r="4512" spans="1:5" x14ac:dyDescent="0.35">
      <c r="A4512" s="11" t="s">
        <v>22338</v>
      </c>
      <c r="B4512" s="11" t="s">
        <v>22336</v>
      </c>
      <c r="C4512" s="11">
        <v>-0.89633090269522497</v>
      </c>
      <c r="D4512" s="92">
        <v>1.42856027247618E-5</v>
      </c>
      <c r="E4512" s="11">
        <v>1.73317974234242E-3</v>
      </c>
    </row>
    <row r="4513" spans="1:5" x14ac:dyDescent="0.35">
      <c r="A4513" s="11" t="s">
        <v>22338</v>
      </c>
      <c r="B4513" s="11" t="s">
        <v>22398</v>
      </c>
      <c r="C4513" s="11">
        <v>-0.86081006018027395</v>
      </c>
      <c r="D4513" s="92">
        <v>7.7258893652398797E-5</v>
      </c>
      <c r="E4513" s="11">
        <v>5.7944170239299098E-3</v>
      </c>
    </row>
    <row r="4514" spans="1:5" x14ac:dyDescent="0.35">
      <c r="A4514" s="11" t="s">
        <v>22338</v>
      </c>
      <c r="B4514" s="11" t="s">
        <v>22337</v>
      </c>
      <c r="C4514" s="11">
        <v>0.907109603248902</v>
      </c>
      <c r="D4514" s="92">
        <v>7.5728459569823803E-6</v>
      </c>
      <c r="E4514" s="11">
        <v>1.27501998255316E-3</v>
      </c>
    </row>
    <row r="4515" spans="1:5" x14ac:dyDescent="0.35">
      <c r="A4515" s="11" t="s">
        <v>22338</v>
      </c>
      <c r="B4515" s="11" t="s">
        <v>22399</v>
      </c>
      <c r="C4515" s="11">
        <v>0.89137534993818102</v>
      </c>
      <c r="D4515" s="92">
        <v>1.8696563327758002E-5</v>
      </c>
      <c r="E4515" s="11">
        <v>2.08441415478384E-3</v>
      </c>
    </row>
    <row r="4516" spans="1:5" x14ac:dyDescent="0.35">
      <c r="A4516" s="11" t="s">
        <v>22338</v>
      </c>
      <c r="B4516" s="11" t="s">
        <v>22326</v>
      </c>
      <c r="C4516" s="11">
        <v>0.86203580006409597</v>
      </c>
      <c r="D4516" s="92">
        <v>7.3469262366732097E-5</v>
      </c>
      <c r="E4516" s="11">
        <v>5.6918758690375102E-3</v>
      </c>
    </row>
    <row r="4517" spans="1:5" x14ac:dyDescent="0.35">
      <c r="A4517" s="11" t="s">
        <v>22338</v>
      </c>
      <c r="B4517" s="11" t="s">
        <v>22370</v>
      </c>
      <c r="C4517" s="11">
        <v>-0.84355408349665495</v>
      </c>
      <c r="D4517" s="11">
        <v>1.4977753846201499E-4</v>
      </c>
      <c r="E4517" s="11">
        <v>9.2907119722678393E-3</v>
      </c>
    </row>
    <row r="4518" spans="1:5" x14ac:dyDescent="0.35">
      <c r="A4518" s="11" t="s">
        <v>22338</v>
      </c>
      <c r="B4518" s="11" t="s">
        <v>22334</v>
      </c>
      <c r="C4518" s="11">
        <v>-0.79206622288301698</v>
      </c>
      <c r="D4518" s="11">
        <v>7.3323373743905396E-4</v>
      </c>
      <c r="E4518" s="11">
        <v>2.4196713335488802E-2</v>
      </c>
    </row>
    <row r="4519" spans="1:5" x14ac:dyDescent="0.35">
      <c r="A4519" s="11" t="s">
        <v>22338</v>
      </c>
      <c r="B4519" s="11" t="s">
        <v>22495</v>
      </c>
      <c r="C4519" s="11">
        <v>-0.74849084630514295</v>
      </c>
      <c r="D4519" s="11">
        <v>2.0725262806227098E-3</v>
      </c>
      <c r="E4519" s="11">
        <v>4.3177630846306499E-2</v>
      </c>
    </row>
    <row r="4520" spans="1:5" x14ac:dyDescent="0.35">
      <c r="A4520" s="11" t="s">
        <v>22338</v>
      </c>
      <c r="B4520" s="11" t="s">
        <v>22509</v>
      </c>
      <c r="C4520" s="11">
        <v>-0.80051310483780003</v>
      </c>
      <c r="D4520" s="11">
        <v>5.8306121077489304E-4</v>
      </c>
      <c r="E4520" s="11">
        <v>2.10976096004073E-2</v>
      </c>
    </row>
    <row r="4521" spans="1:5" x14ac:dyDescent="0.35">
      <c r="A4521" s="11" t="s">
        <v>22338</v>
      </c>
      <c r="B4521" s="11" t="s">
        <v>22343</v>
      </c>
      <c r="C4521" s="11">
        <v>0.743176757910885</v>
      </c>
      <c r="D4521" s="11">
        <v>2.32005720312545E-3</v>
      </c>
      <c r="E4521" s="11">
        <v>4.6333304923510003E-2</v>
      </c>
    </row>
    <row r="4522" spans="1:5" x14ac:dyDescent="0.35">
      <c r="A4522" s="11" t="s">
        <v>22338</v>
      </c>
      <c r="B4522" s="11" t="s">
        <v>22510</v>
      </c>
      <c r="C4522" s="11">
        <v>-0.78219454958094803</v>
      </c>
      <c r="D4522" s="11">
        <v>9.4643552618034498E-4</v>
      </c>
      <c r="E4522" s="11">
        <v>2.7590434950487099E-2</v>
      </c>
    </row>
    <row r="4523" spans="1:5" x14ac:dyDescent="0.35">
      <c r="A4523" s="11" t="s">
        <v>22338</v>
      </c>
      <c r="B4523" s="11" t="s">
        <v>22511</v>
      </c>
      <c r="C4523" s="11">
        <v>-0.75662704616217302</v>
      </c>
      <c r="D4523" s="11">
        <v>1.7345410450353401E-3</v>
      </c>
      <c r="E4523" s="11">
        <v>3.88454008651316E-2</v>
      </c>
    </row>
    <row r="4524" spans="1:5" x14ac:dyDescent="0.35">
      <c r="A4524" s="11" t="s">
        <v>22338</v>
      </c>
      <c r="B4524" s="11" t="s">
        <v>22349</v>
      </c>
      <c r="C4524" s="11">
        <v>0.78548872986979101</v>
      </c>
      <c r="D4524" s="11">
        <v>8.7041302980250801E-4</v>
      </c>
      <c r="E4524" s="11">
        <v>2.6400157058695899E-2</v>
      </c>
    </row>
    <row r="4525" spans="1:5" x14ac:dyDescent="0.35">
      <c r="A4525" s="11" t="s">
        <v>22338</v>
      </c>
      <c r="B4525" s="11" t="s">
        <v>22360</v>
      </c>
      <c r="C4525" s="11">
        <v>0.82765603421655498</v>
      </c>
      <c r="D4525" s="11">
        <v>2.5812583760420599E-4</v>
      </c>
      <c r="E4525" s="11">
        <v>1.26008175161817E-2</v>
      </c>
    </row>
    <row r="4526" spans="1:5" x14ac:dyDescent="0.35">
      <c r="A4526" s="11" t="s">
        <v>22338</v>
      </c>
      <c r="B4526" s="11" t="s">
        <v>22512</v>
      </c>
      <c r="C4526" s="11">
        <v>0.76059145050344001</v>
      </c>
      <c r="D4526" s="11">
        <v>1.5865664828917899E-3</v>
      </c>
      <c r="E4526" s="11">
        <v>3.7397638525306601E-2</v>
      </c>
    </row>
    <row r="4527" spans="1:5" x14ac:dyDescent="0.35">
      <c r="A4527" s="11" t="s">
        <v>22338</v>
      </c>
      <c r="B4527" s="11" t="s">
        <v>22500</v>
      </c>
      <c r="C4527" s="11">
        <v>-0.739141974953756</v>
      </c>
      <c r="D4527" s="11">
        <v>2.5231645021048799E-3</v>
      </c>
      <c r="E4527" s="11">
        <v>4.86357643513207E-2</v>
      </c>
    </row>
    <row r="4528" spans="1:5" x14ac:dyDescent="0.35">
      <c r="A4528" s="11" t="s">
        <v>22338</v>
      </c>
      <c r="B4528" s="11" t="s">
        <v>22361</v>
      </c>
      <c r="C4528" s="11">
        <v>0.82669227531010203</v>
      </c>
      <c r="D4528" s="11">
        <v>2.6631828257928103E-4</v>
      </c>
      <c r="E4528" s="11">
        <v>1.2924269595759199E-2</v>
      </c>
    </row>
    <row r="4529" spans="1:5" x14ac:dyDescent="0.35">
      <c r="A4529" s="11" t="s">
        <v>22338</v>
      </c>
      <c r="B4529" s="11" t="s">
        <v>22513</v>
      </c>
      <c r="C4529" s="11">
        <v>-0.76650129105327902</v>
      </c>
      <c r="D4529" s="11">
        <v>1.3847820274057699E-3</v>
      </c>
      <c r="E4529" s="11">
        <v>3.44109991749929E-2</v>
      </c>
    </row>
    <row r="4530" spans="1:5" x14ac:dyDescent="0.35">
      <c r="A4530" s="11" t="s">
        <v>22338</v>
      </c>
      <c r="B4530" s="11" t="s">
        <v>22403</v>
      </c>
      <c r="C4530" s="11">
        <v>-0.79684380929558696</v>
      </c>
      <c r="D4530" s="11">
        <v>6.44917371240616E-4</v>
      </c>
      <c r="E4530" s="11">
        <v>2.2028674541970002E-2</v>
      </c>
    </row>
    <row r="4531" spans="1:5" x14ac:dyDescent="0.35">
      <c r="A4531" s="11" t="s">
        <v>22338</v>
      </c>
      <c r="B4531" s="11" t="s">
        <v>22318</v>
      </c>
      <c r="C4531" s="11">
        <v>-0.75764863802148397</v>
      </c>
      <c r="D4531" s="11">
        <v>1.69540261385626E-3</v>
      </c>
      <c r="E4531" s="11">
        <v>3.8531877587642198E-2</v>
      </c>
    </row>
    <row r="4532" spans="1:5" x14ac:dyDescent="0.35">
      <c r="A4532" s="11" t="s">
        <v>22338</v>
      </c>
      <c r="B4532" s="11" t="s">
        <v>22362</v>
      </c>
      <c r="C4532" s="11">
        <v>-0.83897968578237903</v>
      </c>
      <c r="D4532" s="11">
        <v>1.7620080839009201E-4</v>
      </c>
      <c r="E4532" s="11">
        <v>1.00948379806824E-2</v>
      </c>
    </row>
    <row r="4533" spans="1:5" x14ac:dyDescent="0.35">
      <c r="A4533" s="11" t="s">
        <v>22338</v>
      </c>
      <c r="B4533" s="11" t="s">
        <v>22449</v>
      </c>
      <c r="C4533" s="11">
        <v>-0.83207816381799904</v>
      </c>
      <c r="D4533" s="11">
        <v>2.2310280375625901E-4</v>
      </c>
      <c r="E4533" s="11">
        <v>1.1403607129342E-2</v>
      </c>
    </row>
    <row r="4534" spans="1:5" x14ac:dyDescent="0.35">
      <c r="A4534" s="11" t="s">
        <v>22338</v>
      </c>
      <c r="B4534" s="11" t="s">
        <v>22514</v>
      </c>
      <c r="C4534" s="11">
        <v>-0.74315073707859003</v>
      </c>
      <c r="D4534" s="11">
        <v>2.3213242334363402E-3</v>
      </c>
      <c r="E4534" s="11">
        <v>4.6333304923510003E-2</v>
      </c>
    </row>
    <row r="4535" spans="1:5" x14ac:dyDescent="0.35">
      <c r="A4535" s="11" t="s">
        <v>22338</v>
      </c>
      <c r="B4535" s="11" t="s">
        <v>22451</v>
      </c>
      <c r="C4535" s="11">
        <v>-0.76344660054349101</v>
      </c>
      <c r="D4535" s="11">
        <v>1.48635400128772E-3</v>
      </c>
      <c r="E4535" s="11">
        <v>3.6387004482562803E-2</v>
      </c>
    </row>
    <row r="4536" spans="1:5" x14ac:dyDescent="0.35">
      <c r="A4536" s="11" t="s">
        <v>22338</v>
      </c>
      <c r="B4536" s="11" t="s">
        <v>22400</v>
      </c>
      <c r="C4536" s="11">
        <v>-0.77754030212592296</v>
      </c>
      <c r="D4536" s="11">
        <v>1.0627990312293001E-3</v>
      </c>
      <c r="E4536" s="11">
        <v>2.9471061804397101E-2</v>
      </c>
    </row>
    <row r="4537" spans="1:5" x14ac:dyDescent="0.35">
      <c r="A4537" s="11" t="s">
        <v>22338</v>
      </c>
      <c r="B4537" s="11" t="s">
        <v>22395</v>
      </c>
      <c r="C4537" s="11">
        <v>0.83335177065593102</v>
      </c>
      <c r="D4537" s="11">
        <v>2.1376370262116099E-4</v>
      </c>
      <c r="E4537" s="11">
        <v>1.1403607129342E-2</v>
      </c>
    </row>
    <row r="4538" spans="1:5" x14ac:dyDescent="0.35">
      <c r="A4538" s="11" t="s">
        <v>22338</v>
      </c>
      <c r="B4538" s="11" t="s">
        <v>22466</v>
      </c>
      <c r="C4538" s="11">
        <v>-0.75655188005571605</v>
      </c>
      <c r="D4538" s="11">
        <v>1.7374488386949799E-3</v>
      </c>
      <c r="E4538" s="11">
        <v>3.88454008651316E-2</v>
      </c>
    </row>
    <row r="4539" spans="1:5" x14ac:dyDescent="0.35">
      <c r="A4539" s="11" t="s">
        <v>22338</v>
      </c>
      <c r="B4539" s="11" t="s">
        <v>22364</v>
      </c>
      <c r="C4539" s="11">
        <v>-0.78687982844767701</v>
      </c>
      <c r="D4539" s="11">
        <v>8.3981513045872102E-4</v>
      </c>
      <c r="E4539" s="11">
        <v>2.5837950787879298E-2</v>
      </c>
    </row>
    <row r="4540" spans="1:5" x14ac:dyDescent="0.35">
      <c r="A4540" s="11" t="s">
        <v>22338</v>
      </c>
      <c r="B4540" s="11" t="s">
        <v>22503</v>
      </c>
      <c r="C4540" s="11">
        <v>-0.76870183223255195</v>
      </c>
      <c r="D4540" s="11">
        <v>1.3150980353420199E-3</v>
      </c>
      <c r="E4540" s="11">
        <v>3.3179078873307899E-2</v>
      </c>
    </row>
    <row r="4541" spans="1:5" x14ac:dyDescent="0.35">
      <c r="A4541" s="11" t="s">
        <v>22338</v>
      </c>
      <c r="B4541" s="11" t="s">
        <v>22355</v>
      </c>
      <c r="C4541" s="11">
        <v>0.75095421238069704</v>
      </c>
      <c r="D4541" s="11">
        <v>1.9651272971885599E-3</v>
      </c>
      <c r="E4541" s="11">
        <v>4.18922485834771E-2</v>
      </c>
    </row>
    <row r="4542" spans="1:5" x14ac:dyDescent="0.35">
      <c r="A4542" s="11" t="s">
        <v>22338</v>
      </c>
      <c r="B4542" s="11" t="s">
        <v>22396</v>
      </c>
      <c r="C4542" s="11">
        <v>-0.81825271146531298</v>
      </c>
      <c r="D4542" s="11">
        <v>3.4742793223063701E-4</v>
      </c>
      <c r="E4542" s="11">
        <v>1.4928543963035199E-2</v>
      </c>
    </row>
    <row r="4543" spans="1:5" x14ac:dyDescent="0.35">
      <c r="A4543" s="11" t="s">
        <v>22338</v>
      </c>
      <c r="B4543" s="11" t="s">
        <v>22504</v>
      </c>
      <c r="C4543" s="11">
        <v>-0.80771526546489103</v>
      </c>
      <c r="D4543" s="11">
        <v>4.7550061987866599E-4</v>
      </c>
      <c r="E4543" s="11">
        <v>1.8331215485976601E-2</v>
      </c>
    </row>
    <row r="4544" spans="1:5" x14ac:dyDescent="0.35">
      <c r="A4544" s="11" t="s">
        <v>22338</v>
      </c>
      <c r="B4544" s="11" t="s">
        <v>22365</v>
      </c>
      <c r="C4544" s="11">
        <v>-0.750546601885966</v>
      </c>
      <c r="D4544" s="11">
        <v>1.9825868347871402E-3</v>
      </c>
      <c r="E4544" s="11">
        <v>4.2155519038644E-2</v>
      </c>
    </row>
    <row r="4545" spans="1:5" x14ac:dyDescent="0.35">
      <c r="A4545" s="11" t="s">
        <v>22338</v>
      </c>
      <c r="B4545" s="11" t="s">
        <v>22321</v>
      </c>
      <c r="C4545" s="11">
        <v>-0.81287799960034401</v>
      </c>
      <c r="D4545" s="11">
        <v>4.08712737496764E-4</v>
      </c>
      <c r="E4545" s="11">
        <v>1.66688719605395E-2</v>
      </c>
    </row>
    <row r="4546" spans="1:5" x14ac:dyDescent="0.35">
      <c r="A4546" s="11" t="s">
        <v>22338</v>
      </c>
      <c r="B4546" s="11" t="s">
        <v>22505</v>
      </c>
      <c r="C4546" s="11">
        <v>0.79235147149436103</v>
      </c>
      <c r="D4546" s="11">
        <v>7.2770283944789704E-4</v>
      </c>
      <c r="E4546" s="11">
        <v>2.4110636246767701E-2</v>
      </c>
    </row>
    <row r="4547" spans="1:5" x14ac:dyDescent="0.35">
      <c r="A4547" s="11" t="s">
        <v>22338</v>
      </c>
      <c r="B4547" s="11" t="s">
        <v>22317</v>
      </c>
      <c r="C4547" s="11">
        <v>0.77067444911354499</v>
      </c>
      <c r="D4547" s="11">
        <v>1.2550332975949101E-3</v>
      </c>
      <c r="E4547" s="11">
        <v>3.1964760783788397E-2</v>
      </c>
    </row>
    <row r="4548" spans="1:5" x14ac:dyDescent="0.35">
      <c r="A4548" s="11" t="s">
        <v>22338</v>
      </c>
      <c r="B4548" s="11" t="s">
        <v>22467</v>
      </c>
      <c r="C4548" s="11">
        <v>-0.79533790439580798</v>
      </c>
      <c r="D4548" s="11">
        <v>6.7177886841651702E-4</v>
      </c>
      <c r="E4548" s="11">
        <v>2.2437958155612399E-2</v>
      </c>
    </row>
    <row r="4549" spans="1:5" x14ac:dyDescent="0.35">
      <c r="A4549" s="11" t="s">
        <v>22338</v>
      </c>
      <c r="B4549" s="11" t="s">
        <v>22322</v>
      </c>
      <c r="C4549" s="11">
        <v>0.74526206245047599</v>
      </c>
      <c r="D4549" s="11">
        <v>2.2202821404333499E-3</v>
      </c>
      <c r="E4549" s="11">
        <v>4.48151230825257E-2</v>
      </c>
    </row>
    <row r="4550" spans="1:5" x14ac:dyDescent="0.35">
      <c r="A4550" s="11" t="s">
        <v>22338</v>
      </c>
      <c r="B4550" s="11" t="s">
        <v>22367</v>
      </c>
      <c r="C4550" s="11">
        <v>-0.78069226046426998</v>
      </c>
      <c r="D4550" s="11">
        <v>9.828218877383501E-4</v>
      </c>
      <c r="E4550" s="11">
        <v>2.8114679421687799E-2</v>
      </c>
    </row>
    <row r="4551" spans="1:5" x14ac:dyDescent="0.35">
      <c r="A4551" s="11" t="s">
        <v>22338</v>
      </c>
      <c r="B4551" s="11" t="s">
        <v>22460</v>
      </c>
      <c r="C4551" s="11">
        <v>-0.76016948507445903</v>
      </c>
      <c r="D4551" s="11">
        <v>1.6018215698607699E-3</v>
      </c>
      <c r="E4551" s="11">
        <v>3.7436339805527998E-2</v>
      </c>
    </row>
    <row r="4552" spans="1:5" x14ac:dyDescent="0.35">
      <c r="A4552" s="11" t="s">
        <v>22338</v>
      </c>
      <c r="B4552" s="11" t="s">
        <v>22368</v>
      </c>
      <c r="C4552" s="11">
        <v>-0.74126987205948203</v>
      </c>
      <c r="D4552" s="11">
        <v>2.4143694641218798E-3</v>
      </c>
      <c r="E4552" s="11">
        <v>4.7088766144221E-2</v>
      </c>
    </row>
    <row r="4553" spans="1:5" x14ac:dyDescent="0.35">
      <c r="A4553" s="11" t="s">
        <v>22338</v>
      </c>
      <c r="B4553" s="11" t="s">
        <v>22546</v>
      </c>
      <c r="C4553" s="11">
        <v>-0.71866718262322105</v>
      </c>
      <c r="D4553" s="11">
        <v>3.7805911609556401E-3</v>
      </c>
      <c r="E4553" s="11">
        <v>6.0705311165292299E-2</v>
      </c>
    </row>
    <row r="4554" spans="1:5" x14ac:dyDescent="0.35">
      <c r="A4554" s="11" t="s">
        <v>22338</v>
      </c>
      <c r="B4554" s="11" t="s">
        <v>22486</v>
      </c>
      <c r="C4554" s="11">
        <v>-0.72877188184640695</v>
      </c>
      <c r="D4554" s="11">
        <v>3.1100845847100698E-3</v>
      </c>
      <c r="E4554" s="11">
        <v>5.5178920051307701E-2</v>
      </c>
    </row>
    <row r="4555" spans="1:5" x14ac:dyDescent="0.35">
      <c r="A4555" s="11" t="s">
        <v>22338</v>
      </c>
      <c r="B4555" s="11" t="s">
        <v>22487</v>
      </c>
      <c r="C4555" s="11">
        <v>-0.68884980839851895</v>
      </c>
      <c r="D4555" s="11">
        <v>6.4377035849878502E-3</v>
      </c>
      <c r="E4555" s="11">
        <v>7.9866247482932001E-2</v>
      </c>
    </row>
    <row r="4556" spans="1:5" x14ac:dyDescent="0.35">
      <c r="A4556" s="11" t="s">
        <v>22338</v>
      </c>
      <c r="B4556" s="11" t="s">
        <v>22488</v>
      </c>
      <c r="C4556" s="11">
        <v>-0.66889766320097799</v>
      </c>
      <c r="D4556" s="11">
        <v>8.9022188956333608E-3</v>
      </c>
      <c r="E4556" s="11">
        <v>9.5257206081679896E-2</v>
      </c>
    </row>
    <row r="4557" spans="1:5" x14ac:dyDescent="0.35">
      <c r="A4557" s="11" t="s">
        <v>22338</v>
      </c>
      <c r="B4557" s="11" t="s">
        <v>22489</v>
      </c>
      <c r="C4557" s="11">
        <v>-0.562803094028409</v>
      </c>
      <c r="D4557" s="11">
        <v>3.61424555460612E-2</v>
      </c>
      <c r="E4557" s="11">
        <v>0.192619675875326</v>
      </c>
    </row>
    <row r="4558" spans="1:5" x14ac:dyDescent="0.35">
      <c r="A4558" s="11" t="s">
        <v>22338</v>
      </c>
      <c r="B4558" s="11" t="s">
        <v>22490</v>
      </c>
      <c r="C4558" s="11">
        <v>-0.57564671718857297</v>
      </c>
      <c r="D4558" s="11">
        <v>3.1233547903048602E-2</v>
      </c>
      <c r="E4558" s="11">
        <v>0.17869401539538901</v>
      </c>
    </row>
    <row r="4559" spans="1:5" x14ac:dyDescent="0.35">
      <c r="A4559" s="11" t="s">
        <v>22338</v>
      </c>
      <c r="B4559" s="11" t="s">
        <v>22547</v>
      </c>
      <c r="C4559" s="11">
        <v>-0.71680244638607105</v>
      </c>
      <c r="D4559" s="11">
        <v>3.9158568285890798E-3</v>
      </c>
      <c r="E4559" s="11">
        <v>6.1903556287056502E-2</v>
      </c>
    </row>
    <row r="4560" spans="1:5" x14ac:dyDescent="0.35">
      <c r="A4560" s="11" t="s">
        <v>22338</v>
      </c>
      <c r="B4560" s="11" t="s">
        <v>22548</v>
      </c>
      <c r="C4560" s="11">
        <v>-0.51975482769180104</v>
      </c>
      <c r="D4560" s="11">
        <v>5.67817195808809E-2</v>
      </c>
      <c r="E4560" s="11">
        <v>0.242594089353841</v>
      </c>
    </row>
    <row r="4561" spans="1:5" x14ac:dyDescent="0.35">
      <c r="A4561" s="11" t="s">
        <v>22338</v>
      </c>
      <c r="B4561" s="11" t="s">
        <v>22549</v>
      </c>
      <c r="C4561" s="11">
        <v>0.66069297416434603</v>
      </c>
      <c r="D4561" s="11">
        <v>1.01045565640101E-2</v>
      </c>
      <c r="E4561" s="11">
        <v>0.102628243426985</v>
      </c>
    </row>
    <row r="4562" spans="1:5" x14ac:dyDescent="0.35">
      <c r="A4562" s="11" t="s">
        <v>22338</v>
      </c>
      <c r="B4562" s="11" t="s">
        <v>22550</v>
      </c>
      <c r="C4562" s="11">
        <v>-0.53766854993164903</v>
      </c>
      <c r="D4562" s="11">
        <v>4.7364777526282403E-2</v>
      </c>
      <c r="E4562" s="11">
        <v>0.22265493708936199</v>
      </c>
    </row>
    <row r="4563" spans="1:5" x14ac:dyDescent="0.35">
      <c r="A4563" s="11" t="s">
        <v>22338</v>
      </c>
      <c r="B4563" s="11" t="s">
        <v>22551</v>
      </c>
      <c r="C4563" s="11">
        <v>-0.50763251665769904</v>
      </c>
      <c r="D4563" s="11">
        <v>6.3875630575935399E-2</v>
      </c>
      <c r="E4563" s="11">
        <v>0.25921001094513901</v>
      </c>
    </row>
    <row r="4564" spans="1:5" x14ac:dyDescent="0.35">
      <c r="A4564" s="11" t="s">
        <v>22338</v>
      </c>
      <c r="B4564" s="11" t="s">
        <v>22552</v>
      </c>
      <c r="C4564" s="11">
        <v>-0.303580192756155</v>
      </c>
      <c r="D4564" s="11">
        <v>0.29135523963351601</v>
      </c>
      <c r="E4564" s="11">
        <v>0.55849193326703706</v>
      </c>
    </row>
    <row r="4565" spans="1:5" x14ac:dyDescent="0.35">
      <c r="A4565" s="11" t="s">
        <v>22338</v>
      </c>
      <c r="B4565" s="11" t="s">
        <v>22491</v>
      </c>
      <c r="C4565" s="11">
        <v>-0.64213844030128797</v>
      </c>
      <c r="D4565" s="11">
        <v>1.32835821435657E-2</v>
      </c>
      <c r="E4565" s="11">
        <v>0.116922245684265</v>
      </c>
    </row>
    <row r="4566" spans="1:5" x14ac:dyDescent="0.35">
      <c r="A4566" s="11" t="s">
        <v>22338</v>
      </c>
      <c r="B4566" s="11" t="s">
        <v>22468</v>
      </c>
      <c r="C4566" s="11">
        <v>-0.158600276242578</v>
      </c>
      <c r="D4566" s="11">
        <v>0.58812968471733196</v>
      </c>
      <c r="E4566" s="11">
        <v>0.78133170675007801</v>
      </c>
    </row>
    <row r="4567" spans="1:5" x14ac:dyDescent="0.35">
      <c r="A4567" s="11" t="s">
        <v>22338</v>
      </c>
      <c r="B4567" s="11" t="s">
        <v>22553</v>
      </c>
      <c r="C4567" s="11">
        <v>-0.34802130541172599</v>
      </c>
      <c r="D4567" s="11">
        <v>0.22271310980737</v>
      </c>
      <c r="E4567" s="11">
        <v>0.485828654991875</v>
      </c>
    </row>
    <row r="4568" spans="1:5" x14ac:dyDescent="0.35">
      <c r="A4568" s="11" t="s">
        <v>22338</v>
      </c>
      <c r="B4568" s="11" t="s">
        <v>22554</v>
      </c>
      <c r="C4568" s="11">
        <v>-0.3684350502789</v>
      </c>
      <c r="D4568" s="11">
        <v>0.194903286652478</v>
      </c>
      <c r="E4568" s="11">
        <v>0.45319958142134797</v>
      </c>
    </row>
    <row r="4569" spans="1:5" x14ac:dyDescent="0.35">
      <c r="A4569" s="11" t="s">
        <v>22338</v>
      </c>
      <c r="B4569" s="11" t="s">
        <v>22469</v>
      </c>
      <c r="C4569" s="11">
        <v>0.33224504503200503</v>
      </c>
      <c r="D4569" s="11">
        <v>0.24580826956837301</v>
      </c>
      <c r="E4569" s="11">
        <v>0.50976832121528504</v>
      </c>
    </row>
    <row r="4570" spans="1:5" x14ac:dyDescent="0.35">
      <c r="A4570" s="11" t="s">
        <v>22338</v>
      </c>
      <c r="B4570" s="11" t="s">
        <v>22555</v>
      </c>
      <c r="C4570" s="11">
        <v>-0.71746320878441106</v>
      </c>
      <c r="D4570" s="11">
        <v>3.86749841934231E-3</v>
      </c>
      <c r="E4570" s="11">
        <v>6.1647044555048602E-2</v>
      </c>
    </row>
    <row r="4571" spans="1:5" x14ac:dyDescent="0.35">
      <c r="A4571" s="11" t="s">
        <v>22338</v>
      </c>
      <c r="B4571" s="11" t="s">
        <v>22492</v>
      </c>
      <c r="C4571" s="11">
        <v>-0.70573755343154898</v>
      </c>
      <c r="D4571" s="11">
        <v>4.7985607254514796E-3</v>
      </c>
      <c r="E4571" s="11">
        <v>6.86102703379112E-2</v>
      </c>
    </row>
    <row r="4572" spans="1:5" x14ac:dyDescent="0.35">
      <c r="A4572" s="11" t="s">
        <v>22338</v>
      </c>
      <c r="B4572" s="11" t="s">
        <v>22556</v>
      </c>
      <c r="C4572" s="11">
        <v>-0.31464585013186802</v>
      </c>
      <c r="D4572" s="11">
        <v>0.27322567205436799</v>
      </c>
      <c r="E4572" s="11">
        <v>0.54120664800504903</v>
      </c>
    </row>
    <row r="4573" spans="1:5" x14ac:dyDescent="0.35">
      <c r="A4573" s="11" t="s">
        <v>22338</v>
      </c>
      <c r="B4573" s="11" t="s">
        <v>22557</v>
      </c>
      <c r="C4573" s="11">
        <v>-0.36573395026514999</v>
      </c>
      <c r="D4573" s="11">
        <v>0.19844929508196699</v>
      </c>
      <c r="E4573" s="11">
        <v>0.45706495935963898</v>
      </c>
    </row>
    <row r="4574" spans="1:5" x14ac:dyDescent="0.35">
      <c r="A4574" s="11" t="s">
        <v>22338</v>
      </c>
      <c r="B4574" s="11" t="s">
        <v>22558</v>
      </c>
      <c r="C4574" s="11">
        <v>-0.63027484473167605</v>
      </c>
      <c r="D4574" s="11">
        <v>1.5684427042723902E-2</v>
      </c>
      <c r="E4574" s="11">
        <v>0.12651360744698101</v>
      </c>
    </row>
    <row r="4575" spans="1:5" x14ac:dyDescent="0.35">
      <c r="A4575" s="11" t="s">
        <v>22338</v>
      </c>
      <c r="B4575" s="11" t="s">
        <v>22493</v>
      </c>
      <c r="C4575" s="11">
        <v>-0.644134921859851</v>
      </c>
      <c r="D4575" s="11">
        <v>1.29089178644186E-2</v>
      </c>
      <c r="E4575" s="11">
        <v>0.11570301454457201</v>
      </c>
    </row>
    <row r="4576" spans="1:5" x14ac:dyDescent="0.35">
      <c r="A4576" s="11" t="s">
        <v>22338</v>
      </c>
      <c r="B4576" s="11" t="s">
        <v>22559</v>
      </c>
      <c r="C4576" s="11">
        <v>-0.51732264456753896</v>
      </c>
      <c r="D4576" s="11">
        <v>5.8157117981801502E-2</v>
      </c>
      <c r="E4576" s="11">
        <v>0.24621108152746701</v>
      </c>
    </row>
    <row r="4577" spans="1:5" x14ac:dyDescent="0.35">
      <c r="A4577" s="11" t="s">
        <v>22338</v>
      </c>
      <c r="B4577" s="11" t="s">
        <v>22560</v>
      </c>
      <c r="C4577" s="11">
        <v>-0.36953174301118402</v>
      </c>
      <c r="D4577" s="11">
        <v>0.19347513890882101</v>
      </c>
      <c r="E4577" s="11">
        <v>0.45195732300233299</v>
      </c>
    </row>
    <row r="4578" spans="1:5" x14ac:dyDescent="0.35">
      <c r="A4578" s="11" t="s">
        <v>22338</v>
      </c>
      <c r="B4578" s="11" t="s">
        <v>22437</v>
      </c>
      <c r="C4578" s="11">
        <v>-0.66430394271304505</v>
      </c>
      <c r="D4578" s="11">
        <v>9.5609006146615307E-3</v>
      </c>
      <c r="E4578" s="11">
        <v>0.100098261511367</v>
      </c>
    </row>
    <row r="4579" spans="1:5" x14ac:dyDescent="0.35">
      <c r="A4579" s="11" t="s">
        <v>22338</v>
      </c>
      <c r="B4579" s="11" t="s">
        <v>22561</v>
      </c>
      <c r="C4579" s="11">
        <v>-0.248467625384548</v>
      </c>
      <c r="D4579" s="11">
        <v>0.39169121216534403</v>
      </c>
      <c r="E4579" s="11">
        <v>0.64320312507247002</v>
      </c>
    </row>
    <row r="4580" spans="1:5" x14ac:dyDescent="0.35">
      <c r="A4580" s="11" t="s">
        <v>22338</v>
      </c>
      <c r="B4580" s="11" t="s">
        <v>22416</v>
      </c>
      <c r="C4580" s="11">
        <v>-0.70406554333323801</v>
      </c>
      <c r="D4580" s="11">
        <v>4.9444657621098304E-3</v>
      </c>
      <c r="E4580" s="11">
        <v>6.9398040017180904E-2</v>
      </c>
    </row>
    <row r="4581" spans="1:5" x14ac:dyDescent="0.35">
      <c r="A4581" s="11" t="s">
        <v>22338</v>
      </c>
      <c r="B4581" s="11" t="s">
        <v>22438</v>
      </c>
      <c r="C4581" s="11">
        <v>-0.54390580247453102</v>
      </c>
      <c r="D4581" s="11">
        <v>4.4370494416718503E-2</v>
      </c>
      <c r="E4581" s="11">
        <v>0.21442812272646999</v>
      </c>
    </row>
    <row r="4582" spans="1:5" x14ac:dyDescent="0.35">
      <c r="A4582" s="11" t="s">
        <v>22338</v>
      </c>
      <c r="B4582" s="11" t="s">
        <v>22439</v>
      </c>
      <c r="C4582" s="11">
        <v>-0.51564573993831597</v>
      </c>
      <c r="D4582" s="11">
        <v>5.9119274624788602E-2</v>
      </c>
      <c r="E4582" s="11">
        <v>0.24909806723927799</v>
      </c>
    </row>
    <row r="4583" spans="1:5" x14ac:dyDescent="0.35">
      <c r="A4583" s="11" t="s">
        <v>22338</v>
      </c>
      <c r="B4583" s="11" t="s">
        <v>22562</v>
      </c>
      <c r="C4583" s="11">
        <v>-0.261050777415955</v>
      </c>
      <c r="D4583" s="11">
        <v>0.367338118197096</v>
      </c>
      <c r="E4583" s="11">
        <v>0.62533841210990704</v>
      </c>
    </row>
    <row r="4584" spans="1:5" x14ac:dyDescent="0.35">
      <c r="A4584" s="11" t="s">
        <v>22338</v>
      </c>
      <c r="B4584" s="11" t="s">
        <v>22563</v>
      </c>
      <c r="C4584" s="11">
        <v>-0.38011500977463702</v>
      </c>
      <c r="D4584" s="11">
        <v>0.18003609232079201</v>
      </c>
      <c r="E4584" s="11">
        <v>0.435847709833935</v>
      </c>
    </row>
    <row r="4585" spans="1:5" x14ac:dyDescent="0.35">
      <c r="A4585" s="11" t="s">
        <v>22338</v>
      </c>
      <c r="B4585" s="11" t="s">
        <v>22564</v>
      </c>
      <c r="C4585" s="11">
        <v>-0.66104062574316702</v>
      </c>
      <c r="D4585" s="11">
        <v>1.0051203024528299E-2</v>
      </c>
      <c r="E4585" s="11">
        <v>0.10251935141393199</v>
      </c>
    </row>
    <row r="4586" spans="1:5" x14ac:dyDescent="0.35">
      <c r="A4586" s="11" t="s">
        <v>22338</v>
      </c>
      <c r="B4586" s="11" t="s">
        <v>22565</v>
      </c>
      <c r="C4586" s="11">
        <v>-0.48700710597024</v>
      </c>
      <c r="D4586" s="11">
        <v>7.7368182329255603E-2</v>
      </c>
      <c r="E4586" s="11">
        <v>0.28487606162766199</v>
      </c>
    </row>
    <row r="4587" spans="1:5" x14ac:dyDescent="0.35">
      <c r="A4587" s="11" t="s">
        <v>22338</v>
      </c>
      <c r="B4587" s="11" t="s">
        <v>22494</v>
      </c>
      <c r="C4587" s="11">
        <v>-0.60506191869078496</v>
      </c>
      <c r="D4587" s="11">
        <v>2.1871654875923199E-2</v>
      </c>
      <c r="E4587" s="11">
        <v>0.149581514533631</v>
      </c>
    </row>
    <row r="4588" spans="1:5" x14ac:dyDescent="0.35">
      <c r="A4588" s="11" t="s">
        <v>22338</v>
      </c>
      <c r="B4588" s="11" t="s">
        <v>22566</v>
      </c>
      <c r="C4588" s="11">
        <v>-0.24434163197647599</v>
      </c>
      <c r="D4588" s="11">
        <v>0.399857159836849</v>
      </c>
      <c r="E4588" s="11">
        <v>0.64848074870336203</v>
      </c>
    </row>
    <row r="4589" spans="1:5" x14ac:dyDescent="0.35">
      <c r="A4589" s="11" t="s">
        <v>22338</v>
      </c>
      <c r="B4589" s="11" t="s">
        <v>22522</v>
      </c>
      <c r="C4589" s="11">
        <v>-0.37845507664581601</v>
      </c>
      <c r="D4589" s="11">
        <v>0.18210297224966401</v>
      </c>
      <c r="E4589" s="11">
        <v>0.43847980497063699</v>
      </c>
    </row>
    <row r="4590" spans="1:5" x14ac:dyDescent="0.35">
      <c r="A4590" s="11" t="s">
        <v>22338</v>
      </c>
      <c r="B4590" s="11" t="s">
        <v>22567</v>
      </c>
      <c r="C4590" s="11">
        <v>-0.398779266296658</v>
      </c>
      <c r="D4590" s="11">
        <v>0.157835609118255</v>
      </c>
      <c r="E4590" s="11">
        <v>0.40784616510101701</v>
      </c>
    </row>
    <row r="4591" spans="1:5" x14ac:dyDescent="0.35">
      <c r="A4591" s="11" t="s">
        <v>22338</v>
      </c>
      <c r="B4591" s="11" t="s">
        <v>22388</v>
      </c>
      <c r="C4591" s="11">
        <v>-0.65337937277835101</v>
      </c>
      <c r="D4591" s="11">
        <v>1.12784063930893E-2</v>
      </c>
      <c r="E4591" s="11">
        <v>0.10844621531816601</v>
      </c>
    </row>
    <row r="4592" spans="1:5" x14ac:dyDescent="0.35">
      <c r="A4592" s="11" t="s">
        <v>22338</v>
      </c>
      <c r="B4592" s="11" t="s">
        <v>22568</v>
      </c>
      <c r="C4592" s="11">
        <v>-0.26923632465793701</v>
      </c>
      <c r="D4592" s="11">
        <v>0.35194780649365298</v>
      </c>
      <c r="E4592" s="11">
        <v>0.61053361218194202</v>
      </c>
    </row>
    <row r="4593" spans="1:5" x14ac:dyDescent="0.35">
      <c r="A4593" s="11" t="s">
        <v>22338</v>
      </c>
      <c r="B4593" s="11" t="s">
        <v>22569</v>
      </c>
      <c r="C4593" s="11">
        <v>4.8414297338655501E-2</v>
      </c>
      <c r="D4593" s="11">
        <v>0.86945153816757603</v>
      </c>
      <c r="E4593" s="11">
        <v>0.94555433560275604</v>
      </c>
    </row>
    <row r="4594" spans="1:5" x14ac:dyDescent="0.35">
      <c r="A4594" s="11" t="s">
        <v>22338</v>
      </c>
      <c r="B4594" s="11" t="s">
        <v>22570</v>
      </c>
      <c r="C4594" s="11">
        <v>-0.20241580379853999</v>
      </c>
      <c r="D4594" s="11">
        <v>0.487684932071557</v>
      </c>
      <c r="E4594" s="11">
        <v>0.71412862790030995</v>
      </c>
    </row>
    <row r="4595" spans="1:5" x14ac:dyDescent="0.35">
      <c r="A4595" s="11" t="s">
        <v>22338</v>
      </c>
      <c r="B4595" s="11" t="s">
        <v>22571</v>
      </c>
      <c r="C4595" s="11">
        <v>0.11935232185881001</v>
      </c>
      <c r="D4595" s="11">
        <v>0.68445043273790696</v>
      </c>
      <c r="E4595" s="11">
        <v>0.84870408260649899</v>
      </c>
    </row>
    <row r="4596" spans="1:5" x14ac:dyDescent="0.35">
      <c r="A4596" s="11" t="s">
        <v>22338</v>
      </c>
      <c r="B4596" s="11" t="s">
        <v>22572</v>
      </c>
      <c r="C4596" s="11">
        <v>-0.67954143577259096</v>
      </c>
      <c r="D4596" s="11">
        <v>7.5107005018735197E-3</v>
      </c>
      <c r="E4596" s="11">
        <v>8.7149478397266597E-2</v>
      </c>
    </row>
    <row r="4597" spans="1:5" x14ac:dyDescent="0.35">
      <c r="A4597" s="11" t="s">
        <v>22338</v>
      </c>
      <c r="B4597" s="11" t="s">
        <v>22573</v>
      </c>
      <c r="C4597" s="11">
        <v>-0.34308580617231998</v>
      </c>
      <c r="D4597" s="11">
        <v>0.22978768368779001</v>
      </c>
      <c r="E4597" s="11">
        <v>0.49355594647859102</v>
      </c>
    </row>
    <row r="4598" spans="1:5" x14ac:dyDescent="0.35">
      <c r="A4598" s="11" t="s">
        <v>22338</v>
      </c>
      <c r="B4598" s="11" t="s">
        <v>22574</v>
      </c>
      <c r="C4598" s="11">
        <v>-9.4272730714142494E-2</v>
      </c>
      <c r="D4598" s="11">
        <v>0.74854078698200199</v>
      </c>
      <c r="E4598" s="11">
        <v>0.88740645101329496</v>
      </c>
    </row>
    <row r="4599" spans="1:5" x14ac:dyDescent="0.35">
      <c r="A4599" s="11" t="s">
        <v>22338</v>
      </c>
      <c r="B4599" s="11" t="s">
        <v>22575</v>
      </c>
      <c r="C4599" s="11">
        <v>-0.395987094482248</v>
      </c>
      <c r="D4599" s="11">
        <v>0.161036125462065</v>
      </c>
      <c r="E4599" s="11">
        <v>0.41286061658353701</v>
      </c>
    </row>
    <row r="4600" spans="1:5" x14ac:dyDescent="0.35">
      <c r="A4600" s="11" t="s">
        <v>22338</v>
      </c>
      <c r="B4600" s="11" t="s">
        <v>22576</v>
      </c>
      <c r="C4600" s="11">
        <v>-0.50458835733784602</v>
      </c>
      <c r="D4600" s="11">
        <v>6.5752343898204599E-2</v>
      </c>
      <c r="E4600" s="11">
        <v>0.26371260921739798</v>
      </c>
    </row>
    <row r="4601" spans="1:5" x14ac:dyDescent="0.35">
      <c r="A4601" s="11" t="s">
        <v>22338</v>
      </c>
      <c r="B4601" s="11" t="s">
        <v>22577</v>
      </c>
      <c r="C4601" s="11">
        <v>-0.69876847330620895</v>
      </c>
      <c r="D4601" s="11">
        <v>5.4297269907317399E-3</v>
      </c>
      <c r="E4601" s="11">
        <v>7.3194849139766094E-2</v>
      </c>
    </row>
    <row r="4602" spans="1:5" x14ac:dyDescent="0.35">
      <c r="A4602" s="11" t="s">
        <v>22338</v>
      </c>
      <c r="B4602" s="11" t="s">
        <v>22578</v>
      </c>
      <c r="C4602" s="11">
        <v>7.6472803741392398E-2</v>
      </c>
      <c r="D4602" s="11">
        <v>0.79498935970451401</v>
      </c>
      <c r="E4602" s="11">
        <v>0.90978807290362695</v>
      </c>
    </row>
    <row r="4603" spans="1:5" x14ac:dyDescent="0.35">
      <c r="A4603" s="11" t="s">
        <v>22338</v>
      </c>
      <c r="B4603" s="11" t="s">
        <v>22579</v>
      </c>
      <c r="C4603" s="11">
        <v>-0.33563757372582098</v>
      </c>
      <c r="D4603" s="11">
        <v>0.24072359789859599</v>
      </c>
      <c r="E4603" s="11">
        <v>0.50463026999176697</v>
      </c>
    </row>
    <row r="4604" spans="1:5" x14ac:dyDescent="0.35">
      <c r="A4604" s="11" t="s">
        <v>22338</v>
      </c>
      <c r="B4604" s="11" t="s">
        <v>22580</v>
      </c>
      <c r="C4604" s="11">
        <v>-0.69051357546096503</v>
      </c>
      <c r="D4604" s="11">
        <v>6.2591974055097302E-3</v>
      </c>
      <c r="E4604" s="11">
        <v>7.8477779020448807E-2</v>
      </c>
    </row>
    <row r="4605" spans="1:5" x14ac:dyDescent="0.35">
      <c r="A4605" s="11" t="s">
        <v>22338</v>
      </c>
      <c r="B4605" s="11" t="s">
        <v>22344</v>
      </c>
      <c r="C4605" s="11">
        <v>0.73566182128510604</v>
      </c>
      <c r="D4605" s="11">
        <v>2.70941269074032E-3</v>
      </c>
      <c r="E4605" s="11">
        <v>5.0932215337297498E-2</v>
      </c>
    </row>
    <row r="4606" spans="1:5" x14ac:dyDescent="0.35">
      <c r="A4606" s="11" t="s">
        <v>22338</v>
      </c>
      <c r="B4606" s="11" t="s">
        <v>22496</v>
      </c>
      <c r="C4606" s="11">
        <v>-0.708450171767118</v>
      </c>
      <c r="D4606" s="11">
        <v>4.5690357421033197E-3</v>
      </c>
      <c r="E4606" s="11">
        <v>6.6651295823116602E-2</v>
      </c>
    </row>
    <row r="4607" spans="1:5" x14ac:dyDescent="0.35">
      <c r="A4607" s="11" t="s">
        <v>22338</v>
      </c>
      <c r="B4607" s="11" t="s">
        <v>22581</v>
      </c>
      <c r="C4607" s="11">
        <v>-0.20165576056933401</v>
      </c>
      <c r="D4607" s="11">
        <v>0.48935539005980599</v>
      </c>
      <c r="E4607" s="11">
        <v>0.714535402260562</v>
      </c>
    </row>
    <row r="4608" spans="1:5" x14ac:dyDescent="0.35">
      <c r="A4608" s="11" t="s">
        <v>22338</v>
      </c>
      <c r="B4608" s="11" t="s">
        <v>22582</v>
      </c>
      <c r="C4608" s="11">
        <v>-0.31859438033757698</v>
      </c>
      <c r="D4608" s="11">
        <v>0.26692275228438</v>
      </c>
      <c r="E4608" s="11">
        <v>0.53449337532673202</v>
      </c>
    </row>
    <row r="4609" spans="1:5" x14ac:dyDescent="0.35">
      <c r="A4609" s="11" t="s">
        <v>22338</v>
      </c>
      <c r="B4609" s="11" t="s">
        <v>22583</v>
      </c>
      <c r="C4609" s="11">
        <v>-2.76488430101898E-2</v>
      </c>
      <c r="D4609" s="11">
        <v>0.92524899197628596</v>
      </c>
      <c r="E4609" s="11">
        <v>0.97079921878025899</v>
      </c>
    </row>
    <row r="4610" spans="1:5" x14ac:dyDescent="0.35">
      <c r="A4610" s="11" t="s">
        <v>22338</v>
      </c>
      <c r="B4610" s="11" t="s">
        <v>22440</v>
      </c>
      <c r="C4610" s="11">
        <v>-0.68433117064955096</v>
      </c>
      <c r="D4610" s="11">
        <v>6.9425424281754902E-3</v>
      </c>
      <c r="E4610" s="11">
        <v>8.3330243062663706E-2</v>
      </c>
    </row>
    <row r="4611" spans="1:5" x14ac:dyDescent="0.35">
      <c r="A4611" s="11" t="s">
        <v>22338</v>
      </c>
      <c r="B4611" s="11" t="s">
        <v>22584</v>
      </c>
      <c r="C4611" s="11">
        <v>0.30264871067995103</v>
      </c>
      <c r="D4611" s="11">
        <v>0.29291259540556702</v>
      </c>
      <c r="E4611" s="11">
        <v>0.55938452524031401</v>
      </c>
    </row>
    <row r="4612" spans="1:5" x14ac:dyDescent="0.35">
      <c r="A4612" s="11" t="s">
        <v>22338</v>
      </c>
      <c r="B4612" s="11" t="s">
        <v>22534</v>
      </c>
      <c r="C4612" s="11">
        <v>0.222912968477017</v>
      </c>
      <c r="D4612" s="11">
        <v>0.44366592845818598</v>
      </c>
      <c r="E4612" s="11">
        <v>0.683774315296102</v>
      </c>
    </row>
    <row r="4613" spans="1:5" x14ac:dyDescent="0.35">
      <c r="A4613" s="11" t="s">
        <v>22338</v>
      </c>
      <c r="B4613" s="11" t="s">
        <v>22585</v>
      </c>
      <c r="C4613" s="11">
        <v>-0.44352971588381301</v>
      </c>
      <c r="D4613" s="11">
        <v>0.11216578866419701</v>
      </c>
      <c r="E4613" s="11">
        <v>0.34113165103305998</v>
      </c>
    </row>
    <row r="4614" spans="1:5" x14ac:dyDescent="0.35">
      <c r="A4614" s="11" t="s">
        <v>22338</v>
      </c>
      <c r="B4614" s="11" t="s">
        <v>22586</v>
      </c>
      <c r="C4614" s="11">
        <v>-0.141086025864158</v>
      </c>
      <c r="D4614" s="11">
        <v>0.63044784494186501</v>
      </c>
      <c r="E4614" s="11">
        <v>0.81262719355706303</v>
      </c>
    </row>
    <row r="4615" spans="1:5" x14ac:dyDescent="0.35">
      <c r="A4615" s="11" t="s">
        <v>22338</v>
      </c>
      <c r="B4615" s="11" t="s">
        <v>22587</v>
      </c>
      <c r="C4615" s="11">
        <v>-0.38216060656129802</v>
      </c>
      <c r="D4615" s="11">
        <v>0.17750988815577801</v>
      </c>
      <c r="E4615" s="11">
        <v>0.43313125053000301</v>
      </c>
    </row>
    <row r="4616" spans="1:5" x14ac:dyDescent="0.35">
      <c r="A4616" s="11" t="s">
        <v>22338</v>
      </c>
      <c r="B4616" s="11" t="s">
        <v>22588</v>
      </c>
      <c r="C4616" s="11">
        <v>-0.45899627430564599</v>
      </c>
      <c r="D4616" s="11">
        <v>9.8753724131291201E-2</v>
      </c>
      <c r="E4616" s="11">
        <v>0.31713438072524403</v>
      </c>
    </row>
    <row r="4617" spans="1:5" x14ac:dyDescent="0.35">
      <c r="A4617" s="11" t="s">
        <v>22338</v>
      </c>
      <c r="B4617" s="11" t="s">
        <v>22589</v>
      </c>
      <c r="C4617" s="11">
        <v>-0.683847321032369</v>
      </c>
      <c r="D4617" s="11">
        <v>6.9983703827154499E-3</v>
      </c>
      <c r="E4617" s="11">
        <v>8.3624271341252596E-2</v>
      </c>
    </row>
    <row r="4618" spans="1:5" x14ac:dyDescent="0.35">
      <c r="A4618" s="11" t="s">
        <v>22338</v>
      </c>
      <c r="B4618" s="11" t="s">
        <v>22523</v>
      </c>
      <c r="C4618" s="11">
        <v>0.39146328668383201</v>
      </c>
      <c r="D4618" s="11">
        <v>0.166311251383499</v>
      </c>
      <c r="E4618" s="11">
        <v>0.41895200730194498</v>
      </c>
    </row>
    <row r="4619" spans="1:5" x14ac:dyDescent="0.35">
      <c r="A4619" s="11" t="s">
        <v>22338</v>
      </c>
      <c r="B4619" s="11" t="s">
        <v>22590</v>
      </c>
      <c r="C4619" s="11">
        <v>-0.403625006259757</v>
      </c>
      <c r="D4619" s="11">
        <v>0.15238102997606701</v>
      </c>
      <c r="E4619" s="11">
        <v>0.40076749313072102</v>
      </c>
    </row>
    <row r="4620" spans="1:5" x14ac:dyDescent="0.35">
      <c r="A4620" s="11" t="s">
        <v>22338</v>
      </c>
      <c r="B4620" s="11" t="s">
        <v>22591</v>
      </c>
      <c r="C4620" s="11">
        <v>-0.23753081482361699</v>
      </c>
      <c r="D4620" s="11">
        <v>0.41352898880611499</v>
      </c>
      <c r="E4620" s="11">
        <v>0.65898342863723702</v>
      </c>
    </row>
    <row r="4621" spans="1:5" x14ac:dyDescent="0.35">
      <c r="A4621" s="11" t="s">
        <v>22338</v>
      </c>
      <c r="B4621" s="11" t="s">
        <v>22497</v>
      </c>
      <c r="C4621" s="11">
        <v>-0.60278420946580502</v>
      </c>
      <c r="D4621" s="11">
        <v>2.25096425526412E-2</v>
      </c>
      <c r="E4621" s="11">
        <v>0.151225204445676</v>
      </c>
    </row>
    <row r="4622" spans="1:5" x14ac:dyDescent="0.35">
      <c r="A4622" s="11" t="s">
        <v>22338</v>
      </c>
      <c r="B4622" s="11" t="s">
        <v>22592</v>
      </c>
      <c r="C4622" s="11">
        <v>-0.70202320128737805</v>
      </c>
      <c r="D4622" s="11">
        <v>5.1273682204200401E-3</v>
      </c>
      <c r="E4622" s="11">
        <v>7.0619011383080604E-2</v>
      </c>
    </row>
    <row r="4623" spans="1:5" x14ac:dyDescent="0.35">
      <c r="A4623" s="11" t="s">
        <v>22338</v>
      </c>
      <c r="B4623" s="11" t="s">
        <v>22593</v>
      </c>
      <c r="C4623" s="11">
        <v>-0.26212013501255499</v>
      </c>
      <c r="D4623" s="11">
        <v>0.36530716126005403</v>
      </c>
      <c r="E4623" s="11">
        <v>0.62319770066076197</v>
      </c>
    </row>
    <row r="4624" spans="1:5" x14ac:dyDescent="0.35">
      <c r="A4624" s="11" t="s">
        <v>22338</v>
      </c>
      <c r="B4624" s="11" t="s">
        <v>22594</v>
      </c>
      <c r="C4624" s="11">
        <v>-0.52103515171166703</v>
      </c>
      <c r="D4624" s="11">
        <v>5.6067199119126401E-2</v>
      </c>
      <c r="E4624" s="11">
        <v>0.241529235630047</v>
      </c>
    </row>
    <row r="4625" spans="1:5" x14ac:dyDescent="0.35">
      <c r="A4625" s="11" t="s">
        <v>22338</v>
      </c>
      <c r="B4625" s="11" t="s">
        <v>22595</v>
      </c>
      <c r="C4625" s="11">
        <v>-0.682004075124376</v>
      </c>
      <c r="D4625" s="11">
        <v>7.2142508686638997E-3</v>
      </c>
      <c r="E4625" s="11">
        <v>8.5268724450540304E-2</v>
      </c>
    </row>
    <row r="4626" spans="1:5" x14ac:dyDescent="0.35">
      <c r="A4626" s="11" t="s">
        <v>22338</v>
      </c>
      <c r="B4626" s="11" t="s">
        <v>22596</v>
      </c>
      <c r="C4626" s="11">
        <v>-0.48934988376104799</v>
      </c>
      <c r="D4626" s="11">
        <v>7.5742281330820393E-2</v>
      </c>
      <c r="E4626" s="11">
        <v>0.28147469413480602</v>
      </c>
    </row>
    <row r="4627" spans="1:5" x14ac:dyDescent="0.35">
      <c r="A4627" s="11" t="s">
        <v>22338</v>
      </c>
      <c r="B4627" s="11" t="s">
        <v>22597</v>
      </c>
      <c r="C4627" s="11">
        <v>-6.3241754938739306E-2</v>
      </c>
      <c r="D4627" s="11">
        <v>0.82993831066214097</v>
      </c>
      <c r="E4627" s="11">
        <v>0.92770910563769404</v>
      </c>
    </row>
    <row r="4628" spans="1:5" x14ac:dyDescent="0.35">
      <c r="A4628" s="11" t="s">
        <v>22338</v>
      </c>
      <c r="B4628" s="11" t="s">
        <v>22598</v>
      </c>
      <c r="C4628" s="11">
        <v>-0.28740871967971798</v>
      </c>
      <c r="D4628" s="11">
        <v>0.319077622293444</v>
      </c>
      <c r="E4628" s="11">
        <v>0.58160049643693801</v>
      </c>
    </row>
    <row r="4629" spans="1:5" x14ac:dyDescent="0.35">
      <c r="A4629" s="11" t="s">
        <v>22338</v>
      </c>
      <c r="B4629" s="11" t="s">
        <v>22599</v>
      </c>
      <c r="C4629" s="11">
        <v>-0.430078169641466</v>
      </c>
      <c r="D4629" s="11">
        <v>0.124801128266518</v>
      </c>
      <c r="E4629" s="11">
        <v>0.362741528595941</v>
      </c>
    </row>
    <row r="4630" spans="1:5" x14ac:dyDescent="0.35">
      <c r="A4630" s="11" t="s">
        <v>22338</v>
      </c>
      <c r="B4630" s="11" t="s">
        <v>22441</v>
      </c>
      <c r="C4630" s="11">
        <v>-0.45379058204279499</v>
      </c>
      <c r="D4630" s="11">
        <v>0.10313696814012301</v>
      </c>
      <c r="E4630" s="11">
        <v>0.32463944569096198</v>
      </c>
    </row>
    <row r="4631" spans="1:5" x14ac:dyDescent="0.35">
      <c r="A4631" s="11" t="s">
        <v>22338</v>
      </c>
      <c r="B4631" s="11" t="s">
        <v>22406</v>
      </c>
      <c r="C4631" s="11">
        <v>0.17781997083244699</v>
      </c>
      <c r="D4631" s="11">
        <v>0.54306254803134102</v>
      </c>
      <c r="E4631" s="11">
        <v>0.75210106114798803</v>
      </c>
    </row>
    <row r="4632" spans="1:5" x14ac:dyDescent="0.35">
      <c r="A4632" s="11" t="s">
        <v>22338</v>
      </c>
      <c r="B4632" s="11" t="s">
        <v>22600</v>
      </c>
      <c r="C4632" s="11">
        <v>0.11561638986791101</v>
      </c>
      <c r="D4632" s="11">
        <v>0.69388472401032497</v>
      </c>
      <c r="E4632" s="11">
        <v>0.85504839030398505</v>
      </c>
    </row>
    <row r="4633" spans="1:5" x14ac:dyDescent="0.35">
      <c r="A4633" s="11" t="s">
        <v>22338</v>
      </c>
      <c r="B4633" s="11" t="s">
        <v>22601</v>
      </c>
      <c r="C4633" s="11">
        <v>-0.244432220274832</v>
      </c>
      <c r="D4633" s="11">
        <v>0.39967692452319697</v>
      </c>
      <c r="E4633" s="11">
        <v>0.64844338786949396</v>
      </c>
    </row>
    <row r="4634" spans="1:5" x14ac:dyDescent="0.35">
      <c r="A4634" s="11" t="s">
        <v>22338</v>
      </c>
      <c r="B4634" s="11" t="s">
        <v>22602</v>
      </c>
      <c r="C4634" s="11">
        <v>0.29364368304713001</v>
      </c>
      <c r="D4634" s="11">
        <v>0.30821734042794802</v>
      </c>
      <c r="E4634" s="11">
        <v>0.57141417045630905</v>
      </c>
    </row>
    <row r="4635" spans="1:5" x14ac:dyDescent="0.35">
      <c r="A4635" s="11" t="s">
        <v>22338</v>
      </c>
      <c r="B4635" s="11" t="s">
        <v>22603</v>
      </c>
      <c r="C4635" s="11">
        <v>-0.38550486288270402</v>
      </c>
      <c r="D4635" s="11">
        <v>0.17342946839432399</v>
      </c>
      <c r="E4635" s="11">
        <v>0.42776077901985399</v>
      </c>
    </row>
    <row r="4636" spans="1:5" x14ac:dyDescent="0.35">
      <c r="A4636" s="11" t="s">
        <v>22338</v>
      </c>
      <c r="B4636" s="11" t="s">
        <v>22604</v>
      </c>
      <c r="C4636" s="11">
        <v>-0.198582486442791</v>
      </c>
      <c r="D4636" s="11">
        <v>0.49613713938155302</v>
      </c>
      <c r="E4636" s="11">
        <v>0.72036807460362795</v>
      </c>
    </row>
    <row r="4637" spans="1:5" x14ac:dyDescent="0.35">
      <c r="A4637" s="11" t="s">
        <v>22338</v>
      </c>
      <c r="B4637" s="11" t="s">
        <v>22345</v>
      </c>
      <c r="C4637" s="11">
        <v>0.67309573120127497</v>
      </c>
      <c r="D4637" s="11">
        <v>8.3314580296573997E-3</v>
      </c>
      <c r="E4637" s="11">
        <v>9.2509459952454298E-2</v>
      </c>
    </row>
    <row r="4638" spans="1:5" x14ac:dyDescent="0.35">
      <c r="A4638" s="11" t="s">
        <v>22338</v>
      </c>
      <c r="B4638" s="11" t="s">
        <v>22328</v>
      </c>
      <c r="C4638" s="11">
        <v>0.16658918267464501</v>
      </c>
      <c r="D4638" s="11">
        <v>0.56921533053995699</v>
      </c>
      <c r="E4638" s="11">
        <v>0.76883210166251603</v>
      </c>
    </row>
    <row r="4639" spans="1:5" x14ac:dyDescent="0.35">
      <c r="A4639" s="11" t="s">
        <v>22338</v>
      </c>
      <c r="B4639" s="11" t="s">
        <v>22346</v>
      </c>
      <c r="C4639" s="11">
        <v>0.665769122268974</v>
      </c>
      <c r="D4639" s="11">
        <v>9.3468611313305399E-3</v>
      </c>
      <c r="E4639" s="11">
        <v>9.88610311967653E-2</v>
      </c>
    </row>
    <row r="4640" spans="1:5" x14ac:dyDescent="0.35">
      <c r="A4640" s="11" t="s">
        <v>22338</v>
      </c>
      <c r="B4640" s="11" t="s">
        <v>22605</v>
      </c>
      <c r="C4640" s="11">
        <v>-0.17554857355322701</v>
      </c>
      <c r="D4640" s="11">
        <v>0.54830962527355898</v>
      </c>
      <c r="E4640" s="11">
        <v>0.75493231116603199</v>
      </c>
    </row>
    <row r="4641" spans="1:5" x14ac:dyDescent="0.35">
      <c r="A4641" s="11" t="s">
        <v>22338</v>
      </c>
      <c r="B4641" s="11" t="s">
        <v>22606</v>
      </c>
      <c r="C4641" s="11">
        <v>-0.163018788944013</v>
      </c>
      <c r="D4641" s="11">
        <v>0.57763730353861198</v>
      </c>
      <c r="E4641" s="11">
        <v>0.775131384872081</v>
      </c>
    </row>
    <row r="4642" spans="1:5" x14ac:dyDescent="0.35">
      <c r="A4642" s="11" t="s">
        <v>22338</v>
      </c>
      <c r="B4642" s="11" t="s">
        <v>22413</v>
      </c>
      <c r="C4642" s="11">
        <v>0.208942309994505</v>
      </c>
      <c r="D4642" s="11">
        <v>0.47345157082592398</v>
      </c>
      <c r="E4642" s="11">
        <v>0.70415998905964805</v>
      </c>
    </row>
    <row r="4643" spans="1:5" x14ac:dyDescent="0.35">
      <c r="A4643" s="11" t="s">
        <v>22338</v>
      </c>
      <c r="B4643" s="11" t="s">
        <v>22607</v>
      </c>
      <c r="C4643" s="11">
        <v>-0.45696858823671899</v>
      </c>
      <c r="D4643" s="11">
        <v>0.100445424005739</v>
      </c>
      <c r="E4643" s="11">
        <v>0.31995164017272099</v>
      </c>
    </row>
    <row r="4644" spans="1:5" x14ac:dyDescent="0.35">
      <c r="A4644" s="11" t="s">
        <v>22338</v>
      </c>
      <c r="B4644" s="11" t="s">
        <v>22347</v>
      </c>
      <c r="C4644" s="11">
        <v>0.65879233711459695</v>
      </c>
      <c r="D4644" s="11">
        <v>1.04001125488167E-2</v>
      </c>
      <c r="E4644" s="11">
        <v>0.104380691639583</v>
      </c>
    </row>
    <row r="4645" spans="1:5" x14ac:dyDescent="0.35">
      <c r="A4645" s="11" t="s">
        <v>22338</v>
      </c>
      <c r="B4645" s="11" t="s">
        <v>22608</v>
      </c>
      <c r="C4645" s="11">
        <v>-0.71629283229116003</v>
      </c>
      <c r="D4645" s="11">
        <v>3.9534765101527604E-3</v>
      </c>
      <c r="E4645" s="11">
        <v>6.2359740377503498E-2</v>
      </c>
    </row>
    <row r="4646" spans="1:5" x14ac:dyDescent="0.35">
      <c r="A4646" s="11" t="s">
        <v>22338</v>
      </c>
      <c r="B4646" s="11" t="s">
        <v>22609</v>
      </c>
      <c r="C4646" s="11">
        <v>-0.66490273839032099</v>
      </c>
      <c r="D4646" s="11">
        <v>9.4729740677004202E-3</v>
      </c>
      <c r="E4646" s="11">
        <v>9.9556733832520394E-2</v>
      </c>
    </row>
    <row r="4647" spans="1:5" x14ac:dyDescent="0.35">
      <c r="A4647" s="11" t="s">
        <v>22338</v>
      </c>
      <c r="B4647" s="11" t="s">
        <v>22470</v>
      </c>
      <c r="C4647" s="11">
        <v>0.17210693138913699</v>
      </c>
      <c r="D4647" s="11">
        <v>0.556301196983776</v>
      </c>
      <c r="E4647" s="11">
        <v>0.76040381148187097</v>
      </c>
    </row>
    <row r="4648" spans="1:5" x14ac:dyDescent="0.35">
      <c r="A4648" s="11" t="s">
        <v>22338</v>
      </c>
      <c r="B4648" s="11" t="s">
        <v>22610</v>
      </c>
      <c r="C4648" s="11">
        <v>-0.35776319126344103</v>
      </c>
      <c r="D4648" s="11">
        <v>0.209150662453256</v>
      </c>
      <c r="E4648" s="11">
        <v>0.47016157090990701</v>
      </c>
    </row>
    <row r="4649" spans="1:5" x14ac:dyDescent="0.35">
      <c r="A4649" s="11" t="s">
        <v>22338</v>
      </c>
      <c r="B4649" s="11" t="s">
        <v>22611</v>
      </c>
      <c r="C4649" s="11">
        <v>0.37988561404910498</v>
      </c>
      <c r="D4649" s="11">
        <v>0.18032082143185801</v>
      </c>
      <c r="E4649" s="11">
        <v>0.436004330836117</v>
      </c>
    </row>
    <row r="4650" spans="1:5" x14ac:dyDescent="0.35">
      <c r="A4650" s="11" t="s">
        <v>22338</v>
      </c>
      <c r="B4650" s="11" t="s">
        <v>22348</v>
      </c>
      <c r="C4650" s="11">
        <v>0.656574377945359</v>
      </c>
      <c r="D4650" s="11">
        <v>1.0753379304238E-2</v>
      </c>
      <c r="E4650" s="11">
        <v>0.105856621169148</v>
      </c>
    </row>
    <row r="4651" spans="1:5" x14ac:dyDescent="0.35">
      <c r="A4651" s="11" t="s">
        <v>22338</v>
      </c>
      <c r="B4651" s="11" t="s">
        <v>22498</v>
      </c>
      <c r="C4651" s="11">
        <v>-0.670983782022881</v>
      </c>
      <c r="D4651" s="11">
        <v>8.6149390300434003E-3</v>
      </c>
      <c r="E4651" s="11">
        <v>9.3394542704149902E-2</v>
      </c>
    </row>
    <row r="4652" spans="1:5" x14ac:dyDescent="0.35">
      <c r="A4652" s="11" t="s">
        <v>22338</v>
      </c>
      <c r="B4652" s="11" t="s">
        <v>22612</v>
      </c>
      <c r="C4652" s="11">
        <v>0.38187825072626802</v>
      </c>
      <c r="D4652" s="11">
        <v>0.17785721223468401</v>
      </c>
      <c r="E4652" s="11">
        <v>0.43336551466624701</v>
      </c>
    </row>
    <row r="4653" spans="1:5" x14ac:dyDescent="0.35">
      <c r="A4653" s="11" t="s">
        <v>22338</v>
      </c>
      <c r="B4653" s="11" t="s">
        <v>22613</v>
      </c>
      <c r="C4653" s="11">
        <v>0.27571395770069501</v>
      </c>
      <c r="D4653" s="11">
        <v>0.34002461849132998</v>
      </c>
      <c r="E4653" s="11">
        <v>0.60120083638094102</v>
      </c>
    </row>
    <row r="4654" spans="1:5" x14ac:dyDescent="0.35">
      <c r="A4654" s="11" t="s">
        <v>22338</v>
      </c>
      <c r="B4654" s="11" t="s">
        <v>22614</v>
      </c>
      <c r="C4654" s="11">
        <v>0.302688718302284</v>
      </c>
      <c r="D4654" s="11">
        <v>0.29284560668597398</v>
      </c>
      <c r="E4654" s="11">
        <v>0.55938452524031401</v>
      </c>
    </row>
    <row r="4655" spans="1:5" x14ac:dyDescent="0.35">
      <c r="A4655" s="11" t="s">
        <v>22338</v>
      </c>
      <c r="B4655" s="11" t="s">
        <v>22615</v>
      </c>
      <c r="C4655" s="11">
        <v>-2.8655738274198501E-2</v>
      </c>
      <c r="D4655" s="11">
        <v>0.92253408033964401</v>
      </c>
      <c r="E4655" s="11">
        <v>0.969912853676827</v>
      </c>
    </row>
    <row r="4656" spans="1:5" x14ac:dyDescent="0.35">
      <c r="A4656" s="11" t="s">
        <v>22338</v>
      </c>
      <c r="B4656" s="11" t="s">
        <v>22616</v>
      </c>
      <c r="C4656" s="11">
        <v>0.48010743321974902</v>
      </c>
      <c r="D4656" s="11">
        <v>8.2299584157570202E-2</v>
      </c>
      <c r="E4656" s="11">
        <v>0.29278636019834198</v>
      </c>
    </row>
    <row r="4657" spans="1:5" x14ac:dyDescent="0.35">
      <c r="A4657" s="11" t="s">
        <v>22338</v>
      </c>
      <c r="B4657" s="11" t="s">
        <v>22373</v>
      </c>
      <c r="C4657" s="11">
        <v>-6.4786626734907399E-2</v>
      </c>
      <c r="D4657" s="11">
        <v>0.82584128469060003</v>
      </c>
      <c r="E4657" s="11">
        <v>0.92589125136653705</v>
      </c>
    </row>
    <row r="4658" spans="1:5" x14ac:dyDescent="0.35">
      <c r="A4658" s="11" t="s">
        <v>22338</v>
      </c>
      <c r="B4658" s="11" t="s">
        <v>22499</v>
      </c>
      <c r="C4658" s="11">
        <v>-0.662405382506564</v>
      </c>
      <c r="D4658" s="11">
        <v>9.8438515407843798E-3</v>
      </c>
      <c r="E4658" s="11">
        <v>0.10151471901433901</v>
      </c>
    </row>
    <row r="4659" spans="1:5" x14ac:dyDescent="0.35">
      <c r="A4659" s="11" t="s">
        <v>22338</v>
      </c>
      <c r="B4659" s="11" t="s">
        <v>22617</v>
      </c>
      <c r="C4659" s="11">
        <v>0.10097184378270301</v>
      </c>
      <c r="D4659" s="11">
        <v>0.73125419444262096</v>
      </c>
      <c r="E4659" s="11">
        <v>0.87699135878443701</v>
      </c>
    </row>
    <row r="4660" spans="1:5" x14ac:dyDescent="0.35">
      <c r="A4660" s="11" t="s">
        <v>22338</v>
      </c>
      <c r="B4660" s="11" t="s">
        <v>22417</v>
      </c>
      <c r="C4660" s="11">
        <v>0.67813033280999202</v>
      </c>
      <c r="D4660" s="11">
        <v>7.6847738028391604E-3</v>
      </c>
      <c r="E4660" s="11">
        <v>8.84231295305761E-2</v>
      </c>
    </row>
    <row r="4661" spans="1:5" x14ac:dyDescent="0.35">
      <c r="A4661" s="11" t="s">
        <v>22338</v>
      </c>
      <c r="B4661" s="11" t="s">
        <v>22618</v>
      </c>
      <c r="C4661" s="11">
        <v>9.2114043432026199E-2</v>
      </c>
      <c r="D4661" s="11">
        <v>0.75413502040430602</v>
      </c>
      <c r="E4661" s="11">
        <v>0.89071065402083405</v>
      </c>
    </row>
    <row r="4662" spans="1:5" x14ac:dyDescent="0.35">
      <c r="A4662" s="11" t="s">
        <v>22338</v>
      </c>
      <c r="B4662" s="11" t="s">
        <v>22517</v>
      </c>
      <c r="C4662" s="11">
        <v>-0.472319962507391</v>
      </c>
      <c r="D4662" s="11">
        <v>8.8126324172037099E-2</v>
      </c>
      <c r="E4662" s="11">
        <v>0.303439972629093</v>
      </c>
    </row>
    <row r="4663" spans="1:5" x14ac:dyDescent="0.35">
      <c r="A4663" s="11" t="s">
        <v>22338</v>
      </c>
      <c r="B4663" s="11" t="s">
        <v>22619</v>
      </c>
      <c r="C4663" s="11">
        <v>-0.446454287347125</v>
      </c>
      <c r="D4663" s="11">
        <v>0.109539268042532</v>
      </c>
      <c r="E4663" s="11">
        <v>0.336072503291516</v>
      </c>
    </row>
    <row r="4664" spans="1:5" x14ac:dyDescent="0.35">
      <c r="A4664" s="11" t="s">
        <v>22338</v>
      </c>
      <c r="B4664" s="11" t="s">
        <v>22471</v>
      </c>
      <c r="C4664" s="11">
        <v>4.0987684437503898E-2</v>
      </c>
      <c r="D4664" s="11">
        <v>0.88935510384349903</v>
      </c>
      <c r="E4664" s="11">
        <v>0.95456232288986698</v>
      </c>
    </row>
    <row r="4665" spans="1:5" x14ac:dyDescent="0.35">
      <c r="A4665" s="11" t="s">
        <v>22338</v>
      </c>
      <c r="B4665" s="11" t="s">
        <v>22620</v>
      </c>
      <c r="C4665" s="11">
        <v>0.21410623738506501</v>
      </c>
      <c r="D4665" s="11">
        <v>0.46233239809746501</v>
      </c>
      <c r="E4665" s="11">
        <v>0.69686681243885895</v>
      </c>
    </row>
    <row r="4666" spans="1:5" x14ac:dyDescent="0.35">
      <c r="A4666" s="11" t="s">
        <v>22338</v>
      </c>
      <c r="B4666" s="11" t="s">
        <v>22621</v>
      </c>
      <c r="C4666" s="11">
        <v>0.23982627245775201</v>
      </c>
      <c r="D4666" s="11">
        <v>0.40889456815036002</v>
      </c>
      <c r="E4666" s="11">
        <v>0.65489811439341294</v>
      </c>
    </row>
    <row r="4667" spans="1:5" x14ac:dyDescent="0.35">
      <c r="A4667" s="11" t="s">
        <v>22338</v>
      </c>
      <c r="B4667" s="11" t="s">
        <v>22622</v>
      </c>
      <c r="C4667" s="11">
        <v>-0.44995062986559098</v>
      </c>
      <c r="D4667" s="11">
        <v>0.106454977746958</v>
      </c>
      <c r="E4667" s="11">
        <v>0.331166503172099</v>
      </c>
    </row>
    <row r="4668" spans="1:5" x14ac:dyDescent="0.35">
      <c r="A4668" s="11" t="s">
        <v>22338</v>
      </c>
      <c r="B4668" s="11" t="s">
        <v>22623</v>
      </c>
      <c r="C4668" s="11">
        <v>-0.678196846657523</v>
      </c>
      <c r="D4668" s="11">
        <v>7.6764990944626597E-3</v>
      </c>
      <c r="E4668" s="11">
        <v>8.84231295305761E-2</v>
      </c>
    </row>
    <row r="4669" spans="1:5" x14ac:dyDescent="0.35">
      <c r="A4669" s="11" t="s">
        <v>22338</v>
      </c>
      <c r="B4669" s="11" t="s">
        <v>22624</v>
      </c>
      <c r="C4669" s="11">
        <v>-0.68119082441154499</v>
      </c>
      <c r="D4669" s="11">
        <v>7.3111259182812001E-3</v>
      </c>
      <c r="E4669" s="11">
        <v>8.5434545079065005E-2</v>
      </c>
    </row>
    <row r="4670" spans="1:5" x14ac:dyDescent="0.35">
      <c r="A4670" s="11" t="s">
        <v>22338</v>
      </c>
      <c r="B4670" s="11" t="s">
        <v>22625</v>
      </c>
      <c r="C4670" s="11">
        <v>-0.35725033183645799</v>
      </c>
      <c r="D4670" s="11">
        <v>0.20985138232904199</v>
      </c>
      <c r="E4670" s="11">
        <v>0.47096678569493899</v>
      </c>
    </row>
    <row r="4671" spans="1:5" x14ac:dyDescent="0.35">
      <c r="A4671" s="11" t="s">
        <v>22338</v>
      </c>
      <c r="B4671" s="11" t="s">
        <v>22626</v>
      </c>
      <c r="C4671" s="11">
        <v>-0.262485099218982</v>
      </c>
      <c r="D4671" s="11">
        <v>0.364615406495711</v>
      </c>
      <c r="E4671" s="11">
        <v>0.62285469125927095</v>
      </c>
    </row>
    <row r="4672" spans="1:5" x14ac:dyDescent="0.35">
      <c r="A4672" s="11" t="s">
        <v>22338</v>
      </c>
      <c r="B4672" s="11" t="s">
        <v>22627</v>
      </c>
      <c r="C4672" s="11">
        <v>-0.19306834389313399</v>
      </c>
      <c r="D4672" s="11">
        <v>0.50841317038368905</v>
      </c>
      <c r="E4672" s="11">
        <v>0.72753277335106903</v>
      </c>
    </row>
    <row r="4673" spans="1:5" x14ac:dyDescent="0.35">
      <c r="A4673" s="11" t="s">
        <v>22338</v>
      </c>
      <c r="B4673" s="11" t="s">
        <v>22628</v>
      </c>
      <c r="C4673" s="11">
        <v>8.9303863662183097E-2</v>
      </c>
      <c r="D4673" s="11">
        <v>0.76143438391005602</v>
      </c>
      <c r="E4673" s="11">
        <v>0.89406763409011003</v>
      </c>
    </row>
    <row r="4674" spans="1:5" x14ac:dyDescent="0.35">
      <c r="A4674" s="11" t="s">
        <v>22338</v>
      </c>
      <c r="B4674" s="11" t="s">
        <v>22629</v>
      </c>
      <c r="C4674" s="11">
        <v>0.34836212844926601</v>
      </c>
      <c r="D4674" s="11">
        <v>0.22222962830505999</v>
      </c>
      <c r="E4674" s="11">
        <v>0.48542413741762502</v>
      </c>
    </row>
    <row r="4675" spans="1:5" x14ac:dyDescent="0.35">
      <c r="A4675" s="11" t="s">
        <v>22338</v>
      </c>
      <c r="B4675" s="11" t="s">
        <v>22630</v>
      </c>
      <c r="C4675" s="11">
        <v>-0.35233095832552502</v>
      </c>
      <c r="D4675" s="11">
        <v>0.21664761209494901</v>
      </c>
      <c r="E4675" s="11">
        <v>0.47905194312069799</v>
      </c>
    </row>
    <row r="4676" spans="1:5" x14ac:dyDescent="0.35">
      <c r="A4676" s="11" t="s">
        <v>22338</v>
      </c>
      <c r="B4676" s="11" t="s">
        <v>22631</v>
      </c>
      <c r="C4676" s="11">
        <v>-0.39538085245726401</v>
      </c>
      <c r="D4676" s="11">
        <v>0.16173660485515601</v>
      </c>
      <c r="E4676" s="11">
        <v>0.41344055181018302</v>
      </c>
    </row>
    <row r="4677" spans="1:5" x14ac:dyDescent="0.35">
      <c r="A4677" s="11" t="s">
        <v>22338</v>
      </c>
      <c r="B4677" s="11" t="s">
        <v>22632</v>
      </c>
      <c r="C4677" s="11">
        <v>1.2394811474426601E-2</v>
      </c>
      <c r="D4677" s="11">
        <v>0.96645544777474701</v>
      </c>
      <c r="E4677" s="11">
        <v>0.98788965978709697</v>
      </c>
    </row>
    <row r="4678" spans="1:5" x14ac:dyDescent="0.35">
      <c r="A4678" s="11" t="s">
        <v>22338</v>
      </c>
      <c r="B4678" s="11" t="s">
        <v>22633</v>
      </c>
      <c r="C4678" s="11">
        <v>3.0511824180578399E-2</v>
      </c>
      <c r="D4678" s="11">
        <v>0.91753155361096805</v>
      </c>
      <c r="E4678" s="11">
        <v>0.96674780552879802</v>
      </c>
    </row>
    <row r="4679" spans="1:5" x14ac:dyDescent="0.35">
      <c r="A4679" s="11" t="s">
        <v>22338</v>
      </c>
      <c r="B4679" s="11" t="s">
        <v>22472</v>
      </c>
      <c r="C4679" s="11">
        <v>1.7623967707344299E-2</v>
      </c>
      <c r="D4679" s="11">
        <v>0.95231605696900601</v>
      </c>
      <c r="E4679" s="11">
        <v>0.98177868996529805</v>
      </c>
    </row>
    <row r="4680" spans="1:5" x14ac:dyDescent="0.35">
      <c r="A4680" s="11" t="s">
        <v>22338</v>
      </c>
      <c r="B4680" s="11" t="s">
        <v>22634</v>
      </c>
      <c r="C4680" s="11">
        <v>-7.8450364420339508E-3</v>
      </c>
      <c r="D4680" s="11">
        <v>0.97876541937941597</v>
      </c>
      <c r="E4680" s="11">
        <v>0.99173164870908803</v>
      </c>
    </row>
    <row r="4681" spans="1:5" x14ac:dyDescent="0.35">
      <c r="A4681" s="11" t="s">
        <v>22338</v>
      </c>
      <c r="B4681" s="11" t="s">
        <v>22635</v>
      </c>
      <c r="C4681" s="11">
        <v>-0.124357258694463</v>
      </c>
      <c r="D4681" s="11">
        <v>0.67187847998134798</v>
      </c>
      <c r="E4681" s="11">
        <v>0.841979342194624</v>
      </c>
    </row>
    <row r="4682" spans="1:5" x14ac:dyDescent="0.35">
      <c r="A4682" s="11" t="s">
        <v>22338</v>
      </c>
      <c r="B4682" s="11" t="s">
        <v>22636</v>
      </c>
      <c r="C4682" s="11">
        <v>-0.52874810637956804</v>
      </c>
      <c r="D4682" s="11">
        <v>5.1899439089711799E-2</v>
      </c>
      <c r="E4682" s="11">
        <v>0.23370602586818201</v>
      </c>
    </row>
    <row r="4683" spans="1:5" x14ac:dyDescent="0.35">
      <c r="A4683" s="11" t="s">
        <v>22338</v>
      </c>
      <c r="B4683" s="11" t="s">
        <v>22637</v>
      </c>
      <c r="C4683" s="11">
        <v>0.33804663786274902</v>
      </c>
      <c r="D4683" s="11">
        <v>0.237152292762906</v>
      </c>
      <c r="E4683" s="11">
        <v>0.50100886766788999</v>
      </c>
    </row>
    <row r="4684" spans="1:5" x14ac:dyDescent="0.35">
      <c r="A4684" s="11" t="s">
        <v>22338</v>
      </c>
      <c r="B4684" s="11" t="s">
        <v>22638</v>
      </c>
      <c r="C4684" s="11">
        <v>-0.42953667965738401</v>
      </c>
      <c r="D4684" s="11">
        <v>0.12532906183746401</v>
      </c>
      <c r="E4684" s="11">
        <v>0.36334348556608798</v>
      </c>
    </row>
    <row r="4685" spans="1:5" x14ac:dyDescent="0.35">
      <c r="A4685" s="11" t="s">
        <v>22338</v>
      </c>
      <c r="B4685" s="11" t="s">
        <v>22639</v>
      </c>
      <c r="C4685" s="11">
        <v>-0.33810788609473802</v>
      </c>
      <c r="D4685" s="11">
        <v>0.237061921722969</v>
      </c>
      <c r="E4685" s="11">
        <v>0.50100886766788999</v>
      </c>
    </row>
    <row r="4686" spans="1:5" x14ac:dyDescent="0.35">
      <c r="A4686" s="11" t="s">
        <v>22338</v>
      </c>
      <c r="B4686" s="11" t="s">
        <v>22640</v>
      </c>
      <c r="C4686" s="11">
        <v>-0.45894828532899801</v>
      </c>
      <c r="D4686" s="11">
        <v>9.8793531873600404E-2</v>
      </c>
      <c r="E4686" s="11">
        <v>0.31713876963315302</v>
      </c>
    </row>
    <row r="4687" spans="1:5" x14ac:dyDescent="0.35">
      <c r="A4687" s="11" t="s">
        <v>22338</v>
      </c>
      <c r="B4687" s="11" t="s">
        <v>22515</v>
      </c>
      <c r="C4687" s="11">
        <v>-0.58611580421912601</v>
      </c>
      <c r="D4687" s="11">
        <v>2.7613821588011098E-2</v>
      </c>
      <c r="E4687" s="11">
        <v>0.16727270059837401</v>
      </c>
    </row>
    <row r="4688" spans="1:5" x14ac:dyDescent="0.35">
      <c r="A4688" s="11" t="s">
        <v>22338</v>
      </c>
      <c r="B4688" s="11" t="s">
        <v>22641</v>
      </c>
      <c r="C4688" s="11">
        <v>-0.49260809959502799</v>
      </c>
      <c r="D4688" s="11">
        <v>7.35214622755338E-2</v>
      </c>
      <c r="E4688" s="11">
        <v>0.27782681416914001</v>
      </c>
    </row>
    <row r="4689" spans="1:5" x14ac:dyDescent="0.35">
      <c r="A4689" s="11" t="s">
        <v>22338</v>
      </c>
      <c r="B4689" s="11" t="s">
        <v>22642</v>
      </c>
      <c r="C4689" s="11">
        <v>1.1287508068685601E-2</v>
      </c>
      <c r="D4689" s="11">
        <v>0.969450850310978</v>
      </c>
      <c r="E4689" s="11">
        <v>0.98891778635596805</v>
      </c>
    </row>
    <row r="4690" spans="1:5" x14ac:dyDescent="0.35">
      <c r="A4690" s="11" t="s">
        <v>22338</v>
      </c>
      <c r="B4690" s="11" t="s">
        <v>22643</v>
      </c>
      <c r="C4690" s="11">
        <v>-0.355289581699955</v>
      </c>
      <c r="D4690" s="11">
        <v>0.21254394148238701</v>
      </c>
      <c r="E4690" s="11">
        <v>0.47442844080890001</v>
      </c>
    </row>
    <row r="4691" spans="1:5" x14ac:dyDescent="0.35">
      <c r="A4691" s="11" t="s">
        <v>22338</v>
      </c>
      <c r="B4691" s="11" t="s">
        <v>22644</v>
      </c>
      <c r="C4691" s="11">
        <v>-5.2214296678215699E-2</v>
      </c>
      <c r="D4691" s="11">
        <v>0.85929442924200805</v>
      </c>
      <c r="E4691" s="11">
        <v>0.94120805114797701</v>
      </c>
    </row>
    <row r="4692" spans="1:5" x14ac:dyDescent="0.35">
      <c r="A4692" s="11" t="s">
        <v>22338</v>
      </c>
      <c r="B4692" s="11" t="s">
        <v>22645</v>
      </c>
      <c r="C4692" s="11">
        <v>0.237526550646948</v>
      </c>
      <c r="D4692" s="11">
        <v>0.413537623011627</v>
      </c>
      <c r="E4692" s="11">
        <v>0.65898342863723702</v>
      </c>
    </row>
    <row r="4693" spans="1:5" x14ac:dyDescent="0.35">
      <c r="A4693" s="11" t="s">
        <v>22338</v>
      </c>
      <c r="B4693" s="11" t="s">
        <v>22646</v>
      </c>
      <c r="C4693" s="11">
        <v>0.40853968697597698</v>
      </c>
      <c r="D4693" s="11">
        <v>0.14697751247584001</v>
      </c>
      <c r="E4693" s="11">
        <v>0.392691205880418</v>
      </c>
    </row>
    <row r="4694" spans="1:5" x14ac:dyDescent="0.35">
      <c r="A4694" s="11" t="s">
        <v>22338</v>
      </c>
      <c r="B4694" s="11" t="s">
        <v>22647</v>
      </c>
      <c r="C4694" s="11">
        <v>-5.2495088301292701E-2</v>
      </c>
      <c r="D4694" s="11">
        <v>0.85854467799906398</v>
      </c>
      <c r="E4694" s="11">
        <v>0.94120805114797701</v>
      </c>
    </row>
    <row r="4695" spans="1:5" x14ac:dyDescent="0.35">
      <c r="A4695" s="11" t="s">
        <v>22338</v>
      </c>
      <c r="B4695" s="11" t="s">
        <v>22648</v>
      </c>
      <c r="C4695" s="11">
        <v>0.186786680191424</v>
      </c>
      <c r="D4695" s="11">
        <v>0.52256409131673898</v>
      </c>
      <c r="E4695" s="11">
        <v>0.73669749715705701</v>
      </c>
    </row>
    <row r="4696" spans="1:5" x14ac:dyDescent="0.35">
      <c r="A4696" s="11" t="s">
        <v>22338</v>
      </c>
      <c r="B4696" s="11" t="s">
        <v>22401</v>
      </c>
      <c r="C4696" s="11">
        <v>-0.55122409913552095</v>
      </c>
      <c r="D4696" s="11">
        <v>4.1036518275164899E-2</v>
      </c>
      <c r="E4696" s="11">
        <v>0.20524222574574499</v>
      </c>
    </row>
    <row r="4697" spans="1:5" x14ac:dyDescent="0.35">
      <c r="A4697" s="11" t="s">
        <v>22338</v>
      </c>
      <c r="B4697" s="11" t="s">
        <v>22351</v>
      </c>
      <c r="C4697" s="11">
        <v>0.302559566130642</v>
      </c>
      <c r="D4697" s="11">
        <v>0.29306189105771502</v>
      </c>
      <c r="E4697" s="11">
        <v>0.55938452524031401</v>
      </c>
    </row>
    <row r="4698" spans="1:5" x14ac:dyDescent="0.35">
      <c r="A4698" s="11" t="s">
        <v>22338</v>
      </c>
      <c r="B4698" s="11" t="s">
        <v>22649</v>
      </c>
      <c r="C4698" s="11">
        <v>-0.22998660485803099</v>
      </c>
      <c r="D4698" s="11">
        <v>0.42894883679493001</v>
      </c>
      <c r="E4698" s="11">
        <v>0.671817278063079</v>
      </c>
    </row>
    <row r="4699" spans="1:5" x14ac:dyDescent="0.35">
      <c r="A4699" s="11" t="s">
        <v>22338</v>
      </c>
      <c r="B4699" s="11" t="s">
        <v>22650</v>
      </c>
      <c r="C4699" s="11">
        <v>0.38073615781494002</v>
      </c>
      <c r="D4699" s="11">
        <v>0.17926657075183799</v>
      </c>
      <c r="E4699" s="11">
        <v>0.43498506138313597</v>
      </c>
    </row>
    <row r="4700" spans="1:5" x14ac:dyDescent="0.35">
      <c r="A4700" s="11" t="s">
        <v>22338</v>
      </c>
      <c r="B4700" s="11" t="s">
        <v>22651</v>
      </c>
      <c r="C4700" s="11">
        <v>-0.24146695461298301</v>
      </c>
      <c r="D4700" s="11">
        <v>0.40559864100179399</v>
      </c>
      <c r="E4700" s="11">
        <v>0.65251901399449597</v>
      </c>
    </row>
    <row r="4701" spans="1:5" x14ac:dyDescent="0.35">
      <c r="A4701" s="11" t="s">
        <v>22338</v>
      </c>
      <c r="B4701" s="11" t="s">
        <v>22442</v>
      </c>
      <c r="C4701" s="11">
        <v>-0.67149013884813802</v>
      </c>
      <c r="D4701" s="11">
        <v>8.5463024712741902E-3</v>
      </c>
      <c r="E4701" s="11">
        <v>9.3271239323870894E-2</v>
      </c>
    </row>
    <row r="4702" spans="1:5" x14ac:dyDescent="0.35">
      <c r="A4702" s="11" t="s">
        <v>22338</v>
      </c>
      <c r="B4702" s="11" t="s">
        <v>22652</v>
      </c>
      <c r="C4702" s="11">
        <v>0.289898097744965</v>
      </c>
      <c r="D4702" s="11">
        <v>0.31471577253793598</v>
      </c>
      <c r="E4702" s="11">
        <v>0.57880385738167195</v>
      </c>
    </row>
    <row r="4703" spans="1:5" x14ac:dyDescent="0.35">
      <c r="A4703" s="11" t="s">
        <v>22338</v>
      </c>
      <c r="B4703" s="11" t="s">
        <v>22653</v>
      </c>
      <c r="C4703" s="11">
        <v>-0.65598864898634801</v>
      </c>
      <c r="D4703" s="11">
        <v>1.08481940191512E-2</v>
      </c>
      <c r="E4703" s="11">
        <v>0.105856621169148</v>
      </c>
    </row>
    <row r="4704" spans="1:5" x14ac:dyDescent="0.35">
      <c r="A4704" s="11" t="s">
        <v>22338</v>
      </c>
      <c r="B4704" s="11" t="s">
        <v>22654</v>
      </c>
      <c r="C4704" s="11">
        <v>0.483951814554127</v>
      </c>
      <c r="D4704" s="11">
        <v>7.9525410037800698E-2</v>
      </c>
      <c r="E4704" s="11">
        <v>0.28782850124235099</v>
      </c>
    </row>
    <row r="4705" spans="1:5" x14ac:dyDescent="0.35">
      <c r="A4705" s="11" t="s">
        <v>22338</v>
      </c>
      <c r="B4705" s="11" t="s">
        <v>22655</v>
      </c>
      <c r="C4705" s="11">
        <v>-1.1145905306980199E-2</v>
      </c>
      <c r="D4705" s="11">
        <v>0.969833932331434</v>
      </c>
      <c r="E4705" s="11">
        <v>0.98891778635596805</v>
      </c>
    </row>
    <row r="4706" spans="1:5" x14ac:dyDescent="0.35">
      <c r="A4706" s="11" t="s">
        <v>22338</v>
      </c>
      <c r="B4706" s="11" t="s">
        <v>22656</v>
      </c>
      <c r="C4706" s="11">
        <v>-0.14429871159243901</v>
      </c>
      <c r="D4706" s="11">
        <v>0.62260109149385701</v>
      </c>
      <c r="E4706" s="11">
        <v>0.80698491827562002</v>
      </c>
    </row>
    <row r="4707" spans="1:5" x14ac:dyDescent="0.35">
      <c r="A4707" s="11" t="s">
        <v>22338</v>
      </c>
      <c r="B4707" s="11" t="s">
        <v>22402</v>
      </c>
      <c r="C4707" s="11">
        <v>-0.63888122486526899</v>
      </c>
      <c r="D4707" s="11">
        <v>1.39126302864105E-2</v>
      </c>
      <c r="E4707" s="11">
        <v>0.11961851555299</v>
      </c>
    </row>
    <row r="4708" spans="1:5" x14ac:dyDescent="0.35">
      <c r="A4708" s="11" t="s">
        <v>22338</v>
      </c>
      <c r="B4708" s="11" t="s">
        <v>22657</v>
      </c>
      <c r="C4708" s="11">
        <v>-0.63436989979263902</v>
      </c>
      <c r="D4708" s="11">
        <v>1.48211690760847E-2</v>
      </c>
      <c r="E4708" s="11">
        <v>0.122926408697848</v>
      </c>
    </row>
    <row r="4709" spans="1:5" x14ac:dyDescent="0.35">
      <c r="A4709" s="11" t="s">
        <v>22338</v>
      </c>
      <c r="B4709" s="11" t="s">
        <v>22658</v>
      </c>
      <c r="C4709" s="11">
        <v>0.36208713851253299</v>
      </c>
      <c r="D4709" s="11">
        <v>0.203301371643756</v>
      </c>
      <c r="E4709" s="11">
        <v>0.462175893100299</v>
      </c>
    </row>
    <row r="4710" spans="1:5" x14ac:dyDescent="0.35">
      <c r="A4710" s="11" t="s">
        <v>22338</v>
      </c>
      <c r="B4710" s="11" t="s">
        <v>22659</v>
      </c>
      <c r="C4710" s="11">
        <v>-0.277097569296265</v>
      </c>
      <c r="D4710" s="11">
        <v>0.33750736696300998</v>
      </c>
      <c r="E4710" s="11">
        <v>0.59886874187828898</v>
      </c>
    </row>
    <row r="4711" spans="1:5" x14ac:dyDescent="0.35">
      <c r="A4711" s="11" t="s">
        <v>22338</v>
      </c>
      <c r="B4711" s="11" t="s">
        <v>22374</v>
      </c>
      <c r="C4711" s="11">
        <v>-0.14214349419584099</v>
      </c>
      <c r="D4711" s="11">
        <v>0.62786100505267195</v>
      </c>
      <c r="E4711" s="11">
        <v>0.81049183096300204</v>
      </c>
    </row>
    <row r="4712" spans="1:5" x14ac:dyDescent="0.35">
      <c r="A4712" s="11" t="s">
        <v>22338</v>
      </c>
      <c r="B4712" s="11" t="s">
        <v>22660</v>
      </c>
      <c r="C4712" s="11">
        <v>-0.40563657332539199</v>
      </c>
      <c r="D4712" s="11">
        <v>0.15015376925860799</v>
      </c>
      <c r="E4712" s="11">
        <v>0.39806188829804401</v>
      </c>
    </row>
    <row r="4713" spans="1:5" x14ac:dyDescent="0.35">
      <c r="A4713" s="11" t="s">
        <v>22338</v>
      </c>
      <c r="B4713" s="11" t="s">
        <v>22661</v>
      </c>
      <c r="C4713" s="11">
        <v>-0.104957424531934</v>
      </c>
      <c r="D4713" s="11">
        <v>0.72102508112291996</v>
      </c>
      <c r="E4713" s="11">
        <v>0.87105557494596297</v>
      </c>
    </row>
    <row r="4714" spans="1:5" x14ac:dyDescent="0.35">
      <c r="A4714" s="11" t="s">
        <v>22338</v>
      </c>
      <c r="B4714" s="11" t="s">
        <v>22662</v>
      </c>
      <c r="C4714" s="11">
        <v>0.38276223613397797</v>
      </c>
      <c r="D4714" s="11">
        <v>0.17677129029277999</v>
      </c>
      <c r="E4714" s="11">
        <v>0.43191966965933498</v>
      </c>
    </row>
    <row r="4715" spans="1:5" x14ac:dyDescent="0.35">
      <c r="A4715" s="11" t="s">
        <v>22338</v>
      </c>
      <c r="B4715" s="11" t="s">
        <v>22663</v>
      </c>
      <c r="C4715" s="11">
        <v>0.48432639188235399</v>
      </c>
      <c r="D4715" s="11">
        <v>7.9258680637974296E-2</v>
      </c>
      <c r="E4715" s="11">
        <v>0.287547983844893</v>
      </c>
    </row>
    <row r="4716" spans="1:5" x14ac:dyDescent="0.35">
      <c r="A4716" s="11" t="s">
        <v>22338</v>
      </c>
      <c r="B4716" s="11" t="s">
        <v>22664</v>
      </c>
      <c r="C4716" s="11">
        <v>-0.25993643916369602</v>
      </c>
      <c r="D4716" s="11">
        <v>0.36946098676529598</v>
      </c>
      <c r="E4716" s="11">
        <v>0.62691343908138397</v>
      </c>
    </row>
    <row r="4717" spans="1:5" x14ac:dyDescent="0.35">
      <c r="A4717" s="11" t="s">
        <v>22338</v>
      </c>
      <c r="B4717" s="11" t="s">
        <v>22665</v>
      </c>
      <c r="C4717" s="11">
        <v>0.218424099041165</v>
      </c>
      <c r="D4717" s="11">
        <v>0.45313326434328699</v>
      </c>
      <c r="E4717" s="11">
        <v>0.69056565685702198</v>
      </c>
    </row>
    <row r="4718" spans="1:5" x14ac:dyDescent="0.35">
      <c r="A4718" s="11" t="s">
        <v>22338</v>
      </c>
      <c r="B4718" s="11" t="s">
        <v>22375</v>
      </c>
      <c r="C4718" s="11">
        <v>-0.15569954547565401</v>
      </c>
      <c r="D4718" s="11">
        <v>0.59505914264553394</v>
      </c>
      <c r="E4718" s="11">
        <v>0.78687924683918697</v>
      </c>
    </row>
    <row r="4719" spans="1:5" x14ac:dyDescent="0.35">
      <c r="A4719" s="11" t="s">
        <v>22338</v>
      </c>
      <c r="B4719" s="11" t="s">
        <v>22666</v>
      </c>
      <c r="C4719" s="11">
        <v>0.462859581985819</v>
      </c>
      <c r="D4719" s="11">
        <v>9.5585363134041298E-2</v>
      </c>
      <c r="E4719" s="11">
        <v>0.31315235880984899</v>
      </c>
    </row>
    <row r="4720" spans="1:5" x14ac:dyDescent="0.35">
      <c r="A4720" s="11" t="s">
        <v>22338</v>
      </c>
      <c r="B4720" s="11" t="s">
        <v>22667</v>
      </c>
      <c r="C4720" s="11">
        <v>-0.31831505391005299</v>
      </c>
      <c r="D4720" s="11">
        <v>0.26736575355105802</v>
      </c>
      <c r="E4720" s="11">
        <v>0.53499089662775301</v>
      </c>
    </row>
    <row r="4721" spans="1:5" x14ac:dyDescent="0.35">
      <c r="A4721" s="11" t="s">
        <v>22338</v>
      </c>
      <c r="B4721" s="11" t="s">
        <v>22668</v>
      </c>
      <c r="C4721" s="11">
        <v>0.387357625125129</v>
      </c>
      <c r="D4721" s="11">
        <v>0.17119527315067201</v>
      </c>
      <c r="E4721" s="11">
        <v>0.424387320761132</v>
      </c>
    </row>
    <row r="4722" spans="1:5" x14ac:dyDescent="0.35">
      <c r="A4722" s="11" t="s">
        <v>22338</v>
      </c>
      <c r="B4722" s="11" t="s">
        <v>22669</v>
      </c>
      <c r="C4722" s="11">
        <v>0.146876363294278</v>
      </c>
      <c r="D4722" s="11">
        <v>0.61633212769551904</v>
      </c>
      <c r="E4722" s="11">
        <v>0.80340338971212399</v>
      </c>
    </row>
    <row r="4723" spans="1:5" x14ac:dyDescent="0.35">
      <c r="A4723" s="11" t="s">
        <v>22338</v>
      </c>
      <c r="B4723" s="11" t="s">
        <v>22501</v>
      </c>
      <c r="C4723" s="11">
        <v>-0.65025925869194701</v>
      </c>
      <c r="D4723" s="11">
        <v>1.1809920573565299E-2</v>
      </c>
      <c r="E4723" s="11">
        <v>0.110458595177496</v>
      </c>
    </row>
    <row r="4724" spans="1:5" x14ac:dyDescent="0.35">
      <c r="A4724" s="11" t="s">
        <v>22338</v>
      </c>
      <c r="B4724" s="11" t="s">
        <v>22670</v>
      </c>
      <c r="C4724" s="11">
        <v>-0.36459241200974701</v>
      </c>
      <c r="D4724" s="11">
        <v>0.19996013054290099</v>
      </c>
      <c r="E4724" s="11">
        <v>0.45887929818607298</v>
      </c>
    </row>
    <row r="4725" spans="1:5" x14ac:dyDescent="0.35">
      <c r="A4725" s="11" t="s">
        <v>22338</v>
      </c>
      <c r="B4725" s="11" t="s">
        <v>22671</v>
      </c>
      <c r="C4725" s="11">
        <v>-0.17699810802864599</v>
      </c>
      <c r="D4725" s="11">
        <v>0.54495859457358797</v>
      </c>
      <c r="E4725" s="11">
        <v>0.75295736145237002</v>
      </c>
    </row>
    <row r="4726" spans="1:5" x14ac:dyDescent="0.35">
      <c r="A4726" s="11" t="s">
        <v>22338</v>
      </c>
      <c r="B4726" s="11" t="s">
        <v>22443</v>
      </c>
      <c r="C4726" s="11">
        <v>-0.72235076044081903</v>
      </c>
      <c r="D4726" s="11">
        <v>3.5241863459378698E-3</v>
      </c>
      <c r="E4726" s="11">
        <v>5.9078053675420197E-2</v>
      </c>
    </row>
    <row r="4727" spans="1:5" x14ac:dyDescent="0.35">
      <c r="A4727" s="11" t="s">
        <v>22338</v>
      </c>
      <c r="B4727" s="11" t="s">
        <v>22672</v>
      </c>
      <c r="C4727" s="11">
        <v>0.265506295357466</v>
      </c>
      <c r="D4727" s="11">
        <v>0.35891637282277</v>
      </c>
      <c r="E4727" s="11">
        <v>0.61724363129358395</v>
      </c>
    </row>
    <row r="4728" spans="1:5" x14ac:dyDescent="0.35">
      <c r="A4728" s="11" t="s">
        <v>22338</v>
      </c>
      <c r="B4728" s="11" t="s">
        <v>22673</v>
      </c>
      <c r="C4728" s="11">
        <v>0.113075068847412</v>
      </c>
      <c r="D4728" s="11">
        <v>0.700326010417336</v>
      </c>
      <c r="E4728" s="11">
        <v>0.85785945123327501</v>
      </c>
    </row>
    <row r="4729" spans="1:5" x14ac:dyDescent="0.35">
      <c r="A4729" s="11" t="s">
        <v>22338</v>
      </c>
      <c r="B4729" s="11" t="s">
        <v>22674</v>
      </c>
      <c r="C4729" s="11">
        <v>0.30835771158372399</v>
      </c>
      <c r="D4729" s="11">
        <v>0.28344383417720698</v>
      </c>
      <c r="E4729" s="11">
        <v>0.55164228166123197</v>
      </c>
    </row>
    <row r="4730" spans="1:5" x14ac:dyDescent="0.35">
      <c r="A4730" s="11" t="s">
        <v>22338</v>
      </c>
      <c r="B4730" s="11" t="s">
        <v>22418</v>
      </c>
      <c r="C4730" s="11">
        <v>0.20190935495661499</v>
      </c>
      <c r="D4730" s="11">
        <v>0.48879773140240201</v>
      </c>
      <c r="E4730" s="11">
        <v>0.71440324690644497</v>
      </c>
    </row>
    <row r="4731" spans="1:5" x14ac:dyDescent="0.35">
      <c r="A4731" s="11" t="s">
        <v>22338</v>
      </c>
      <c r="B4731" s="11" t="s">
        <v>22473</v>
      </c>
      <c r="C4731" s="11">
        <v>0.13380815420769901</v>
      </c>
      <c r="D4731" s="11">
        <v>0.64835696058483605</v>
      </c>
      <c r="E4731" s="11">
        <v>0.82380177496148199</v>
      </c>
    </row>
    <row r="4732" spans="1:5" x14ac:dyDescent="0.35">
      <c r="A4732" s="11" t="s">
        <v>22338</v>
      </c>
      <c r="B4732" s="11" t="s">
        <v>22675</v>
      </c>
      <c r="C4732" s="11">
        <v>-8.9194302279368504E-2</v>
      </c>
      <c r="D4732" s="11">
        <v>0.76171934454720402</v>
      </c>
      <c r="E4732" s="11">
        <v>0.89406763409011003</v>
      </c>
    </row>
    <row r="4733" spans="1:5" x14ac:dyDescent="0.35">
      <c r="A4733" s="11" t="s">
        <v>22338</v>
      </c>
      <c r="B4733" s="11" t="s">
        <v>22676</v>
      </c>
      <c r="C4733" s="11">
        <v>-0.11378463739684</v>
      </c>
      <c r="D4733" s="11">
        <v>0.69852561719980799</v>
      </c>
      <c r="E4733" s="11">
        <v>0.85701278659500302</v>
      </c>
    </row>
    <row r="4734" spans="1:5" x14ac:dyDescent="0.35">
      <c r="A4734" s="11" t="s">
        <v>22338</v>
      </c>
      <c r="B4734" s="11" t="s">
        <v>22677</v>
      </c>
      <c r="C4734" s="11">
        <v>0.25310767083046898</v>
      </c>
      <c r="D4734" s="11">
        <v>0.38261392361479002</v>
      </c>
      <c r="E4734" s="11">
        <v>0.63829067632543801</v>
      </c>
    </row>
    <row r="4735" spans="1:5" x14ac:dyDescent="0.35">
      <c r="A4735" s="11" t="s">
        <v>22338</v>
      </c>
      <c r="B4735" s="11" t="s">
        <v>22678</v>
      </c>
      <c r="C4735" s="11">
        <v>7.2417521291532297E-2</v>
      </c>
      <c r="D4735" s="11">
        <v>0.80566622019427503</v>
      </c>
      <c r="E4735" s="11">
        <v>0.91620269984245195</v>
      </c>
    </row>
    <row r="4736" spans="1:5" x14ac:dyDescent="0.35">
      <c r="A4736" s="11" t="s">
        <v>22338</v>
      </c>
      <c r="B4736" s="11" t="s">
        <v>22679</v>
      </c>
      <c r="C4736" s="11">
        <v>-0.425366149857903</v>
      </c>
      <c r="D4736" s="11">
        <v>0.12944582554964601</v>
      </c>
      <c r="E4736" s="11">
        <v>0.36958251094345501</v>
      </c>
    </row>
    <row r="4737" spans="1:5" x14ac:dyDescent="0.35">
      <c r="A4737" s="11" t="s">
        <v>22338</v>
      </c>
      <c r="B4737" s="11" t="s">
        <v>22680</v>
      </c>
      <c r="C4737" s="11">
        <v>2.0285181164108199E-2</v>
      </c>
      <c r="D4737" s="11">
        <v>0.94512502194550196</v>
      </c>
      <c r="E4737" s="11">
        <v>0.97943492413646405</v>
      </c>
    </row>
    <row r="4738" spans="1:5" x14ac:dyDescent="0.35">
      <c r="A4738" s="11" t="s">
        <v>22338</v>
      </c>
      <c r="B4738" s="11" t="s">
        <v>22376</v>
      </c>
      <c r="C4738" s="11">
        <v>-0.218265943291473</v>
      </c>
      <c r="D4738" s="11">
        <v>0.45346861966965701</v>
      </c>
      <c r="E4738" s="11">
        <v>0.69056565685702198</v>
      </c>
    </row>
    <row r="4739" spans="1:5" x14ac:dyDescent="0.35">
      <c r="A4739" s="11" t="s">
        <v>22338</v>
      </c>
      <c r="B4739" s="11" t="s">
        <v>22535</v>
      </c>
      <c r="C4739" s="11">
        <v>0.18683612958079099</v>
      </c>
      <c r="D4739" s="11">
        <v>0.52245201363148697</v>
      </c>
      <c r="E4739" s="11">
        <v>0.73669749715705701</v>
      </c>
    </row>
    <row r="4740" spans="1:5" x14ac:dyDescent="0.35">
      <c r="A4740" s="11" t="s">
        <v>22338</v>
      </c>
      <c r="B4740" s="11" t="s">
        <v>22681</v>
      </c>
      <c r="C4740" s="11">
        <v>0.14544624321788199</v>
      </c>
      <c r="D4740" s="11">
        <v>0.61980727594890495</v>
      </c>
      <c r="E4740" s="11">
        <v>0.80526193220945397</v>
      </c>
    </row>
    <row r="4741" spans="1:5" x14ac:dyDescent="0.35">
      <c r="A4741" s="11" t="s">
        <v>22338</v>
      </c>
      <c r="B4741" s="11" t="s">
        <v>22682</v>
      </c>
      <c r="C4741" s="11">
        <v>0.54579332086708299</v>
      </c>
      <c r="D4741" s="11">
        <v>4.3492296428496502E-2</v>
      </c>
      <c r="E4741" s="11">
        <v>0.211938243080388</v>
      </c>
    </row>
    <row r="4742" spans="1:5" x14ac:dyDescent="0.35">
      <c r="A4742" s="11" t="s">
        <v>22338</v>
      </c>
      <c r="B4742" s="11" t="s">
        <v>22683</v>
      </c>
      <c r="C4742" s="11">
        <v>-3.05535081472404E-2</v>
      </c>
      <c r="D4742" s="11">
        <v>0.91741923880188503</v>
      </c>
      <c r="E4742" s="11">
        <v>0.96674780552879802</v>
      </c>
    </row>
    <row r="4743" spans="1:5" x14ac:dyDescent="0.35">
      <c r="A4743" s="11" t="s">
        <v>22338</v>
      </c>
      <c r="B4743" s="11" t="s">
        <v>22684</v>
      </c>
      <c r="C4743" s="11">
        <v>0.34167546588702502</v>
      </c>
      <c r="D4743" s="11">
        <v>0.231834451430668</v>
      </c>
      <c r="E4743" s="11">
        <v>0.495555705537439</v>
      </c>
    </row>
    <row r="4744" spans="1:5" x14ac:dyDescent="0.35">
      <c r="A4744" s="11" t="s">
        <v>22338</v>
      </c>
      <c r="B4744" s="11" t="s">
        <v>22377</v>
      </c>
      <c r="C4744" s="11">
        <v>-0.15685424086392299</v>
      </c>
      <c r="D4744" s="11">
        <v>0.59229685148884603</v>
      </c>
      <c r="E4744" s="11">
        <v>0.78509785102554297</v>
      </c>
    </row>
    <row r="4745" spans="1:5" x14ac:dyDescent="0.35">
      <c r="A4745" s="11" t="s">
        <v>22338</v>
      </c>
      <c r="B4745" s="11" t="s">
        <v>22536</v>
      </c>
      <c r="C4745" s="11">
        <v>0.52128742947881301</v>
      </c>
      <c r="D4745" s="11">
        <v>5.5927177574731403E-2</v>
      </c>
      <c r="E4745" s="11">
        <v>0.24131758106251799</v>
      </c>
    </row>
    <row r="4746" spans="1:5" x14ac:dyDescent="0.35">
      <c r="A4746" s="11" t="s">
        <v>22338</v>
      </c>
      <c r="B4746" s="11" t="s">
        <v>22685</v>
      </c>
      <c r="C4746" s="11">
        <v>-0.44348118375464901</v>
      </c>
      <c r="D4746" s="11">
        <v>0.11220973466221899</v>
      </c>
      <c r="E4746" s="11">
        <v>0.34113165103305998</v>
      </c>
    </row>
    <row r="4747" spans="1:5" x14ac:dyDescent="0.35">
      <c r="A4747" s="11" t="s">
        <v>22338</v>
      </c>
      <c r="B4747" s="11" t="s">
        <v>22686</v>
      </c>
      <c r="C4747" s="11">
        <v>-0.60333088577939298</v>
      </c>
      <c r="D4747" s="11">
        <v>2.23552568286534E-2</v>
      </c>
      <c r="E4747" s="11">
        <v>0.150687039232236</v>
      </c>
    </row>
    <row r="4748" spans="1:5" x14ac:dyDescent="0.35">
      <c r="A4748" s="11" t="s">
        <v>22338</v>
      </c>
      <c r="B4748" s="11" t="s">
        <v>22687</v>
      </c>
      <c r="C4748" s="11">
        <v>0.32764057943104802</v>
      </c>
      <c r="D4748" s="11">
        <v>0.25281308326088497</v>
      </c>
      <c r="E4748" s="11">
        <v>0.51754539377228204</v>
      </c>
    </row>
    <row r="4749" spans="1:5" x14ac:dyDescent="0.35">
      <c r="A4749" s="11" t="s">
        <v>22338</v>
      </c>
      <c r="B4749" s="11" t="s">
        <v>22688</v>
      </c>
      <c r="C4749" s="11">
        <v>-0.50215986121561795</v>
      </c>
      <c r="D4749" s="11">
        <v>6.7277503360057403E-2</v>
      </c>
      <c r="E4749" s="11">
        <v>0.26669112111653198</v>
      </c>
    </row>
    <row r="4750" spans="1:5" x14ac:dyDescent="0.35">
      <c r="A4750" s="11" t="s">
        <v>22338</v>
      </c>
      <c r="B4750" s="11" t="s">
        <v>22689</v>
      </c>
      <c r="C4750" s="11">
        <v>-0.33814892590484302</v>
      </c>
      <c r="D4750" s="11">
        <v>0.23700137979108499</v>
      </c>
      <c r="E4750" s="11">
        <v>0.50100886766788999</v>
      </c>
    </row>
    <row r="4751" spans="1:5" x14ac:dyDescent="0.35">
      <c r="A4751" s="11" t="s">
        <v>22338</v>
      </c>
      <c r="B4751" s="11" t="s">
        <v>22690</v>
      </c>
      <c r="C4751" s="11">
        <v>-2.2694898502971499E-2</v>
      </c>
      <c r="D4751" s="11">
        <v>0.93861690632899397</v>
      </c>
      <c r="E4751" s="11">
        <v>0.97636987482211601</v>
      </c>
    </row>
    <row r="4752" spans="1:5" x14ac:dyDescent="0.35">
      <c r="A4752" s="11" t="s">
        <v>22338</v>
      </c>
      <c r="B4752" s="11" t="s">
        <v>22691</v>
      </c>
      <c r="C4752" s="11">
        <v>-0.52446615650739203</v>
      </c>
      <c r="D4752" s="11">
        <v>5.4184455590742302E-2</v>
      </c>
      <c r="E4752" s="11">
        <v>0.23812633155978</v>
      </c>
    </row>
    <row r="4753" spans="1:5" x14ac:dyDescent="0.35">
      <c r="A4753" s="11" t="s">
        <v>22338</v>
      </c>
      <c r="B4753" s="11" t="s">
        <v>22692</v>
      </c>
      <c r="C4753" s="11">
        <v>-0.278023302046294</v>
      </c>
      <c r="D4753" s="11">
        <v>0.33582897372535803</v>
      </c>
      <c r="E4753" s="11">
        <v>0.59775383672798399</v>
      </c>
    </row>
    <row r="4754" spans="1:5" x14ac:dyDescent="0.35">
      <c r="A4754" s="11" t="s">
        <v>22338</v>
      </c>
      <c r="B4754" s="11" t="s">
        <v>22693</v>
      </c>
      <c r="C4754" s="11">
        <v>0.61216444631427702</v>
      </c>
      <c r="D4754" s="11">
        <v>1.9969486197343199E-2</v>
      </c>
      <c r="E4754" s="11">
        <v>0.14182682086949999</v>
      </c>
    </row>
    <row r="4755" spans="1:5" x14ac:dyDescent="0.35">
      <c r="A4755" s="11" t="s">
        <v>22338</v>
      </c>
      <c r="B4755" s="11" t="s">
        <v>22694</v>
      </c>
      <c r="C4755" s="11">
        <v>0.50910576254212603</v>
      </c>
      <c r="D4755" s="11">
        <v>6.2981289193237103E-2</v>
      </c>
      <c r="E4755" s="11">
        <v>0.25799187479851299</v>
      </c>
    </row>
    <row r="4756" spans="1:5" x14ac:dyDescent="0.35">
      <c r="A4756" s="11" t="s">
        <v>22338</v>
      </c>
      <c r="B4756" s="11" t="s">
        <v>22474</v>
      </c>
      <c r="C4756" s="11">
        <v>0.133939247290079</v>
      </c>
      <c r="D4756" s="11">
        <v>0.64803276836934198</v>
      </c>
      <c r="E4756" s="11">
        <v>0.82364355862687799</v>
      </c>
    </row>
    <row r="4757" spans="1:5" x14ac:dyDescent="0.35">
      <c r="A4757" s="11" t="s">
        <v>22338</v>
      </c>
      <c r="B4757" s="11" t="s">
        <v>22695</v>
      </c>
      <c r="C4757" s="11">
        <v>0.14893232490275701</v>
      </c>
      <c r="D4757" s="11">
        <v>0.61134927692193997</v>
      </c>
      <c r="E4757" s="11">
        <v>0.79918103860022305</v>
      </c>
    </row>
    <row r="4758" spans="1:5" x14ac:dyDescent="0.35">
      <c r="A4758" s="11" t="s">
        <v>22338</v>
      </c>
      <c r="B4758" s="11" t="s">
        <v>22696</v>
      </c>
      <c r="C4758" s="11">
        <v>-0.30247020769359201</v>
      </c>
      <c r="D4758" s="11">
        <v>0.29321158941151099</v>
      </c>
      <c r="E4758" s="11">
        <v>0.55938452524031401</v>
      </c>
    </row>
    <row r="4759" spans="1:5" x14ac:dyDescent="0.35">
      <c r="A4759" s="11" t="s">
        <v>22338</v>
      </c>
      <c r="B4759" s="11" t="s">
        <v>22697</v>
      </c>
      <c r="C4759" s="11">
        <v>-0.41103712255187802</v>
      </c>
      <c r="D4759" s="11">
        <v>0.144281035260963</v>
      </c>
      <c r="E4759" s="11">
        <v>0.39026424819857902</v>
      </c>
    </row>
    <row r="4760" spans="1:5" x14ac:dyDescent="0.35">
      <c r="A4760" s="11" t="s">
        <v>22338</v>
      </c>
      <c r="B4760" s="11" t="s">
        <v>22698</v>
      </c>
      <c r="C4760" s="11">
        <v>-0.18993431652251999</v>
      </c>
      <c r="D4760" s="11">
        <v>0.51545140885113205</v>
      </c>
      <c r="E4760" s="11">
        <v>0.73208480165748901</v>
      </c>
    </row>
    <row r="4761" spans="1:5" x14ac:dyDescent="0.35">
      <c r="A4761" s="11" t="s">
        <v>22338</v>
      </c>
      <c r="B4761" s="11" t="s">
        <v>22444</v>
      </c>
      <c r="C4761" s="11">
        <v>0.68825678810315605</v>
      </c>
      <c r="D4761" s="11">
        <v>6.5022773524092701E-3</v>
      </c>
      <c r="E4761" s="11">
        <v>8.0038447190764306E-2</v>
      </c>
    </row>
    <row r="4762" spans="1:5" x14ac:dyDescent="0.35">
      <c r="A4762" s="11" t="s">
        <v>22338</v>
      </c>
      <c r="B4762" s="11" t="s">
        <v>22699</v>
      </c>
      <c r="C4762" s="11">
        <v>0.33270760182217901</v>
      </c>
      <c r="D4762" s="11">
        <v>0.24511117900121299</v>
      </c>
      <c r="E4762" s="11">
        <v>0.50910554550856102</v>
      </c>
    </row>
    <row r="4763" spans="1:5" x14ac:dyDescent="0.35">
      <c r="A4763" s="11" t="s">
        <v>22338</v>
      </c>
      <c r="B4763" s="11" t="s">
        <v>22700</v>
      </c>
      <c r="C4763" s="11">
        <v>0.26885621490949801</v>
      </c>
      <c r="D4763" s="11">
        <v>0.35265451282907401</v>
      </c>
      <c r="E4763" s="11">
        <v>0.61123672045581301</v>
      </c>
    </row>
    <row r="4764" spans="1:5" x14ac:dyDescent="0.35">
      <c r="A4764" s="11" t="s">
        <v>22338</v>
      </c>
      <c r="B4764" s="11" t="s">
        <v>22701</v>
      </c>
      <c r="C4764" s="11">
        <v>-0.15509561111926601</v>
      </c>
      <c r="D4764" s="11">
        <v>0.59650592041724004</v>
      </c>
      <c r="E4764" s="11">
        <v>0.78839696306347795</v>
      </c>
    </row>
    <row r="4765" spans="1:5" x14ac:dyDescent="0.35">
      <c r="A4765" s="11" t="s">
        <v>22338</v>
      </c>
      <c r="B4765" s="11" t="s">
        <v>22702</v>
      </c>
      <c r="C4765" s="11">
        <v>-0.49972890859959701</v>
      </c>
      <c r="D4765" s="11">
        <v>6.88293181824053E-2</v>
      </c>
      <c r="E4765" s="11">
        <v>0.26945985336376999</v>
      </c>
    </row>
    <row r="4766" spans="1:5" x14ac:dyDescent="0.35">
      <c r="A4766" s="11" t="s">
        <v>22338</v>
      </c>
      <c r="B4766" s="11" t="s">
        <v>22378</v>
      </c>
      <c r="C4766" s="11">
        <v>-0.152163699631439</v>
      </c>
      <c r="D4766" s="11">
        <v>0.60354923501825297</v>
      </c>
      <c r="E4766" s="11">
        <v>0.79391924728994601</v>
      </c>
    </row>
    <row r="4767" spans="1:5" x14ac:dyDescent="0.35">
      <c r="A4767" s="11" t="s">
        <v>22338</v>
      </c>
      <c r="B4767" s="11" t="s">
        <v>22379</v>
      </c>
      <c r="C4767" s="11">
        <v>-0.13818172840528201</v>
      </c>
      <c r="D4767" s="11">
        <v>0.63757270464153504</v>
      </c>
      <c r="E4767" s="11">
        <v>0.817400903386584</v>
      </c>
    </row>
    <row r="4768" spans="1:5" x14ac:dyDescent="0.35">
      <c r="A4768" s="11" t="s">
        <v>22338</v>
      </c>
      <c r="B4768" s="11" t="s">
        <v>22703</v>
      </c>
      <c r="C4768" s="11">
        <v>0.20486438932541301</v>
      </c>
      <c r="D4768" s="11">
        <v>0.48232155948484701</v>
      </c>
      <c r="E4768" s="11">
        <v>0.71075721053104501</v>
      </c>
    </row>
    <row r="4769" spans="1:5" x14ac:dyDescent="0.35">
      <c r="A4769" s="11" t="s">
        <v>22338</v>
      </c>
      <c r="B4769" s="11" t="s">
        <v>22704</v>
      </c>
      <c r="C4769" s="11">
        <v>-9.0602055995596203E-2</v>
      </c>
      <c r="D4769" s="11">
        <v>0.75806003486085505</v>
      </c>
      <c r="E4769" s="11">
        <v>0.891898928636916</v>
      </c>
    </row>
    <row r="4770" spans="1:5" x14ac:dyDescent="0.35">
      <c r="A4770" s="11" t="s">
        <v>22338</v>
      </c>
      <c r="B4770" s="11" t="s">
        <v>22705</v>
      </c>
      <c r="C4770" s="11">
        <v>-6.0190248817442497E-2</v>
      </c>
      <c r="D4770" s="11">
        <v>0.83804268025965101</v>
      </c>
      <c r="E4770" s="11">
        <v>0.93227799451511795</v>
      </c>
    </row>
    <row r="4771" spans="1:5" x14ac:dyDescent="0.35">
      <c r="A4771" s="11" t="s">
        <v>22338</v>
      </c>
      <c r="B4771" s="11" t="s">
        <v>22706</v>
      </c>
      <c r="C4771" s="11">
        <v>0.50068497462430495</v>
      </c>
      <c r="D4771" s="11">
        <v>6.8215996277772195E-2</v>
      </c>
      <c r="E4771" s="11">
        <v>0.268136339002915</v>
      </c>
    </row>
    <row r="4772" spans="1:5" x14ac:dyDescent="0.35">
      <c r="A4772" s="11" t="s">
        <v>22338</v>
      </c>
      <c r="B4772" s="11" t="s">
        <v>22707</v>
      </c>
      <c r="C4772" s="11">
        <v>0.14008072293643101</v>
      </c>
      <c r="D4772" s="11">
        <v>0.63291072917873503</v>
      </c>
      <c r="E4772" s="11">
        <v>0.81425210922584101</v>
      </c>
    </row>
    <row r="4773" spans="1:5" x14ac:dyDescent="0.35">
      <c r="A4773" s="11" t="s">
        <v>22338</v>
      </c>
      <c r="B4773" s="11" t="s">
        <v>22708</v>
      </c>
      <c r="C4773" s="11">
        <v>-0.52313304561344498</v>
      </c>
      <c r="D4773" s="11">
        <v>5.4910475443160002E-2</v>
      </c>
      <c r="E4773" s="11">
        <v>0.23956183099210501</v>
      </c>
    </row>
    <row r="4774" spans="1:5" x14ac:dyDescent="0.35">
      <c r="A4774" s="11" t="s">
        <v>22338</v>
      </c>
      <c r="B4774" s="11" t="s">
        <v>22709</v>
      </c>
      <c r="C4774" s="11">
        <v>0.34121789552346699</v>
      </c>
      <c r="D4774" s="11">
        <v>0.232500909684244</v>
      </c>
      <c r="E4774" s="11">
        <v>0.49653960779057998</v>
      </c>
    </row>
    <row r="4775" spans="1:5" x14ac:dyDescent="0.35">
      <c r="A4775" s="11" t="s">
        <v>22338</v>
      </c>
      <c r="B4775" s="11" t="s">
        <v>22329</v>
      </c>
      <c r="C4775" s="11">
        <v>-8.1050263071857399E-3</v>
      </c>
      <c r="D4775" s="11">
        <v>0.978061842493686</v>
      </c>
      <c r="E4775" s="11">
        <v>0.99144266772461098</v>
      </c>
    </row>
    <row r="4776" spans="1:5" x14ac:dyDescent="0.35">
      <c r="A4776" s="11" t="s">
        <v>22338</v>
      </c>
      <c r="B4776" s="11" t="s">
        <v>22475</v>
      </c>
      <c r="C4776" s="11">
        <v>1.24725176995821E-2</v>
      </c>
      <c r="D4776" s="11">
        <v>0.96624525714400999</v>
      </c>
      <c r="E4776" s="11">
        <v>0.98787239286669803</v>
      </c>
    </row>
    <row r="4777" spans="1:5" x14ac:dyDescent="0.35">
      <c r="A4777" s="11" t="s">
        <v>22338</v>
      </c>
      <c r="B4777" s="11" t="s">
        <v>22710</v>
      </c>
      <c r="C4777" s="11">
        <v>0.210321976286482</v>
      </c>
      <c r="D4777" s="11">
        <v>0.47046838684991499</v>
      </c>
      <c r="E4777" s="11">
        <v>0.702122818121245</v>
      </c>
    </row>
    <row r="4778" spans="1:5" x14ac:dyDescent="0.35">
      <c r="A4778" s="11" t="s">
        <v>22338</v>
      </c>
      <c r="B4778" s="11" t="s">
        <v>22711</v>
      </c>
      <c r="C4778" s="11">
        <v>0.30669255798639999</v>
      </c>
      <c r="D4778" s="11">
        <v>0.28618678348127402</v>
      </c>
      <c r="E4778" s="11">
        <v>0.55462554938231501</v>
      </c>
    </row>
    <row r="4779" spans="1:5" x14ac:dyDescent="0.35">
      <c r="A4779" s="11" t="s">
        <v>22338</v>
      </c>
      <c r="B4779" s="11" t="s">
        <v>22712</v>
      </c>
      <c r="C4779" s="11">
        <v>-0.12636300969840999</v>
      </c>
      <c r="D4779" s="11">
        <v>0.66686229416417397</v>
      </c>
      <c r="E4779" s="11">
        <v>0.83861797261747995</v>
      </c>
    </row>
    <row r="4780" spans="1:5" x14ac:dyDescent="0.35">
      <c r="A4780" s="11" t="s">
        <v>22338</v>
      </c>
      <c r="B4780" s="11" t="s">
        <v>22713</v>
      </c>
      <c r="C4780" s="11">
        <v>-0.41553588386069601</v>
      </c>
      <c r="D4780" s="11">
        <v>0.139507165856392</v>
      </c>
      <c r="E4780" s="11">
        <v>0.38310770957017298</v>
      </c>
    </row>
    <row r="4781" spans="1:5" x14ac:dyDescent="0.35">
      <c r="A4781" s="11" t="s">
        <v>22338</v>
      </c>
      <c r="B4781" s="11" t="s">
        <v>22714</v>
      </c>
      <c r="C4781" s="11">
        <v>0.448108078183035</v>
      </c>
      <c r="D4781" s="11">
        <v>0.10807284154708301</v>
      </c>
      <c r="E4781" s="11">
        <v>0.33355815292309499</v>
      </c>
    </row>
    <row r="4782" spans="1:5" x14ac:dyDescent="0.35">
      <c r="A4782" s="11" t="s">
        <v>22338</v>
      </c>
      <c r="B4782" s="11" t="s">
        <v>22715</v>
      </c>
      <c r="C4782" s="11">
        <v>0.43770031644162499</v>
      </c>
      <c r="D4782" s="11">
        <v>0.117528913011516</v>
      </c>
      <c r="E4782" s="11">
        <v>0.35143658294490898</v>
      </c>
    </row>
    <row r="4783" spans="1:5" x14ac:dyDescent="0.35">
      <c r="A4783" s="11" t="s">
        <v>22338</v>
      </c>
      <c r="B4783" s="11" t="s">
        <v>22716</v>
      </c>
      <c r="C4783" s="11">
        <v>-0.541553068070463</v>
      </c>
      <c r="D4783" s="11">
        <v>4.5483210986628303E-2</v>
      </c>
      <c r="E4783" s="11">
        <v>0.21677440244926799</v>
      </c>
    </row>
    <row r="4784" spans="1:5" x14ac:dyDescent="0.35">
      <c r="A4784" s="11" t="s">
        <v>22338</v>
      </c>
      <c r="B4784" s="11" t="s">
        <v>22717</v>
      </c>
      <c r="C4784" s="11">
        <v>-0.53823993527278202</v>
      </c>
      <c r="D4784" s="11">
        <v>4.7084515306239402E-2</v>
      </c>
      <c r="E4784" s="11">
        <v>0.22192533126074901</v>
      </c>
    </row>
    <row r="4785" spans="1:5" x14ac:dyDescent="0.35">
      <c r="A4785" s="11" t="s">
        <v>22338</v>
      </c>
      <c r="B4785" s="11" t="s">
        <v>22718</v>
      </c>
      <c r="C4785" s="11">
        <v>-0.53971443322681201</v>
      </c>
      <c r="D4785" s="11">
        <v>4.6366866929933102E-2</v>
      </c>
      <c r="E4785" s="11">
        <v>0.219658997991453</v>
      </c>
    </row>
    <row r="4786" spans="1:5" x14ac:dyDescent="0.35">
      <c r="A4786" s="11" t="s">
        <v>22338</v>
      </c>
      <c r="B4786" s="11" t="s">
        <v>22719</v>
      </c>
      <c r="C4786" s="11">
        <v>0.28575982102811298</v>
      </c>
      <c r="D4786" s="11">
        <v>0.321985603999491</v>
      </c>
      <c r="E4786" s="11">
        <v>0.584462317490825</v>
      </c>
    </row>
    <row r="4787" spans="1:5" x14ac:dyDescent="0.35">
      <c r="A4787" s="11" t="s">
        <v>22338</v>
      </c>
      <c r="B4787" s="11" t="s">
        <v>22720</v>
      </c>
      <c r="C4787" s="11">
        <v>-0.60169851934517504</v>
      </c>
      <c r="D4787" s="11">
        <v>2.28186280731171E-2</v>
      </c>
      <c r="E4787" s="11">
        <v>0.15274895281196399</v>
      </c>
    </row>
    <row r="4788" spans="1:5" x14ac:dyDescent="0.35">
      <c r="A4788" s="11" t="s">
        <v>22338</v>
      </c>
      <c r="B4788" s="11" t="s">
        <v>22330</v>
      </c>
      <c r="C4788" s="11">
        <v>-1.8276529559783799E-2</v>
      </c>
      <c r="D4788" s="11">
        <v>0.95055239606172204</v>
      </c>
      <c r="E4788" s="11">
        <v>0.98146578164068299</v>
      </c>
    </row>
    <row r="4789" spans="1:5" x14ac:dyDescent="0.35">
      <c r="A4789" s="11" t="s">
        <v>22338</v>
      </c>
      <c r="B4789" s="11" t="s">
        <v>22721</v>
      </c>
      <c r="C4789" s="11">
        <v>-0.518588305104286</v>
      </c>
      <c r="D4789" s="11">
        <v>5.7438426972265602E-2</v>
      </c>
      <c r="E4789" s="11">
        <v>0.243884211282137</v>
      </c>
    </row>
    <row r="4790" spans="1:5" x14ac:dyDescent="0.35">
      <c r="A4790" s="11" t="s">
        <v>22338</v>
      </c>
      <c r="B4790" s="11" t="s">
        <v>22722</v>
      </c>
      <c r="C4790" s="11">
        <v>-0.121370716223828</v>
      </c>
      <c r="D4790" s="11">
        <v>0.67937105334825598</v>
      </c>
      <c r="E4790" s="11">
        <v>0.84582902744577904</v>
      </c>
    </row>
    <row r="4791" spans="1:5" x14ac:dyDescent="0.35">
      <c r="A4791" s="11" t="s">
        <v>22338</v>
      </c>
      <c r="B4791" s="11" t="s">
        <v>22723</v>
      </c>
      <c r="C4791" s="11">
        <v>-0.55355244256107405</v>
      </c>
      <c r="D4791" s="11">
        <v>4.0015454403197599E-2</v>
      </c>
      <c r="E4791" s="11">
        <v>0.203280479572894</v>
      </c>
    </row>
    <row r="4792" spans="1:5" x14ac:dyDescent="0.35">
      <c r="A4792" s="11" t="s">
        <v>22338</v>
      </c>
      <c r="B4792" s="11" t="s">
        <v>22724</v>
      </c>
      <c r="C4792" s="11">
        <v>-0.34253499695204898</v>
      </c>
      <c r="D4792" s="11">
        <v>0.23058571763087801</v>
      </c>
      <c r="E4792" s="11">
        <v>0.49411225206616699</v>
      </c>
    </row>
    <row r="4793" spans="1:5" x14ac:dyDescent="0.35">
      <c r="A4793" s="11" t="s">
        <v>22338</v>
      </c>
      <c r="B4793" s="11" t="s">
        <v>22725</v>
      </c>
      <c r="C4793" s="11">
        <v>3.5383227013751503E-2</v>
      </c>
      <c r="D4793" s="11">
        <v>0.90441606263708196</v>
      </c>
      <c r="E4793" s="11">
        <v>0.96122948993605195</v>
      </c>
    </row>
    <row r="4794" spans="1:5" x14ac:dyDescent="0.35">
      <c r="A4794" s="11" t="s">
        <v>22338</v>
      </c>
      <c r="B4794" s="11" t="s">
        <v>22726</v>
      </c>
      <c r="C4794" s="11">
        <v>5.3989687887676302E-2</v>
      </c>
      <c r="D4794" s="11">
        <v>0.85455577565521601</v>
      </c>
      <c r="E4794" s="11">
        <v>0.93909916097230195</v>
      </c>
    </row>
    <row r="4795" spans="1:5" x14ac:dyDescent="0.35">
      <c r="A4795" s="11" t="s">
        <v>22338</v>
      </c>
      <c r="B4795" s="11" t="s">
        <v>22727</v>
      </c>
      <c r="C4795" s="11">
        <v>9.3617679137476206E-2</v>
      </c>
      <c r="D4795" s="11">
        <v>0.75023715022404003</v>
      </c>
      <c r="E4795" s="11">
        <v>0.88833645957168805</v>
      </c>
    </row>
    <row r="4796" spans="1:5" x14ac:dyDescent="0.35">
      <c r="A4796" s="11" t="s">
        <v>22338</v>
      </c>
      <c r="B4796" s="11" t="s">
        <v>22728</v>
      </c>
      <c r="C4796" s="11">
        <v>0.49276245723373502</v>
      </c>
      <c r="D4796" s="11">
        <v>7.34174103843033E-2</v>
      </c>
      <c r="E4796" s="11">
        <v>0.27782681416914001</v>
      </c>
    </row>
    <row r="4797" spans="1:5" x14ac:dyDescent="0.35">
      <c r="A4797" s="11" t="s">
        <v>22338</v>
      </c>
      <c r="B4797" s="11" t="s">
        <v>22729</v>
      </c>
      <c r="C4797" s="11">
        <v>-0.53745341317035</v>
      </c>
      <c r="D4797" s="11">
        <v>4.74706156233866E-2</v>
      </c>
      <c r="E4797" s="11">
        <v>0.22286968119992301</v>
      </c>
    </row>
    <row r="4798" spans="1:5" x14ac:dyDescent="0.35">
      <c r="A4798" s="11" t="s">
        <v>22338</v>
      </c>
      <c r="B4798" s="11" t="s">
        <v>22419</v>
      </c>
      <c r="C4798" s="11">
        <v>0.50062729651481996</v>
      </c>
      <c r="D4798" s="11">
        <v>6.8252886291651202E-2</v>
      </c>
      <c r="E4798" s="11">
        <v>0.268136339002915</v>
      </c>
    </row>
    <row r="4799" spans="1:5" x14ac:dyDescent="0.35">
      <c r="A4799" s="11" t="s">
        <v>22338</v>
      </c>
      <c r="B4799" s="11" t="s">
        <v>22730</v>
      </c>
      <c r="C4799" s="11">
        <v>0.28641919038402103</v>
      </c>
      <c r="D4799" s="11">
        <v>0.32082095031043101</v>
      </c>
      <c r="E4799" s="11">
        <v>0.58363237928579004</v>
      </c>
    </row>
    <row r="4800" spans="1:5" x14ac:dyDescent="0.35">
      <c r="A4800" s="11" t="s">
        <v>22338</v>
      </c>
      <c r="B4800" s="11" t="s">
        <v>22731</v>
      </c>
      <c r="C4800" s="11">
        <v>0.18559037942291201</v>
      </c>
      <c r="D4800" s="11">
        <v>0.52527878663629801</v>
      </c>
      <c r="E4800" s="11">
        <v>0.73934031126095101</v>
      </c>
    </row>
    <row r="4801" spans="1:5" x14ac:dyDescent="0.35">
      <c r="A4801" s="11" t="s">
        <v>22338</v>
      </c>
      <c r="B4801" s="11" t="s">
        <v>22732</v>
      </c>
      <c r="C4801" s="11">
        <v>0.47884202248575902</v>
      </c>
      <c r="D4801" s="11">
        <v>8.3227422168216797E-2</v>
      </c>
      <c r="E4801" s="11">
        <v>0.29468937033810699</v>
      </c>
    </row>
    <row r="4802" spans="1:5" x14ac:dyDescent="0.35">
      <c r="A4802" s="11" t="s">
        <v>22338</v>
      </c>
      <c r="B4802" s="11" t="s">
        <v>22380</v>
      </c>
      <c r="C4802" s="11">
        <v>-0.141911892972966</v>
      </c>
      <c r="D4802" s="11">
        <v>0.62842722300673504</v>
      </c>
      <c r="E4802" s="11">
        <v>0.81084213165554597</v>
      </c>
    </row>
    <row r="4803" spans="1:5" x14ac:dyDescent="0.35">
      <c r="A4803" s="11" t="s">
        <v>22338</v>
      </c>
      <c r="B4803" s="11" t="s">
        <v>22733</v>
      </c>
      <c r="C4803" s="11">
        <v>0.203378419504741</v>
      </c>
      <c r="D4803" s="11">
        <v>0.48557309493621797</v>
      </c>
      <c r="E4803" s="11">
        <v>0.71242718001490402</v>
      </c>
    </row>
    <row r="4804" spans="1:5" x14ac:dyDescent="0.35">
      <c r="A4804" s="11" t="s">
        <v>22338</v>
      </c>
      <c r="B4804" s="11" t="s">
        <v>22524</v>
      </c>
      <c r="C4804" s="11">
        <v>0.57164552244837097</v>
      </c>
      <c r="D4804" s="11">
        <v>3.2706138618170399E-2</v>
      </c>
      <c r="E4804" s="11">
        <v>0.18298493385395001</v>
      </c>
    </row>
    <row r="4805" spans="1:5" x14ac:dyDescent="0.35">
      <c r="A4805" s="11" t="s">
        <v>22338</v>
      </c>
      <c r="B4805" s="11" t="s">
        <v>22734</v>
      </c>
      <c r="C4805" s="11">
        <v>0.291099017464024</v>
      </c>
      <c r="D4805" s="11">
        <v>0.31262377484494303</v>
      </c>
      <c r="E4805" s="11">
        <v>0.57637301775115102</v>
      </c>
    </row>
    <row r="4806" spans="1:5" x14ac:dyDescent="0.35">
      <c r="A4806" s="11" t="s">
        <v>22338</v>
      </c>
      <c r="B4806" s="11" t="s">
        <v>22381</v>
      </c>
      <c r="C4806" s="11">
        <v>-0.16650481492942501</v>
      </c>
      <c r="D4806" s="11">
        <v>0.56941375101642</v>
      </c>
      <c r="E4806" s="11">
        <v>0.76894590225294102</v>
      </c>
    </row>
    <row r="4807" spans="1:5" x14ac:dyDescent="0.35">
      <c r="A4807" s="11" t="s">
        <v>22338</v>
      </c>
      <c r="B4807" s="11" t="s">
        <v>22735</v>
      </c>
      <c r="C4807" s="11">
        <v>-0.439371624797117</v>
      </c>
      <c r="D4807" s="11">
        <v>0.115973793609086</v>
      </c>
      <c r="E4807" s="11">
        <v>0.34800145355980799</v>
      </c>
    </row>
    <row r="4808" spans="1:5" x14ac:dyDescent="0.35">
      <c r="A4808" s="11" t="s">
        <v>22338</v>
      </c>
      <c r="B4808" s="11" t="s">
        <v>22476</v>
      </c>
      <c r="C4808" s="11">
        <v>0.132092602106051</v>
      </c>
      <c r="D4808" s="11">
        <v>0.65260482774265605</v>
      </c>
      <c r="E4808" s="11">
        <v>0.82741506514167995</v>
      </c>
    </row>
    <row r="4809" spans="1:5" x14ac:dyDescent="0.35">
      <c r="A4809" s="11" t="s">
        <v>22338</v>
      </c>
      <c r="B4809" s="11" t="s">
        <v>22736</v>
      </c>
      <c r="C4809" s="11">
        <v>-0.21583046834644501</v>
      </c>
      <c r="D4809" s="11">
        <v>0.45864814874213999</v>
      </c>
      <c r="E4809" s="11">
        <v>0.69412434427925596</v>
      </c>
    </row>
    <row r="4810" spans="1:5" x14ac:dyDescent="0.35">
      <c r="A4810" s="11" t="s">
        <v>22338</v>
      </c>
      <c r="B4810" s="11" t="s">
        <v>22382</v>
      </c>
      <c r="C4810" s="11">
        <v>-0.18999092885476501</v>
      </c>
      <c r="D4810" s="11">
        <v>0.515323883593091</v>
      </c>
      <c r="E4810" s="11">
        <v>0.73208480165748901</v>
      </c>
    </row>
    <row r="4811" spans="1:5" x14ac:dyDescent="0.35">
      <c r="A4811" s="11" t="s">
        <v>22338</v>
      </c>
      <c r="B4811" s="11" t="s">
        <v>22737</v>
      </c>
      <c r="C4811" s="11">
        <v>8.08809154155751E-2</v>
      </c>
      <c r="D4811" s="11">
        <v>0.78342133513061696</v>
      </c>
      <c r="E4811" s="11">
        <v>0.90283906463110697</v>
      </c>
    </row>
    <row r="4812" spans="1:5" x14ac:dyDescent="0.35">
      <c r="A4812" s="11" t="s">
        <v>22338</v>
      </c>
      <c r="B4812" s="11" t="s">
        <v>22383</v>
      </c>
      <c r="C4812" s="11">
        <v>-0.16631174045814201</v>
      </c>
      <c r="D4812" s="11">
        <v>0.56986794152078402</v>
      </c>
      <c r="E4812" s="11">
        <v>0.76920983598600601</v>
      </c>
    </row>
    <row r="4813" spans="1:5" x14ac:dyDescent="0.35">
      <c r="A4813" s="11" t="s">
        <v>22338</v>
      </c>
      <c r="B4813" s="11" t="s">
        <v>22738</v>
      </c>
      <c r="C4813" s="11">
        <v>-0.127178746234622</v>
      </c>
      <c r="D4813" s="11">
        <v>0.66482589832345895</v>
      </c>
      <c r="E4813" s="11">
        <v>0.83724172039600298</v>
      </c>
    </row>
    <row r="4814" spans="1:5" x14ac:dyDescent="0.35">
      <c r="A4814" s="11" t="s">
        <v>22338</v>
      </c>
      <c r="B4814" s="11" t="s">
        <v>22739</v>
      </c>
      <c r="C4814" s="11">
        <v>-1.8496761160852599E-2</v>
      </c>
      <c r="D4814" s="11">
        <v>0.94995722930488502</v>
      </c>
      <c r="E4814" s="11">
        <v>0.98138561442668004</v>
      </c>
    </row>
    <row r="4815" spans="1:5" x14ac:dyDescent="0.35">
      <c r="A4815" s="11" t="s">
        <v>22338</v>
      </c>
      <c r="B4815" s="11" t="s">
        <v>22740</v>
      </c>
      <c r="C4815" s="11">
        <v>0.44359750703170697</v>
      </c>
      <c r="D4815" s="11">
        <v>0.112104423273354</v>
      </c>
      <c r="E4815" s="11">
        <v>0.34113165103305998</v>
      </c>
    </row>
    <row r="4816" spans="1:5" x14ac:dyDescent="0.35">
      <c r="A4816" s="11" t="s">
        <v>22338</v>
      </c>
      <c r="B4816" s="11" t="s">
        <v>22537</v>
      </c>
      <c r="C4816" s="11">
        <v>7.7885626713832298E-2</v>
      </c>
      <c r="D4816" s="11">
        <v>0.79127736512259805</v>
      </c>
      <c r="E4816" s="11">
        <v>0.90767848673353901</v>
      </c>
    </row>
    <row r="4817" spans="1:5" x14ac:dyDescent="0.35">
      <c r="A4817" s="11" t="s">
        <v>22338</v>
      </c>
      <c r="B4817" s="11" t="s">
        <v>22741</v>
      </c>
      <c r="C4817" s="11">
        <v>-0.37159718832858701</v>
      </c>
      <c r="D4817" s="11">
        <v>0.19080360408535699</v>
      </c>
      <c r="E4817" s="11">
        <v>0.45013816522005901</v>
      </c>
    </row>
    <row r="4818" spans="1:5" x14ac:dyDescent="0.35">
      <c r="A4818" s="11" t="s">
        <v>22338</v>
      </c>
      <c r="B4818" s="11" t="s">
        <v>22742</v>
      </c>
      <c r="C4818" s="11">
        <v>-0.304618683134043</v>
      </c>
      <c r="D4818" s="11">
        <v>0.28962468553009002</v>
      </c>
      <c r="E4818" s="11">
        <v>0.55749035362184896</v>
      </c>
    </row>
    <row r="4819" spans="1:5" x14ac:dyDescent="0.35">
      <c r="A4819" s="11" t="s">
        <v>22338</v>
      </c>
      <c r="B4819" s="11" t="s">
        <v>22420</v>
      </c>
      <c r="C4819" s="11">
        <v>0.39944499233115599</v>
      </c>
      <c r="D4819" s="11">
        <v>0.15707874371160499</v>
      </c>
      <c r="E4819" s="11">
        <v>0.40784616510101701</v>
      </c>
    </row>
    <row r="4820" spans="1:5" x14ac:dyDescent="0.35">
      <c r="A4820" s="11" t="s">
        <v>22338</v>
      </c>
      <c r="B4820" s="11" t="s">
        <v>22743</v>
      </c>
      <c r="C4820" s="11">
        <v>0.27918931965395</v>
      </c>
      <c r="D4820" s="11">
        <v>0.333721587181184</v>
      </c>
      <c r="E4820" s="11">
        <v>0.59631862556741699</v>
      </c>
    </row>
    <row r="4821" spans="1:5" x14ac:dyDescent="0.35">
      <c r="A4821" s="11" t="s">
        <v>22338</v>
      </c>
      <c r="B4821" s="11" t="s">
        <v>22744</v>
      </c>
      <c r="C4821" s="11">
        <v>0.29341309313360697</v>
      </c>
      <c r="D4821" s="11">
        <v>0.30861516075599899</v>
      </c>
      <c r="E4821" s="11">
        <v>0.57176624213720995</v>
      </c>
    </row>
    <row r="4822" spans="1:5" x14ac:dyDescent="0.35">
      <c r="A4822" s="11" t="s">
        <v>22338</v>
      </c>
      <c r="B4822" s="11" t="s">
        <v>22745</v>
      </c>
      <c r="C4822" s="11">
        <v>4.7347378489297702E-2</v>
      </c>
      <c r="D4822" s="11">
        <v>0.87230676408227303</v>
      </c>
      <c r="E4822" s="11">
        <v>0.94614796341275298</v>
      </c>
    </row>
    <row r="4823" spans="1:5" x14ac:dyDescent="0.35">
      <c r="A4823" s="11" t="s">
        <v>22338</v>
      </c>
      <c r="B4823" s="11" t="s">
        <v>22746</v>
      </c>
      <c r="C4823" s="11">
        <v>-5.9480302580144598E-2</v>
      </c>
      <c r="D4823" s="11">
        <v>0.83993036843483404</v>
      </c>
      <c r="E4823" s="11">
        <v>0.93338167289700702</v>
      </c>
    </row>
    <row r="4824" spans="1:5" x14ac:dyDescent="0.35">
      <c r="A4824" s="11" t="s">
        <v>22338</v>
      </c>
      <c r="B4824" s="11" t="s">
        <v>22747</v>
      </c>
      <c r="C4824" s="11">
        <v>-0.344673638996086</v>
      </c>
      <c r="D4824" s="11">
        <v>0.227496724318548</v>
      </c>
      <c r="E4824" s="11">
        <v>0.49067920931451497</v>
      </c>
    </row>
    <row r="4825" spans="1:5" x14ac:dyDescent="0.35">
      <c r="A4825" s="11" t="s">
        <v>22338</v>
      </c>
      <c r="B4825" s="11" t="s">
        <v>22748</v>
      </c>
      <c r="C4825" s="11">
        <v>0.47728327263977599</v>
      </c>
      <c r="D4825" s="11">
        <v>8.4380414913818799E-2</v>
      </c>
      <c r="E4825" s="11">
        <v>0.29673419566879999</v>
      </c>
    </row>
    <row r="4826" spans="1:5" x14ac:dyDescent="0.35">
      <c r="A4826" s="11" t="s">
        <v>22338</v>
      </c>
      <c r="B4826" s="11" t="s">
        <v>22749</v>
      </c>
      <c r="C4826" s="11">
        <v>-0.13991718057793101</v>
      </c>
      <c r="D4826" s="11">
        <v>0.63331172577356498</v>
      </c>
      <c r="E4826" s="11">
        <v>0.81435504577104101</v>
      </c>
    </row>
    <row r="4827" spans="1:5" x14ac:dyDescent="0.35">
      <c r="A4827" s="11" t="s">
        <v>22338</v>
      </c>
      <c r="B4827" s="11" t="s">
        <v>22750</v>
      </c>
      <c r="C4827" s="11">
        <v>-0.49818512148501298</v>
      </c>
      <c r="D4827" s="11">
        <v>6.9827943228754102E-2</v>
      </c>
      <c r="E4827" s="11">
        <v>0.27167966415524902</v>
      </c>
    </row>
    <row r="4828" spans="1:5" x14ac:dyDescent="0.35">
      <c r="A4828" s="11" t="s">
        <v>22338</v>
      </c>
      <c r="B4828" s="11" t="s">
        <v>22751</v>
      </c>
      <c r="C4828" s="11">
        <v>0.39703492087312497</v>
      </c>
      <c r="D4828" s="11">
        <v>0.15983011437872899</v>
      </c>
      <c r="E4828" s="11">
        <v>0.41129084330146898</v>
      </c>
    </row>
    <row r="4829" spans="1:5" x14ac:dyDescent="0.35">
      <c r="A4829" s="11" t="s">
        <v>22338</v>
      </c>
      <c r="B4829" s="11" t="s">
        <v>22421</v>
      </c>
      <c r="C4829" s="11">
        <v>0.38974650731027599</v>
      </c>
      <c r="D4829" s="11">
        <v>0.16834230601467501</v>
      </c>
      <c r="E4829" s="11">
        <v>0.420963605728426</v>
      </c>
    </row>
    <row r="4830" spans="1:5" x14ac:dyDescent="0.35">
      <c r="A4830" s="11" t="s">
        <v>22338</v>
      </c>
      <c r="B4830" s="11" t="s">
        <v>22422</v>
      </c>
      <c r="C4830" s="11">
        <v>-0.36977885844092701</v>
      </c>
      <c r="D4830" s="11">
        <v>0.19315426081092199</v>
      </c>
      <c r="E4830" s="11">
        <v>0.45195732300233299</v>
      </c>
    </row>
    <row r="4831" spans="1:5" x14ac:dyDescent="0.35">
      <c r="A4831" s="11" t="s">
        <v>22338</v>
      </c>
      <c r="B4831" s="11" t="s">
        <v>22752</v>
      </c>
      <c r="C4831" s="11">
        <v>-0.176184277157171</v>
      </c>
      <c r="D4831" s="11">
        <v>0.54683891924071304</v>
      </c>
      <c r="E4831" s="11">
        <v>0.75378798391576995</v>
      </c>
    </row>
    <row r="4832" spans="1:5" x14ac:dyDescent="0.35">
      <c r="A4832" s="11" t="s">
        <v>22338</v>
      </c>
      <c r="B4832" s="11" t="s">
        <v>22753</v>
      </c>
      <c r="C4832" s="11">
        <v>9.1039563741685203E-2</v>
      </c>
      <c r="D4832" s="11">
        <v>0.75692373359732001</v>
      </c>
      <c r="E4832" s="11">
        <v>0.89175946956596996</v>
      </c>
    </row>
    <row r="4833" spans="1:5" x14ac:dyDescent="0.35">
      <c r="A4833" s="11" t="s">
        <v>22338</v>
      </c>
      <c r="B4833" s="11" t="s">
        <v>22754</v>
      </c>
      <c r="C4833" s="11">
        <v>-0.11534177216648001</v>
      </c>
      <c r="D4833" s="11">
        <v>0.69457985952627099</v>
      </c>
      <c r="E4833" s="11">
        <v>0.85534715783059001</v>
      </c>
    </row>
    <row r="4834" spans="1:5" x14ac:dyDescent="0.35">
      <c r="A4834" s="11" t="s">
        <v>22338</v>
      </c>
      <c r="B4834" s="11" t="s">
        <v>22525</v>
      </c>
      <c r="C4834" s="11">
        <v>-0.57892009769920105</v>
      </c>
      <c r="D4834" s="11">
        <v>3.0065949126963702E-2</v>
      </c>
      <c r="E4834" s="11">
        <v>0.174577059495195</v>
      </c>
    </row>
    <row r="4835" spans="1:5" x14ac:dyDescent="0.35">
      <c r="A4835" s="11" t="s">
        <v>22338</v>
      </c>
      <c r="B4835" s="11" t="s">
        <v>22755</v>
      </c>
      <c r="C4835" s="11">
        <v>0.50924232506433598</v>
      </c>
      <c r="D4835" s="11">
        <v>6.2898845194241798E-2</v>
      </c>
      <c r="E4835" s="11">
        <v>0.25778215243541702</v>
      </c>
    </row>
    <row r="4836" spans="1:5" x14ac:dyDescent="0.35">
      <c r="A4836" s="11" t="s">
        <v>22338</v>
      </c>
      <c r="B4836" s="11" t="s">
        <v>22756</v>
      </c>
      <c r="C4836" s="11">
        <v>0.19534927728146201</v>
      </c>
      <c r="D4836" s="11">
        <v>0.50331846438183403</v>
      </c>
      <c r="E4836" s="11">
        <v>0.72447812336850304</v>
      </c>
    </row>
    <row r="4837" spans="1:5" x14ac:dyDescent="0.35">
      <c r="A4837" s="11" t="s">
        <v>22338</v>
      </c>
      <c r="B4837" s="11" t="s">
        <v>22757</v>
      </c>
      <c r="C4837" s="11">
        <v>0.158291339474146</v>
      </c>
      <c r="D4837" s="11">
        <v>0.58886614936569703</v>
      </c>
      <c r="E4837" s="11">
        <v>0.78197280065720198</v>
      </c>
    </row>
    <row r="4838" spans="1:5" x14ac:dyDescent="0.35">
      <c r="A4838" s="11" t="s">
        <v>22338</v>
      </c>
      <c r="B4838" s="11" t="s">
        <v>22758</v>
      </c>
      <c r="C4838" s="11">
        <v>-9.8514550329315498E-2</v>
      </c>
      <c r="D4838" s="11">
        <v>0.73758177609476805</v>
      </c>
      <c r="E4838" s="11">
        <v>0.88074245951394303</v>
      </c>
    </row>
    <row r="4839" spans="1:5" x14ac:dyDescent="0.35">
      <c r="A4839" s="11" t="s">
        <v>22338</v>
      </c>
      <c r="B4839" s="11" t="s">
        <v>22759</v>
      </c>
      <c r="C4839" s="11">
        <v>0.25423607846834601</v>
      </c>
      <c r="D4839" s="11">
        <v>0.38042350242866102</v>
      </c>
      <c r="E4839" s="11">
        <v>0.636247888887427</v>
      </c>
    </row>
    <row r="4840" spans="1:5" x14ac:dyDescent="0.35">
      <c r="A4840" s="11" t="s">
        <v>22338</v>
      </c>
      <c r="B4840" s="11" t="s">
        <v>22760</v>
      </c>
      <c r="C4840" s="11">
        <v>0.54245921701664501</v>
      </c>
      <c r="D4840" s="11">
        <v>4.50522657009493E-2</v>
      </c>
      <c r="E4840" s="11">
        <v>0.216219425266336</v>
      </c>
    </row>
    <row r="4841" spans="1:5" x14ac:dyDescent="0.35">
      <c r="A4841" s="11" t="s">
        <v>22338</v>
      </c>
      <c r="B4841" s="11" t="s">
        <v>22445</v>
      </c>
      <c r="C4841" s="11">
        <v>-0.58719251140863105</v>
      </c>
      <c r="D4841" s="11">
        <v>2.72601736394615E-2</v>
      </c>
      <c r="E4841" s="11">
        <v>0.16609780836451801</v>
      </c>
    </row>
    <row r="4842" spans="1:5" x14ac:dyDescent="0.35">
      <c r="A4842" s="11" t="s">
        <v>22338</v>
      </c>
      <c r="B4842" s="11" t="s">
        <v>22761</v>
      </c>
      <c r="C4842" s="11">
        <v>-4.8546398955110003E-2</v>
      </c>
      <c r="D4842" s="11">
        <v>0.86909811771114198</v>
      </c>
      <c r="E4842" s="11">
        <v>0.94553554262836004</v>
      </c>
    </row>
    <row r="4843" spans="1:5" x14ac:dyDescent="0.35">
      <c r="A4843" s="11" t="s">
        <v>22338</v>
      </c>
      <c r="B4843" s="11" t="s">
        <v>22762</v>
      </c>
      <c r="C4843" s="11">
        <v>-1.26788291788039E-2</v>
      </c>
      <c r="D4843" s="11">
        <v>0.965687207013191</v>
      </c>
      <c r="E4843" s="11">
        <v>0.98773675477691003</v>
      </c>
    </row>
    <row r="4844" spans="1:5" x14ac:dyDescent="0.35">
      <c r="A4844" s="11" t="s">
        <v>22338</v>
      </c>
      <c r="B4844" s="11" t="s">
        <v>22423</v>
      </c>
      <c r="C4844" s="11">
        <v>0.42900932729889701</v>
      </c>
      <c r="D4844" s="11">
        <v>0.12584466105004699</v>
      </c>
      <c r="E4844" s="11">
        <v>0.36390411975565501</v>
      </c>
    </row>
    <row r="4845" spans="1:5" x14ac:dyDescent="0.35">
      <c r="A4845" s="11" t="s">
        <v>22338</v>
      </c>
      <c r="B4845" s="11" t="s">
        <v>22763</v>
      </c>
      <c r="C4845" s="11">
        <v>0.13534062841671099</v>
      </c>
      <c r="D4845" s="11">
        <v>0.64457079442440901</v>
      </c>
      <c r="E4845" s="11">
        <v>0.82088747360317704</v>
      </c>
    </row>
    <row r="4846" spans="1:5" x14ac:dyDescent="0.35">
      <c r="A4846" s="11" t="s">
        <v>22338</v>
      </c>
      <c r="B4846" s="11" t="s">
        <v>22764</v>
      </c>
      <c r="C4846" s="11">
        <v>0.14438674206142799</v>
      </c>
      <c r="D4846" s="11">
        <v>0.62238660197086304</v>
      </c>
      <c r="E4846" s="11">
        <v>0.80698491827562002</v>
      </c>
    </row>
    <row r="4847" spans="1:5" x14ac:dyDescent="0.35">
      <c r="A4847" s="11" t="s">
        <v>22338</v>
      </c>
      <c r="B4847" s="11" t="s">
        <v>22765</v>
      </c>
      <c r="C4847" s="11">
        <v>0.33589822442925399</v>
      </c>
      <c r="D4847" s="11">
        <v>0.240335620448689</v>
      </c>
      <c r="E4847" s="11">
        <v>0.50438258401219604</v>
      </c>
    </row>
    <row r="4848" spans="1:5" x14ac:dyDescent="0.35">
      <c r="A4848" s="11" t="s">
        <v>22338</v>
      </c>
      <c r="B4848" s="11" t="s">
        <v>22766</v>
      </c>
      <c r="C4848" s="11">
        <v>-0.50494466266215998</v>
      </c>
      <c r="D4848" s="11">
        <v>6.5530671688696293E-2</v>
      </c>
      <c r="E4848" s="11">
        <v>0.26333562661068899</v>
      </c>
    </row>
    <row r="4849" spans="1:5" x14ac:dyDescent="0.35">
      <c r="A4849" s="11" t="s">
        <v>22338</v>
      </c>
      <c r="B4849" s="11" t="s">
        <v>22767</v>
      </c>
      <c r="C4849" s="11">
        <v>-9.2988048670674797E-2</v>
      </c>
      <c r="D4849" s="11">
        <v>0.75186867091244503</v>
      </c>
      <c r="E4849" s="11">
        <v>0.889355826232471</v>
      </c>
    </row>
    <row r="4850" spans="1:5" x14ac:dyDescent="0.35">
      <c r="A4850" s="11" t="s">
        <v>22338</v>
      </c>
      <c r="B4850" s="11" t="s">
        <v>22768</v>
      </c>
      <c r="C4850" s="11">
        <v>-0.56217224521542997</v>
      </c>
      <c r="D4850" s="11">
        <v>3.6397404552778401E-2</v>
      </c>
      <c r="E4850" s="11">
        <v>0.19360067116107099</v>
      </c>
    </row>
    <row r="4851" spans="1:5" x14ac:dyDescent="0.35">
      <c r="A4851" s="11" t="s">
        <v>22338</v>
      </c>
      <c r="B4851" s="11" t="s">
        <v>22769</v>
      </c>
      <c r="C4851" s="11">
        <v>-0.58519212608177695</v>
      </c>
      <c r="D4851" s="11">
        <v>2.79199281962903E-2</v>
      </c>
      <c r="E4851" s="11">
        <v>0.16835006913434</v>
      </c>
    </row>
    <row r="4852" spans="1:5" x14ac:dyDescent="0.35">
      <c r="A4852" s="11" t="s">
        <v>22338</v>
      </c>
      <c r="B4852" s="11" t="s">
        <v>22770</v>
      </c>
      <c r="C4852" s="11">
        <v>-0.16033271749340799</v>
      </c>
      <c r="D4852" s="11">
        <v>0.58400664508937605</v>
      </c>
      <c r="E4852" s="11">
        <v>0.77911623900183602</v>
      </c>
    </row>
    <row r="4853" spans="1:5" x14ac:dyDescent="0.35">
      <c r="A4853" s="11" t="s">
        <v>22338</v>
      </c>
      <c r="B4853" s="11" t="s">
        <v>22771</v>
      </c>
      <c r="C4853" s="11">
        <v>-0.52573811883741794</v>
      </c>
      <c r="D4853" s="11">
        <v>5.3498234489806999E-2</v>
      </c>
      <c r="E4853" s="11">
        <v>0.237163049189096</v>
      </c>
    </row>
    <row r="4854" spans="1:5" x14ac:dyDescent="0.35">
      <c r="A4854" s="11" t="s">
        <v>22338</v>
      </c>
      <c r="B4854" s="11" t="s">
        <v>22352</v>
      </c>
      <c r="C4854" s="11">
        <v>0.65263976029700099</v>
      </c>
      <c r="D4854" s="11">
        <v>1.14027039798255E-2</v>
      </c>
      <c r="E4854" s="11">
        <v>0.10848554491712099</v>
      </c>
    </row>
    <row r="4855" spans="1:5" x14ac:dyDescent="0.35">
      <c r="A4855" s="11" t="s">
        <v>22338</v>
      </c>
      <c r="B4855" s="11" t="s">
        <v>22446</v>
      </c>
      <c r="C4855" s="11">
        <v>0.51294563381570901</v>
      </c>
      <c r="D4855" s="11">
        <v>6.0692499109398397E-2</v>
      </c>
      <c r="E4855" s="11">
        <v>0.25326915409840001</v>
      </c>
    </row>
    <row r="4856" spans="1:5" x14ac:dyDescent="0.35">
      <c r="A4856" s="11" t="s">
        <v>22338</v>
      </c>
      <c r="B4856" s="11" t="s">
        <v>22350</v>
      </c>
      <c r="C4856" s="11">
        <v>0.60484407893324799</v>
      </c>
      <c r="D4856" s="11">
        <v>2.1932075596887E-2</v>
      </c>
      <c r="E4856" s="11">
        <v>0.149581514533631</v>
      </c>
    </row>
    <row r="4857" spans="1:5" x14ac:dyDescent="0.35">
      <c r="A4857" s="11" t="s">
        <v>22338</v>
      </c>
      <c r="B4857" s="11" t="s">
        <v>22424</v>
      </c>
      <c r="C4857" s="11">
        <v>0.59392058359380795</v>
      </c>
      <c r="D4857" s="11">
        <v>2.51264388443646E-2</v>
      </c>
      <c r="E4857" s="11">
        <v>0.15933581504469099</v>
      </c>
    </row>
    <row r="4858" spans="1:5" x14ac:dyDescent="0.35">
      <c r="A4858" s="11" t="s">
        <v>22338</v>
      </c>
      <c r="B4858" s="11" t="s">
        <v>22772</v>
      </c>
      <c r="C4858" s="11">
        <v>-0.44482461953929697</v>
      </c>
      <c r="D4858" s="11">
        <v>0.110997593568118</v>
      </c>
      <c r="E4858" s="11">
        <v>0.33878233135952401</v>
      </c>
    </row>
    <row r="4859" spans="1:5" x14ac:dyDescent="0.35">
      <c r="A4859" s="11" t="s">
        <v>22338</v>
      </c>
      <c r="B4859" s="11" t="s">
        <v>22773</v>
      </c>
      <c r="C4859" s="11">
        <v>0.10183056125345499</v>
      </c>
      <c r="D4859" s="11">
        <v>0.72904669632755703</v>
      </c>
      <c r="E4859" s="11">
        <v>0.87571171939004</v>
      </c>
    </row>
    <row r="4860" spans="1:5" x14ac:dyDescent="0.35">
      <c r="A4860" s="11" t="s">
        <v>22338</v>
      </c>
      <c r="B4860" s="11" t="s">
        <v>22774</v>
      </c>
      <c r="C4860" s="11">
        <v>-0.64749543616162897</v>
      </c>
      <c r="D4860" s="11">
        <v>1.22966088968564E-2</v>
      </c>
      <c r="E4860" s="11">
        <v>0.112957650019144</v>
      </c>
    </row>
    <row r="4861" spans="1:5" x14ac:dyDescent="0.35">
      <c r="A4861" s="11" t="s">
        <v>22338</v>
      </c>
      <c r="B4861" s="11" t="s">
        <v>22775</v>
      </c>
      <c r="C4861" s="11">
        <v>0.28311142973333597</v>
      </c>
      <c r="D4861" s="11">
        <v>0.326687578597886</v>
      </c>
      <c r="E4861" s="11">
        <v>0.58898000949138096</v>
      </c>
    </row>
    <row r="4862" spans="1:5" x14ac:dyDescent="0.35">
      <c r="A4862" s="11" t="s">
        <v>22338</v>
      </c>
      <c r="B4862" s="11" t="s">
        <v>22776</v>
      </c>
      <c r="C4862" s="11">
        <v>-0.42869096775631599</v>
      </c>
      <c r="D4862" s="11">
        <v>0.126156618185742</v>
      </c>
      <c r="E4862" s="11">
        <v>0.36422321594597801</v>
      </c>
    </row>
    <row r="4863" spans="1:5" x14ac:dyDescent="0.35">
      <c r="A4863" s="11" t="s">
        <v>22338</v>
      </c>
      <c r="B4863" s="11" t="s">
        <v>22777</v>
      </c>
      <c r="C4863" s="11">
        <v>-0.25243457071042802</v>
      </c>
      <c r="D4863" s="11">
        <v>0.38392370799228398</v>
      </c>
      <c r="E4863" s="11">
        <v>0.63873737570407096</v>
      </c>
    </row>
    <row r="4864" spans="1:5" x14ac:dyDescent="0.35">
      <c r="A4864" s="11" t="s">
        <v>22338</v>
      </c>
      <c r="B4864" s="11" t="s">
        <v>22778</v>
      </c>
      <c r="C4864" s="11">
        <v>-0.25668255884250901</v>
      </c>
      <c r="D4864" s="11">
        <v>0.375697544199185</v>
      </c>
      <c r="E4864" s="11">
        <v>0.63206947074290099</v>
      </c>
    </row>
    <row r="4865" spans="1:5" x14ac:dyDescent="0.35">
      <c r="A4865" s="11" t="s">
        <v>22338</v>
      </c>
      <c r="B4865" s="11" t="s">
        <v>22779</v>
      </c>
      <c r="C4865" s="11">
        <v>-0.22015764315737801</v>
      </c>
      <c r="D4865" s="11">
        <v>0.44946542143732399</v>
      </c>
      <c r="E4865" s="11">
        <v>0.68859604955578901</v>
      </c>
    </row>
    <row r="4866" spans="1:5" x14ac:dyDescent="0.35">
      <c r="A4866" s="11" t="s">
        <v>22338</v>
      </c>
      <c r="B4866" s="11" t="s">
        <v>22780</v>
      </c>
      <c r="C4866" s="11">
        <v>0.369133605666774</v>
      </c>
      <c r="D4866" s="11">
        <v>0.193992832400492</v>
      </c>
      <c r="E4866" s="11">
        <v>0.452174469474664</v>
      </c>
    </row>
    <row r="4867" spans="1:5" x14ac:dyDescent="0.35">
      <c r="A4867" s="11" t="s">
        <v>22338</v>
      </c>
      <c r="B4867" s="11" t="s">
        <v>22781</v>
      </c>
      <c r="C4867" s="11">
        <v>-0.56683034441007496</v>
      </c>
      <c r="D4867" s="11">
        <v>3.45458701937316E-2</v>
      </c>
      <c r="E4867" s="11">
        <v>0.18791620767969899</v>
      </c>
    </row>
    <row r="4868" spans="1:5" x14ac:dyDescent="0.35">
      <c r="A4868" s="11" t="s">
        <v>22338</v>
      </c>
      <c r="B4868" s="11" t="s">
        <v>22782</v>
      </c>
      <c r="C4868" s="11">
        <v>-0.27880463021324597</v>
      </c>
      <c r="D4868" s="11">
        <v>0.334416030087892</v>
      </c>
      <c r="E4868" s="11">
        <v>0.59641254263964205</v>
      </c>
    </row>
    <row r="4869" spans="1:5" x14ac:dyDescent="0.35">
      <c r="A4869" s="11" t="s">
        <v>22338</v>
      </c>
      <c r="B4869" s="11" t="s">
        <v>22783</v>
      </c>
      <c r="C4869" s="11">
        <v>0.35646938753516999</v>
      </c>
      <c r="D4869" s="11">
        <v>0.210921216351284</v>
      </c>
      <c r="E4869" s="11">
        <v>0.47220206187777503</v>
      </c>
    </row>
    <row r="4870" spans="1:5" x14ac:dyDescent="0.35">
      <c r="A4870" s="11" t="s">
        <v>22338</v>
      </c>
      <c r="B4870" s="11" t="s">
        <v>22425</v>
      </c>
      <c r="C4870" s="11">
        <v>0.32503718401835302</v>
      </c>
      <c r="D4870" s="11">
        <v>0.25682649074437702</v>
      </c>
      <c r="E4870" s="11">
        <v>0.52097825144851395</v>
      </c>
    </row>
    <row r="4871" spans="1:5" x14ac:dyDescent="0.35">
      <c r="A4871" s="11" t="s">
        <v>22338</v>
      </c>
      <c r="B4871" s="11" t="s">
        <v>22784</v>
      </c>
      <c r="C4871" s="11">
        <v>0.191524590206546</v>
      </c>
      <c r="D4871" s="11">
        <v>0.51187457337587305</v>
      </c>
      <c r="E4871" s="11">
        <v>0.72946551269581505</v>
      </c>
    </row>
    <row r="4872" spans="1:5" x14ac:dyDescent="0.35">
      <c r="A4872" s="11" t="s">
        <v>22338</v>
      </c>
      <c r="B4872" s="11" t="s">
        <v>22785</v>
      </c>
      <c r="C4872" s="11">
        <v>8.9554029204718305E-2</v>
      </c>
      <c r="D4872" s="11">
        <v>0.760783828186122</v>
      </c>
      <c r="E4872" s="11">
        <v>0.89369959274835997</v>
      </c>
    </row>
    <row r="4873" spans="1:5" x14ac:dyDescent="0.35">
      <c r="A4873" s="11" t="s">
        <v>22338</v>
      </c>
      <c r="B4873" s="11" t="s">
        <v>22518</v>
      </c>
      <c r="C4873" s="11">
        <v>-0.38977668921009401</v>
      </c>
      <c r="D4873" s="11">
        <v>0.168306460151077</v>
      </c>
      <c r="E4873" s="11">
        <v>0.420963605728426</v>
      </c>
    </row>
    <row r="4874" spans="1:5" x14ac:dyDescent="0.35">
      <c r="A4874" s="11" t="s">
        <v>22338</v>
      </c>
      <c r="B4874" s="11" t="s">
        <v>22426</v>
      </c>
      <c r="C4874" s="11">
        <v>0.47309315672535901</v>
      </c>
      <c r="D4874" s="11">
        <v>8.7535273115730394E-2</v>
      </c>
      <c r="E4874" s="11">
        <v>0.30217364503759903</v>
      </c>
    </row>
    <row r="4875" spans="1:5" x14ac:dyDescent="0.35">
      <c r="A4875" s="11" t="s">
        <v>22338</v>
      </c>
      <c r="B4875" s="11" t="s">
        <v>22786</v>
      </c>
      <c r="C4875" s="11">
        <v>9.6540178722534203E-2</v>
      </c>
      <c r="D4875" s="11">
        <v>0.742677061390977</v>
      </c>
      <c r="E4875" s="11">
        <v>0.88394244571346403</v>
      </c>
    </row>
    <row r="4876" spans="1:5" x14ac:dyDescent="0.35">
      <c r="A4876" s="11" t="s">
        <v>22338</v>
      </c>
      <c r="B4876" s="11" t="s">
        <v>22787</v>
      </c>
      <c r="C4876" s="11">
        <v>0.161009978110182</v>
      </c>
      <c r="D4876" s="11">
        <v>0.58239801722735296</v>
      </c>
      <c r="E4876" s="11">
        <v>0.778606974902878</v>
      </c>
    </row>
    <row r="4877" spans="1:5" x14ac:dyDescent="0.35">
      <c r="A4877" s="11" t="s">
        <v>22338</v>
      </c>
      <c r="B4877" s="11" t="s">
        <v>22788</v>
      </c>
      <c r="C4877" s="11">
        <v>-0.58960607397131803</v>
      </c>
      <c r="D4877" s="11">
        <v>2.6479739902149899E-2</v>
      </c>
      <c r="E4877" s="11">
        <v>0.16351331797398</v>
      </c>
    </row>
    <row r="4878" spans="1:5" x14ac:dyDescent="0.35">
      <c r="A4878" s="11" t="s">
        <v>22338</v>
      </c>
      <c r="B4878" s="11" t="s">
        <v>22789</v>
      </c>
      <c r="C4878" s="11">
        <v>3.5468900773721203E-2</v>
      </c>
      <c r="D4878" s="11">
        <v>0.90418559275862198</v>
      </c>
      <c r="E4878" s="11">
        <v>0.96122948993605195</v>
      </c>
    </row>
    <row r="4879" spans="1:5" x14ac:dyDescent="0.35">
      <c r="A4879" s="11" t="s">
        <v>22338</v>
      </c>
      <c r="B4879" s="11" t="s">
        <v>22447</v>
      </c>
      <c r="C4879" s="11">
        <v>-0.60625294894067405</v>
      </c>
      <c r="D4879" s="11">
        <v>2.1543521582330302E-2</v>
      </c>
      <c r="E4879" s="11">
        <v>0.14843270374746501</v>
      </c>
    </row>
    <row r="4880" spans="1:5" x14ac:dyDescent="0.35">
      <c r="A4880" s="11" t="s">
        <v>22338</v>
      </c>
      <c r="B4880" s="11" t="s">
        <v>22790</v>
      </c>
      <c r="C4880" s="11">
        <v>-0.423105855964586</v>
      </c>
      <c r="D4880" s="11">
        <v>0.13171460017571199</v>
      </c>
      <c r="E4880" s="11">
        <v>0.37249179114758102</v>
      </c>
    </row>
    <row r="4881" spans="1:5" x14ac:dyDescent="0.35">
      <c r="A4881" s="11" t="s">
        <v>22338</v>
      </c>
      <c r="B4881" s="11" t="s">
        <v>22791</v>
      </c>
      <c r="C4881" s="11">
        <v>-0.462117283444342</v>
      </c>
      <c r="D4881" s="11">
        <v>9.6188579753473197E-2</v>
      </c>
      <c r="E4881" s="11">
        <v>0.31427951800639697</v>
      </c>
    </row>
    <row r="4882" spans="1:5" x14ac:dyDescent="0.35">
      <c r="A4882" s="11" t="s">
        <v>22338</v>
      </c>
      <c r="B4882" s="11" t="s">
        <v>22792</v>
      </c>
      <c r="C4882" s="11">
        <v>0.50500224254283199</v>
      </c>
      <c r="D4882" s="11">
        <v>6.5494899074649796E-2</v>
      </c>
      <c r="E4882" s="11">
        <v>0.26332013516854802</v>
      </c>
    </row>
    <row r="4883" spans="1:5" x14ac:dyDescent="0.35">
      <c r="A4883" s="11" t="s">
        <v>22338</v>
      </c>
      <c r="B4883" s="11" t="s">
        <v>22793</v>
      </c>
      <c r="C4883" s="11">
        <v>-0.171712206363034</v>
      </c>
      <c r="D4883" s="11">
        <v>0.55722089922019502</v>
      </c>
      <c r="E4883" s="11">
        <v>0.76110470506069705</v>
      </c>
    </row>
    <row r="4884" spans="1:5" x14ac:dyDescent="0.35">
      <c r="A4884" s="11" t="s">
        <v>22338</v>
      </c>
      <c r="B4884" s="11" t="s">
        <v>22794</v>
      </c>
      <c r="C4884" s="11">
        <v>0.17862585381850901</v>
      </c>
      <c r="D4884" s="11">
        <v>0.54120614346324902</v>
      </c>
      <c r="E4884" s="11">
        <v>0.751802913907481</v>
      </c>
    </row>
    <row r="4885" spans="1:5" x14ac:dyDescent="0.35">
      <c r="A4885" s="11" t="s">
        <v>22338</v>
      </c>
      <c r="B4885" s="11" t="s">
        <v>22795</v>
      </c>
      <c r="C4885" s="11">
        <v>-0.43089384210336101</v>
      </c>
      <c r="D4885" s="11">
        <v>0.12400871952339</v>
      </c>
      <c r="E4885" s="11">
        <v>0.36186759975873101</v>
      </c>
    </row>
    <row r="4886" spans="1:5" x14ac:dyDescent="0.35">
      <c r="A4886" s="11" t="s">
        <v>22338</v>
      </c>
      <c r="B4886" s="11" t="s">
        <v>22796</v>
      </c>
      <c r="C4886" s="11">
        <v>-0.29222690942859197</v>
      </c>
      <c r="D4886" s="11">
        <v>0.31066625355843402</v>
      </c>
      <c r="E4886" s="11">
        <v>0.57393134584563099</v>
      </c>
    </row>
    <row r="4887" spans="1:5" x14ac:dyDescent="0.35">
      <c r="A4887" s="11" t="s">
        <v>22338</v>
      </c>
      <c r="B4887" s="11" t="s">
        <v>22331</v>
      </c>
      <c r="C4887" s="11">
        <v>-0.13628117218634</v>
      </c>
      <c r="D4887" s="11">
        <v>0.64225101750290003</v>
      </c>
      <c r="E4887" s="11">
        <v>0.81983148605893996</v>
      </c>
    </row>
    <row r="4888" spans="1:5" x14ac:dyDescent="0.35">
      <c r="A4888" s="11" t="s">
        <v>22338</v>
      </c>
      <c r="B4888" s="11" t="s">
        <v>22797</v>
      </c>
      <c r="C4888" s="11">
        <v>7.4777258979909E-2</v>
      </c>
      <c r="D4888" s="11">
        <v>0.79944948864607401</v>
      </c>
      <c r="E4888" s="11">
        <v>0.91262695566654595</v>
      </c>
    </row>
    <row r="4889" spans="1:5" x14ac:dyDescent="0.35">
      <c r="A4889" s="11" t="s">
        <v>22338</v>
      </c>
      <c r="B4889" s="11" t="s">
        <v>22407</v>
      </c>
      <c r="C4889" s="11">
        <v>0.25140941529289501</v>
      </c>
      <c r="D4889" s="11">
        <v>0.38592312631106102</v>
      </c>
      <c r="E4889" s="11">
        <v>0.64022445497815395</v>
      </c>
    </row>
    <row r="4890" spans="1:5" x14ac:dyDescent="0.35">
      <c r="A4890" s="11" t="s">
        <v>22338</v>
      </c>
      <c r="B4890" s="11" t="s">
        <v>22798</v>
      </c>
      <c r="C4890" s="11">
        <v>0.26453129200443898</v>
      </c>
      <c r="D4890" s="11">
        <v>0.36075022938819701</v>
      </c>
      <c r="E4890" s="11">
        <v>0.61913654929324402</v>
      </c>
    </row>
    <row r="4891" spans="1:5" x14ac:dyDescent="0.35">
      <c r="A4891" s="11" t="s">
        <v>22338</v>
      </c>
      <c r="B4891" s="11" t="s">
        <v>22799</v>
      </c>
      <c r="C4891" s="11">
        <v>5.3335771413606903E-2</v>
      </c>
      <c r="D4891" s="11">
        <v>0.85630060632716498</v>
      </c>
      <c r="E4891" s="11">
        <v>0.93984100620931599</v>
      </c>
    </row>
    <row r="4892" spans="1:5" x14ac:dyDescent="0.35">
      <c r="A4892" s="11" t="s">
        <v>22338</v>
      </c>
      <c r="B4892" s="11" t="s">
        <v>22800</v>
      </c>
      <c r="C4892" s="11">
        <v>-0.35426675045392297</v>
      </c>
      <c r="D4892" s="11">
        <v>0.21395707601453001</v>
      </c>
      <c r="E4892" s="11">
        <v>0.47603718368928599</v>
      </c>
    </row>
    <row r="4893" spans="1:5" x14ac:dyDescent="0.35">
      <c r="A4893" s="11" t="s">
        <v>22338</v>
      </c>
      <c r="B4893" s="11" t="s">
        <v>22801</v>
      </c>
      <c r="C4893" s="11">
        <v>1.70429022456348E-3</v>
      </c>
      <c r="D4893" s="11">
        <v>0.995386455437276</v>
      </c>
      <c r="E4893" s="11">
        <v>0.99791601701063404</v>
      </c>
    </row>
    <row r="4894" spans="1:5" x14ac:dyDescent="0.35">
      <c r="A4894" s="11" t="s">
        <v>22338</v>
      </c>
      <c r="B4894" s="11" t="s">
        <v>22802</v>
      </c>
      <c r="C4894" s="11">
        <v>0.126895574808991</v>
      </c>
      <c r="D4894" s="11">
        <v>0.66553256180274001</v>
      </c>
      <c r="E4894" s="11">
        <v>0.83749902911418606</v>
      </c>
    </row>
    <row r="4895" spans="1:5" x14ac:dyDescent="0.35">
      <c r="A4895" s="11" t="s">
        <v>22338</v>
      </c>
      <c r="B4895" s="11" t="s">
        <v>22427</v>
      </c>
      <c r="C4895" s="11">
        <v>0.50749231552776097</v>
      </c>
      <c r="D4895" s="11">
        <v>6.3961211556841799E-2</v>
      </c>
      <c r="E4895" s="11">
        <v>0.25930220901422302</v>
      </c>
    </row>
    <row r="4896" spans="1:5" x14ac:dyDescent="0.35">
      <c r="A4896" s="11" t="s">
        <v>22338</v>
      </c>
      <c r="B4896" s="11" t="s">
        <v>22803</v>
      </c>
      <c r="C4896" s="11">
        <v>-0.19540838990187201</v>
      </c>
      <c r="D4896" s="11">
        <v>0.50318674230995497</v>
      </c>
      <c r="E4896" s="11">
        <v>0.72447812336850304</v>
      </c>
    </row>
    <row r="4897" spans="1:5" x14ac:dyDescent="0.35">
      <c r="A4897" s="11" t="s">
        <v>22338</v>
      </c>
      <c r="B4897" s="11" t="s">
        <v>22804</v>
      </c>
      <c r="C4897" s="11">
        <v>0.21575038619347001</v>
      </c>
      <c r="D4897" s="11">
        <v>0.458818946947739</v>
      </c>
      <c r="E4897" s="11">
        <v>0.69416033602032701</v>
      </c>
    </row>
    <row r="4898" spans="1:5" x14ac:dyDescent="0.35">
      <c r="A4898" s="11" t="s">
        <v>22338</v>
      </c>
      <c r="B4898" s="11" t="s">
        <v>22477</v>
      </c>
      <c r="C4898" s="11">
        <v>-6.1363673012228601E-2</v>
      </c>
      <c r="D4898" s="11">
        <v>0.83492442154299995</v>
      </c>
      <c r="E4898" s="11">
        <v>0.92998246183410005</v>
      </c>
    </row>
    <row r="4899" spans="1:5" x14ac:dyDescent="0.35">
      <c r="A4899" s="11" t="s">
        <v>22338</v>
      </c>
      <c r="B4899" s="11" t="s">
        <v>22805</v>
      </c>
      <c r="C4899" s="11">
        <v>0.25482608901836101</v>
      </c>
      <c r="D4899" s="11">
        <v>0.37928086657912002</v>
      </c>
      <c r="E4899" s="11">
        <v>0.63547261358199403</v>
      </c>
    </row>
    <row r="4900" spans="1:5" x14ac:dyDescent="0.35">
      <c r="A4900" s="11" t="s">
        <v>22338</v>
      </c>
      <c r="B4900" s="11" t="s">
        <v>22806</v>
      </c>
      <c r="C4900" s="11">
        <v>-0.68935345331664</v>
      </c>
      <c r="D4900" s="11">
        <v>6.3832546491646696E-3</v>
      </c>
      <c r="E4900" s="11">
        <v>7.95496236489555E-2</v>
      </c>
    </row>
    <row r="4901" spans="1:5" x14ac:dyDescent="0.35">
      <c r="A4901" s="11" t="s">
        <v>22338</v>
      </c>
      <c r="B4901" s="11" t="s">
        <v>22807</v>
      </c>
      <c r="C4901" s="11">
        <v>-0.62504812163033696</v>
      </c>
      <c r="D4901" s="11">
        <v>1.6841251010442499E-2</v>
      </c>
      <c r="E4901" s="11">
        <v>0.131821936277183</v>
      </c>
    </row>
    <row r="4902" spans="1:5" x14ac:dyDescent="0.35">
      <c r="A4902" s="11" t="s">
        <v>22338</v>
      </c>
      <c r="B4902" s="11" t="s">
        <v>22808</v>
      </c>
      <c r="C4902" s="11">
        <v>3.6756109954642999E-2</v>
      </c>
      <c r="D4902" s="11">
        <v>0.90072374147481804</v>
      </c>
      <c r="E4902" s="11">
        <v>0.95969281433545495</v>
      </c>
    </row>
    <row r="4903" spans="1:5" x14ac:dyDescent="0.35">
      <c r="A4903" s="11" t="s">
        <v>22338</v>
      </c>
      <c r="B4903" s="11" t="s">
        <v>22809</v>
      </c>
      <c r="C4903" s="11">
        <v>-0.46664771040859998</v>
      </c>
      <c r="D4903" s="11">
        <v>9.2547882783774502E-2</v>
      </c>
      <c r="E4903" s="11">
        <v>0.30956587698739602</v>
      </c>
    </row>
    <row r="4904" spans="1:5" x14ac:dyDescent="0.35">
      <c r="A4904" s="11" t="s">
        <v>22338</v>
      </c>
      <c r="B4904" s="11" t="s">
        <v>22353</v>
      </c>
      <c r="C4904" s="11">
        <v>0.56123850882369397</v>
      </c>
      <c r="D4904" s="11">
        <v>3.6777195331508097E-2</v>
      </c>
      <c r="E4904" s="11">
        <v>0.194494783003168</v>
      </c>
    </row>
    <row r="4905" spans="1:5" x14ac:dyDescent="0.35">
      <c r="A4905" s="11" t="s">
        <v>22338</v>
      </c>
      <c r="B4905" s="11" t="s">
        <v>22810</v>
      </c>
      <c r="C4905" s="11">
        <v>0.29721395380550403</v>
      </c>
      <c r="D4905" s="11">
        <v>0.30209544399928301</v>
      </c>
      <c r="E4905" s="11">
        <v>0.56613910909993304</v>
      </c>
    </row>
    <row r="4906" spans="1:5" x14ac:dyDescent="0.35">
      <c r="A4906" s="11" t="s">
        <v>22338</v>
      </c>
      <c r="B4906" s="11" t="s">
        <v>22448</v>
      </c>
      <c r="C4906" s="11">
        <v>0.33461538959133602</v>
      </c>
      <c r="D4906" s="11">
        <v>0.242248807868639</v>
      </c>
      <c r="E4906" s="11">
        <v>0.50565767059426403</v>
      </c>
    </row>
    <row r="4907" spans="1:5" x14ac:dyDescent="0.35">
      <c r="A4907" s="11" t="s">
        <v>22338</v>
      </c>
      <c r="B4907" s="11" t="s">
        <v>22811</v>
      </c>
      <c r="C4907" s="11">
        <v>-0.64593141775340701</v>
      </c>
      <c r="D4907" s="11">
        <v>1.2578748816396E-2</v>
      </c>
      <c r="E4907" s="11">
        <v>0.11420645409534499</v>
      </c>
    </row>
    <row r="4908" spans="1:5" x14ac:dyDescent="0.35">
      <c r="A4908" s="11" t="s">
        <v>22338</v>
      </c>
      <c r="B4908" s="11" t="s">
        <v>22812</v>
      </c>
      <c r="C4908" s="11">
        <v>-0.277425024975678</v>
      </c>
      <c r="D4908" s="11">
        <v>0.33691314169890901</v>
      </c>
      <c r="E4908" s="11">
        <v>0.598279455288944</v>
      </c>
    </row>
    <row r="4909" spans="1:5" x14ac:dyDescent="0.35">
      <c r="A4909" s="11" t="s">
        <v>22338</v>
      </c>
      <c r="B4909" s="11" t="s">
        <v>22428</v>
      </c>
      <c r="C4909" s="11">
        <v>0.71548234125306098</v>
      </c>
      <c r="D4909" s="11">
        <v>4.0138906366249403E-3</v>
      </c>
      <c r="E4909" s="11">
        <v>6.2836048865570704E-2</v>
      </c>
    </row>
    <row r="4910" spans="1:5" x14ac:dyDescent="0.35">
      <c r="A4910" s="11" t="s">
        <v>22338</v>
      </c>
      <c r="B4910" s="11" t="s">
        <v>22813</v>
      </c>
      <c r="C4910" s="11">
        <v>-0.44677801051559701</v>
      </c>
      <c r="D4910" s="11">
        <v>0.109251152938204</v>
      </c>
      <c r="E4910" s="11">
        <v>0.33556292320930198</v>
      </c>
    </row>
    <row r="4911" spans="1:5" x14ac:dyDescent="0.35">
      <c r="A4911" s="11" t="s">
        <v>22338</v>
      </c>
      <c r="B4911" s="11" t="s">
        <v>22814</v>
      </c>
      <c r="C4911" s="11">
        <v>-0.23585630316558701</v>
      </c>
      <c r="D4911" s="11">
        <v>0.416926698680883</v>
      </c>
      <c r="E4911" s="11">
        <v>0.66185208083842195</v>
      </c>
    </row>
    <row r="4912" spans="1:5" x14ac:dyDescent="0.35">
      <c r="A4912" s="11" t="s">
        <v>22338</v>
      </c>
      <c r="B4912" s="11" t="s">
        <v>22815</v>
      </c>
      <c r="C4912" s="11">
        <v>-0.43953277521755701</v>
      </c>
      <c r="D4912" s="11">
        <v>0.115824591755472</v>
      </c>
      <c r="E4912" s="11">
        <v>0.34800145355980799</v>
      </c>
    </row>
    <row r="4913" spans="1:5" x14ac:dyDescent="0.35">
      <c r="A4913" s="11" t="s">
        <v>22338</v>
      </c>
      <c r="B4913" s="11" t="s">
        <v>22816</v>
      </c>
      <c r="C4913" s="11">
        <v>-8.0712920510228298E-2</v>
      </c>
      <c r="D4913" s="11">
        <v>0.78386145119719597</v>
      </c>
      <c r="E4913" s="11">
        <v>0.90284952967362897</v>
      </c>
    </row>
    <row r="4914" spans="1:5" x14ac:dyDescent="0.35">
      <c r="A4914" s="11" t="s">
        <v>22338</v>
      </c>
      <c r="B4914" s="11" t="s">
        <v>22817</v>
      </c>
      <c r="C4914" s="11">
        <v>0.32273091512680702</v>
      </c>
      <c r="D4914" s="11">
        <v>0.26041371724974799</v>
      </c>
      <c r="E4914" s="11">
        <v>0.52541285578635899</v>
      </c>
    </row>
    <row r="4915" spans="1:5" x14ac:dyDescent="0.35">
      <c r="A4915" s="11" t="s">
        <v>22338</v>
      </c>
      <c r="B4915" s="11" t="s">
        <v>22818</v>
      </c>
      <c r="C4915" s="11">
        <v>-8.10338518607501E-2</v>
      </c>
      <c r="D4915" s="11">
        <v>0.78302072182471205</v>
      </c>
      <c r="E4915" s="11">
        <v>0.90283448912254805</v>
      </c>
    </row>
    <row r="4916" spans="1:5" x14ac:dyDescent="0.35">
      <c r="A4916" s="11" t="s">
        <v>22338</v>
      </c>
      <c r="B4916" s="11" t="s">
        <v>22819</v>
      </c>
      <c r="C4916" s="11">
        <v>-0.26918700562886699</v>
      </c>
      <c r="D4916" s="11">
        <v>0.35203945725857499</v>
      </c>
      <c r="E4916" s="11">
        <v>0.61053721302990205</v>
      </c>
    </row>
    <row r="4917" spans="1:5" x14ac:dyDescent="0.35">
      <c r="A4917" s="11" t="s">
        <v>22338</v>
      </c>
      <c r="B4917" s="11" t="s">
        <v>22820</v>
      </c>
      <c r="C4917" s="11">
        <v>9.5988332930315501E-2</v>
      </c>
      <c r="D4917" s="11">
        <v>0.74410297929276603</v>
      </c>
      <c r="E4917" s="11">
        <v>0.884560458092985</v>
      </c>
    </row>
    <row r="4918" spans="1:5" x14ac:dyDescent="0.35">
      <c r="A4918" s="11" t="s">
        <v>22338</v>
      </c>
      <c r="B4918" s="11" t="s">
        <v>22526</v>
      </c>
      <c r="C4918" s="11">
        <v>0.56680999375986596</v>
      </c>
      <c r="D4918" s="11">
        <v>3.45538044909217E-2</v>
      </c>
      <c r="E4918" s="11">
        <v>0.18791620767969899</v>
      </c>
    </row>
    <row r="4919" spans="1:5" x14ac:dyDescent="0.35">
      <c r="A4919" s="11" t="s">
        <v>22338</v>
      </c>
      <c r="B4919" s="11" t="s">
        <v>22821</v>
      </c>
      <c r="C4919" s="11">
        <v>8.7202116182027306E-2</v>
      </c>
      <c r="D4919" s="11">
        <v>0.76690572933057499</v>
      </c>
      <c r="E4919" s="11">
        <v>0.89579106144375598</v>
      </c>
    </row>
    <row r="4920" spans="1:5" x14ac:dyDescent="0.35">
      <c r="A4920" s="11" t="s">
        <v>22338</v>
      </c>
      <c r="B4920" s="11" t="s">
        <v>22527</v>
      </c>
      <c r="C4920" s="11">
        <v>0.43321859013037001</v>
      </c>
      <c r="D4920" s="11">
        <v>0.121768981364728</v>
      </c>
      <c r="E4920" s="11">
        <v>0.35818821449689697</v>
      </c>
    </row>
    <row r="4921" spans="1:5" x14ac:dyDescent="0.35">
      <c r="A4921" s="11" t="s">
        <v>22338</v>
      </c>
      <c r="B4921" s="11" t="s">
        <v>22822</v>
      </c>
      <c r="C4921" s="11">
        <v>0.10306511093404901</v>
      </c>
      <c r="D4921" s="11">
        <v>0.72587646959389995</v>
      </c>
      <c r="E4921" s="11">
        <v>0.87359312533182698</v>
      </c>
    </row>
    <row r="4922" spans="1:5" x14ac:dyDescent="0.35">
      <c r="A4922" s="11" t="s">
        <v>22338</v>
      </c>
      <c r="B4922" s="11" t="s">
        <v>22823</v>
      </c>
      <c r="C4922" s="11">
        <v>0.116718625352161</v>
      </c>
      <c r="D4922" s="11">
        <v>0.69109690769537102</v>
      </c>
      <c r="E4922" s="11">
        <v>0.853607000507136</v>
      </c>
    </row>
    <row r="4923" spans="1:5" x14ac:dyDescent="0.35">
      <c r="A4923" s="11" t="s">
        <v>22338</v>
      </c>
      <c r="B4923" s="11" t="s">
        <v>22824</v>
      </c>
      <c r="C4923" s="11">
        <v>1.73783817199295E-2</v>
      </c>
      <c r="D4923" s="11">
        <v>0.952979848392983</v>
      </c>
      <c r="E4923" s="11">
        <v>0.98177868996529805</v>
      </c>
    </row>
    <row r="4924" spans="1:5" x14ac:dyDescent="0.35">
      <c r="A4924" s="11" t="s">
        <v>22338</v>
      </c>
      <c r="B4924" s="11" t="s">
        <v>22825</v>
      </c>
      <c r="C4924" s="11">
        <v>-0.71604433947089197</v>
      </c>
      <c r="D4924" s="11">
        <v>3.9719228127985699E-3</v>
      </c>
      <c r="E4924" s="11">
        <v>6.24159299154061E-2</v>
      </c>
    </row>
    <row r="4925" spans="1:5" x14ac:dyDescent="0.35">
      <c r="A4925" s="11" t="s">
        <v>22338</v>
      </c>
      <c r="B4925" s="11" t="s">
        <v>22826</v>
      </c>
      <c r="C4925" s="11">
        <v>0.71036133679836699</v>
      </c>
      <c r="D4925" s="11">
        <v>4.4125546846500701E-3</v>
      </c>
      <c r="E4925" s="11">
        <v>6.5829251624526394E-2</v>
      </c>
    </row>
    <row r="4926" spans="1:5" x14ac:dyDescent="0.35">
      <c r="A4926" s="11" t="s">
        <v>22338</v>
      </c>
      <c r="B4926" s="11" t="s">
        <v>22827</v>
      </c>
      <c r="C4926" s="11">
        <v>-0.24009541980870799</v>
      </c>
      <c r="D4926" s="11">
        <v>0.40835293771558101</v>
      </c>
      <c r="E4926" s="11">
        <v>0.65415761867059197</v>
      </c>
    </row>
    <row r="4927" spans="1:5" x14ac:dyDescent="0.35">
      <c r="A4927" s="11" t="s">
        <v>22338</v>
      </c>
      <c r="B4927" s="11" t="s">
        <v>22828</v>
      </c>
      <c r="C4927" s="11">
        <v>-0.34266580104869399</v>
      </c>
      <c r="D4927" s="11">
        <v>0.23039604893603499</v>
      </c>
      <c r="E4927" s="11">
        <v>0.49388787379587801</v>
      </c>
    </row>
    <row r="4928" spans="1:5" x14ac:dyDescent="0.35">
      <c r="A4928" s="11" t="s">
        <v>22338</v>
      </c>
      <c r="B4928" s="11" t="s">
        <v>22829</v>
      </c>
      <c r="C4928" s="11">
        <v>0.24140273017389399</v>
      </c>
      <c r="D4928" s="11">
        <v>0.40572740003116198</v>
      </c>
      <c r="E4928" s="11">
        <v>0.65251901399449597</v>
      </c>
    </row>
    <row r="4929" spans="1:5" x14ac:dyDescent="0.35">
      <c r="A4929" s="11" t="s">
        <v>22338</v>
      </c>
      <c r="B4929" s="11" t="s">
        <v>22384</v>
      </c>
      <c r="C4929" s="11">
        <v>3.2042402391737702E-2</v>
      </c>
      <c r="D4929" s="11">
        <v>0.91340846113819696</v>
      </c>
      <c r="E4929" s="11">
        <v>0.96468521650793504</v>
      </c>
    </row>
    <row r="4930" spans="1:5" x14ac:dyDescent="0.35">
      <c r="A4930" s="11" t="s">
        <v>22338</v>
      </c>
      <c r="B4930" s="11" t="s">
        <v>22830</v>
      </c>
      <c r="C4930" s="11">
        <v>-5.4036458897545298E-2</v>
      </c>
      <c r="D4930" s="11">
        <v>0.85443100120147897</v>
      </c>
      <c r="E4930" s="11">
        <v>0.93909916097230195</v>
      </c>
    </row>
    <row r="4931" spans="1:5" x14ac:dyDescent="0.35">
      <c r="A4931" s="11" t="s">
        <v>22338</v>
      </c>
      <c r="B4931" s="11" t="s">
        <v>22394</v>
      </c>
      <c r="C4931" s="11">
        <v>-0.58991220305696601</v>
      </c>
      <c r="D4931" s="11">
        <v>2.6381960094903598E-2</v>
      </c>
      <c r="E4931" s="11">
        <v>0.16314155631364999</v>
      </c>
    </row>
    <row r="4932" spans="1:5" x14ac:dyDescent="0.35">
      <c r="A4932" s="11" t="s">
        <v>22338</v>
      </c>
      <c r="B4932" s="11" t="s">
        <v>22831</v>
      </c>
      <c r="C4932" s="11">
        <v>0.18662119108404801</v>
      </c>
      <c r="D4932" s="11">
        <v>0.52293925254237195</v>
      </c>
      <c r="E4932" s="11">
        <v>0.73697299535439498</v>
      </c>
    </row>
    <row r="4933" spans="1:5" x14ac:dyDescent="0.35">
      <c r="A4933" s="11" t="s">
        <v>22338</v>
      </c>
      <c r="B4933" s="11" t="s">
        <v>22832</v>
      </c>
      <c r="C4933" s="11">
        <v>0.24655935103437199</v>
      </c>
      <c r="D4933" s="11">
        <v>0.39545698046081301</v>
      </c>
      <c r="E4933" s="11">
        <v>0.64499680269833903</v>
      </c>
    </row>
    <row r="4934" spans="1:5" x14ac:dyDescent="0.35">
      <c r="A4934" s="11" t="s">
        <v>22338</v>
      </c>
      <c r="B4934" s="11" t="s">
        <v>22833</v>
      </c>
      <c r="C4934" s="11">
        <v>-0.53930890341924598</v>
      </c>
      <c r="D4934" s="11">
        <v>4.6563440090983101E-2</v>
      </c>
      <c r="E4934" s="11">
        <v>0.22039494018967901</v>
      </c>
    </row>
    <row r="4935" spans="1:5" x14ac:dyDescent="0.35">
      <c r="A4935" s="11" t="s">
        <v>22338</v>
      </c>
      <c r="B4935" s="11" t="s">
        <v>22834</v>
      </c>
      <c r="C4935" s="11">
        <v>0.12364732202187299</v>
      </c>
      <c r="D4935" s="11">
        <v>0.67365701996588101</v>
      </c>
      <c r="E4935" s="11">
        <v>0.84263659140741398</v>
      </c>
    </row>
    <row r="4936" spans="1:5" x14ac:dyDescent="0.35">
      <c r="A4936" s="11" t="s">
        <v>22338</v>
      </c>
      <c r="B4936" s="11" t="s">
        <v>22835</v>
      </c>
      <c r="C4936" s="11">
        <v>0.222132593530843</v>
      </c>
      <c r="D4936" s="11">
        <v>0.44530470480084799</v>
      </c>
      <c r="E4936" s="11">
        <v>0.68527584678362197</v>
      </c>
    </row>
    <row r="4937" spans="1:5" x14ac:dyDescent="0.35">
      <c r="A4937" s="11" t="s">
        <v>22338</v>
      </c>
      <c r="B4937" s="11" t="s">
        <v>22836</v>
      </c>
      <c r="C4937" s="11">
        <v>0.36467891600881103</v>
      </c>
      <c r="D4937" s="11">
        <v>0.19984538727662601</v>
      </c>
      <c r="E4937" s="11">
        <v>0.45887929818607298</v>
      </c>
    </row>
    <row r="4938" spans="1:5" x14ac:dyDescent="0.35">
      <c r="A4938" s="11" t="s">
        <v>22338</v>
      </c>
      <c r="B4938" s="11" t="s">
        <v>22837</v>
      </c>
      <c r="C4938" s="11">
        <v>-0.447965475198431</v>
      </c>
      <c r="D4938" s="11">
        <v>0.108198754543749</v>
      </c>
      <c r="E4938" s="11">
        <v>0.33367683077757099</v>
      </c>
    </row>
    <row r="4939" spans="1:5" x14ac:dyDescent="0.35">
      <c r="A4939" s="11" t="s">
        <v>22338</v>
      </c>
      <c r="B4939" s="11" t="s">
        <v>22838</v>
      </c>
      <c r="C4939" s="11">
        <v>-0.28184100046484001</v>
      </c>
      <c r="D4939" s="11">
        <v>0.32895677334283902</v>
      </c>
      <c r="E4939" s="11">
        <v>0.59113338707872498</v>
      </c>
    </row>
    <row r="4940" spans="1:5" x14ac:dyDescent="0.35">
      <c r="A4940" s="11" t="s">
        <v>22338</v>
      </c>
      <c r="B4940" s="11" t="s">
        <v>22839</v>
      </c>
      <c r="C4940" s="11">
        <v>-0.19775088421065701</v>
      </c>
      <c r="D4940" s="11">
        <v>0.49797967337920701</v>
      </c>
      <c r="E4940" s="11">
        <v>0.72126620529818397</v>
      </c>
    </row>
    <row r="4941" spans="1:5" x14ac:dyDescent="0.35">
      <c r="A4941" s="11" t="s">
        <v>22338</v>
      </c>
      <c r="B4941" s="11" t="s">
        <v>22450</v>
      </c>
      <c r="C4941" s="11">
        <v>-0.65895012556923904</v>
      </c>
      <c r="D4941" s="11">
        <v>1.03753255672503E-2</v>
      </c>
      <c r="E4941" s="11">
        <v>0.104380691639583</v>
      </c>
    </row>
    <row r="4942" spans="1:5" x14ac:dyDescent="0.35">
      <c r="A4942" s="11" t="s">
        <v>22338</v>
      </c>
      <c r="B4942" s="11" t="s">
        <v>22840</v>
      </c>
      <c r="C4942" s="11">
        <v>0.67402566620383597</v>
      </c>
      <c r="D4942" s="11">
        <v>8.2089493043124902E-3</v>
      </c>
      <c r="E4942" s="11">
        <v>9.15552411124681E-2</v>
      </c>
    </row>
    <row r="4943" spans="1:5" x14ac:dyDescent="0.35">
      <c r="A4943" s="11" t="s">
        <v>22338</v>
      </c>
      <c r="B4943" s="11" t="s">
        <v>22363</v>
      </c>
      <c r="C4943" s="11">
        <v>0.56530721976342202</v>
      </c>
      <c r="D4943" s="11">
        <v>3.5143440579044498E-2</v>
      </c>
      <c r="E4943" s="11">
        <v>0.190245003134591</v>
      </c>
    </row>
    <row r="4944" spans="1:5" x14ac:dyDescent="0.35">
      <c r="A4944" s="11" t="s">
        <v>22338</v>
      </c>
      <c r="B4944" s="11" t="s">
        <v>22841</v>
      </c>
      <c r="C4944" s="11">
        <v>-0.58399721684866501</v>
      </c>
      <c r="D4944" s="11">
        <v>2.83196710378237E-2</v>
      </c>
      <c r="E4944" s="11">
        <v>0.169062209378466</v>
      </c>
    </row>
    <row r="4945" spans="1:5" x14ac:dyDescent="0.35">
      <c r="A4945" s="11" t="s">
        <v>22338</v>
      </c>
      <c r="B4945" s="11" t="s">
        <v>22842</v>
      </c>
      <c r="C4945" s="11">
        <v>0.22222168551379201</v>
      </c>
      <c r="D4945" s="11">
        <v>0.44511746154269699</v>
      </c>
      <c r="E4945" s="11">
        <v>0.68511549584463605</v>
      </c>
    </row>
    <row r="4946" spans="1:5" x14ac:dyDescent="0.35">
      <c r="A4946" s="11" t="s">
        <v>22338</v>
      </c>
      <c r="B4946" s="11" t="s">
        <v>22519</v>
      </c>
      <c r="C4946" s="11">
        <v>-0.49584182624631801</v>
      </c>
      <c r="D4946" s="11">
        <v>7.1363382790892604E-2</v>
      </c>
      <c r="E4946" s="11">
        <v>0.27447454919574099</v>
      </c>
    </row>
    <row r="4947" spans="1:5" x14ac:dyDescent="0.35">
      <c r="A4947" s="11" t="s">
        <v>22338</v>
      </c>
      <c r="B4947" s="11" t="s">
        <v>22843</v>
      </c>
      <c r="C4947" s="11">
        <v>-0.14221642246920699</v>
      </c>
      <c r="D4947" s="11">
        <v>0.62768274960133696</v>
      </c>
      <c r="E4947" s="11">
        <v>0.81041744891463097</v>
      </c>
    </row>
    <row r="4948" spans="1:5" x14ac:dyDescent="0.35">
      <c r="A4948" s="11" t="s">
        <v>22338</v>
      </c>
      <c r="B4948" s="11" t="s">
        <v>22844</v>
      </c>
      <c r="C4948" s="11">
        <v>0.53543808761345502</v>
      </c>
      <c r="D4948" s="11">
        <v>4.84704539308385E-2</v>
      </c>
      <c r="E4948" s="11">
        <v>0.224526246451105</v>
      </c>
    </row>
    <row r="4949" spans="1:5" x14ac:dyDescent="0.35">
      <c r="A4949" s="11" t="s">
        <v>22338</v>
      </c>
      <c r="B4949" s="11" t="s">
        <v>22528</v>
      </c>
      <c r="C4949" s="11">
        <v>0.57349020745624801</v>
      </c>
      <c r="D4949" s="11">
        <v>3.20209644526614E-2</v>
      </c>
      <c r="E4949" s="11">
        <v>0.18064494817094201</v>
      </c>
    </row>
    <row r="4950" spans="1:5" x14ac:dyDescent="0.35">
      <c r="A4950" s="11" t="s">
        <v>22338</v>
      </c>
      <c r="B4950" s="11" t="s">
        <v>22845</v>
      </c>
      <c r="C4950" s="11">
        <v>0.17297339727077701</v>
      </c>
      <c r="D4950" s="11">
        <v>0.55428460571190596</v>
      </c>
      <c r="E4950" s="11">
        <v>0.75923094755491005</v>
      </c>
    </row>
    <row r="4951" spans="1:5" x14ac:dyDescent="0.35">
      <c r="A4951" s="11" t="s">
        <v>22338</v>
      </c>
      <c r="B4951" s="11" t="s">
        <v>22846</v>
      </c>
      <c r="C4951" s="11">
        <v>2.7095141113354301E-2</v>
      </c>
      <c r="D4951" s="11">
        <v>0.92674227350181004</v>
      </c>
      <c r="E4951" s="11">
        <v>0.97111238914635101</v>
      </c>
    </row>
    <row r="4952" spans="1:5" x14ac:dyDescent="0.35">
      <c r="A4952" s="11" t="s">
        <v>22338</v>
      </c>
      <c r="B4952" s="11" t="s">
        <v>22847</v>
      </c>
      <c r="C4952" s="11">
        <v>0.36422322382618899</v>
      </c>
      <c r="D4952" s="11">
        <v>0.20045030965104599</v>
      </c>
      <c r="E4952" s="11">
        <v>0.45946361730782798</v>
      </c>
    </row>
    <row r="4953" spans="1:5" x14ac:dyDescent="0.35">
      <c r="A4953" s="11" t="s">
        <v>22338</v>
      </c>
      <c r="B4953" s="11" t="s">
        <v>22848</v>
      </c>
      <c r="C4953" s="11">
        <v>-0.16925938204315399</v>
      </c>
      <c r="D4953" s="11">
        <v>0.562950293835486</v>
      </c>
      <c r="E4953" s="11">
        <v>0.76495895248322199</v>
      </c>
    </row>
    <row r="4954" spans="1:5" x14ac:dyDescent="0.35">
      <c r="A4954" s="11" t="s">
        <v>22338</v>
      </c>
      <c r="B4954" s="11" t="s">
        <v>22849</v>
      </c>
      <c r="C4954" s="11">
        <v>0.24572313768922599</v>
      </c>
      <c r="D4954" s="11">
        <v>0.39711311863043403</v>
      </c>
      <c r="E4954" s="11">
        <v>0.64555334555686195</v>
      </c>
    </row>
    <row r="4955" spans="1:5" x14ac:dyDescent="0.35">
      <c r="A4955" s="11" t="s">
        <v>22338</v>
      </c>
      <c r="B4955" s="11" t="s">
        <v>22850</v>
      </c>
      <c r="C4955" s="11">
        <v>-0.24378291514533901</v>
      </c>
      <c r="D4955" s="11">
        <v>0.40096972561181998</v>
      </c>
      <c r="E4955" s="11">
        <v>0.64982910493262203</v>
      </c>
    </row>
    <row r="4956" spans="1:5" x14ac:dyDescent="0.35">
      <c r="A4956" s="11" t="s">
        <v>22338</v>
      </c>
      <c r="B4956" s="11" t="s">
        <v>22408</v>
      </c>
      <c r="C4956" s="11">
        <v>0.22154153591713099</v>
      </c>
      <c r="D4956" s="11">
        <v>0.44654790831424002</v>
      </c>
      <c r="E4956" s="11">
        <v>0.68612530599454802</v>
      </c>
    </row>
    <row r="4957" spans="1:5" x14ac:dyDescent="0.35">
      <c r="A4957" s="11" t="s">
        <v>22338</v>
      </c>
      <c r="B4957" s="11" t="s">
        <v>22851</v>
      </c>
      <c r="C4957" s="11">
        <v>0.158481950631845</v>
      </c>
      <c r="D4957" s="11">
        <v>0.588411713725568</v>
      </c>
      <c r="E4957" s="11">
        <v>0.78158052459119898</v>
      </c>
    </row>
    <row r="4958" spans="1:5" x14ac:dyDescent="0.35">
      <c r="A4958" s="11" t="s">
        <v>22338</v>
      </c>
      <c r="B4958" s="11" t="s">
        <v>22852</v>
      </c>
      <c r="C4958" s="11">
        <v>0.32789337369298299</v>
      </c>
      <c r="D4958" s="11">
        <v>0.252425407174873</v>
      </c>
      <c r="E4958" s="11">
        <v>0.51738633068590201</v>
      </c>
    </row>
    <row r="4959" spans="1:5" x14ac:dyDescent="0.35">
      <c r="A4959" s="11" t="s">
        <v>22338</v>
      </c>
      <c r="B4959" s="11" t="s">
        <v>22853</v>
      </c>
      <c r="C4959" s="11">
        <v>0.13483113670036201</v>
      </c>
      <c r="D4959" s="11">
        <v>0.64582867351068995</v>
      </c>
      <c r="E4959" s="11">
        <v>0.82184478624194002</v>
      </c>
    </row>
    <row r="4960" spans="1:5" x14ac:dyDescent="0.35">
      <c r="A4960" s="11" t="s">
        <v>22338</v>
      </c>
      <c r="B4960" s="11" t="s">
        <v>22854</v>
      </c>
      <c r="C4960" s="11">
        <v>0.42529079371677198</v>
      </c>
      <c r="D4960" s="11">
        <v>0.129521037201588</v>
      </c>
      <c r="E4960" s="11">
        <v>0.36958251094345501</v>
      </c>
    </row>
    <row r="4961" spans="1:5" x14ac:dyDescent="0.35">
      <c r="A4961" s="11" t="s">
        <v>22338</v>
      </c>
      <c r="B4961" s="11" t="s">
        <v>22319</v>
      </c>
      <c r="C4961" s="11">
        <v>0.65720919040680703</v>
      </c>
      <c r="D4961" s="11">
        <v>1.06513404265716E-2</v>
      </c>
      <c r="E4961" s="11">
        <v>0.105856621169148</v>
      </c>
    </row>
    <row r="4962" spans="1:5" x14ac:dyDescent="0.35">
      <c r="A4962" s="11" t="s">
        <v>22338</v>
      </c>
      <c r="B4962" s="11" t="s">
        <v>22855</v>
      </c>
      <c r="C4962" s="11">
        <v>-0.11201040776206</v>
      </c>
      <c r="D4962" s="11">
        <v>0.70303012579081703</v>
      </c>
      <c r="E4962" s="11">
        <v>0.85908276233400305</v>
      </c>
    </row>
    <row r="4963" spans="1:5" x14ac:dyDescent="0.35">
      <c r="A4963" s="11" t="s">
        <v>22338</v>
      </c>
      <c r="B4963" s="11" t="s">
        <v>22856</v>
      </c>
      <c r="C4963" s="11">
        <v>-0.21060568844326299</v>
      </c>
      <c r="D4963" s="11">
        <v>0.46985604993832197</v>
      </c>
      <c r="E4963" s="11">
        <v>0.70192978873495804</v>
      </c>
    </row>
    <row r="4964" spans="1:5" x14ac:dyDescent="0.35">
      <c r="A4964" s="11" t="s">
        <v>22338</v>
      </c>
      <c r="B4964" s="11" t="s">
        <v>22857</v>
      </c>
      <c r="C4964" s="11">
        <v>-0.28855298914833499</v>
      </c>
      <c r="D4964" s="11">
        <v>0.31706840502102701</v>
      </c>
      <c r="E4964" s="11">
        <v>0.58025762517547197</v>
      </c>
    </row>
    <row r="4965" spans="1:5" x14ac:dyDescent="0.35">
      <c r="A4965" s="11" t="s">
        <v>22338</v>
      </c>
      <c r="B4965" s="11" t="s">
        <v>22502</v>
      </c>
      <c r="C4965" s="11">
        <v>0.65168511944066998</v>
      </c>
      <c r="D4965" s="11">
        <v>1.15646912186569E-2</v>
      </c>
      <c r="E4965" s="11">
        <v>0.10916327523331699</v>
      </c>
    </row>
    <row r="4966" spans="1:5" x14ac:dyDescent="0.35">
      <c r="A4966" s="11" t="s">
        <v>22338</v>
      </c>
      <c r="B4966" s="11" t="s">
        <v>22858</v>
      </c>
      <c r="C4966" s="11">
        <v>7.32924373886004E-3</v>
      </c>
      <c r="D4966" s="11">
        <v>0.98016128435861605</v>
      </c>
      <c r="E4966" s="11">
        <v>0.99219269662777698</v>
      </c>
    </row>
    <row r="4967" spans="1:5" x14ac:dyDescent="0.35">
      <c r="A4967" s="11" t="s">
        <v>22338</v>
      </c>
      <c r="B4967" s="11" t="s">
        <v>22859</v>
      </c>
      <c r="C4967" s="11">
        <v>8.6508031295140994E-2</v>
      </c>
      <c r="D4967" s="11">
        <v>0.76871482907540101</v>
      </c>
      <c r="E4967" s="11">
        <v>0.89679602368557998</v>
      </c>
    </row>
    <row r="4968" spans="1:5" x14ac:dyDescent="0.35">
      <c r="A4968" s="11" t="s">
        <v>22338</v>
      </c>
      <c r="B4968" s="11" t="s">
        <v>22860</v>
      </c>
      <c r="C4968" s="11">
        <v>-0.232084552576418</v>
      </c>
      <c r="D4968" s="11">
        <v>0.42463193942506</v>
      </c>
      <c r="E4968" s="11">
        <v>0.66804223879800595</v>
      </c>
    </row>
    <row r="4969" spans="1:5" x14ac:dyDescent="0.35">
      <c r="A4969" s="11" t="s">
        <v>22338</v>
      </c>
      <c r="B4969" s="11" t="s">
        <v>22861</v>
      </c>
      <c r="C4969" s="11">
        <v>-0.22444728870710701</v>
      </c>
      <c r="D4969" s="11">
        <v>0.44045262254328399</v>
      </c>
      <c r="E4969" s="11">
        <v>0.68213577356565402</v>
      </c>
    </row>
    <row r="4970" spans="1:5" x14ac:dyDescent="0.35">
      <c r="A4970" s="11" t="s">
        <v>22338</v>
      </c>
      <c r="B4970" s="11" t="s">
        <v>22429</v>
      </c>
      <c r="C4970" s="11">
        <v>-0.63033693643067901</v>
      </c>
      <c r="D4970" s="11">
        <v>1.5671058472550101E-2</v>
      </c>
      <c r="E4970" s="11">
        <v>0.12651360744698101</v>
      </c>
    </row>
    <row r="4971" spans="1:5" x14ac:dyDescent="0.35">
      <c r="A4971" s="11" t="s">
        <v>22338</v>
      </c>
      <c r="B4971" s="11" t="s">
        <v>22538</v>
      </c>
      <c r="C4971" s="11">
        <v>-3.9214719861373898E-2</v>
      </c>
      <c r="D4971" s="11">
        <v>0.89411610180954104</v>
      </c>
      <c r="E4971" s="11">
        <v>0.95661494487468701</v>
      </c>
    </row>
    <row r="4972" spans="1:5" x14ac:dyDescent="0.35">
      <c r="A4972" s="11" t="s">
        <v>22338</v>
      </c>
      <c r="B4972" s="11" t="s">
        <v>22862</v>
      </c>
      <c r="C4972" s="11">
        <v>0.38690973653112698</v>
      </c>
      <c r="D4972" s="11">
        <v>0.17173364661780599</v>
      </c>
      <c r="E4972" s="11">
        <v>0.42508328370743997</v>
      </c>
    </row>
    <row r="4973" spans="1:5" x14ac:dyDescent="0.35">
      <c r="A4973" s="11" t="s">
        <v>22338</v>
      </c>
      <c r="B4973" s="11" t="s">
        <v>22863</v>
      </c>
      <c r="C4973" s="11">
        <v>0.19043469243168601</v>
      </c>
      <c r="D4973" s="11">
        <v>0.51432475242015896</v>
      </c>
      <c r="E4973" s="11">
        <v>0.73104822162331995</v>
      </c>
    </row>
    <row r="4974" spans="1:5" x14ac:dyDescent="0.35">
      <c r="A4974" s="11" t="s">
        <v>22338</v>
      </c>
      <c r="B4974" s="11" t="s">
        <v>22478</v>
      </c>
      <c r="C4974" s="11">
        <v>-5.7535781866285003E-2</v>
      </c>
      <c r="D4974" s="11">
        <v>0.845104757239038</v>
      </c>
      <c r="E4974" s="11">
        <v>0.93522659251804996</v>
      </c>
    </row>
    <row r="4975" spans="1:5" x14ac:dyDescent="0.35">
      <c r="A4975" s="11" t="s">
        <v>22338</v>
      </c>
      <c r="B4975" s="11" t="s">
        <v>22864</v>
      </c>
      <c r="C4975" s="11">
        <v>-8.2907410747423596E-2</v>
      </c>
      <c r="D4975" s="11">
        <v>0.77811706296120298</v>
      </c>
      <c r="E4975" s="11">
        <v>0.900890753409054</v>
      </c>
    </row>
    <row r="4976" spans="1:5" x14ac:dyDescent="0.35">
      <c r="A4976" s="11" t="s">
        <v>22338</v>
      </c>
      <c r="B4976" s="11" t="s">
        <v>22865</v>
      </c>
      <c r="C4976" s="11">
        <v>0.202444673760871</v>
      </c>
      <c r="D4976" s="11">
        <v>0.48762153308247802</v>
      </c>
      <c r="E4976" s="11">
        <v>0.71412862790030995</v>
      </c>
    </row>
    <row r="4977" spans="1:5" x14ac:dyDescent="0.35">
      <c r="A4977" s="11" t="s">
        <v>22338</v>
      </c>
      <c r="B4977" s="11" t="s">
        <v>22866</v>
      </c>
      <c r="C4977" s="11">
        <v>0.419834973952813</v>
      </c>
      <c r="D4977" s="11">
        <v>0.13504485029281399</v>
      </c>
      <c r="E4977" s="11">
        <v>0.377526412562391</v>
      </c>
    </row>
    <row r="4978" spans="1:5" x14ac:dyDescent="0.35">
      <c r="A4978" s="11" t="s">
        <v>22338</v>
      </c>
      <c r="B4978" s="11" t="s">
        <v>22867</v>
      </c>
      <c r="C4978" s="11">
        <v>0.12939727852351199</v>
      </c>
      <c r="D4978" s="11">
        <v>0.65929846897080102</v>
      </c>
      <c r="E4978" s="11">
        <v>0.83232017888433196</v>
      </c>
    </row>
    <row r="4979" spans="1:5" x14ac:dyDescent="0.35">
      <c r="A4979" s="11" t="s">
        <v>22338</v>
      </c>
      <c r="B4979" s="11" t="s">
        <v>22868</v>
      </c>
      <c r="C4979" s="11">
        <v>3.7584511039739199E-2</v>
      </c>
      <c r="D4979" s="11">
        <v>0.89849668333354604</v>
      </c>
      <c r="E4979" s="11">
        <v>0.95831902230145505</v>
      </c>
    </row>
    <row r="4980" spans="1:5" x14ac:dyDescent="0.35">
      <c r="A4980" s="11" t="s">
        <v>22338</v>
      </c>
      <c r="B4980" s="11" t="s">
        <v>22869</v>
      </c>
      <c r="C4980" s="11">
        <v>-0.33673488606634</v>
      </c>
      <c r="D4980" s="11">
        <v>0.239092838905656</v>
      </c>
      <c r="E4980" s="11">
        <v>0.503449699073932</v>
      </c>
    </row>
    <row r="4981" spans="1:5" x14ac:dyDescent="0.35">
      <c r="A4981" s="11" t="s">
        <v>22338</v>
      </c>
      <c r="B4981" s="11" t="s">
        <v>22870</v>
      </c>
      <c r="C4981" s="11">
        <v>0.122676440404016</v>
      </c>
      <c r="D4981" s="11">
        <v>0.67609184793596699</v>
      </c>
      <c r="E4981" s="11">
        <v>0.84427089326624005</v>
      </c>
    </row>
    <row r="4982" spans="1:5" x14ac:dyDescent="0.35">
      <c r="A4982" s="11" t="s">
        <v>22338</v>
      </c>
      <c r="B4982" s="11" t="s">
        <v>22871</v>
      </c>
      <c r="C4982" s="11">
        <v>0.19853231743453401</v>
      </c>
      <c r="D4982" s="11">
        <v>0.49624820639337502</v>
      </c>
      <c r="E4982" s="11">
        <v>0.72040255195237402</v>
      </c>
    </row>
    <row r="4983" spans="1:5" x14ac:dyDescent="0.35">
      <c r="A4983" s="11" t="s">
        <v>22338</v>
      </c>
      <c r="B4983" s="11" t="s">
        <v>22872</v>
      </c>
      <c r="C4983" s="11">
        <v>0.136532293090013</v>
      </c>
      <c r="D4983" s="11">
        <v>0.64163215901114501</v>
      </c>
      <c r="E4983" s="11">
        <v>0.81925689027743898</v>
      </c>
    </row>
    <row r="4984" spans="1:5" x14ac:dyDescent="0.35">
      <c r="A4984" s="11" t="s">
        <v>22338</v>
      </c>
      <c r="B4984" s="11" t="s">
        <v>22873</v>
      </c>
      <c r="C4984" s="11">
        <v>-7.8199929763367995E-2</v>
      </c>
      <c r="D4984" s="11">
        <v>0.79045213385911595</v>
      </c>
      <c r="E4984" s="11">
        <v>0.90733893709076197</v>
      </c>
    </row>
    <row r="4985" spans="1:5" x14ac:dyDescent="0.35">
      <c r="A4985" s="11" t="s">
        <v>22338</v>
      </c>
      <c r="B4985" s="11" t="s">
        <v>22874</v>
      </c>
      <c r="C4985" s="11">
        <v>-0.33959836533666499</v>
      </c>
      <c r="D4985" s="11">
        <v>0.234869249838733</v>
      </c>
      <c r="E4985" s="11">
        <v>0.499786255137876</v>
      </c>
    </row>
    <row r="4986" spans="1:5" x14ac:dyDescent="0.35">
      <c r="A4986" s="11" t="s">
        <v>22338</v>
      </c>
      <c r="B4986" s="11" t="s">
        <v>22875</v>
      </c>
      <c r="C4986" s="11">
        <v>-0.34835763664297797</v>
      </c>
      <c r="D4986" s="11">
        <v>0.22223599600319599</v>
      </c>
      <c r="E4986" s="11">
        <v>0.48542413741762502</v>
      </c>
    </row>
    <row r="4987" spans="1:5" x14ac:dyDescent="0.35">
      <c r="A4987" s="11" t="s">
        <v>22338</v>
      </c>
      <c r="B4987" s="11" t="s">
        <v>22539</v>
      </c>
      <c r="C4987" s="11">
        <v>0.15290648901668399</v>
      </c>
      <c r="D4987" s="11">
        <v>0.60176176699654205</v>
      </c>
      <c r="E4987" s="11">
        <v>0.79267676476472504</v>
      </c>
    </row>
    <row r="4988" spans="1:5" x14ac:dyDescent="0.35">
      <c r="A4988" s="11" t="s">
        <v>22338</v>
      </c>
      <c r="B4988" s="11" t="s">
        <v>22876</v>
      </c>
      <c r="C4988" s="11">
        <v>-0.459915652082586</v>
      </c>
      <c r="D4988" s="11">
        <v>9.7993226488374496E-2</v>
      </c>
      <c r="E4988" s="11">
        <v>0.31579848380042602</v>
      </c>
    </row>
    <row r="4989" spans="1:5" x14ac:dyDescent="0.35">
      <c r="A4989" s="11" t="s">
        <v>22338</v>
      </c>
      <c r="B4989" s="11" t="s">
        <v>22877</v>
      </c>
      <c r="C4989" s="11">
        <v>0.33028262485268001</v>
      </c>
      <c r="D4989" s="11">
        <v>0.24877911448812701</v>
      </c>
      <c r="E4989" s="11">
        <v>0.51302194498070397</v>
      </c>
    </row>
    <row r="4990" spans="1:5" x14ac:dyDescent="0.35">
      <c r="A4990" s="11" t="s">
        <v>22338</v>
      </c>
      <c r="B4990" s="11" t="s">
        <v>22465</v>
      </c>
      <c r="C4990" s="11">
        <v>0.51932806678270804</v>
      </c>
      <c r="D4990" s="11">
        <v>5.70213381030895E-2</v>
      </c>
      <c r="E4990" s="11">
        <v>0.243114232222475</v>
      </c>
    </row>
    <row r="4991" spans="1:5" x14ac:dyDescent="0.35">
      <c r="A4991" s="11" t="s">
        <v>22338</v>
      </c>
      <c r="B4991" s="11" t="s">
        <v>22878</v>
      </c>
      <c r="C4991" s="11">
        <v>2.76447943619712E-2</v>
      </c>
      <c r="D4991" s="11">
        <v>0.92525990997202101</v>
      </c>
      <c r="E4991" s="11">
        <v>0.97079921878025899</v>
      </c>
    </row>
    <row r="4992" spans="1:5" x14ac:dyDescent="0.35">
      <c r="A4992" s="11" t="s">
        <v>22338</v>
      </c>
      <c r="B4992" s="11" t="s">
        <v>22879</v>
      </c>
      <c r="C4992" s="11">
        <v>-0.26511794989767101</v>
      </c>
      <c r="D4992" s="11">
        <v>0.35964619020670502</v>
      </c>
      <c r="E4992" s="11">
        <v>0.61801313668096602</v>
      </c>
    </row>
    <row r="4993" spans="1:5" x14ac:dyDescent="0.35">
      <c r="A4993" s="11" t="s">
        <v>22338</v>
      </c>
      <c r="B4993" s="11" t="s">
        <v>22430</v>
      </c>
      <c r="C4993" s="11">
        <v>0.46169267536129999</v>
      </c>
      <c r="D4993" s="11">
        <v>9.6534815710569905E-2</v>
      </c>
      <c r="E4993" s="11">
        <v>0.31440399564670302</v>
      </c>
    </row>
    <row r="4994" spans="1:5" x14ac:dyDescent="0.35">
      <c r="A4994" s="11" t="s">
        <v>22338</v>
      </c>
      <c r="B4994" s="11" t="s">
        <v>22880</v>
      </c>
      <c r="C4994" s="11">
        <v>-7.2087291340409906E-2</v>
      </c>
      <c r="D4994" s="11">
        <v>0.80653707156786802</v>
      </c>
      <c r="E4994" s="11">
        <v>0.91628423684324201</v>
      </c>
    </row>
    <row r="4995" spans="1:5" x14ac:dyDescent="0.35">
      <c r="A4995" s="11" t="s">
        <v>22338</v>
      </c>
      <c r="B4995" s="11" t="s">
        <v>22332</v>
      </c>
      <c r="C4995" s="11">
        <v>6.7556233839029603E-2</v>
      </c>
      <c r="D4995" s="11">
        <v>0.81850660629824901</v>
      </c>
      <c r="E4995" s="11">
        <v>0.922497199721387</v>
      </c>
    </row>
    <row r="4996" spans="1:5" x14ac:dyDescent="0.35">
      <c r="A4996" s="11" t="s">
        <v>22338</v>
      </c>
      <c r="B4996" s="11" t="s">
        <v>22881</v>
      </c>
      <c r="C4996" s="11">
        <v>0.25117781533832101</v>
      </c>
      <c r="D4996" s="11">
        <v>0.386375591905117</v>
      </c>
      <c r="E4996" s="11">
        <v>0.64030669097051895</v>
      </c>
    </row>
    <row r="4997" spans="1:5" x14ac:dyDescent="0.35">
      <c r="A4997" s="11" t="s">
        <v>22338</v>
      </c>
      <c r="B4997" s="11" t="s">
        <v>22882</v>
      </c>
      <c r="C4997" s="11">
        <v>-0.28024117923219399</v>
      </c>
      <c r="D4997" s="11">
        <v>0.33182689443430402</v>
      </c>
      <c r="E4997" s="11">
        <v>0.59409111959266703</v>
      </c>
    </row>
    <row r="4998" spans="1:5" x14ac:dyDescent="0.35">
      <c r="A4998" s="11" t="s">
        <v>22338</v>
      </c>
      <c r="B4998" s="11" t="s">
        <v>22431</v>
      </c>
      <c r="C4998" s="11">
        <v>0.52395239454454301</v>
      </c>
      <c r="D4998" s="11">
        <v>5.4463426043711599E-2</v>
      </c>
      <c r="E4998" s="11">
        <v>0.238494301943004</v>
      </c>
    </row>
    <row r="4999" spans="1:5" x14ac:dyDescent="0.35">
      <c r="A4999" s="11" t="s">
        <v>22338</v>
      </c>
      <c r="B4999" s="11" t="s">
        <v>22385</v>
      </c>
      <c r="C4999" s="11">
        <v>-6.7725316156594995E-2</v>
      </c>
      <c r="D4999" s="11">
        <v>0.81805927057990002</v>
      </c>
      <c r="E4999" s="11">
        <v>0.92224500987758595</v>
      </c>
    </row>
    <row r="5000" spans="1:5" x14ac:dyDescent="0.35">
      <c r="A5000" s="11" t="s">
        <v>22338</v>
      </c>
      <c r="B5000" s="11" t="s">
        <v>22883</v>
      </c>
      <c r="C5000" s="11">
        <v>0.14094791682421901</v>
      </c>
      <c r="D5000" s="11">
        <v>0.63078598670274899</v>
      </c>
      <c r="E5000" s="11">
        <v>0.81274158836446697</v>
      </c>
    </row>
    <row r="5001" spans="1:5" x14ac:dyDescent="0.35">
      <c r="A5001" s="11" t="s">
        <v>22338</v>
      </c>
      <c r="B5001" s="11" t="s">
        <v>22884</v>
      </c>
      <c r="C5001" s="11">
        <v>3.5967219873946903E-2</v>
      </c>
      <c r="D5001" s="11">
        <v>0.90284521050544198</v>
      </c>
      <c r="E5001" s="11">
        <v>0.96041330111355805</v>
      </c>
    </row>
    <row r="5002" spans="1:5" x14ac:dyDescent="0.35">
      <c r="A5002" s="11" t="s">
        <v>22338</v>
      </c>
      <c r="B5002" s="11" t="s">
        <v>22885</v>
      </c>
      <c r="C5002" s="11">
        <v>-5.7740246800530998E-2</v>
      </c>
      <c r="D5002" s="11">
        <v>0.84456039730500498</v>
      </c>
      <c r="E5002" s="11">
        <v>0.93487498695374904</v>
      </c>
    </row>
    <row r="5003" spans="1:5" x14ac:dyDescent="0.35">
      <c r="A5003" s="11" t="s">
        <v>22338</v>
      </c>
      <c r="B5003" s="11" t="s">
        <v>22886</v>
      </c>
      <c r="C5003" s="11">
        <v>0.32702190189352898</v>
      </c>
      <c r="D5003" s="11">
        <v>0.253763382731093</v>
      </c>
      <c r="E5003" s="11">
        <v>0.51833322791074998</v>
      </c>
    </row>
    <row r="5004" spans="1:5" x14ac:dyDescent="0.35">
      <c r="A5004" s="11" t="s">
        <v>22338</v>
      </c>
      <c r="B5004" s="11" t="s">
        <v>22414</v>
      </c>
      <c r="C5004" s="11">
        <v>0.40374940319669</v>
      </c>
      <c r="D5004" s="11">
        <v>0.15224266527640801</v>
      </c>
      <c r="E5004" s="11">
        <v>0.40076749313072102</v>
      </c>
    </row>
    <row r="5005" spans="1:5" x14ac:dyDescent="0.35">
      <c r="A5005" s="11" t="s">
        <v>22338</v>
      </c>
      <c r="B5005" s="11" t="s">
        <v>22887</v>
      </c>
      <c r="C5005" s="11">
        <v>-0.14452729693257299</v>
      </c>
      <c r="D5005" s="11">
        <v>0.62204419250227205</v>
      </c>
      <c r="E5005" s="11">
        <v>0.80684418976124705</v>
      </c>
    </row>
    <row r="5006" spans="1:5" x14ac:dyDescent="0.35">
      <c r="A5006" s="11" t="s">
        <v>22338</v>
      </c>
      <c r="B5006" s="11" t="s">
        <v>22888</v>
      </c>
      <c r="C5006" s="11">
        <v>0.20586619709495699</v>
      </c>
      <c r="D5006" s="11">
        <v>0.48013526528862799</v>
      </c>
      <c r="E5006" s="11">
        <v>0.70886112001273804</v>
      </c>
    </row>
    <row r="5007" spans="1:5" x14ac:dyDescent="0.35">
      <c r="A5007" s="11" t="s">
        <v>22338</v>
      </c>
      <c r="B5007" s="11" t="s">
        <v>22889</v>
      </c>
      <c r="C5007" s="11">
        <v>-0.35294922324638001</v>
      </c>
      <c r="D5007" s="11">
        <v>0.21578600718803001</v>
      </c>
      <c r="E5007" s="11">
        <v>0.477658856802051</v>
      </c>
    </row>
    <row r="5008" spans="1:5" x14ac:dyDescent="0.35">
      <c r="A5008" s="11" t="s">
        <v>22338</v>
      </c>
      <c r="B5008" s="11" t="s">
        <v>22890</v>
      </c>
      <c r="C5008" s="11">
        <v>0.150142967747498</v>
      </c>
      <c r="D5008" s="11">
        <v>0.60842242635112698</v>
      </c>
      <c r="E5008" s="11">
        <v>0.79674365355504795</v>
      </c>
    </row>
    <row r="5009" spans="1:5" x14ac:dyDescent="0.35">
      <c r="A5009" s="11" t="s">
        <v>22338</v>
      </c>
      <c r="B5009" s="11" t="s">
        <v>22891</v>
      </c>
      <c r="C5009" s="11">
        <v>-0.269582945448469</v>
      </c>
      <c r="D5009" s="11">
        <v>0.35130404273662102</v>
      </c>
      <c r="E5009" s="11">
        <v>0.61028134658416</v>
      </c>
    </row>
    <row r="5010" spans="1:5" x14ac:dyDescent="0.35">
      <c r="A5010" s="11" t="s">
        <v>22338</v>
      </c>
      <c r="B5010" s="11" t="s">
        <v>22892</v>
      </c>
      <c r="C5010" s="11">
        <v>-0.37907945479460498</v>
      </c>
      <c r="D5010" s="11">
        <v>0.181323739007309</v>
      </c>
      <c r="E5010" s="11">
        <v>0.43765969772097801</v>
      </c>
    </row>
    <row r="5011" spans="1:5" x14ac:dyDescent="0.35">
      <c r="A5011" s="11" t="s">
        <v>22338</v>
      </c>
      <c r="B5011" s="11" t="s">
        <v>22893</v>
      </c>
      <c r="C5011" s="11">
        <v>0.16724505247091501</v>
      </c>
      <c r="D5011" s="11">
        <v>0.56767380066086903</v>
      </c>
      <c r="E5011" s="11">
        <v>0.76800735576454104</v>
      </c>
    </row>
    <row r="5012" spans="1:5" x14ac:dyDescent="0.35">
      <c r="A5012" s="11" t="s">
        <v>22338</v>
      </c>
      <c r="B5012" s="11" t="s">
        <v>22894</v>
      </c>
      <c r="C5012" s="11">
        <v>0.24741472333200701</v>
      </c>
      <c r="D5012" s="11">
        <v>0.39376665497621</v>
      </c>
      <c r="E5012" s="11">
        <v>0.64420244768301704</v>
      </c>
    </row>
    <row r="5013" spans="1:5" x14ac:dyDescent="0.35">
      <c r="A5013" s="11" t="s">
        <v>22338</v>
      </c>
      <c r="B5013" s="11" t="s">
        <v>22404</v>
      </c>
      <c r="C5013" s="11">
        <v>0.70830903284178903</v>
      </c>
      <c r="D5013" s="11">
        <v>4.5807617856614699E-3</v>
      </c>
      <c r="E5013" s="11">
        <v>6.6651295823116602E-2</v>
      </c>
    </row>
    <row r="5014" spans="1:5" x14ac:dyDescent="0.35">
      <c r="A5014" s="11" t="s">
        <v>22338</v>
      </c>
      <c r="B5014" s="11" t="s">
        <v>22895</v>
      </c>
      <c r="C5014" s="11">
        <v>0.32765059882035902</v>
      </c>
      <c r="D5014" s="11">
        <v>0.25279771104066401</v>
      </c>
      <c r="E5014" s="11">
        <v>0.51754539377228204</v>
      </c>
    </row>
    <row r="5015" spans="1:5" x14ac:dyDescent="0.35">
      <c r="A5015" s="11" t="s">
        <v>22338</v>
      </c>
      <c r="B5015" s="11" t="s">
        <v>22896</v>
      </c>
      <c r="C5015" s="11">
        <v>-0.37805355716357403</v>
      </c>
      <c r="D5015" s="11">
        <v>0.182605211445902</v>
      </c>
      <c r="E5015" s="11">
        <v>0.43908277307743798</v>
      </c>
    </row>
    <row r="5016" spans="1:5" x14ac:dyDescent="0.35">
      <c r="A5016" s="11" t="s">
        <v>22338</v>
      </c>
      <c r="B5016" s="11" t="s">
        <v>22540</v>
      </c>
      <c r="C5016" s="11">
        <v>-0.31512908294817199</v>
      </c>
      <c r="D5016" s="11">
        <v>0.27244959976855099</v>
      </c>
      <c r="E5016" s="11">
        <v>0.54031471107945805</v>
      </c>
    </row>
    <row r="5017" spans="1:5" x14ac:dyDescent="0.35">
      <c r="A5017" s="11" t="s">
        <v>22338</v>
      </c>
      <c r="B5017" s="11" t="s">
        <v>22897</v>
      </c>
      <c r="C5017" s="11">
        <v>-0.24217271916590299</v>
      </c>
      <c r="D5017" s="11">
        <v>0.404185100959846</v>
      </c>
      <c r="E5017" s="11">
        <v>0.65152932452495704</v>
      </c>
    </row>
    <row r="5018" spans="1:5" x14ac:dyDescent="0.35">
      <c r="A5018" s="11" t="s">
        <v>22338</v>
      </c>
      <c r="B5018" s="11" t="s">
        <v>22898</v>
      </c>
      <c r="C5018" s="11">
        <v>0.42847845582891902</v>
      </c>
      <c r="D5018" s="11">
        <v>0.126365146895909</v>
      </c>
      <c r="E5018" s="11">
        <v>0.36451484681512403</v>
      </c>
    </row>
    <row r="5019" spans="1:5" x14ac:dyDescent="0.35">
      <c r="A5019" s="11" t="s">
        <v>22338</v>
      </c>
      <c r="B5019" s="11" t="s">
        <v>22452</v>
      </c>
      <c r="C5019" s="11">
        <v>-0.48533483218247198</v>
      </c>
      <c r="D5019" s="11">
        <v>7.8543725782321799E-2</v>
      </c>
      <c r="E5019" s="11">
        <v>0.28694641605716897</v>
      </c>
    </row>
    <row r="5020" spans="1:5" x14ac:dyDescent="0.35">
      <c r="A5020" s="11" t="s">
        <v>22338</v>
      </c>
      <c r="B5020" s="11" t="s">
        <v>22899</v>
      </c>
      <c r="C5020" s="11">
        <v>-4.4347007477063903E-2</v>
      </c>
      <c r="D5020" s="11">
        <v>0.88034382874094397</v>
      </c>
      <c r="E5020" s="11">
        <v>0.94963867509319899</v>
      </c>
    </row>
    <row r="5021" spans="1:5" x14ac:dyDescent="0.35">
      <c r="A5021" s="11" t="s">
        <v>22338</v>
      </c>
      <c r="B5021" s="11" t="s">
        <v>22900</v>
      </c>
      <c r="C5021" s="11">
        <v>-0.36138335968701102</v>
      </c>
      <c r="D5021" s="11">
        <v>0.20424629631189301</v>
      </c>
      <c r="E5021" s="11">
        <v>0.46317535584747499</v>
      </c>
    </row>
    <row r="5022" spans="1:5" x14ac:dyDescent="0.35">
      <c r="A5022" s="11" t="s">
        <v>22338</v>
      </c>
      <c r="B5022" s="11" t="s">
        <v>22529</v>
      </c>
      <c r="C5022" s="11">
        <v>0.456297028371632</v>
      </c>
      <c r="D5022" s="11">
        <v>0.10101009517715</v>
      </c>
      <c r="E5022" s="11">
        <v>0.32110297541716298</v>
      </c>
    </row>
    <row r="5023" spans="1:5" x14ac:dyDescent="0.35">
      <c r="A5023" s="11" t="s">
        <v>22338</v>
      </c>
      <c r="B5023" s="11" t="s">
        <v>22901</v>
      </c>
      <c r="C5023" s="11">
        <v>5.6699081769961197E-2</v>
      </c>
      <c r="D5023" s="11">
        <v>0.84733302393735399</v>
      </c>
      <c r="E5023" s="11">
        <v>0.93573303411534703</v>
      </c>
    </row>
    <row r="5024" spans="1:5" x14ac:dyDescent="0.35">
      <c r="A5024" s="11" t="s">
        <v>22338</v>
      </c>
      <c r="B5024" s="11" t="s">
        <v>22902</v>
      </c>
      <c r="C5024" s="11">
        <v>0.24126590320882299</v>
      </c>
      <c r="D5024" s="11">
        <v>0.40600178541297299</v>
      </c>
      <c r="E5024" s="11">
        <v>0.65251901399449597</v>
      </c>
    </row>
    <row r="5025" spans="1:5" x14ac:dyDescent="0.35">
      <c r="A5025" s="11" t="s">
        <v>22338</v>
      </c>
      <c r="B5025" s="11" t="s">
        <v>22903</v>
      </c>
      <c r="C5025" s="11">
        <v>0.14106463962295199</v>
      </c>
      <c r="D5025" s="11">
        <v>0.63050020193439504</v>
      </c>
      <c r="E5025" s="11">
        <v>0.81262719355706303</v>
      </c>
    </row>
    <row r="5026" spans="1:5" x14ac:dyDescent="0.35">
      <c r="A5026" s="11" t="s">
        <v>22338</v>
      </c>
      <c r="B5026" s="11" t="s">
        <v>22453</v>
      </c>
      <c r="C5026" s="11">
        <v>-0.563419478588426</v>
      </c>
      <c r="D5026" s="11">
        <v>3.5894628376829801E-2</v>
      </c>
      <c r="E5026" s="11">
        <v>0.19204324520677399</v>
      </c>
    </row>
    <row r="5027" spans="1:5" x14ac:dyDescent="0.35">
      <c r="A5027" s="11" t="s">
        <v>22338</v>
      </c>
      <c r="B5027" s="11" t="s">
        <v>22904</v>
      </c>
      <c r="C5027" s="11">
        <v>-0.63592494117657306</v>
      </c>
      <c r="D5027" s="11">
        <v>1.45030350452369E-2</v>
      </c>
      <c r="E5027" s="11">
        <v>0.12184321702973901</v>
      </c>
    </row>
    <row r="5028" spans="1:5" x14ac:dyDescent="0.35">
      <c r="A5028" s="11" t="s">
        <v>22338</v>
      </c>
      <c r="B5028" s="11" t="s">
        <v>22905</v>
      </c>
      <c r="C5028" s="11">
        <v>1.0067404536171101E-2</v>
      </c>
      <c r="D5028" s="11">
        <v>0.97275182432250995</v>
      </c>
      <c r="E5028" s="11">
        <v>0.98930011719190203</v>
      </c>
    </row>
    <row r="5029" spans="1:5" x14ac:dyDescent="0.35">
      <c r="A5029" s="11" t="s">
        <v>22338</v>
      </c>
      <c r="B5029" s="11" t="s">
        <v>22906</v>
      </c>
      <c r="C5029" s="11">
        <v>-9.0754722883480503E-4</v>
      </c>
      <c r="D5029" s="11">
        <v>0.99754324466317301</v>
      </c>
      <c r="E5029" s="11">
        <v>0.99882907494143303</v>
      </c>
    </row>
    <row r="5030" spans="1:5" x14ac:dyDescent="0.35">
      <c r="A5030" s="11" t="s">
        <v>22338</v>
      </c>
      <c r="B5030" s="11" t="s">
        <v>22907</v>
      </c>
      <c r="C5030" s="11">
        <v>-0.198174316352939</v>
      </c>
      <c r="D5030" s="11">
        <v>0.49704110381046102</v>
      </c>
      <c r="E5030" s="11">
        <v>0.72063927648464299</v>
      </c>
    </row>
    <row r="5031" spans="1:5" x14ac:dyDescent="0.35">
      <c r="A5031" s="11" t="s">
        <v>22338</v>
      </c>
      <c r="B5031" s="11" t="s">
        <v>22908</v>
      </c>
      <c r="C5031" s="11">
        <v>0.37038870840578703</v>
      </c>
      <c r="D5031" s="11">
        <v>0.192363826346271</v>
      </c>
      <c r="E5031" s="11">
        <v>0.451494044767207</v>
      </c>
    </row>
    <row r="5032" spans="1:5" x14ac:dyDescent="0.35">
      <c r="A5032" s="11" t="s">
        <v>22338</v>
      </c>
      <c r="B5032" s="11" t="s">
        <v>22909</v>
      </c>
      <c r="C5032" s="11">
        <v>0.16400877518215701</v>
      </c>
      <c r="D5032" s="11">
        <v>0.57529699081519403</v>
      </c>
      <c r="E5032" s="11">
        <v>0.77351730624325199</v>
      </c>
    </row>
    <row r="5033" spans="1:5" x14ac:dyDescent="0.35">
      <c r="A5033" s="11" t="s">
        <v>22338</v>
      </c>
      <c r="B5033" s="11" t="s">
        <v>22910</v>
      </c>
      <c r="C5033" s="11">
        <v>3.9068902846310899E-2</v>
      </c>
      <c r="D5033" s="11">
        <v>0.89450781847213501</v>
      </c>
      <c r="E5033" s="11">
        <v>0.95666184889747397</v>
      </c>
    </row>
    <row r="5034" spans="1:5" x14ac:dyDescent="0.35">
      <c r="A5034" s="11" t="s">
        <v>22338</v>
      </c>
      <c r="B5034" s="11" t="s">
        <v>22911</v>
      </c>
      <c r="C5034" s="11">
        <v>0.34124373652522</v>
      </c>
      <c r="D5034" s="11">
        <v>0.23246324046592901</v>
      </c>
      <c r="E5034" s="11">
        <v>0.49653960779057998</v>
      </c>
    </row>
    <row r="5035" spans="1:5" x14ac:dyDescent="0.35">
      <c r="A5035" s="11" t="s">
        <v>22338</v>
      </c>
      <c r="B5035" s="11" t="s">
        <v>22912</v>
      </c>
      <c r="C5035" s="11">
        <v>-0.68475388710229301</v>
      </c>
      <c r="D5035" s="11">
        <v>6.8940519154794301E-3</v>
      </c>
      <c r="E5035" s="11">
        <v>8.3035342256482805E-2</v>
      </c>
    </row>
    <row r="5036" spans="1:5" x14ac:dyDescent="0.35">
      <c r="A5036" s="11" t="s">
        <v>22338</v>
      </c>
      <c r="B5036" s="11" t="s">
        <v>22913</v>
      </c>
      <c r="C5036" s="11">
        <v>-0.25422876520181198</v>
      </c>
      <c r="D5036" s="11">
        <v>0.380437677076567</v>
      </c>
      <c r="E5036" s="11">
        <v>0.636247888887427</v>
      </c>
    </row>
    <row r="5037" spans="1:5" x14ac:dyDescent="0.35">
      <c r="A5037" s="11" t="s">
        <v>22338</v>
      </c>
      <c r="B5037" s="11" t="s">
        <v>22914</v>
      </c>
      <c r="C5037" s="11">
        <v>-5.1870538568920203E-2</v>
      </c>
      <c r="D5037" s="11">
        <v>0.86021245946038105</v>
      </c>
      <c r="E5037" s="11">
        <v>0.941884031386648</v>
      </c>
    </row>
    <row r="5038" spans="1:5" x14ac:dyDescent="0.35">
      <c r="A5038" s="11" t="s">
        <v>22338</v>
      </c>
      <c r="B5038" s="11" t="s">
        <v>22915</v>
      </c>
      <c r="C5038" s="11">
        <v>0.43475009835136402</v>
      </c>
      <c r="D5038" s="11">
        <v>0.12030856289189699</v>
      </c>
      <c r="E5038" s="11">
        <v>0.356134066687531</v>
      </c>
    </row>
    <row r="5039" spans="1:5" x14ac:dyDescent="0.35">
      <c r="A5039" s="11" t="s">
        <v>22338</v>
      </c>
      <c r="B5039" s="11" t="s">
        <v>22916</v>
      </c>
      <c r="C5039" s="11">
        <v>-0.66551802770011603</v>
      </c>
      <c r="D5039" s="11">
        <v>9.3832768959378806E-3</v>
      </c>
      <c r="E5039" s="11">
        <v>9.9119122140188795E-2</v>
      </c>
    </row>
    <row r="5040" spans="1:5" x14ac:dyDescent="0.35">
      <c r="A5040" s="11" t="s">
        <v>22338</v>
      </c>
      <c r="B5040" s="11" t="s">
        <v>22405</v>
      </c>
      <c r="C5040" s="11">
        <v>0.43860045868298397</v>
      </c>
      <c r="D5040" s="11">
        <v>0.116689595051094</v>
      </c>
      <c r="E5040" s="11">
        <v>0.34943345160491102</v>
      </c>
    </row>
    <row r="5041" spans="1:5" x14ac:dyDescent="0.35">
      <c r="A5041" s="11" t="s">
        <v>22338</v>
      </c>
      <c r="B5041" s="11" t="s">
        <v>22917</v>
      </c>
      <c r="C5041" s="11">
        <v>-0.49482631226197399</v>
      </c>
      <c r="D5041" s="11">
        <v>7.2036190022147603E-2</v>
      </c>
      <c r="E5041" s="11">
        <v>0.27534830458105097</v>
      </c>
    </row>
    <row r="5042" spans="1:5" x14ac:dyDescent="0.35">
      <c r="A5042" s="11" t="s">
        <v>22338</v>
      </c>
      <c r="B5042" s="11" t="s">
        <v>22918</v>
      </c>
      <c r="C5042" s="11">
        <v>0.36300391324218401</v>
      </c>
      <c r="D5042" s="11">
        <v>0.20207461923830899</v>
      </c>
      <c r="E5042" s="11">
        <v>0.46093161372864999</v>
      </c>
    </row>
    <row r="5043" spans="1:5" x14ac:dyDescent="0.35">
      <c r="A5043" s="11" t="s">
        <v>22338</v>
      </c>
      <c r="B5043" s="11" t="s">
        <v>22919</v>
      </c>
      <c r="C5043" s="11">
        <v>-0.34361035432090298</v>
      </c>
      <c r="D5043" s="11">
        <v>0.229029285095526</v>
      </c>
      <c r="E5043" s="11">
        <v>0.49240625205433097</v>
      </c>
    </row>
    <row r="5044" spans="1:5" x14ac:dyDescent="0.35">
      <c r="A5044" s="11" t="s">
        <v>22338</v>
      </c>
      <c r="B5044" s="11" t="s">
        <v>22920</v>
      </c>
      <c r="C5044" s="11">
        <v>-0.384067829328675</v>
      </c>
      <c r="D5044" s="11">
        <v>0.17517530679100399</v>
      </c>
      <c r="E5044" s="11">
        <v>0.429862070501423</v>
      </c>
    </row>
    <row r="5045" spans="1:5" x14ac:dyDescent="0.35">
      <c r="A5045" s="11" t="s">
        <v>22338</v>
      </c>
      <c r="B5045" s="11" t="s">
        <v>22921</v>
      </c>
      <c r="C5045" s="11">
        <v>-0.488028135280547</v>
      </c>
      <c r="D5045" s="11">
        <v>7.6656580375910693E-2</v>
      </c>
      <c r="E5045" s="11">
        <v>0.28359497224271901</v>
      </c>
    </row>
    <row r="5046" spans="1:5" x14ac:dyDescent="0.35">
      <c r="A5046" s="11" t="s">
        <v>22338</v>
      </c>
      <c r="B5046" s="11" t="s">
        <v>22327</v>
      </c>
      <c r="C5046" s="11">
        <v>8.57924170413773E-2</v>
      </c>
      <c r="D5046" s="11">
        <v>0.77058119025669303</v>
      </c>
      <c r="E5046" s="11">
        <v>0.89766327182001604</v>
      </c>
    </row>
    <row r="5047" spans="1:5" x14ac:dyDescent="0.35">
      <c r="A5047" s="11" t="s">
        <v>22338</v>
      </c>
      <c r="B5047" s="11" t="s">
        <v>22922</v>
      </c>
      <c r="C5047" s="11">
        <v>-0.35213052587390797</v>
      </c>
      <c r="D5047" s="11">
        <v>0.216927392310753</v>
      </c>
      <c r="E5047" s="11">
        <v>0.47941360475856298</v>
      </c>
    </row>
    <row r="5048" spans="1:5" x14ac:dyDescent="0.35">
      <c r="A5048" s="11" t="s">
        <v>22338</v>
      </c>
      <c r="B5048" s="11" t="s">
        <v>22923</v>
      </c>
      <c r="C5048" s="11">
        <v>-8.4555748727242197E-2</v>
      </c>
      <c r="D5048" s="11">
        <v>0.773809205700564</v>
      </c>
      <c r="E5048" s="11">
        <v>0.89901787734539595</v>
      </c>
    </row>
    <row r="5049" spans="1:5" x14ac:dyDescent="0.35">
      <c r="A5049" s="11" t="s">
        <v>22338</v>
      </c>
      <c r="B5049" s="11" t="s">
        <v>22924</v>
      </c>
      <c r="C5049" s="11">
        <v>0.17769064274493199</v>
      </c>
      <c r="D5049" s="11">
        <v>0.54336072003747204</v>
      </c>
      <c r="E5049" s="11">
        <v>0.75228709565841401</v>
      </c>
    </row>
    <row r="5050" spans="1:5" x14ac:dyDescent="0.35">
      <c r="A5050" s="11" t="s">
        <v>22338</v>
      </c>
      <c r="B5050" s="11" t="s">
        <v>22925</v>
      </c>
      <c r="C5050" s="11">
        <v>-0.37323080050215002</v>
      </c>
      <c r="D5050" s="11">
        <v>0.18870739627285699</v>
      </c>
      <c r="E5050" s="11">
        <v>0.44801036525210702</v>
      </c>
    </row>
    <row r="5051" spans="1:5" x14ac:dyDescent="0.35">
      <c r="A5051" s="11" t="s">
        <v>22338</v>
      </c>
      <c r="B5051" s="11" t="s">
        <v>22926</v>
      </c>
      <c r="C5051" s="11">
        <v>0.14614260712747801</v>
      </c>
      <c r="D5051" s="11">
        <v>0.61811420568647601</v>
      </c>
      <c r="E5051" s="11">
        <v>0.80432842222609302</v>
      </c>
    </row>
    <row r="5052" spans="1:5" x14ac:dyDescent="0.35">
      <c r="A5052" s="11" t="s">
        <v>22338</v>
      </c>
      <c r="B5052" s="11" t="s">
        <v>22927</v>
      </c>
      <c r="C5052" s="11">
        <v>-3.6096059659163203E-2</v>
      </c>
      <c r="D5052" s="11">
        <v>0.90249869533747495</v>
      </c>
      <c r="E5052" s="11">
        <v>0.96041330111355805</v>
      </c>
    </row>
    <row r="5053" spans="1:5" x14ac:dyDescent="0.35">
      <c r="A5053" s="11" t="s">
        <v>22338</v>
      </c>
      <c r="B5053" s="11" t="s">
        <v>22928</v>
      </c>
      <c r="C5053" s="11">
        <v>-0.43320756670079202</v>
      </c>
      <c r="D5053" s="11">
        <v>0.121779536478445</v>
      </c>
      <c r="E5053" s="11">
        <v>0.35818821449689697</v>
      </c>
    </row>
    <row r="5054" spans="1:5" x14ac:dyDescent="0.35">
      <c r="A5054" s="11" t="s">
        <v>22338</v>
      </c>
      <c r="B5054" s="11" t="s">
        <v>22929</v>
      </c>
      <c r="C5054" s="11">
        <v>-0.46125315179360898</v>
      </c>
      <c r="D5054" s="11">
        <v>9.6894123888435504E-2</v>
      </c>
      <c r="E5054" s="11">
        <v>0.31471833769763602</v>
      </c>
    </row>
    <row r="5055" spans="1:5" x14ac:dyDescent="0.35">
      <c r="A5055" s="11" t="s">
        <v>22338</v>
      </c>
      <c r="B5055" s="11" t="s">
        <v>22930</v>
      </c>
      <c r="C5055" s="11">
        <v>0.57210863759392905</v>
      </c>
      <c r="D5055" s="11">
        <v>3.2533110086877301E-2</v>
      </c>
      <c r="E5055" s="11">
        <v>0.182455062229644</v>
      </c>
    </row>
    <row r="5056" spans="1:5" x14ac:dyDescent="0.35">
      <c r="A5056" s="11" t="s">
        <v>22338</v>
      </c>
      <c r="B5056" s="11" t="s">
        <v>22931</v>
      </c>
      <c r="C5056" s="11">
        <v>-0.64063185480790397</v>
      </c>
      <c r="D5056" s="11">
        <v>1.35717755979692E-2</v>
      </c>
      <c r="E5056" s="11">
        <v>0.118108806627896</v>
      </c>
    </row>
    <row r="5057" spans="1:5" x14ac:dyDescent="0.35">
      <c r="A5057" s="11" t="s">
        <v>22338</v>
      </c>
      <c r="B5057" s="11" t="s">
        <v>22354</v>
      </c>
      <c r="C5057" s="11">
        <v>0.45757506806133302</v>
      </c>
      <c r="D5057" s="11">
        <v>9.9937353019805594E-2</v>
      </c>
      <c r="E5057" s="11">
        <v>0.318702420724158</v>
      </c>
    </row>
    <row r="5058" spans="1:5" x14ac:dyDescent="0.35">
      <c r="A5058" s="11" t="s">
        <v>22338</v>
      </c>
      <c r="B5058" s="11" t="s">
        <v>22932</v>
      </c>
      <c r="C5058" s="11">
        <v>-0.138325173113231</v>
      </c>
      <c r="D5058" s="11">
        <v>0.637220114277115</v>
      </c>
      <c r="E5058" s="11">
        <v>0.81713694083258803</v>
      </c>
    </row>
    <row r="5059" spans="1:5" x14ac:dyDescent="0.35">
      <c r="A5059" s="11" t="s">
        <v>22338</v>
      </c>
      <c r="B5059" s="11" t="s">
        <v>22933</v>
      </c>
      <c r="C5059" s="11">
        <v>0.31398935983163201</v>
      </c>
      <c r="D5059" s="11">
        <v>0.2742820958953</v>
      </c>
      <c r="E5059" s="11">
        <v>0.54163371871538601</v>
      </c>
    </row>
    <row r="5060" spans="1:5" x14ac:dyDescent="0.35">
      <c r="A5060" s="11" t="s">
        <v>22338</v>
      </c>
      <c r="B5060" s="11" t="s">
        <v>22934</v>
      </c>
      <c r="C5060" s="11">
        <v>-0.542111553443413</v>
      </c>
      <c r="D5060" s="11">
        <v>4.5217252860298103E-2</v>
      </c>
      <c r="E5060" s="11">
        <v>0.21650744985343001</v>
      </c>
    </row>
    <row r="5061" spans="1:5" x14ac:dyDescent="0.35">
      <c r="A5061" s="11" t="s">
        <v>22338</v>
      </c>
      <c r="B5061" s="11" t="s">
        <v>22530</v>
      </c>
      <c r="C5061" s="11">
        <v>0.57098421418364997</v>
      </c>
      <c r="D5061" s="11">
        <v>3.2954398052755601E-2</v>
      </c>
      <c r="E5061" s="11">
        <v>0.18332689408984101</v>
      </c>
    </row>
    <row r="5062" spans="1:5" x14ac:dyDescent="0.35">
      <c r="A5062" s="11" t="s">
        <v>22338</v>
      </c>
      <c r="B5062" s="11" t="s">
        <v>22935</v>
      </c>
      <c r="C5062" s="11">
        <v>0.15625733664400701</v>
      </c>
      <c r="D5062" s="11">
        <v>0.59372414275603502</v>
      </c>
      <c r="E5062" s="11">
        <v>0.78585338965783502</v>
      </c>
    </row>
    <row r="5063" spans="1:5" x14ac:dyDescent="0.35">
      <c r="A5063" s="11" t="s">
        <v>22338</v>
      </c>
      <c r="B5063" s="11" t="s">
        <v>22936</v>
      </c>
      <c r="C5063" s="11">
        <v>-0.39119533667383699</v>
      </c>
      <c r="D5063" s="11">
        <v>0.16662719433217801</v>
      </c>
      <c r="E5063" s="11">
        <v>0.41936374412460797</v>
      </c>
    </row>
    <row r="5064" spans="1:5" x14ac:dyDescent="0.35">
      <c r="A5064" s="11" t="s">
        <v>22338</v>
      </c>
      <c r="B5064" s="11" t="s">
        <v>22937</v>
      </c>
      <c r="C5064" s="11">
        <v>-0.37194141155733601</v>
      </c>
      <c r="D5064" s="11">
        <v>0.19036067456779099</v>
      </c>
      <c r="E5064" s="11">
        <v>0.44986730282179099</v>
      </c>
    </row>
    <row r="5065" spans="1:5" x14ac:dyDescent="0.35">
      <c r="A5065" s="11" t="s">
        <v>22338</v>
      </c>
      <c r="B5065" s="11" t="s">
        <v>22386</v>
      </c>
      <c r="C5065" s="11">
        <v>-0.121921819777629</v>
      </c>
      <c r="D5065" s="11">
        <v>0.67798636108824395</v>
      </c>
      <c r="E5065" s="11">
        <v>0.84527734433269397</v>
      </c>
    </row>
    <row r="5066" spans="1:5" x14ac:dyDescent="0.35">
      <c r="A5066" s="11" t="s">
        <v>22338</v>
      </c>
      <c r="B5066" s="11" t="s">
        <v>22531</v>
      </c>
      <c r="C5066" s="11">
        <v>0.416558465650329</v>
      </c>
      <c r="D5066" s="11">
        <v>0.138436956096713</v>
      </c>
      <c r="E5066" s="11">
        <v>0.381095418316511</v>
      </c>
    </row>
    <row r="5067" spans="1:5" x14ac:dyDescent="0.35">
      <c r="A5067" s="11" t="s">
        <v>22338</v>
      </c>
      <c r="B5067" s="11" t="s">
        <v>22938</v>
      </c>
      <c r="C5067" s="11">
        <v>-0.61964605012949803</v>
      </c>
      <c r="D5067" s="11">
        <v>1.81038680087044E-2</v>
      </c>
      <c r="E5067" s="11">
        <v>0.13504241507397099</v>
      </c>
    </row>
    <row r="5068" spans="1:5" x14ac:dyDescent="0.35">
      <c r="A5068" s="11" t="s">
        <v>22338</v>
      </c>
      <c r="B5068" s="11" t="s">
        <v>22939</v>
      </c>
      <c r="C5068" s="11">
        <v>2.44345754843035E-2</v>
      </c>
      <c r="D5068" s="11">
        <v>0.93392061322454301</v>
      </c>
      <c r="E5068" s="11">
        <v>0.97369456073581195</v>
      </c>
    </row>
    <row r="5069" spans="1:5" x14ac:dyDescent="0.35">
      <c r="A5069" s="11" t="s">
        <v>22338</v>
      </c>
      <c r="B5069" s="11" t="s">
        <v>22940</v>
      </c>
      <c r="C5069" s="11">
        <v>0.23192651545359699</v>
      </c>
      <c r="D5069" s="11">
        <v>0.42495635831003697</v>
      </c>
      <c r="E5069" s="11">
        <v>0.66827772276788999</v>
      </c>
    </row>
    <row r="5070" spans="1:5" x14ac:dyDescent="0.35">
      <c r="A5070" s="11" t="s">
        <v>22338</v>
      </c>
      <c r="B5070" s="11" t="s">
        <v>22941</v>
      </c>
      <c r="C5070" s="11">
        <v>0.23399521027196499</v>
      </c>
      <c r="D5070" s="11">
        <v>0.42071970108135498</v>
      </c>
      <c r="E5070" s="11">
        <v>0.66504305078801396</v>
      </c>
    </row>
    <row r="5071" spans="1:5" x14ac:dyDescent="0.35">
      <c r="A5071" s="11" t="s">
        <v>22338</v>
      </c>
      <c r="B5071" s="11" t="s">
        <v>22942</v>
      </c>
      <c r="C5071" s="11">
        <v>-0.72118278135648795</v>
      </c>
      <c r="D5071" s="11">
        <v>3.6039580542666099E-3</v>
      </c>
      <c r="E5071" s="11">
        <v>5.9689335008050598E-2</v>
      </c>
    </row>
    <row r="5072" spans="1:5" x14ac:dyDescent="0.35">
      <c r="A5072" s="11" t="s">
        <v>22338</v>
      </c>
      <c r="B5072" s="11" t="s">
        <v>22943</v>
      </c>
      <c r="C5072" s="11">
        <v>-0.53441826329437903</v>
      </c>
      <c r="D5072" s="11">
        <v>4.8982206054070797E-2</v>
      </c>
      <c r="E5072" s="11">
        <v>0.22626159011538899</v>
      </c>
    </row>
    <row r="5073" spans="1:5" x14ac:dyDescent="0.35">
      <c r="A5073" s="11" t="s">
        <v>22338</v>
      </c>
      <c r="B5073" s="11" t="s">
        <v>22944</v>
      </c>
      <c r="C5073" s="11">
        <v>0.29127027435807601</v>
      </c>
      <c r="D5073" s="11">
        <v>0.31232609551553903</v>
      </c>
      <c r="E5073" s="11">
        <v>0.57618298032271797</v>
      </c>
    </row>
    <row r="5074" spans="1:5" x14ac:dyDescent="0.35">
      <c r="A5074" s="11" t="s">
        <v>22338</v>
      </c>
      <c r="B5074" s="11" t="s">
        <v>22945</v>
      </c>
      <c r="C5074" s="11">
        <v>0.56753697879314802</v>
      </c>
      <c r="D5074" s="11">
        <v>3.4271203426122998E-2</v>
      </c>
      <c r="E5074" s="11">
        <v>0.187373899479512</v>
      </c>
    </row>
    <row r="5075" spans="1:5" x14ac:dyDescent="0.35">
      <c r="A5075" s="11" t="s">
        <v>22338</v>
      </c>
      <c r="B5075" s="11" t="s">
        <v>22946</v>
      </c>
      <c r="C5075" s="11">
        <v>-0.18701568906831201</v>
      </c>
      <c r="D5075" s="11">
        <v>0.52204512993964203</v>
      </c>
      <c r="E5075" s="11">
        <v>0.73646927530814799</v>
      </c>
    </row>
    <row r="5076" spans="1:5" x14ac:dyDescent="0.35">
      <c r="A5076" s="11" t="s">
        <v>22338</v>
      </c>
      <c r="B5076" s="11" t="s">
        <v>22947</v>
      </c>
      <c r="C5076" s="11">
        <v>0.203966884446762</v>
      </c>
      <c r="D5076" s="11">
        <v>0.48428421061203702</v>
      </c>
      <c r="E5076" s="11">
        <v>0.71154848398028603</v>
      </c>
    </row>
    <row r="5077" spans="1:5" x14ac:dyDescent="0.35">
      <c r="A5077" s="11" t="s">
        <v>22338</v>
      </c>
      <c r="B5077" s="11" t="s">
        <v>22948</v>
      </c>
      <c r="C5077" s="11">
        <v>-0.53040393173450795</v>
      </c>
      <c r="D5077" s="11">
        <v>5.10348458162753E-2</v>
      </c>
      <c r="E5077" s="11">
        <v>0.23133927361773099</v>
      </c>
    </row>
    <row r="5078" spans="1:5" x14ac:dyDescent="0.35">
      <c r="A5078" s="11" t="s">
        <v>22338</v>
      </c>
      <c r="B5078" s="11" t="s">
        <v>22949</v>
      </c>
      <c r="C5078" s="11">
        <v>0.31551819568449102</v>
      </c>
      <c r="D5078" s="11">
        <v>0.27182563724345599</v>
      </c>
      <c r="E5078" s="11">
        <v>0.53998591554503195</v>
      </c>
    </row>
    <row r="5079" spans="1:5" x14ac:dyDescent="0.35">
      <c r="A5079" s="11" t="s">
        <v>22338</v>
      </c>
      <c r="B5079" s="11" t="s">
        <v>22950</v>
      </c>
      <c r="C5079" s="11">
        <v>-0.39006388425336302</v>
      </c>
      <c r="D5079" s="11">
        <v>0.167965618543547</v>
      </c>
      <c r="E5079" s="11">
        <v>0.42067891711726202</v>
      </c>
    </row>
    <row r="5080" spans="1:5" x14ac:dyDescent="0.35">
      <c r="A5080" s="11" t="s">
        <v>22338</v>
      </c>
      <c r="B5080" s="11" t="s">
        <v>22432</v>
      </c>
      <c r="C5080" s="11">
        <v>0.324353281439408</v>
      </c>
      <c r="D5080" s="11">
        <v>0.25788712695559302</v>
      </c>
      <c r="E5080" s="11">
        <v>0.52274417626133796</v>
      </c>
    </row>
    <row r="5081" spans="1:5" x14ac:dyDescent="0.35">
      <c r="A5081" s="11" t="s">
        <v>22338</v>
      </c>
      <c r="B5081" s="11" t="s">
        <v>22433</v>
      </c>
      <c r="C5081" s="11">
        <v>0.29673190980713698</v>
      </c>
      <c r="D5081" s="11">
        <v>0.302917866027337</v>
      </c>
      <c r="E5081" s="11">
        <v>0.56652631246007001</v>
      </c>
    </row>
    <row r="5082" spans="1:5" x14ac:dyDescent="0.35">
      <c r="A5082" s="11" t="s">
        <v>22338</v>
      </c>
      <c r="B5082" s="11" t="s">
        <v>22951</v>
      </c>
      <c r="C5082" s="11">
        <v>0.54380211263981104</v>
      </c>
      <c r="D5082" s="11">
        <v>4.4419110513883399E-2</v>
      </c>
      <c r="E5082" s="11">
        <v>0.21442812272646999</v>
      </c>
    </row>
    <row r="5083" spans="1:5" x14ac:dyDescent="0.35">
      <c r="A5083" s="11" t="s">
        <v>22338</v>
      </c>
      <c r="B5083" s="11" t="s">
        <v>22952</v>
      </c>
      <c r="C5083" s="11">
        <v>0.24158963051101101</v>
      </c>
      <c r="D5083" s="11">
        <v>0.40535275571349</v>
      </c>
      <c r="E5083" s="11">
        <v>0.65251901399449597</v>
      </c>
    </row>
    <row r="5084" spans="1:5" x14ac:dyDescent="0.35">
      <c r="A5084" s="11" t="s">
        <v>22338</v>
      </c>
      <c r="B5084" s="11" t="s">
        <v>22953</v>
      </c>
      <c r="C5084" s="11">
        <v>0.24674668536248101</v>
      </c>
      <c r="D5084" s="11">
        <v>0.39508645857956298</v>
      </c>
      <c r="E5084" s="11">
        <v>0.64499680269833903</v>
      </c>
    </row>
    <row r="5085" spans="1:5" x14ac:dyDescent="0.35">
      <c r="A5085" s="11" t="s">
        <v>22338</v>
      </c>
      <c r="B5085" s="11" t="s">
        <v>22479</v>
      </c>
      <c r="C5085" s="11">
        <v>-3.5030360480682401E-3</v>
      </c>
      <c r="D5085" s="11">
        <v>0.99051736588891903</v>
      </c>
      <c r="E5085" s="11">
        <v>0.99655710592482705</v>
      </c>
    </row>
    <row r="5086" spans="1:5" x14ac:dyDescent="0.35">
      <c r="A5086" s="11" t="s">
        <v>22338</v>
      </c>
      <c r="B5086" s="11" t="s">
        <v>22954</v>
      </c>
      <c r="C5086" s="11">
        <v>0.36657510104499802</v>
      </c>
      <c r="D5086" s="11">
        <v>0.19734067369816999</v>
      </c>
      <c r="E5086" s="11">
        <v>0.45642292066439599</v>
      </c>
    </row>
    <row r="5087" spans="1:5" x14ac:dyDescent="0.35">
      <c r="A5087" s="11" t="s">
        <v>22338</v>
      </c>
      <c r="B5087" s="11" t="s">
        <v>22955</v>
      </c>
      <c r="C5087" s="11">
        <v>0.23779839081006501</v>
      </c>
      <c r="D5087" s="11">
        <v>0.412987380049818</v>
      </c>
      <c r="E5087" s="11">
        <v>0.65838567834029005</v>
      </c>
    </row>
    <row r="5088" spans="1:5" x14ac:dyDescent="0.35">
      <c r="A5088" s="11" t="s">
        <v>22338</v>
      </c>
      <c r="B5088" s="11" t="s">
        <v>22956</v>
      </c>
      <c r="C5088" s="11">
        <v>-0.62192666090289095</v>
      </c>
      <c r="D5088" s="11">
        <v>1.756236705365E-2</v>
      </c>
      <c r="E5088" s="11">
        <v>0.13345263058561699</v>
      </c>
    </row>
    <row r="5089" spans="1:5" x14ac:dyDescent="0.35">
      <c r="A5089" s="11" t="s">
        <v>22338</v>
      </c>
      <c r="B5089" s="11" t="s">
        <v>22957</v>
      </c>
      <c r="C5089" s="11">
        <v>-1.71348459639832E-3</v>
      </c>
      <c r="D5089" s="11">
        <v>0.99536156634881701</v>
      </c>
      <c r="E5089" s="11">
        <v>0.99791601701063404</v>
      </c>
    </row>
    <row r="5090" spans="1:5" x14ac:dyDescent="0.35">
      <c r="A5090" s="11" t="s">
        <v>22338</v>
      </c>
      <c r="B5090" s="11" t="s">
        <v>22409</v>
      </c>
      <c r="C5090" s="11">
        <v>0.52442602006771699</v>
      </c>
      <c r="D5090" s="11">
        <v>5.4206212202335499E-2</v>
      </c>
      <c r="E5090" s="11">
        <v>0.23812633155978</v>
      </c>
    </row>
    <row r="5091" spans="1:5" x14ac:dyDescent="0.35">
      <c r="A5091" s="11" t="s">
        <v>22338</v>
      </c>
      <c r="B5091" s="11" t="s">
        <v>22958</v>
      </c>
      <c r="C5091" s="11">
        <v>-0.35890696555270302</v>
      </c>
      <c r="D5091" s="11">
        <v>0.207593228210044</v>
      </c>
      <c r="E5091" s="11">
        <v>0.46841591164701002</v>
      </c>
    </row>
    <row r="5092" spans="1:5" x14ac:dyDescent="0.35">
      <c r="A5092" s="11" t="s">
        <v>22338</v>
      </c>
      <c r="B5092" s="11" t="s">
        <v>22959</v>
      </c>
      <c r="C5092" s="11">
        <v>0.22564991448489899</v>
      </c>
      <c r="D5092" s="11">
        <v>0.43794210913202902</v>
      </c>
      <c r="E5092" s="11">
        <v>0.67970858618510399</v>
      </c>
    </row>
    <row r="5093" spans="1:5" x14ac:dyDescent="0.35">
      <c r="A5093" s="11" t="s">
        <v>22338</v>
      </c>
      <c r="B5093" s="11" t="s">
        <v>22960</v>
      </c>
      <c r="C5093" s="11">
        <v>-0.25404598203037299</v>
      </c>
      <c r="D5093" s="11">
        <v>0.380792040799739</v>
      </c>
      <c r="E5093" s="11">
        <v>0.63658243902692002</v>
      </c>
    </row>
    <row r="5094" spans="1:5" x14ac:dyDescent="0.35">
      <c r="A5094" s="11" t="s">
        <v>22338</v>
      </c>
      <c r="B5094" s="11" t="s">
        <v>22961</v>
      </c>
      <c r="C5094" s="11">
        <v>-0.223403578734863</v>
      </c>
      <c r="D5094" s="11">
        <v>0.44263718786489298</v>
      </c>
      <c r="E5094" s="11">
        <v>0.68316243618927197</v>
      </c>
    </row>
    <row r="5095" spans="1:5" x14ac:dyDescent="0.35">
      <c r="A5095" s="11" t="s">
        <v>22338</v>
      </c>
      <c r="B5095" s="11" t="s">
        <v>22962</v>
      </c>
      <c r="C5095" s="11">
        <v>-2.87611489226774E-2</v>
      </c>
      <c r="D5095" s="11">
        <v>0.92224990437572396</v>
      </c>
      <c r="E5095" s="11">
        <v>0.969912853676827</v>
      </c>
    </row>
    <row r="5096" spans="1:5" x14ac:dyDescent="0.35">
      <c r="A5096" s="11" t="s">
        <v>22338</v>
      </c>
      <c r="B5096" s="11" t="s">
        <v>22963</v>
      </c>
      <c r="C5096" s="11">
        <v>0.48248184616714401</v>
      </c>
      <c r="D5096" s="11">
        <v>8.0578261314608698E-2</v>
      </c>
      <c r="E5096" s="11">
        <v>0.28955048488881202</v>
      </c>
    </row>
    <row r="5097" spans="1:5" x14ac:dyDescent="0.35">
      <c r="A5097" s="11" t="s">
        <v>22338</v>
      </c>
      <c r="B5097" s="11" t="s">
        <v>22964</v>
      </c>
      <c r="C5097" s="11">
        <v>-0.103018289202449</v>
      </c>
      <c r="D5097" s="11">
        <v>0.72599663007545001</v>
      </c>
      <c r="E5097" s="11">
        <v>0.87361029727573802</v>
      </c>
    </row>
    <row r="5098" spans="1:5" x14ac:dyDescent="0.35">
      <c r="A5098" s="11" t="s">
        <v>22338</v>
      </c>
      <c r="B5098" s="11" t="s">
        <v>22965</v>
      </c>
      <c r="C5098" s="11">
        <v>0.41137701529208198</v>
      </c>
      <c r="D5098" s="11">
        <v>0.14391661557764901</v>
      </c>
      <c r="E5098" s="11">
        <v>0.39017813950562003</v>
      </c>
    </row>
    <row r="5099" spans="1:5" x14ac:dyDescent="0.35">
      <c r="A5099" s="11" t="s">
        <v>22338</v>
      </c>
      <c r="B5099" s="11" t="s">
        <v>22966</v>
      </c>
      <c r="C5099" s="11">
        <v>8.64549898282507E-2</v>
      </c>
      <c r="D5099" s="11">
        <v>0.76885312430643804</v>
      </c>
      <c r="E5099" s="11">
        <v>0.89679602368557998</v>
      </c>
    </row>
    <row r="5100" spans="1:5" x14ac:dyDescent="0.35">
      <c r="A5100" s="11" t="s">
        <v>22338</v>
      </c>
      <c r="B5100" s="11" t="s">
        <v>22967</v>
      </c>
      <c r="C5100" s="11">
        <v>0.19564980514738001</v>
      </c>
      <c r="D5100" s="11">
        <v>0.50264895517359698</v>
      </c>
      <c r="E5100" s="11">
        <v>0.72443531158576602</v>
      </c>
    </row>
    <row r="5101" spans="1:5" x14ac:dyDescent="0.35">
      <c r="A5101" s="11" t="s">
        <v>22338</v>
      </c>
      <c r="B5101" s="11" t="s">
        <v>22968</v>
      </c>
      <c r="C5101" s="11">
        <v>-0.62262704282443704</v>
      </c>
      <c r="D5101" s="11">
        <v>1.73985641318735E-2</v>
      </c>
      <c r="E5101" s="11">
        <v>0.133105808325994</v>
      </c>
    </row>
    <row r="5102" spans="1:5" x14ac:dyDescent="0.35">
      <c r="A5102" s="11" t="s">
        <v>22338</v>
      </c>
      <c r="B5102" s="11" t="s">
        <v>22969</v>
      </c>
      <c r="C5102" s="11">
        <v>0.34742151382420899</v>
      </c>
      <c r="D5102" s="11">
        <v>0.223565542121272</v>
      </c>
      <c r="E5102" s="11">
        <v>0.487038743728676</v>
      </c>
    </row>
    <row r="5103" spans="1:5" x14ac:dyDescent="0.35">
      <c r="A5103" s="11" t="s">
        <v>22338</v>
      </c>
      <c r="B5103" s="11" t="s">
        <v>22970</v>
      </c>
      <c r="C5103" s="11">
        <v>-9.2799627919262606E-2</v>
      </c>
      <c r="D5103" s="11">
        <v>0.75235710106510401</v>
      </c>
      <c r="E5103" s="11">
        <v>0.88941399149213995</v>
      </c>
    </row>
    <row r="5104" spans="1:5" x14ac:dyDescent="0.35">
      <c r="A5104" s="11" t="s">
        <v>22338</v>
      </c>
      <c r="B5104" s="11" t="s">
        <v>22971</v>
      </c>
      <c r="C5104" s="11">
        <v>-6.3389460004398199E-2</v>
      </c>
      <c r="D5104" s="11">
        <v>0.82954641900536896</v>
      </c>
      <c r="E5104" s="11">
        <v>0.92758985589513299</v>
      </c>
    </row>
    <row r="5105" spans="1:5" x14ac:dyDescent="0.35">
      <c r="A5105" s="11" t="s">
        <v>22338</v>
      </c>
      <c r="B5105" s="11" t="s">
        <v>22972</v>
      </c>
      <c r="C5105" s="11">
        <v>-0.53146952318904594</v>
      </c>
      <c r="D5105" s="11">
        <v>5.0484002649094702E-2</v>
      </c>
      <c r="E5105" s="11">
        <v>0.22959924027289499</v>
      </c>
    </row>
    <row r="5106" spans="1:5" x14ac:dyDescent="0.35">
      <c r="A5106" s="11" t="s">
        <v>22338</v>
      </c>
      <c r="B5106" s="11" t="s">
        <v>22973</v>
      </c>
      <c r="C5106" s="11">
        <v>-0.61123326570397996</v>
      </c>
      <c r="D5106" s="11">
        <v>2.0211472609492898E-2</v>
      </c>
      <c r="E5106" s="11">
        <v>0.143054123524084</v>
      </c>
    </row>
    <row r="5107" spans="1:5" x14ac:dyDescent="0.35">
      <c r="A5107" s="11" t="s">
        <v>22338</v>
      </c>
      <c r="B5107" s="11" t="s">
        <v>22434</v>
      </c>
      <c r="C5107" s="11">
        <v>0.30798026102724801</v>
      </c>
      <c r="D5107" s="11">
        <v>0.284064235496853</v>
      </c>
      <c r="E5107" s="11">
        <v>0.55245873240194199</v>
      </c>
    </row>
    <row r="5108" spans="1:5" x14ac:dyDescent="0.35">
      <c r="A5108" s="11" t="s">
        <v>22338</v>
      </c>
      <c r="B5108" s="11" t="s">
        <v>22532</v>
      </c>
      <c r="C5108" s="11">
        <v>0.53194646560903303</v>
      </c>
      <c r="D5108" s="11">
        <v>5.0238857695074697E-2</v>
      </c>
      <c r="E5108" s="11">
        <v>0.229242575212592</v>
      </c>
    </row>
    <row r="5109" spans="1:5" x14ac:dyDescent="0.35">
      <c r="A5109" s="11" t="s">
        <v>22338</v>
      </c>
      <c r="B5109" s="11" t="s">
        <v>22974</v>
      </c>
      <c r="C5109" s="11">
        <v>-0.117336872165457</v>
      </c>
      <c r="D5109" s="11">
        <v>0.68953480284938595</v>
      </c>
      <c r="E5109" s="11">
        <v>0.85228851176951204</v>
      </c>
    </row>
    <row r="5110" spans="1:5" x14ac:dyDescent="0.35">
      <c r="A5110" s="11" t="s">
        <v>22338</v>
      </c>
      <c r="B5110" s="11" t="s">
        <v>22541</v>
      </c>
      <c r="C5110" s="11">
        <v>3.6449405983770299E-2</v>
      </c>
      <c r="D5110" s="11">
        <v>0.901548451824291</v>
      </c>
      <c r="E5110" s="11">
        <v>0.96002549520588598</v>
      </c>
    </row>
    <row r="5111" spans="1:5" x14ac:dyDescent="0.35">
      <c r="A5111" s="11" t="s">
        <v>22338</v>
      </c>
      <c r="B5111" s="11" t="s">
        <v>22975</v>
      </c>
      <c r="C5111" s="11">
        <v>-0.53702578763202902</v>
      </c>
      <c r="D5111" s="11">
        <v>4.7681500658916E-2</v>
      </c>
      <c r="E5111" s="11">
        <v>0.22289325983642899</v>
      </c>
    </row>
    <row r="5112" spans="1:5" x14ac:dyDescent="0.35">
      <c r="A5112" s="11" t="s">
        <v>22338</v>
      </c>
      <c r="B5112" s="11" t="s">
        <v>22976</v>
      </c>
      <c r="C5112" s="11">
        <v>0.60623051788347604</v>
      </c>
      <c r="D5112" s="11">
        <v>2.15496669229969E-2</v>
      </c>
      <c r="E5112" s="11">
        <v>0.14843270374746501</v>
      </c>
    </row>
    <row r="5113" spans="1:5" x14ac:dyDescent="0.35">
      <c r="A5113" s="11" t="s">
        <v>22338</v>
      </c>
      <c r="B5113" s="11" t="s">
        <v>22977</v>
      </c>
      <c r="C5113" s="11">
        <v>-0.58991822289575602</v>
      </c>
      <c r="D5113" s="11">
        <v>2.63800400285055E-2</v>
      </c>
      <c r="E5113" s="11">
        <v>0.16314155631364999</v>
      </c>
    </row>
    <row r="5114" spans="1:5" x14ac:dyDescent="0.35">
      <c r="A5114" s="11" t="s">
        <v>22338</v>
      </c>
      <c r="B5114" s="11" t="s">
        <v>22320</v>
      </c>
      <c r="C5114" s="11">
        <v>-0.70983985592910304</v>
      </c>
      <c r="D5114" s="11">
        <v>4.4548290659689503E-3</v>
      </c>
      <c r="E5114" s="11">
        <v>6.6220432061700502E-2</v>
      </c>
    </row>
    <row r="5115" spans="1:5" x14ac:dyDescent="0.35">
      <c r="A5115" s="11" t="s">
        <v>22338</v>
      </c>
      <c r="B5115" s="11" t="s">
        <v>22341</v>
      </c>
      <c r="C5115" s="11">
        <v>-0.69025332529204597</v>
      </c>
      <c r="D5115" s="11">
        <v>6.2868624536251997E-3</v>
      </c>
      <c r="E5115" s="11">
        <v>7.8585780670315006E-2</v>
      </c>
    </row>
    <row r="5116" spans="1:5" x14ac:dyDescent="0.35">
      <c r="A5116" s="11" t="s">
        <v>22338</v>
      </c>
      <c r="B5116" s="11" t="s">
        <v>22978</v>
      </c>
      <c r="C5116" s="11">
        <v>-0.72890737761388802</v>
      </c>
      <c r="D5116" s="11">
        <v>3.1017798895955902E-3</v>
      </c>
      <c r="E5116" s="11">
        <v>5.5150181226645702E-2</v>
      </c>
    </row>
    <row r="5117" spans="1:5" x14ac:dyDescent="0.35">
      <c r="A5117" s="11" t="s">
        <v>22338</v>
      </c>
      <c r="B5117" s="11" t="s">
        <v>22356</v>
      </c>
      <c r="C5117" s="11">
        <v>0.52545935843218206</v>
      </c>
      <c r="D5117" s="11">
        <v>5.3648083947864598E-2</v>
      </c>
      <c r="E5117" s="11">
        <v>0.23744457755894999</v>
      </c>
    </row>
    <row r="5118" spans="1:5" x14ac:dyDescent="0.35">
      <c r="A5118" s="11" t="s">
        <v>22338</v>
      </c>
      <c r="B5118" s="11" t="s">
        <v>22979</v>
      </c>
      <c r="C5118" s="11">
        <v>-2.3390923436598398E-3</v>
      </c>
      <c r="D5118" s="11">
        <v>0.99366806166967403</v>
      </c>
      <c r="E5118" s="11">
        <v>0.99741592757936604</v>
      </c>
    </row>
    <row r="5119" spans="1:5" x14ac:dyDescent="0.35">
      <c r="A5119" s="11" t="s">
        <v>22338</v>
      </c>
      <c r="B5119" s="11" t="s">
        <v>22980</v>
      </c>
      <c r="C5119" s="11">
        <v>0.17742698603926399</v>
      </c>
      <c r="D5119" s="11">
        <v>0.54396881215183401</v>
      </c>
      <c r="E5119" s="11">
        <v>0.75247194839916698</v>
      </c>
    </row>
    <row r="5120" spans="1:5" x14ac:dyDescent="0.35">
      <c r="A5120" s="11" t="s">
        <v>22338</v>
      </c>
      <c r="B5120" s="11" t="s">
        <v>22542</v>
      </c>
      <c r="C5120" s="11">
        <v>0.458778046408156</v>
      </c>
      <c r="D5120" s="11">
        <v>9.8934837811734996E-2</v>
      </c>
      <c r="E5120" s="11">
        <v>0.31725563786092098</v>
      </c>
    </row>
    <row r="5121" spans="1:5" x14ac:dyDescent="0.35">
      <c r="A5121" s="11" t="s">
        <v>22338</v>
      </c>
      <c r="B5121" s="11" t="s">
        <v>22981</v>
      </c>
      <c r="C5121" s="11">
        <v>-0.45634399273216097</v>
      </c>
      <c r="D5121" s="11">
        <v>0.100970534723752</v>
      </c>
      <c r="E5121" s="11">
        <v>0.32110297541716298</v>
      </c>
    </row>
    <row r="5122" spans="1:5" x14ac:dyDescent="0.35">
      <c r="A5122" s="11" t="s">
        <v>22338</v>
      </c>
      <c r="B5122" s="11" t="s">
        <v>22982</v>
      </c>
      <c r="C5122" s="11">
        <v>-2.84778190703458E-2</v>
      </c>
      <c r="D5122" s="11">
        <v>0.92301375117447204</v>
      </c>
      <c r="E5122" s="11">
        <v>0.97016988752572197</v>
      </c>
    </row>
    <row r="5123" spans="1:5" x14ac:dyDescent="0.35">
      <c r="A5123" s="11" t="s">
        <v>22338</v>
      </c>
      <c r="B5123" s="11" t="s">
        <v>22983</v>
      </c>
      <c r="C5123" s="11">
        <v>0.108759679066867</v>
      </c>
      <c r="D5123" s="11">
        <v>0.71130670060828904</v>
      </c>
      <c r="E5123" s="11">
        <v>0.86463537351088604</v>
      </c>
    </row>
    <row r="5124" spans="1:5" x14ac:dyDescent="0.35">
      <c r="A5124" s="11" t="s">
        <v>22338</v>
      </c>
      <c r="B5124" s="11" t="s">
        <v>22454</v>
      </c>
      <c r="C5124" s="11">
        <v>-0.55346653327503004</v>
      </c>
      <c r="D5124" s="11">
        <v>4.0052793525650297E-2</v>
      </c>
      <c r="E5124" s="11">
        <v>0.20334495174560899</v>
      </c>
    </row>
    <row r="5125" spans="1:5" x14ac:dyDescent="0.35">
      <c r="A5125" s="11" t="s">
        <v>22338</v>
      </c>
      <c r="B5125" s="11" t="s">
        <v>22984</v>
      </c>
      <c r="C5125" s="11">
        <v>0.17799517468076201</v>
      </c>
      <c r="D5125" s="11">
        <v>0.54265872023042905</v>
      </c>
      <c r="E5125" s="11">
        <v>0.75210106114798803</v>
      </c>
    </row>
    <row r="5126" spans="1:5" x14ac:dyDescent="0.35">
      <c r="A5126" s="11" t="s">
        <v>22338</v>
      </c>
      <c r="B5126" s="11" t="s">
        <v>22985</v>
      </c>
      <c r="C5126" s="11">
        <v>0.170292300749989</v>
      </c>
      <c r="D5126" s="11">
        <v>0.56053455860077706</v>
      </c>
      <c r="E5126" s="11">
        <v>0.76341735595203397</v>
      </c>
    </row>
    <row r="5127" spans="1:5" x14ac:dyDescent="0.35">
      <c r="A5127" s="11" t="s">
        <v>22338</v>
      </c>
      <c r="B5127" s="11" t="s">
        <v>22986</v>
      </c>
      <c r="C5127" s="11">
        <v>0.115918900281091</v>
      </c>
      <c r="D5127" s="11">
        <v>0.69311924301686001</v>
      </c>
      <c r="E5127" s="11">
        <v>0.85436033989079596</v>
      </c>
    </row>
    <row r="5128" spans="1:5" x14ac:dyDescent="0.35">
      <c r="A5128" s="11" t="s">
        <v>22338</v>
      </c>
      <c r="B5128" s="11" t="s">
        <v>22480</v>
      </c>
      <c r="C5128" s="11">
        <v>-0.29279093699238801</v>
      </c>
      <c r="D5128" s="11">
        <v>0.30968999205210701</v>
      </c>
      <c r="E5128" s="11">
        <v>0.57324263729636205</v>
      </c>
    </row>
    <row r="5129" spans="1:5" x14ac:dyDescent="0.35">
      <c r="A5129" s="11" t="s">
        <v>22338</v>
      </c>
      <c r="B5129" s="11" t="s">
        <v>22987</v>
      </c>
      <c r="C5129" s="11">
        <v>0.47911607700159797</v>
      </c>
      <c r="D5129" s="11">
        <v>8.3025856621842503E-2</v>
      </c>
      <c r="E5129" s="11">
        <v>0.29460787833557001</v>
      </c>
    </row>
    <row r="5130" spans="1:5" x14ac:dyDescent="0.35">
      <c r="A5130" s="11" t="s">
        <v>22338</v>
      </c>
      <c r="B5130" s="11" t="s">
        <v>22506</v>
      </c>
      <c r="C5130" s="11">
        <v>-0.51249100852743501</v>
      </c>
      <c r="D5130" s="11">
        <v>6.0960315838044302E-2</v>
      </c>
      <c r="E5130" s="11">
        <v>0.25377827163189898</v>
      </c>
    </row>
    <row r="5131" spans="1:5" x14ac:dyDescent="0.35">
      <c r="A5131" s="11" t="s">
        <v>22338</v>
      </c>
      <c r="B5131" s="11" t="s">
        <v>22988</v>
      </c>
      <c r="C5131" s="11">
        <v>-0.52552042075253902</v>
      </c>
      <c r="D5131" s="11">
        <v>5.36152335529567E-2</v>
      </c>
      <c r="E5131" s="11">
        <v>0.23742655760166001</v>
      </c>
    </row>
    <row r="5132" spans="1:5" x14ac:dyDescent="0.35">
      <c r="A5132" s="11" t="s">
        <v>22338</v>
      </c>
      <c r="B5132" s="11" t="s">
        <v>22989</v>
      </c>
      <c r="C5132" s="11">
        <v>-3.76542622652703E-2</v>
      </c>
      <c r="D5132" s="11">
        <v>0.89830919690897704</v>
      </c>
      <c r="E5132" s="11">
        <v>0.95828133513403402</v>
      </c>
    </row>
    <row r="5133" spans="1:5" x14ac:dyDescent="0.35">
      <c r="A5133" s="11" t="s">
        <v>22338</v>
      </c>
      <c r="B5133" s="11" t="s">
        <v>22990</v>
      </c>
      <c r="C5133" s="11">
        <v>-0.23694749330843101</v>
      </c>
      <c r="D5133" s="11">
        <v>0.41471097244727101</v>
      </c>
      <c r="E5133" s="11">
        <v>0.65973110734477203</v>
      </c>
    </row>
    <row r="5134" spans="1:5" x14ac:dyDescent="0.35">
      <c r="A5134" s="11" t="s">
        <v>22338</v>
      </c>
      <c r="B5134" s="11" t="s">
        <v>22991</v>
      </c>
      <c r="C5134" s="11">
        <v>-0.50069875285281495</v>
      </c>
      <c r="D5134" s="11">
        <v>6.8207186042480203E-2</v>
      </c>
      <c r="E5134" s="11">
        <v>0.268136339002915</v>
      </c>
    </row>
    <row r="5135" spans="1:5" x14ac:dyDescent="0.35">
      <c r="A5135" s="11" t="s">
        <v>22338</v>
      </c>
      <c r="B5135" s="11" t="s">
        <v>22992</v>
      </c>
      <c r="C5135" s="11">
        <v>7.0482754793648496E-3</v>
      </c>
      <c r="D5135" s="11">
        <v>0.98092167768281702</v>
      </c>
      <c r="E5135" s="11">
        <v>0.99244597626581199</v>
      </c>
    </row>
    <row r="5136" spans="1:5" x14ac:dyDescent="0.35">
      <c r="A5136" s="11" t="s">
        <v>22338</v>
      </c>
      <c r="B5136" s="11" t="s">
        <v>22993</v>
      </c>
      <c r="C5136" s="11">
        <v>0.32961779263819402</v>
      </c>
      <c r="D5136" s="11">
        <v>0.249790502061526</v>
      </c>
      <c r="E5136" s="11">
        <v>0.51442127858402198</v>
      </c>
    </row>
    <row r="5137" spans="1:5" x14ac:dyDescent="0.35">
      <c r="A5137" s="11" t="s">
        <v>22338</v>
      </c>
      <c r="B5137" s="11" t="s">
        <v>22994</v>
      </c>
      <c r="C5137" s="11">
        <v>0.170551206717835</v>
      </c>
      <c r="D5137" s="11">
        <v>0.55992972762874305</v>
      </c>
      <c r="E5137" s="11">
        <v>0.76325143479033497</v>
      </c>
    </row>
    <row r="5138" spans="1:5" x14ac:dyDescent="0.35">
      <c r="A5138" s="11" t="s">
        <v>22338</v>
      </c>
      <c r="B5138" s="11" t="s">
        <v>22995</v>
      </c>
      <c r="C5138" s="11">
        <v>0.25027566768329101</v>
      </c>
      <c r="D5138" s="11">
        <v>0.38814075225396599</v>
      </c>
      <c r="E5138" s="11">
        <v>0.64097502530670503</v>
      </c>
    </row>
    <row r="5139" spans="1:5" x14ac:dyDescent="0.35">
      <c r="A5139" s="11" t="s">
        <v>22338</v>
      </c>
      <c r="B5139" s="11" t="s">
        <v>22410</v>
      </c>
      <c r="C5139" s="11">
        <v>0.223345151471462</v>
      </c>
      <c r="D5139" s="11">
        <v>0.44275963941927199</v>
      </c>
      <c r="E5139" s="11">
        <v>0.68316243618927197</v>
      </c>
    </row>
    <row r="5140" spans="1:5" x14ac:dyDescent="0.35">
      <c r="A5140" s="11" t="s">
        <v>22338</v>
      </c>
      <c r="B5140" s="11" t="s">
        <v>22516</v>
      </c>
      <c r="C5140" s="11">
        <v>0.65669040120088495</v>
      </c>
      <c r="D5140" s="11">
        <v>1.0734673959789999E-2</v>
      </c>
      <c r="E5140" s="11">
        <v>0.105856621169148</v>
      </c>
    </row>
    <row r="5141" spans="1:5" x14ac:dyDescent="0.35">
      <c r="A5141" s="11" t="s">
        <v>22338</v>
      </c>
      <c r="B5141" s="11" t="s">
        <v>22996</v>
      </c>
      <c r="C5141" s="11">
        <v>0.22267629910650399</v>
      </c>
      <c r="D5141" s="11">
        <v>0.44416261442775901</v>
      </c>
      <c r="E5141" s="11">
        <v>0.68415637957972597</v>
      </c>
    </row>
    <row r="5142" spans="1:5" x14ac:dyDescent="0.35">
      <c r="A5142" s="11" t="s">
        <v>22338</v>
      </c>
      <c r="B5142" s="11" t="s">
        <v>22997</v>
      </c>
      <c r="C5142" s="11">
        <v>-3.4638606706844301E-2</v>
      </c>
      <c r="D5142" s="11">
        <v>0.90641944893784798</v>
      </c>
      <c r="E5142" s="11">
        <v>0.96215394390002895</v>
      </c>
    </row>
    <row r="5143" spans="1:5" x14ac:dyDescent="0.35">
      <c r="A5143" s="11" t="s">
        <v>22338</v>
      </c>
      <c r="B5143" s="11" t="s">
        <v>22998</v>
      </c>
      <c r="C5143" s="11">
        <v>2.11757167304156E-2</v>
      </c>
      <c r="D5143" s="11">
        <v>0.94271949070663896</v>
      </c>
      <c r="E5143" s="11">
        <v>0.97859042615838998</v>
      </c>
    </row>
    <row r="5144" spans="1:5" x14ac:dyDescent="0.35">
      <c r="A5144" s="11" t="s">
        <v>22338</v>
      </c>
      <c r="B5144" s="11" t="s">
        <v>22999</v>
      </c>
      <c r="C5144" s="11">
        <v>-0.40303813730993399</v>
      </c>
      <c r="D5144" s="11">
        <v>0.15303491473528</v>
      </c>
      <c r="E5144" s="11">
        <v>0.40157062549811001</v>
      </c>
    </row>
    <row r="5145" spans="1:5" x14ac:dyDescent="0.35">
      <c r="A5145" s="11" t="s">
        <v>22338</v>
      </c>
      <c r="B5145" s="11" t="s">
        <v>23000</v>
      </c>
      <c r="C5145" s="11">
        <v>-0.102529920030469</v>
      </c>
      <c r="D5145" s="11">
        <v>0.72725030016881098</v>
      </c>
      <c r="E5145" s="11">
        <v>0.87430078415558499</v>
      </c>
    </row>
    <row r="5146" spans="1:5" x14ac:dyDescent="0.35">
      <c r="A5146" s="11" t="s">
        <v>22338</v>
      </c>
      <c r="B5146" s="11" t="s">
        <v>23001</v>
      </c>
      <c r="C5146" s="11">
        <v>0.26061822603477203</v>
      </c>
      <c r="D5146" s="11">
        <v>0.36816136455100101</v>
      </c>
      <c r="E5146" s="11">
        <v>0.62632940334340104</v>
      </c>
    </row>
    <row r="5147" spans="1:5" x14ac:dyDescent="0.35">
      <c r="A5147" s="11" t="s">
        <v>22338</v>
      </c>
      <c r="B5147" s="11" t="s">
        <v>22455</v>
      </c>
      <c r="C5147" s="11">
        <v>-0.59493825026973801</v>
      </c>
      <c r="D5147" s="11">
        <v>2.48149385024958E-2</v>
      </c>
      <c r="E5147" s="11">
        <v>0.15893955702867099</v>
      </c>
    </row>
    <row r="5148" spans="1:5" x14ac:dyDescent="0.35">
      <c r="A5148" s="11" t="s">
        <v>22338</v>
      </c>
      <c r="B5148" s="11" t="s">
        <v>22545</v>
      </c>
      <c r="C5148" s="11">
        <v>-0.53526329956770702</v>
      </c>
      <c r="D5148" s="11">
        <v>4.8557885732297898E-2</v>
      </c>
      <c r="E5148" s="11">
        <v>0.22455300296606401</v>
      </c>
    </row>
    <row r="5149" spans="1:5" x14ac:dyDescent="0.35">
      <c r="A5149" s="11" t="s">
        <v>22338</v>
      </c>
      <c r="B5149" s="11" t="s">
        <v>23002</v>
      </c>
      <c r="C5149" s="11">
        <v>-0.34489083063800902</v>
      </c>
      <c r="D5149" s="11">
        <v>0.22718445845143001</v>
      </c>
      <c r="E5149" s="11">
        <v>0.49021709406384001</v>
      </c>
    </row>
    <row r="5150" spans="1:5" x14ac:dyDescent="0.35">
      <c r="A5150" s="11" t="s">
        <v>22338</v>
      </c>
      <c r="B5150" s="11" t="s">
        <v>23003</v>
      </c>
      <c r="C5150" s="11">
        <v>-0.61360908780396095</v>
      </c>
      <c r="D5150" s="11">
        <v>1.95984082551619E-2</v>
      </c>
      <c r="E5150" s="11">
        <v>0.14158219623912899</v>
      </c>
    </row>
    <row r="5151" spans="1:5" x14ac:dyDescent="0.35">
      <c r="A5151" s="11" t="s">
        <v>22338</v>
      </c>
      <c r="B5151" s="11" t="s">
        <v>23004</v>
      </c>
      <c r="C5151" s="11">
        <v>0.46282198355549498</v>
      </c>
      <c r="D5151" s="11">
        <v>9.5615853556607205E-2</v>
      </c>
      <c r="E5151" s="11">
        <v>0.31315235880984899</v>
      </c>
    </row>
    <row r="5152" spans="1:5" x14ac:dyDescent="0.35">
      <c r="A5152" s="11" t="s">
        <v>22338</v>
      </c>
      <c r="B5152" s="11" t="s">
        <v>23005</v>
      </c>
      <c r="C5152" s="11">
        <v>-6.7651531331533704E-2</v>
      </c>
      <c r="D5152" s="11">
        <v>0.81825447442765598</v>
      </c>
      <c r="E5152" s="11">
        <v>0.922339037304025</v>
      </c>
    </row>
    <row r="5153" spans="1:5" x14ac:dyDescent="0.35">
      <c r="A5153" s="11" t="s">
        <v>22338</v>
      </c>
      <c r="B5153" s="11" t="s">
        <v>23006</v>
      </c>
      <c r="C5153" s="11">
        <v>0.45205649244574397</v>
      </c>
      <c r="D5153" s="11">
        <v>0.10462639602014</v>
      </c>
      <c r="E5153" s="11">
        <v>0.326935302127214</v>
      </c>
    </row>
    <row r="5154" spans="1:5" x14ac:dyDescent="0.35">
      <c r="A5154" s="11" t="s">
        <v>22338</v>
      </c>
      <c r="B5154" s="11" t="s">
        <v>23007</v>
      </c>
      <c r="C5154" s="11">
        <v>-0.54056624837946798</v>
      </c>
      <c r="D5154" s="11">
        <v>4.5955937633949603E-2</v>
      </c>
      <c r="E5154" s="11">
        <v>0.218145273578875</v>
      </c>
    </row>
    <row r="5155" spans="1:5" x14ac:dyDescent="0.35">
      <c r="A5155" s="11" t="s">
        <v>22338</v>
      </c>
      <c r="B5155" s="11" t="s">
        <v>23008</v>
      </c>
      <c r="C5155" s="11">
        <v>-0.45201881019006102</v>
      </c>
      <c r="D5155" s="11">
        <v>0.104658925202179</v>
      </c>
      <c r="E5155" s="11">
        <v>0.326935302127214</v>
      </c>
    </row>
    <row r="5156" spans="1:5" x14ac:dyDescent="0.35">
      <c r="A5156" s="11" t="s">
        <v>22338</v>
      </c>
      <c r="B5156" s="11" t="s">
        <v>23009</v>
      </c>
      <c r="C5156" s="11">
        <v>0.22965119064786699</v>
      </c>
      <c r="D5156" s="11">
        <v>0.42964105787052298</v>
      </c>
      <c r="E5156" s="11">
        <v>0.67227341767527404</v>
      </c>
    </row>
    <row r="5157" spans="1:5" x14ac:dyDescent="0.35">
      <c r="A5157" s="11" t="s">
        <v>22338</v>
      </c>
      <c r="B5157" s="11" t="s">
        <v>23010</v>
      </c>
      <c r="C5157" s="11">
        <v>0.62763953039895803</v>
      </c>
      <c r="D5157" s="11">
        <v>1.6259870912859398E-2</v>
      </c>
      <c r="E5157" s="11">
        <v>0.12910869589132801</v>
      </c>
    </row>
    <row r="5158" spans="1:5" x14ac:dyDescent="0.35">
      <c r="A5158" s="11" t="s">
        <v>22338</v>
      </c>
      <c r="B5158" s="11" t="s">
        <v>23011</v>
      </c>
      <c r="C5158" s="11">
        <v>0.33451262862877601</v>
      </c>
      <c r="D5158" s="11">
        <v>0.242402464004703</v>
      </c>
      <c r="E5158" s="11">
        <v>0.50577145372756704</v>
      </c>
    </row>
    <row r="5159" spans="1:5" x14ac:dyDescent="0.35">
      <c r="A5159" s="11" t="s">
        <v>22338</v>
      </c>
      <c r="B5159" s="11" t="s">
        <v>23012</v>
      </c>
      <c r="C5159" s="11">
        <v>-0.30393208802010901</v>
      </c>
      <c r="D5159" s="11">
        <v>0.290768162167583</v>
      </c>
      <c r="E5159" s="11">
        <v>0.55812874310901806</v>
      </c>
    </row>
    <row r="5160" spans="1:5" x14ac:dyDescent="0.35">
      <c r="A5160" s="11" t="s">
        <v>22338</v>
      </c>
      <c r="B5160" s="11" t="s">
        <v>23013</v>
      </c>
      <c r="C5160" s="11">
        <v>0.39886675458069698</v>
      </c>
      <c r="D5160" s="11">
        <v>0.15773600695883599</v>
      </c>
      <c r="E5160" s="11">
        <v>0.40784616510101701</v>
      </c>
    </row>
    <row r="5161" spans="1:5" x14ac:dyDescent="0.35">
      <c r="A5161" s="11" t="s">
        <v>22338</v>
      </c>
      <c r="B5161" s="11" t="s">
        <v>22415</v>
      </c>
      <c r="C5161" s="11">
        <v>0.49236871286421102</v>
      </c>
      <c r="D5161" s="11">
        <v>7.3683038715403507E-2</v>
      </c>
      <c r="E5161" s="11">
        <v>0.27782681416914001</v>
      </c>
    </row>
    <row r="5162" spans="1:5" x14ac:dyDescent="0.35">
      <c r="A5162" s="11" t="s">
        <v>22338</v>
      </c>
      <c r="B5162" s="11" t="s">
        <v>23014</v>
      </c>
      <c r="C5162" s="11">
        <v>0.35179429396456102</v>
      </c>
      <c r="D5162" s="11">
        <v>0.21739723911115999</v>
      </c>
      <c r="E5162" s="11">
        <v>0.480066173090758</v>
      </c>
    </row>
    <row r="5163" spans="1:5" x14ac:dyDescent="0.35">
      <c r="A5163" s="11" t="s">
        <v>22338</v>
      </c>
      <c r="B5163" s="11" t="s">
        <v>23015</v>
      </c>
      <c r="C5163" s="11">
        <v>-0.54588682512738695</v>
      </c>
      <c r="D5163" s="11">
        <v>4.3449125485262502E-2</v>
      </c>
      <c r="E5163" s="11">
        <v>0.21186388974026599</v>
      </c>
    </row>
    <row r="5164" spans="1:5" x14ac:dyDescent="0.35">
      <c r="A5164" s="11" t="s">
        <v>22338</v>
      </c>
      <c r="B5164" s="11" t="s">
        <v>22456</v>
      </c>
      <c r="C5164" s="11">
        <v>-0.49642387058301402</v>
      </c>
      <c r="D5164" s="11">
        <v>7.0979781118577695E-2</v>
      </c>
      <c r="E5164" s="11">
        <v>0.27350919861198802</v>
      </c>
    </row>
    <row r="5165" spans="1:5" x14ac:dyDescent="0.35">
      <c r="A5165" s="11" t="s">
        <v>22338</v>
      </c>
      <c r="B5165" s="11" t="s">
        <v>23016</v>
      </c>
      <c r="C5165" s="11">
        <v>-0.27963893776717602</v>
      </c>
      <c r="D5165" s="11">
        <v>0.33291095940662502</v>
      </c>
      <c r="E5165" s="11">
        <v>0.59525691701444605</v>
      </c>
    </row>
    <row r="5166" spans="1:5" x14ac:dyDescent="0.35">
      <c r="A5166" s="11" t="s">
        <v>22338</v>
      </c>
      <c r="B5166" s="11" t="s">
        <v>23017</v>
      </c>
      <c r="C5166" s="11">
        <v>0.33086577037906201</v>
      </c>
      <c r="D5166" s="11">
        <v>0.24789404383191899</v>
      </c>
      <c r="E5166" s="11">
        <v>0.51272873047572498</v>
      </c>
    </row>
    <row r="5167" spans="1:5" x14ac:dyDescent="0.35">
      <c r="A5167" s="11" t="s">
        <v>22338</v>
      </c>
      <c r="B5167" s="11" t="s">
        <v>23018</v>
      </c>
      <c r="C5167" s="11">
        <v>-0.439105026255315</v>
      </c>
      <c r="D5167" s="11">
        <v>0.11622091267272</v>
      </c>
      <c r="E5167" s="11">
        <v>0.34847973130794502</v>
      </c>
    </row>
    <row r="5168" spans="1:5" x14ac:dyDescent="0.35">
      <c r="A5168" s="11" t="s">
        <v>22338</v>
      </c>
      <c r="B5168" s="11" t="s">
        <v>23019</v>
      </c>
      <c r="C5168" s="11">
        <v>-0.25037632809909299</v>
      </c>
      <c r="D5168" s="11">
        <v>0.387943586925249</v>
      </c>
      <c r="E5168" s="11">
        <v>0.64097502530670503</v>
      </c>
    </row>
    <row r="5169" spans="1:5" x14ac:dyDescent="0.35">
      <c r="A5169" s="11" t="s">
        <v>22338</v>
      </c>
      <c r="B5169" s="11" t="s">
        <v>22457</v>
      </c>
      <c r="C5169" s="11">
        <v>-0.570837472906639</v>
      </c>
      <c r="D5169" s="11">
        <v>3.3009674607360498E-2</v>
      </c>
      <c r="E5169" s="11">
        <v>0.183450270510709</v>
      </c>
    </row>
    <row r="5170" spans="1:5" x14ac:dyDescent="0.35">
      <c r="A5170" s="11" t="s">
        <v>22338</v>
      </c>
      <c r="B5170" s="11" t="s">
        <v>23020</v>
      </c>
      <c r="C5170" s="11">
        <v>-0.54171519152395797</v>
      </c>
      <c r="D5170" s="11">
        <v>4.5405888274761198E-2</v>
      </c>
      <c r="E5170" s="11">
        <v>0.21674753609446401</v>
      </c>
    </row>
    <row r="5171" spans="1:5" x14ac:dyDescent="0.35">
      <c r="A5171" s="11" t="s">
        <v>22338</v>
      </c>
      <c r="B5171" s="11" t="s">
        <v>22458</v>
      </c>
      <c r="C5171" s="11">
        <v>-0.48673132232142202</v>
      </c>
      <c r="D5171" s="11">
        <v>7.7561186197604201E-2</v>
      </c>
      <c r="E5171" s="11">
        <v>0.28527854932244101</v>
      </c>
    </row>
    <row r="5172" spans="1:5" x14ac:dyDescent="0.35">
      <c r="A5172" s="11" t="s">
        <v>22338</v>
      </c>
      <c r="B5172" s="11" t="s">
        <v>23021</v>
      </c>
      <c r="C5172" s="11">
        <v>0.35812102897752801</v>
      </c>
      <c r="D5172" s="11">
        <v>0.20866262112432499</v>
      </c>
      <c r="E5172" s="11">
        <v>0.46936327253604598</v>
      </c>
    </row>
    <row r="5173" spans="1:5" x14ac:dyDescent="0.35">
      <c r="A5173" s="11" t="s">
        <v>22338</v>
      </c>
      <c r="B5173" s="11" t="s">
        <v>23022</v>
      </c>
      <c r="C5173" s="11">
        <v>0.21028420072174001</v>
      </c>
      <c r="D5173" s="11">
        <v>0.47054994683543799</v>
      </c>
      <c r="E5173" s="11">
        <v>0.702122818121245</v>
      </c>
    </row>
    <row r="5174" spans="1:5" x14ac:dyDescent="0.35">
      <c r="A5174" s="11" t="s">
        <v>22338</v>
      </c>
      <c r="B5174" s="11" t="s">
        <v>22481</v>
      </c>
      <c r="C5174" s="11">
        <v>7.22080964899348E-2</v>
      </c>
      <c r="D5174" s="11">
        <v>0.80621847136325897</v>
      </c>
      <c r="E5174" s="11">
        <v>0.91620269984245195</v>
      </c>
    </row>
    <row r="5175" spans="1:5" x14ac:dyDescent="0.35">
      <c r="A5175" s="11" t="s">
        <v>22338</v>
      </c>
      <c r="B5175" s="11" t="s">
        <v>22482</v>
      </c>
      <c r="C5175" s="11">
        <v>-0.43327389644436998</v>
      </c>
      <c r="D5175" s="11">
        <v>0.121716034032485</v>
      </c>
      <c r="E5175" s="11">
        <v>0.35818821449689697</v>
      </c>
    </row>
    <row r="5176" spans="1:5" x14ac:dyDescent="0.35">
      <c r="A5176" s="11" t="s">
        <v>22338</v>
      </c>
      <c r="B5176" s="11" t="s">
        <v>23023</v>
      </c>
      <c r="C5176" s="11">
        <v>0.118468204239481</v>
      </c>
      <c r="D5176" s="11">
        <v>0.68667927938018203</v>
      </c>
      <c r="E5176" s="11">
        <v>0.85023323651305704</v>
      </c>
    </row>
    <row r="5177" spans="1:5" x14ac:dyDescent="0.35">
      <c r="A5177" s="11" t="s">
        <v>22338</v>
      </c>
      <c r="B5177" s="11" t="s">
        <v>23024</v>
      </c>
      <c r="C5177" s="11">
        <v>-0.48289994057928498</v>
      </c>
      <c r="D5177" s="11">
        <v>8.0277811866312304E-2</v>
      </c>
      <c r="E5177" s="11">
        <v>0.28908421994634498</v>
      </c>
    </row>
    <row r="5178" spans="1:5" x14ac:dyDescent="0.35">
      <c r="A5178" s="11" t="s">
        <v>22338</v>
      </c>
      <c r="B5178" s="11" t="s">
        <v>22543</v>
      </c>
      <c r="C5178" s="11">
        <v>9.5231452656252102E-2</v>
      </c>
      <c r="D5178" s="11">
        <v>0.74605992645562402</v>
      </c>
      <c r="E5178" s="11">
        <v>0.88565069724188505</v>
      </c>
    </row>
    <row r="5179" spans="1:5" x14ac:dyDescent="0.35">
      <c r="A5179" s="11" t="s">
        <v>22338</v>
      </c>
      <c r="B5179" s="11" t="s">
        <v>23025</v>
      </c>
      <c r="C5179" s="11">
        <v>-0.227515733892489</v>
      </c>
      <c r="D5179" s="11">
        <v>0.43406135653856098</v>
      </c>
      <c r="E5179" s="11">
        <v>0.67693878855257605</v>
      </c>
    </row>
    <row r="5180" spans="1:5" x14ac:dyDescent="0.35">
      <c r="A5180" s="11" t="s">
        <v>22338</v>
      </c>
      <c r="B5180" s="11" t="s">
        <v>23026</v>
      </c>
      <c r="C5180" s="11">
        <v>-0.30445682874442698</v>
      </c>
      <c r="D5180" s="11">
        <v>0.289894005652577</v>
      </c>
      <c r="E5180" s="11">
        <v>0.55761845340027005</v>
      </c>
    </row>
    <row r="5181" spans="1:5" x14ac:dyDescent="0.35">
      <c r="A5181" s="11" t="s">
        <v>22338</v>
      </c>
      <c r="B5181" s="11" t="s">
        <v>22520</v>
      </c>
      <c r="C5181" s="11">
        <v>0.20408599278700801</v>
      </c>
      <c r="D5181" s="11">
        <v>0.48402352997640102</v>
      </c>
      <c r="E5181" s="11">
        <v>0.71141887088995304</v>
      </c>
    </row>
    <row r="5182" spans="1:5" x14ac:dyDescent="0.35">
      <c r="A5182" s="11" t="s">
        <v>22338</v>
      </c>
      <c r="B5182" s="11" t="s">
        <v>22323</v>
      </c>
      <c r="C5182" s="11">
        <v>0.67066195055948197</v>
      </c>
      <c r="D5182" s="11">
        <v>8.6587842553456102E-3</v>
      </c>
      <c r="E5182" s="11">
        <v>9.3746679929922902E-2</v>
      </c>
    </row>
    <row r="5183" spans="1:5" x14ac:dyDescent="0.35">
      <c r="A5183" s="11" t="s">
        <v>22338</v>
      </c>
      <c r="B5183" s="11" t="s">
        <v>23027</v>
      </c>
      <c r="C5183" s="11">
        <v>-9.2739286271640194E-3</v>
      </c>
      <c r="D5183" s="11">
        <v>0.97489878362205895</v>
      </c>
      <c r="E5183" s="11">
        <v>0.98991678780613301</v>
      </c>
    </row>
    <row r="5184" spans="1:5" x14ac:dyDescent="0.35">
      <c r="A5184" s="11" t="s">
        <v>22338</v>
      </c>
      <c r="B5184" s="11" t="s">
        <v>23028</v>
      </c>
      <c r="C5184" s="11">
        <v>0.421831042214247</v>
      </c>
      <c r="D5184" s="11">
        <v>0.13300591477002499</v>
      </c>
      <c r="E5184" s="11">
        <v>0.37415747574886998</v>
      </c>
    </row>
    <row r="5185" spans="1:5" x14ac:dyDescent="0.35">
      <c r="A5185" s="11" t="s">
        <v>22338</v>
      </c>
      <c r="B5185" s="11" t="s">
        <v>23029</v>
      </c>
      <c r="C5185" s="11">
        <v>-5.90244501089984E-2</v>
      </c>
      <c r="D5185" s="11">
        <v>0.84114286475920097</v>
      </c>
      <c r="E5185" s="11">
        <v>0.93359728699897804</v>
      </c>
    </row>
    <row r="5186" spans="1:5" x14ac:dyDescent="0.35">
      <c r="A5186" s="11" t="s">
        <v>22338</v>
      </c>
      <c r="B5186" s="11" t="s">
        <v>23030</v>
      </c>
      <c r="C5186" s="11">
        <v>0.38461234250236698</v>
      </c>
      <c r="D5186" s="11">
        <v>0.17451244948723801</v>
      </c>
      <c r="E5186" s="11">
        <v>0.429001104967138</v>
      </c>
    </row>
    <row r="5187" spans="1:5" x14ac:dyDescent="0.35">
      <c r="A5187" s="11" t="s">
        <v>22338</v>
      </c>
      <c r="B5187" s="11" t="s">
        <v>23031</v>
      </c>
      <c r="C5187" s="11">
        <v>-7.9996327014397003E-2</v>
      </c>
      <c r="D5187" s="11">
        <v>0.78573946887445301</v>
      </c>
      <c r="E5187" s="11">
        <v>0.90384141358257697</v>
      </c>
    </row>
    <row r="5188" spans="1:5" x14ac:dyDescent="0.35">
      <c r="A5188" s="11" t="s">
        <v>22338</v>
      </c>
      <c r="B5188" s="11" t="s">
        <v>23032</v>
      </c>
      <c r="C5188" s="11">
        <v>-0.14800474079887399</v>
      </c>
      <c r="D5188" s="11">
        <v>0.61359546151886402</v>
      </c>
      <c r="E5188" s="11">
        <v>0.80135547847564104</v>
      </c>
    </row>
    <row r="5189" spans="1:5" x14ac:dyDescent="0.35">
      <c r="A5189" s="11" t="s">
        <v>22338</v>
      </c>
      <c r="B5189" s="11" t="s">
        <v>22366</v>
      </c>
      <c r="C5189" s="11">
        <v>0.71912607673287898</v>
      </c>
      <c r="D5189" s="11">
        <v>3.7478732616143002E-3</v>
      </c>
      <c r="E5189" s="11">
        <v>6.05776978311727E-2</v>
      </c>
    </row>
    <row r="5190" spans="1:5" x14ac:dyDescent="0.35">
      <c r="A5190" s="11" t="s">
        <v>22338</v>
      </c>
      <c r="B5190" s="11" t="s">
        <v>23033</v>
      </c>
      <c r="C5190" s="11">
        <v>-0.18847913313400599</v>
      </c>
      <c r="D5190" s="11">
        <v>0.51873423731397805</v>
      </c>
      <c r="E5190" s="11">
        <v>0.733680345935252</v>
      </c>
    </row>
    <row r="5191" spans="1:5" x14ac:dyDescent="0.35">
      <c r="A5191" s="11" t="s">
        <v>22338</v>
      </c>
      <c r="B5191" s="11" t="s">
        <v>22459</v>
      </c>
      <c r="C5191" s="11">
        <v>-0.62949667743864501</v>
      </c>
      <c r="D5191" s="11">
        <v>1.5852706774977899E-2</v>
      </c>
      <c r="E5191" s="11">
        <v>0.126828974671817</v>
      </c>
    </row>
    <row r="5192" spans="1:5" x14ac:dyDescent="0.35">
      <c r="A5192" s="11" t="s">
        <v>22338</v>
      </c>
      <c r="B5192" s="11" t="s">
        <v>23034</v>
      </c>
      <c r="C5192" s="11">
        <v>-3.40395516933766E-2</v>
      </c>
      <c r="D5192" s="11">
        <v>0.90803157077544405</v>
      </c>
      <c r="E5192" s="11">
        <v>0.96274751918780899</v>
      </c>
    </row>
    <row r="5193" spans="1:5" x14ac:dyDescent="0.35">
      <c r="A5193" s="11" t="s">
        <v>22338</v>
      </c>
      <c r="B5193" s="11" t="s">
        <v>22507</v>
      </c>
      <c r="C5193" s="11">
        <v>-0.69740950570664995</v>
      </c>
      <c r="D5193" s="11">
        <v>5.5600147651859704E-3</v>
      </c>
      <c r="E5193" s="11">
        <v>7.4322971268454899E-2</v>
      </c>
    </row>
    <row r="5194" spans="1:5" x14ac:dyDescent="0.35">
      <c r="A5194" s="11" t="s">
        <v>22338</v>
      </c>
      <c r="B5194" s="11" t="s">
        <v>22483</v>
      </c>
      <c r="C5194" s="11">
        <v>5.4175360034316701E-2</v>
      </c>
      <c r="D5194" s="11">
        <v>0.85406046310399697</v>
      </c>
      <c r="E5194" s="11">
        <v>0.93884061567061605</v>
      </c>
    </row>
    <row r="5195" spans="1:5" x14ac:dyDescent="0.35">
      <c r="A5195" s="11" t="s">
        <v>22338</v>
      </c>
      <c r="B5195" s="11" t="s">
        <v>22435</v>
      </c>
      <c r="C5195" s="11">
        <v>-0.52245779071745402</v>
      </c>
      <c r="D5195" s="11">
        <v>5.5280893432959402E-2</v>
      </c>
      <c r="E5195" s="11">
        <v>0.24012405581786</v>
      </c>
    </row>
    <row r="5196" spans="1:5" x14ac:dyDescent="0.35">
      <c r="A5196" s="11" t="s">
        <v>22338</v>
      </c>
      <c r="B5196" s="11" t="s">
        <v>23035</v>
      </c>
      <c r="C5196" s="11">
        <v>0.72648044319423899</v>
      </c>
      <c r="D5196" s="11">
        <v>3.25320232428128E-3</v>
      </c>
      <c r="E5196" s="11">
        <v>5.64451742942031E-2</v>
      </c>
    </row>
    <row r="5197" spans="1:5" x14ac:dyDescent="0.35">
      <c r="A5197" s="11" t="s">
        <v>22338</v>
      </c>
      <c r="B5197" s="11" t="s">
        <v>22357</v>
      </c>
      <c r="C5197" s="11">
        <v>0.43488630304855802</v>
      </c>
      <c r="D5197" s="11">
        <v>0.120179259302212</v>
      </c>
      <c r="E5197" s="11">
        <v>0.35611924158962199</v>
      </c>
    </row>
    <row r="5198" spans="1:5" x14ac:dyDescent="0.35">
      <c r="A5198" s="11" t="s">
        <v>22338</v>
      </c>
      <c r="B5198" s="11" t="s">
        <v>23036</v>
      </c>
      <c r="C5198" s="11">
        <v>-2.7592061818060599E-2</v>
      </c>
      <c r="D5198" s="11">
        <v>0.92540211501871605</v>
      </c>
      <c r="E5198" s="11">
        <v>0.97082495535406998</v>
      </c>
    </row>
    <row r="5199" spans="1:5" x14ac:dyDescent="0.35">
      <c r="A5199" s="11" t="s">
        <v>22338</v>
      </c>
      <c r="B5199" s="11" t="s">
        <v>23037</v>
      </c>
      <c r="C5199" s="11">
        <v>-0.30162557161296499</v>
      </c>
      <c r="D5199" s="11">
        <v>0.29462877192298997</v>
      </c>
      <c r="E5199" s="11">
        <v>0.56073970335446299</v>
      </c>
    </row>
    <row r="5200" spans="1:5" x14ac:dyDescent="0.35">
      <c r="A5200" s="11" t="s">
        <v>22338</v>
      </c>
      <c r="B5200" s="11" t="s">
        <v>23038</v>
      </c>
      <c r="C5200" s="11">
        <v>0.33924633270903998</v>
      </c>
      <c r="D5200" s="11">
        <v>0.235386003157837</v>
      </c>
      <c r="E5200" s="11">
        <v>0.49998688590710999</v>
      </c>
    </row>
    <row r="5201" spans="1:5" x14ac:dyDescent="0.35">
      <c r="A5201" s="11" t="s">
        <v>22338</v>
      </c>
      <c r="B5201" s="11" t="s">
        <v>23039</v>
      </c>
      <c r="C5201" s="11">
        <v>0.14220725699469799</v>
      </c>
      <c r="D5201" s="11">
        <v>0.62770515134115101</v>
      </c>
      <c r="E5201" s="11">
        <v>0.81041744891463097</v>
      </c>
    </row>
    <row r="5202" spans="1:5" x14ac:dyDescent="0.35">
      <c r="A5202" s="11" t="s">
        <v>22338</v>
      </c>
      <c r="B5202" s="11" t="s">
        <v>22521</v>
      </c>
      <c r="C5202" s="11">
        <v>-0.64178695580719003</v>
      </c>
      <c r="D5202" s="11">
        <v>1.33503945981306E-2</v>
      </c>
      <c r="E5202" s="11">
        <v>0.116922245684265</v>
      </c>
    </row>
    <row r="5203" spans="1:5" x14ac:dyDescent="0.35">
      <c r="A5203" s="11" t="s">
        <v>22338</v>
      </c>
      <c r="B5203" s="11" t="s">
        <v>22342</v>
      </c>
      <c r="C5203" s="11">
        <v>-0.63746138050510404</v>
      </c>
      <c r="D5203" s="11">
        <v>1.41938517014544E-2</v>
      </c>
      <c r="E5203" s="11">
        <v>0.120491397073052</v>
      </c>
    </row>
    <row r="5204" spans="1:5" x14ac:dyDescent="0.35">
      <c r="A5204" s="11" t="s">
        <v>22338</v>
      </c>
      <c r="B5204" s="11" t="s">
        <v>22387</v>
      </c>
      <c r="C5204" s="11">
        <v>0.27507810464766702</v>
      </c>
      <c r="D5204" s="11">
        <v>0.34118494135836003</v>
      </c>
      <c r="E5204" s="11">
        <v>0.60157800773708603</v>
      </c>
    </row>
    <row r="5205" spans="1:5" x14ac:dyDescent="0.35">
      <c r="A5205" s="11" t="s">
        <v>22338</v>
      </c>
      <c r="B5205" s="11" t="s">
        <v>23040</v>
      </c>
      <c r="C5205" s="11">
        <v>-0.58580832007578798</v>
      </c>
      <c r="D5205" s="11">
        <v>2.7715441948886099E-2</v>
      </c>
      <c r="E5205" s="11">
        <v>0.167756710255547</v>
      </c>
    </row>
    <row r="5206" spans="1:5" x14ac:dyDescent="0.35">
      <c r="A5206" s="11" t="s">
        <v>22338</v>
      </c>
      <c r="B5206" s="11" t="s">
        <v>23041</v>
      </c>
      <c r="C5206" s="11">
        <v>-0.287529103661122</v>
      </c>
      <c r="D5206" s="11">
        <v>0.31886590086543198</v>
      </c>
      <c r="E5206" s="11">
        <v>0.58146970102264295</v>
      </c>
    </row>
    <row r="5207" spans="1:5" x14ac:dyDescent="0.35">
      <c r="A5207" s="11" t="s">
        <v>22338</v>
      </c>
      <c r="B5207" s="11" t="s">
        <v>22533</v>
      </c>
      <c r="C5207" s="11">
        <v>0.53784999006811696</v>
      </c>
      <c r="D5207" s="11">
        <v>4.7275650488500597E-2</v>
      </c>
      <c r="E5207" s="11">
        <v>0.222489513137553</v>
      </c>
    </row>
    <row r="5208" spans="1:5" x14ac:dyDescent="0.35">
      <c r="A5208" s="11" t="s">
        <v>22338</v>
      </c>
      <c r="B5208" s="11" t="s">
        <v>23042</v>
      </c>
      <c r="C5208" s="11">
        <v>-0.26349977985537498</v>
      </c>
      <c r="D5208" s="11">
        <v>0.362695915717972</v>
      </c>
      <c r="E5208" s="11">
        <v>0.62095236442058999</v>
      </c>
    </row>
    <row r="5209" spans="1:5" x14ac:dyDescent="0.35">
      <c r="A5209" s="11" t="s">
        <v>22338</v>
      </c>
      <c r="B5209" s="11" t="s">
        <v>22508</v>
      </c>
      <c r="C5209" s="11">
        <v>0.60700294047020298</v>
      </c>
      <c r="D5209" s="11">
        <v>2.1338809100210899E-2</v>
      </c>
      <c r="E5209" s="11">
        <v>0.14756510903331099</v>
      </c>
    </row>
    <row r="5210" spans="1:5" x14ac:dyDescent="0.35">
      <c r="A5210" s="11" t="s">
        <v>22338</v>
      </c>
      <c r="B5210" s="11" t="s">
        <v>23043</v>
      </c>
      <c r="C5210" s="11">
        <v>-0.64742639121480405</v>
      </c>
      <c r="D5210" s="11">
        <v>1.2308960892995199E-2</v>
      </c>
      <c r="E5210" s="11">
        <v>0.112957650019144</v>
      </c>
    </row>
    <row r="5211" spans="1:5" x14ac:dyDescent="0.35">
      <c r="A5211" s="11" t="s">
        <v>22338</v>
      </c>
      <c r="B5211" s="11" t="s">
        <v>23044</v>
      </c>
      <c r="C5211" s="11">
        <v>-4.5549120963206298E-2</v>
      </c>
      <c r="D5211" s="11">
        <v>0.87712241167041405</v>
      </c>
      <c r="E5211" s="11">
        <v>0.94870590479553396</v>
      </c>
    </row>
    <row r="5212" spans="1:5" x14ac:dyDescent="0.35">
      <c r="A5212" s="11" t="s">
        <v>22338</v>
      </c>
      <c r="B5212" s="11" t="s">
        <v>23045</v>
      </c>
      <c r="C5212" s="11">
        <v>0.43977573402952103</v>
      </c>
      <c r="D5212" s="11">
        <v>0.11559989471321799</v>
      </c>
      <c r="E5212" s="11">
        <v>0.34789298280886799</v>
      </c>
    </row>
    <row r="5213" spans="1:5" x14ac:dyDescent="0.35">
      <c r="A5213" s="11" t="s">
        <v>22338</v>
      </c>
      <c r="B5213" s="11" t="s">
        <v>22436</v>
      </c>
      <c r="C5213" s="11">
        <v>0.67433295244320302</v>
      </c>
      <c r="D5213" s="11">
        <v>8.1687758005557498E-3</v>
      </c>
      <c r="E5213" s="11">
        <v>9.1520907305102497E-2</v>
      </c>
    </row>
    <row r="5214" spans="1:5" x14ac:dyDescent="0.35">
      <c r="A5214" s="11" t="s">
        <v>22338</v>
      </c>
      <c r="B5214" s="11" t="s">
        <v>23046</v>
      </c>
      <c r="C5214" s="11">
        <v>0.16274134136861201</v>
      </c>
      <c r="D5214" s="11">
        <v>0.57829388292083195</v>
      </c>
      <c r="E5214" s="11">
        <v>0.77563396750071001</v>
      </c>
    </row>
    <row r="5215" spans="1:5" x14ac:dyDescent="0.35">
      <c r="A5215" s="11" t="s">
        <v>22338</v>
      </c>
      <c r="B5215" s="11" t="s">
        <v>23047</v>
      </c>
      <c r="C5215" s="11">
        <v>-0.53379040757171503</v>
      </c>
      <c r="D5215" s="11">
        <v>4.9299214751057599E-2</v>
      </c>
      <c r="E5215" s="11">
        <v>0.226966136476729</v>
      </c>
    </row>
    <row r="5216" spans="1:5" x14ac:dyDescent="0.35">
      <c r="A5216" s="11" t="s">
        <v>22338</v>
      </c>
      <c r="B5216" s="11" t="s">
        <v>22461</v>
      </c>
      <c r="C5216" s="11">
        <v>-0.58403973480295202</v>
      </c>
      <c r="D5216" s="11">
        <v>2.8305374296642601E-2</v>
      </c>
      <c r="E5216" s="11">
        <v>0.169062209378466</v>
      </c>
    </row>
    <row r="5217" spans="1:5" x14ac:dyDescent="0.35">
      <c r="A5217" s="11" t="s">
        <v>22338</v>
      </c>
      <c r="B5217" s="11" t="s">
        <v>22369</v>
      </c>
      <c r="C5217" s="11">
        <v>-0.68523822909796195</v>
      </c>
      <c r="D5217" s="11">
        <v>6.8388161635579703E-3</v>
      </c>
      <c r="E5217" s="11">
        <v>8.2727614881749706E-2</v>
      </c>
    </row>
    <row r="5218" spans="1:5" x14ac:dyDescent="0.35">
      <c r="A5218" s="11" t="s">
        <v>22338</v>
      </c>
      <c r="B5218" s="11" t="s">
        <v>22462</v>
      </c>
      <c r="C5218" s="11">
        <v>-0.42869841708337297</v>
      </c>
      <c r="D5218" s="11">
        <v>0.126149312705643</v>
      </c>
      <c r="E5218" s="11">
        <v>0.36422321594597801</v>
      </c>
    </row>
    <row r="5219" spans="1:5" x14ac:dyDescent="0.35">
      <c r="A5219" s="11" t="s">
        <v>22338</v>
      </c>
      <c r="B5219" s="11" t="s">
        <v>23048</v>
      </c>
      <c r="C5219" s="11">
        <v>0.16223971449213301</v>
      </c>
      <c r="D5219" s="11">
        <v>0.57948175529481905</v>
      </c>
      <c r="E5219" s="11">
        <v>0.77627283088303101</v>
      </c>
    </row>
    <row r="5220" spans="1:5" x14ac:dyDescent="0.35">
      <c r="A5220" s="11" t="s">
        <v>22338</v>
      </c>
      <c r="B5220" s="11" t="s">
        <v>23049</v>
      </c>
      <c r="C5220" s="11">
        <v>-0.35201670937320401</v>
      </c>
      <c r="D5220" s="11">
        <v>0.21708636719303601</v>
      </c>
      <c r="E5220" s="11">
        <v>0.47963645670662802</v>
      </c>
    </row>
    <row r="5221" spans="1:5" x14ac:dyDescent="0.35">
      <c r="A5221" s="11" t="s">
        <v>22338</v>
      </c>
      <c r="B5221" s="11" t="s">
        <v>23050</v>
      </c>
      <c r="C5221" s="11">
        <v>-4.6596586207201503E-3</v>
      </c>
      <c r="D5221" s="11">
        <v>0.98738661494916102</v>
      </c>
      <c r="E5221" s="11">
        <v>0.99510622689110395</v>
      </c>
    </row>
    <row r="5222" spans="1:5" x14ac:dyDescent="0.35">
      <c r="A5222" s="11" t="s">
        <v>22338</v>
      </c>
      <c r="B5222" s="11" t="s">
        <v>22484</v>
      </c>
      <c r="C5222" s="11">
        <v>0.33378810132114101</v>
      </c>
      <c r="D5222" s="11">
        <v>0.243487521510765</v>
      </c>
      <c r="E5222" s="11">
        <v>0.50675379729157699</v>
      </c>
    </row>
    <row r="5223" spans="1:5" x14ac:dyDescent="0.35">
      <c r="A5223" s="11" t="s">
        <v>22338</v>
      </c>
      <c r="B5223" s="11" t="s">
        <v>23051</v>
      </c>
      <c r="C5223" s="11">
        <v>-0.56414191940107095</v>
      </c>
      <c r="D5223" s="11">
        <v>3.5605760300295497E-2</v>
      </c>
      <c r="E5223" s="11">
        <v>0.19174120266151301</v>
      </c>
    </row>
    <row r="5224" spans="1:5" x14ac:dyDescent="0.35">
      <c r="A5224" s="11" t="s">
        <v>22338</v>
      </c>
      <c r="B5224" s="11" t="s">
        <v>23052</v>
      </c>
      <c r="C5224" s="11">
        <v>6.3622827903887805E-2</v>
      </c>
      <c r="D5224" s="11">
        <v>0.828927321498098</v>
      </c>
      <c r="E5224" s="11">
        <v>0.92736374783642805</v>
      </c>
    </row>
    <row r="5225" spans="1:5" x14ac:dyDescent="0.35">
      <c r="A5225" s="11" t="s">
        <v>22338</v>
      </c>
      <c r="B5225" s="11" t="s">
        <v>22411</v>
      </c>
      <c r="C5225" s="11">
        <v>0.49937076448673501</v>
      </c>
      <c r="D5225" s="11">
        <v>6.9060077812230794E-2</v>
      </c>
      <c r="E5225" s="11">
        <v>0.26965363547955001</v>
      </c>
    </row>
    <row r="5226" spans="1:5" x14ac:dyDescent="0.35">
      <c r="A5226" s="11" t="s">
        <v>22338</v>
      </c>
      <c r="B5226" s="11" t="s">
        <v>22463</v>
      </c>
      <c r="C5226" s="11">
        <v>-0.46533976448008002</v>
      </c>
      <c r="D5226" s="11">
        <v>9.3588943042607106E-2</v>
      </c>
      <c r="E5226" s="11">
        <v>0.31095802662163102</v>
      </c>
    </row>
    <row r="5227" spans="1:5" x14ac:dyDescent="0.35">
      <c r="A5227" s="11" t="s">
        <v>22338</v>
      </c>
      <c r="B5227" s="11" t="s">
        <v>23053</v>
      </c>
      <c r="C5227" s="11">
        <v>0.45627551218815698</v>
      </c>
      <c r="D5227" s="11">
        <v>0.101028222922125</v>
      </c>
      <c r="E5227" s="11">
        <v>0.32110297541716298</v>
      </c>
    </row>
    <row r="5228" spans="1:5" x14ac:dyDescent="0.35">
      <c r="A5228" s="11" t="s">
        <v>22338</v>
      </c>
      <c r="B5228" s="11" t="s">
        <v>22464</v>
      </c>
      <c r="C5228" s="11">
        <v>-0.65345588724731396</v>
      </c>
      <c r="D5228" s="11">
        <v>1.12656072173185E-2</v>
      </c>
      <c r="E5228" s="11">
        <v>0.10844621531816601</v>
      </c>
    </row>
    <row r="5229" spans="1:5" x14ac:dyDescent="0.35">
      <c r="A5229" s="11" t="s">
        <v>22338</v>
      </c>
      <c r="B5229" s="11" t="s">
        <v>23054</v>
      </c>
      <c r="C5229" s="11">
        <v>-0.34455849435032199</v>
      </c>
      <c r="D5229" s="11">
        <v>0.22766238042571299</v>
      </c>
      <c r="E5229" s="11">
        <v>0.49072372945676701</v>
      </c>
    </row>
    <row r="5230" spans="1:5" x14ac:dyDescent="0.35">
      <c r="A5230" s="11" t="s">
        <v>22338</v>
      </c>
      <c r="B5230" s="11" t="s">
        <v>22544</v>
      </c>
      <c r="C5230" s="11">
        <v>-0.24377891919776401</v>
      </c>
      <c r="D5230" s="11">
        <v>0.40097768850078103</v>
      </c>
      <c r="E5230" s="11">
        <v>0.64982910493262203</v>
      </c>
    </row>
    <row r="5231" spans="1:5" x14ac:dyDescent="0.35">
      <c r="A5231" s="11" t="s">
        <v>22338</v>
      </c>
      <c r="B5231" s="11" t="s">
        <v>23055</v>
      </c>
      <c r="C5231" s="11">
        <v>5.0274112357863499E-2</v>
      </c>
      <c r="D5231" s="11">
        <v>0.86447796230513496</v>
      </c>
      <c r="E5231" s="11">
        <v>0.94362836583982002</v>
      </c>
    </row>
    <row r="5232" spans="1:5" x14ac:dyDescent="0.35">
      <c r="A5232" s="11" t="s">
        <v>22338</v>
      </c>
      <c r="B5232" s="11" t="s">
        <v>23056</v>
      </c>
      <c r="C5232" s="11">
        <v>-0.278113134624558</v>
      </c>
      <c r="D5232" s="11">
        <v>0.33566635216781199</v>
      </c>
      <c r="E5232" s="11">
        <v>0.59762131952781095</v>
      </c>
    </row>
    <row r="5233" spans="1:5" x14ac:dyDescent="0.35">
      <c r="A5233" s="11" t="s">
        <v>22338</v>
      </c>
      <c r="B5233" s="11" t="s">
        <v>23057</v>
      </c>
      <c r="C5233" s="11">
        <v>-0.33074708158065902</v>
      </c>
      <c r="D5233" s="11">
        <v>0.24807402880956</v>
      </c>
      <c r="E5233" s="11">
        <v>0.51280649904256304</v>
      </c>
    </row>
    <row r="5234" spans="1:5" x14ac:dyDescent="0.35">
      <c r="A5234" s="11" t="s">
        <v>22338</v>
      </c>
      <c r="B5234" s="11" t="s">
        <v>23058</v>
      </c>
      <c r="C5234" s="11">
        <v>-0.45886699900403</v>
      </c>
      <c r="D5234" s="11">
        <v>9.8860985725892594E-2</v>
      </c>
      <c r="E5234" s="11">
        <v>0.31723186784854701</v>
      </c>
    </row>
    <row r="5235" spans="1:5" x14ac:dyDescent="0.35">
      <c r="A5235" s="11" t="s">
        <v>22338</v>
      </c>
      <c r="B5235" s="11" t="s">
        <v>23059</v>
      </c>
      <c r="C5235" s="11">
        <v>-0.29821881205053502</v>
      </c>
      <c r="D5235" s="11">
        <v>0.30038519380490802</v>
      </c>
      <c r="E5235" s="11">
        <v>0.56424814410074897</v>
      </c>
    </row>
    <row r="5236" spans="1:5" x14ac:dyDescent="0.35">
      <c r="A5236" s="11" t="s">
        <v>22338</v>
      </c>
      <c r="B5236" s="11" t="s">
        <v>22371</v>
      </c>
      <c r="C5236" s="11">
        <v>-0.69780639132108901</v>
      </c>
      <c r="D5236" s="11">
        <v>5.5217148467237003E-3</v>
      </c>
      <c r="E5236" s="11">
        <v>7.4313454299299406E-2</v>
      </c>
    </row>
    <row r="5237" spans="1:5" x14ac:dyDescent="0.35">
      <c r="A5237" s="11" t="s">
        <v>22338</v>
      </c>
      <c r="B5237" s="11" t="s">
        <v>23060</v>
      </c>
      <c r="C5237" s="11">
        <v>0.516684977787081</v>
      </c>
      <c r="D5237" s="11">
        <v>5.8521652898735801E-2</v>
      </c>
      <c r="E5237" s="11">
        <v>0.247337928491071</v>
      </c>
    </row>
    <row r="5238" spans="1:5" x14ac:dyDescent="0.35">
      <c r="A5238" s="11" t="s">
        <v>22338</v>
      </c>
      <c r="B5238" s="11" t="s">
        <v>23061</v>
      </c>
      <c r="C5238" s="11">
        <v>5.09350739805828E-2</v>
      </c>
      <c r="D5238" s="11">
        <v>0.86271151151728298</v>
      </c>
      <c r="E5238" s="11">
        <v>0.94307274016398301</v>
      </c>
    </row>
    <row r="5239" spans="1:5" x14ac:dyDescent="0.35">
      <c r="A5239" s="11" t="s">
        <v>22338</v>
      </c>
      <c r="B5239" s="11" t="s">
        <v>22485</v>
      </c>
      <c r="C5239" s="11">
        <v>-0.37003315464095599</v>
      </c>
      <c r="D5239" s="11">
        <v>0.192824412935584</v>
      </c>
      <c r="E5239" s="11">
        <v>0.45195340960786701</v>
      </c>
    </row>
    <row r="5240" spans="1:5" x14ac:dyDescent="0.35">
      <c r="A5240" s="11" t="s">
        <v>22338</v>
      </c>
      <c r="B5240" s="11" t="s">
        <v>23062</v>
      </c>
      <c r="C5240" s="11">
        <v>-0.21777220960598301</v>
      </c>
      <c r="D5240" s="11">
        <v>0.45451632039301898</v>
      </c>
      <c r="E5240" s="11">
        <v>0.69119993423823201</v>
      </c>
    </row>
    <row r="5241" spans="1:5" x14ac:dyDescent="0.35">
      <c r="A5241" s="11" t="s">
        <v>22338</v>
      </c>
      <c r="B5241" s="11" t="s">
        <v>23063</v>
      </c>
      <c r="C5241" s="11">
        <v>-8.4621563967063496E-2</v>
      </c>
      <c r="D5241" s="11">
        <v>0.77363732525326401</v>
      </c>
      <c r="E5241" s="11">
        <v>0.89901787734539595</v>
      </c>
    </row>
    <row r="5242" spans="1:5" x14ac:dyDescent="0.35">
      <c r="A5242" s="11" t="s">
        <v>22338</v>
      </c>
      <c r="B5242" s="11" t="s">
        <v>23064</v>
      </c>
      <c r="C5242" s="11">
        <v>-0.60159841231164002</v>
      </c>
      <c r="D5242" s="11">
        <v>2.28472781869846E-2</v>
      </c>
      <c r="E5242" s="11">
        <v>0.15274895281196399</v>
      </c>
    </row>
    <row r="5243" spans="1:5" x14ac:dyDescent="0.35">
      <c r="A5243" s="11" t="s">
        <v>22338</v>
      </c>
      <c r="B5243" s="11" t="s">
        <v>23065</v>
      </c>
      <c r="C5243" s="11">
        <v>-0.41812737257975202</v>
      </c>
      <c r="D5243" s="11">
        <v>0.136805668040415</v>
      </c>
      <c r="E5243" s="11">
        <v>0.37905128422831902</v>
      </c>
    </row>
    <row r="5244" spans="1:5" x14ac:dyDescent="0.35">
      <c r="A5244" s="11" t="s">
        <v>22338</v>
      </c>
      <c r="B5244" s="11" t="s">
        <v>23066</v>
      </c>
      <c r="C5244" s="11">
        <v>0.230768204347719</v>
      </c>
      <c r="D5244" s="11">
        <v>0.427337975098107</v>
      </c>
      <c r="E5244" s="11">
        <v>0.67012702804778301</v>
      </c>
    </row>
    <row r="5245" spans="1:5" x14ac:dyDescent="0.35">
      <c r="A5245" s="11" t="s">
        <v>22338</v>
      </c>
      <c r="B5245" s="11" t="s">
        <v>22412</v>
      </c>
      <c r="C5245" s="11">
        <v>0.61114067007735995</v>
      </c>
      <c r="D5245" s="11">
        <v>2.0235656018497701E-2</v>
      </c>
      <c r="E5245" s="11">
        <v>0.143054123524084</v>
      </c>
    </row>
    <row r="5246" spans="1:5" x14ac:dyDescent="0.35">
      <c r="A5246" s="11" t="s">
        <v>22327</v>
      </c>
      <c r="B5246" s="11" t="s">
        <v>22328</v>
      </c>
      <c r="C5246" s="11">
        <v>0.93669854449560397</v>
      </c>
      <c r="D5246" s="92">
        <v>8.0969366900163198E-7</v>
      </c>
      <c r="E5246" s="11">
        <v>2.4740639886161001E-4</v>
      </c>
    </row>
    <row r="5247" spans="1:5" x14ac:dyDescent="0.35">
      <c r="A5247" s="11" t="s">
        <v>22327</v>
      </c>
      <c r="B5247" s="11" t="s">
        <v>22329</v>
      </c>
      <c r="C5247" s="11">
        <v>0.94771700735554898</v>
      </c>
      <c r="D5247" s="92">
        <v>2.6332541880336201E-7</v>
      </c>
      <c r="E5247" s="92">
        <v>8.6897388205109394E-5</v>
      </c>
    </row>
    <row r="5248" spans="1:5" x14ac:dyDescent="0.35">
      <c r="A5248" s="11" t="s">
        <v>22327</v>
      </c>
      <c r="B5248" s="11" t="s">
        <v>22330</v>
      </c>
      <c r="C5248" s="11">
        <v>0.95258931049428097</v>
      </c>
      <c r="D5248" s="92">
        <v>1.4798320080444701E-7</v>
      </c>
      <c r="E5248" s="92">
        <v>5.3080930723334198E-5</v>
      </c>
    </row>
    <row r="5249" spans="1:5" x14ac:dyDescent="0.35">
      <c r="A5249" s="11" t="s">
        <v>22327</v>
      </c>
      <c r="B5249" s="11" t="s">
        <v>22331</v>
      </c>
      <c r="C5249" s="11">
        <v>0.923550470639254</v>
      </c>
      <c r="D5249" s="92">
        <v>2.4406608238880502E-6</v>
      </c>
      <c r="E5249" s="11">
        <v>6.2923286865863804E-4</v>
      </c>
    </row>
    <row r="5250" spans="1:5" x14ac:dyDescent="0.35">
      <c r="A5250" s="11" t="s">
        <v>22327</v>
      </c>
      <c r="B5250" s="11" t="s">
        <v>22332</v>
      </c>
      <c r="C5250" s="11">
        <v>0.95878524266577203</v>
      </c>
      <c r="D5250" s="92">
        <v>6.4735023119766297E-8</v>
      </c>
      <c r="E5250" s="92">
        <v>3.1415525925768901E-5</v>
      </c>
    </row>
    <row r="5251" spans="1:5" x14ac:dyDescent="0.35">
      <c r="A5251" s="11" t="s">
        <v>22327</v>
      </c>
      <c r="B5251" s="11" t="s">
        <v>22373</v>
      </c>
      <c r="C5251" s="11">
        <v>0.88812435862948202</v>
      </c>
      <c r="D5251" s="92">
        <v>2.2153539019242898E-5</v>
      </c>
      <c r="E5251" s="11">
        <v>2.37359346634745E-3</v>
      </c>
    </row>
    <row r="5252" spans="1:5" x14ac:dyDescent="0.35">
      <c r="A5252" s="11" t="s">
        <v>22327</v>
      </c>
      <c r="B5252" s="11" t="s">
        <v>22374</v>
      </c>
      <c r="C5252" s="11">
        <v>0.89697230484039603</v>
      </c>
      <c r="D5252" s="92">
        <v>1.37831533844057E-5</v>
      </c>
      <c r="E5252" s="11">
        <v>1.6971793346469699E-3</v>
      </c>
    </row>
    <row r="5253" spans="1:5" x14ac:dyDescent="0.35">
      <c r="A5253" s="11" t="s">
        <v>22327</v>
      </c>
      <c r="B5253" s="11" t="s">
        <v>22375</v>
      </c>
      <c r="C5253" s="11">
        <v>0.90517112436425495</v>
      </c>
      <c r="D5253" s="92">
        <v>8.5350314180665504E-6</v>
      </c>
      <c r="E5253" s="11">
        <v>1.30396313331572E-3</v>
      </c>
    </row>
    <row r="5254" spans="1:5" x14ac:dyDescent="0.35">
      <c r="A5254" s="11" t="s">
        <v>22327</v>
      </c>
      <c r="B5254" s="11" t="s">
        <v>22376</v>
      </c>
      <c r="C5254" s="11">
        <v>0.84753438718144702</v>
      </c>
      <c r="D5254" s="11">
        <v>1.29489312078013E-4</v>
      </c>
      <c r="E5254" s="11">
        <v>8.4784668622508302E-3</v>
      </c>
    </row>
    <row r="5255" spans="1:5" x14ac:dyDescent="0.35">
      <c r="A5255" s="11" t="s">
        <v>22327</v>
      </c>
      <c r="B5255" s="11" t="s">
        <v>22377</v>
      </c>
      <c r="C5255" s="11">
        <v>0.90550164010883405</v>
      </c>
      <c r="D5255" s="92">
        <v>8.3642411627948798E-6</v>
      </c>
      <c r="E5255" s="11">
        <v>1.30396313331572E-3</v>
      </c>
    </row>
    <row r="5256" spans="1:5" x14ac:dyDescent="0.35">
      <c r="A5256" s="11" t="s">
        <v>22327</v>
      </c>
      <c r="B5256" s="11" t="s">
        <v>22378</v>
      </c>
      <c r="C5256" s="11">
        <v>0.89265686297466895</v>
      </c>
      <c r="D5256" s="92">
        <v>1.7461528456497201E-5</v>
      </c>
      <c r="E5256" s="11">
        <v>1.9948739087488499E-3</v>
      </c>
    </row>
    <row r="5257" spans="1:5" x14ac:dyDescent="0.35">
      <c r="A5257" s="11" t="s">
        <v>22327</v>
      </c>
      <c r="B5257" s="11" t="s">
        <v>22379</v>
      </c>
      <c r="C5257" s="11">
        <v>0.90536157173968901</v>
      </c>
      <c r="D5257" s="92">
        <v>8.4362740682131198E-6</v>
      </c>
      <c r="E5257" s="11">
        <v>1.30396313331572E-3</v>
      </c>
    </row>
    <row r="5258" spans="1:5" x14ac:dyDescent="0.35">
      <c r="A5258" s="11" t="s">
        <v>22327</v>
      </c>
      <c r="B5258" s="11" t="s">
        <v>22380</v>
      </c>
      <c r="C5258" s="11">
        <v>0.90340925001602301</v>
      </c>
      <c r="D5258" s="92">
        <v>9.4944844375444098E-6</v>
      </c>
      <c r="E5258" s="11">
        <v>1.32761858660579E-3</v>
      </c>
    </row>
    <row r="5259" spans="1:5" x14ac:dyDescent="0.35">
      <c r="A5259" s="11" t="s">
        <v>22327</v>
      </c>
      <c r="B5259" s="11" t="s">
        <v>22381</v>
      </c>
      <c r="C5259" s="11">
        <v>0.89378121303832103</v>
      </c>
      <c r="D5259" s="92">
        <v>1.6433742042076798E-5</v>
      </c>
      <c r="E5259" s="11">
        <v>1.9528337795695001E-3</v>
      </c>
    </row>
    <row r="5260" spans="1:5" x14ac:dyDescent="0.35">
      <c r="A5260" s="11" t="s">
        <v>22327</v>
      </c>
      <c r="B5260" s="11" t="s">
        <v>22382</v>
      </c>
      <c r="C5260" s="11">
        <v>0.86000738567152402</v>
      </c>
      <c r="D5260" s="92">
        <v>7.9825597533611501E-5</v>
      </c>
      <c r="E5260" s="11">
        <v>5.8800105326097798E-3</v>
      </c>
    </row>
    <row r="5261" spans="1:5" x14ac:dyDescent="0.35">
      <c r="A5261" s="11" t="s">
        <v>22327</v>
      </c>
      <c r="B5261" s="11" t="s">
        <v>22383</v>
      </c>
      <c r="C5261" s="11">
        <v>0.89245489047111903</v>
      </c>
      <c r="D5261" s="92">
        <v>1.7651611556201998E-5</v>
      </c>
      <c r="E5261" s="11">
        <v>1.9948739087488499E-3</v>
      </c>
    </row>
    <row r="5262" spans="1:5" x14ac:dyDescent="0.35">
      <c r="A5262" s="11" t="s">
        <v>22327</v>
      </c>
      <c r="B5262" s="11" t="s">
        <v>22384</v>
      </c>
      <c r="C5262" s="11">
        <v>0.89998999655316403</v>
      </c>
      <c r="D5262" s="92">
        <v>1.16093968935971E-5</v>
      </c>
      <c r="E5262" s="11">
        <v>1.49652381831525E-3</v>
      </c>
    </row>
    <row r="5263" spans="1:5" x14ac:dyDescent="0.35">
      <c r="A5263" s="11" t="s">
        <v>22327</v>
      </c>
      <c r="B5263" s="11" t="s">
        <v>22385</v>
      </c>
      <c r="C5263" s="11">
        <v>0.90670096177258597</v>
      </c>
      <c r="D5263" s="92">
        <v>7.7678810015413496E-6</v>
      </c>
      <c r="E5263" s="11">
        <v>1.28170036525432E-3</v>
      </c>
    </row>
    <row r="5264" spans="1:5" x14ac:dyDescent="0.35">
      <c r="A5264" s="11" t="s">
        <v>22327</v>
      </c>
      <c r="B5264" s="11" t="s">
        <v>22386</v>
      </c>
      <c r="C5264" s="11">
        <v>0.90165998325180197</v>
      </c>
      <c r="D5264" s="92">
        <v>1.0532887764203E-5</v>
      </c>
      <c r="E5264" s="11">
        <v>1.4015536137850801E-3</v>
      </c>
    </row>
    <row r="5265" spans="1:5" x14ac:dyDescent="0.35">
      <c r="A5265" s="11" t="s">
        <v>22327</v>
      </c>
      <c r="B5265" s="11" t="s">
        <v>22387</v>
      </c>
      <c r="C5265" s="11">
        <v>0.88681868144736797</v>
      </c>
      <c r="D5265" s="92">
        <v>2.36814041394418E-5</v>
      </c>
      <c r="E5265" s="11">
        <v>2.50476389936403E-3</v>
      </c>
    </row>
    <row r="5266" spans="1:5" x14ac:dyDescent="0.35">
      <c r="A5266" s="11" t="s">
        <v>22327</v>
      </c>
      <c r="B5266" s="11" t="s">
        <v>22468</v>
      </c>
      <c r="C5266" s="11">
        <v>0.75889908898476599</v>
      </c>
      <c r="D5266" s="11">
        <v>1.6484546101822599E-3</v>
      </c>
      <c r="E5266" s="11">
        <v>3.7882313465191199E-2</v>
      </c>
    </row>
    <row r="5267" spans="1:5" x14ac:dyDescent="0.35">
      <c r="A5267" s="11" t="s">
        <v>22327</v>
      </c>
      <c r="B5267" s="11" t="s">
        <v>22469</v>
      </c>
      <c r="C5267" s="11">
        <v>0.80673981859861399</v>
      </c>
      <c r="D5267" s="11">
        <v>4.8905229231421799E-4</v>
      </c>
      <c r="E5267" s="11">
        <v>1.8679080609223599E-2</v>
      </c>
    </row>
    <row r="5268" spans="1:5" x14ac:dyDescent="0.35">
      <c r="A5268" s="11" t="s">
        <v>22327</v>
      </c>
      <c r="B5268" s="11" t="s">
        <v>22470</v>
      </c>
      <c r="C5268" s="11">
        <v>0.79992578213774801</v>
      </c>
      <c r="D5268" s="11">
        <v>5.9262798858750198E-4</v>
      </c>
      <c r="E5268" s="11">
        <v>2.1257308286290799E-2</v>
      </c>
    </row>
    <row r="5269" spans="1:5" x14ac:dyDescent="0.35">
      <c r="A5269" s="11" t="s">
        <v>22327</v>
      </c>
      <c r="B5269" s="11" t="s">
        <v>22471</v>
      </c>
      <c r="C5269" s="11">
        <v>0.82191920962934595</v>
      </c>
      <c r="D5269" s="11">
        <v>3.1004751638863398E-4</v>
      </c>
      <c r="E5269" s="11">
        <v>1.41358825850954E-2</v>
      </c>
    </row>
    <row r="5270" spans="1:5" x14ac:dyDescent="0.35">
      <c r="A5270" s="11" t="s">
        <v>22327</v>
      </c>
      <c r="B5270" s="11" t="s">
        <v>22472</v>
      </c>
      <c r="C5270" s="11">
        <v>0.83373166984011804</v>
      </c>
      <c r="D5270" s="11">
        <v>2.1104009779393499E-4</v>
      </c>
      <c r="E5270" s="11">
        <v>1.1403607129342E-2</v>
      </c>
    </row>
    <row r="5271" spans="1:5" x14ac:dyDescent="0.35">
      <c r="A5271" s="11" t="s">
        <v>22327</v>
      </c>
      <c r="B5271" s="11" t="s">
        <v>22473</v>
      </c>
      <c r="C5271" s="11">
        <v>0.80647799452787605</v>
      </c>
      <c r="D5271" s="11">
        <v>4.9274212278516095E-4</v>
      </c>
      <c r="E5271" s="11">
        <v>1.87284952724538E-2</v>
      </c>
    </row>
    <row r="5272" spans="1:5" x14ac:dyDescent="0.35">
      <c r="A5272" s="11" t="s">
        <v>22327</v>
      </c>
      <c r="B5272" s="11" t="s">
        <v>22474</v>
      </c>
      <c r="C5272" s="11">
        <v>0.75843337599474703</v>
      </c>
      <c r="D5272" s="11">
        <v>1.66581742448879E-3</v>
      </c>
      <c r="E5272" s="11">
        <v>3.8069234770173203E-2</v>
      </c>
    </row>
    <row r="5273" spans="1:5" x14ac:dyDescent="0.35">
      <c r="A5273" s="11" t="s">
        <v>22327</v>
      </c>
      <c r="B5273" s="11" t="s">
        <v>22475</v>
      </c>
      <c r="C5273" s="11">
        <v>0.74792800904335899</v>
      </c>
      <c r="D5273" s="11">
        <v>2.0977054802071601E-3</v>
      </c>
      <c r="E5273" s="11">
        <v>4.3373609553155501E-2</v>
      </c>
    </row>
    <row r="5274" spans="1:5" x14ac:dyDescent="0.35">
      <c r="A5274" s="11" t="s">
        <v>22327</v>
      </c>
      <c r="B5274" s="11" t="s">
        <v>22476</v>
      </c>
      <c r="C5274" s="11">
        <v>0.82502426756811797</v>
      </c>
      <c r="D5274" s="11">
        <v>2.8099288998584298E-4</v>
      </c>
      <c r="E5274" s="11">
        <v>1.3201295228169201E-2</v>
      </c>
    </row>
    <row r="5275" spans="1:5" x14ac:dyDescent="0.35">
      <c r="A5275" s="11" t="s">
        <v>22327</v>
      </c>
      <c r="B5275" s="11" t="s">
        <v>22477</v>
      </c>
      <c r="C5275" s="11">
        <v>0.79840494975671705</v>
      </c>
      <c r="D5275" s="11">
        <v>6.1798734912521503E-4</v>
      </c>
      <c r="E5275" s="11">
        <v>2.178801551403E-2</v>
      </c>
    </row>
    <row r="5276" spans="1:5" x14ac:dyDescent="0.35">
      <c r="A5276" s="11" t="s">
        <v>22327</v>
      </c>
      <c r="B5276" s="11" t="s">
        <v>22478</v>
      </c>
      <c r="C5276" s="11">
        <v>0.83160042943424894</v>
      </c>
      <c r="D5276" s="11">
        <v>2.2668988717722301E-4</v>
      </c>
      <c r="E5276" s="11">
        <v>1.1403607129342E-2</v>
      </c>
    </row>
    <row r="5277" spans="1:5" x14ac:dyDescent="0.35">
      <c r="A5277" s="11" t="s">
        <v>22327</v>
      </c>
      <c r="B5277" s="11" t="s">
        <v>22414</v>
      </c>
      <c r="C5277" s="11">
        <v>0.82560779005012497</v>
      </c>
      <c r="D5277" s="11">
        <v>2.7578682492190903E-4</v>
      </c>
      <c r="E5277" s="11">
        <v>1.31040610897447E-2</v>
      </c>
    </row>
    <row r="5278" spans="1:5" x14ac:dyDescent="0.35">
      <c r="A5278" s="11" t="s">
        <v>22327</v>
      </c>
      <c r="B5278" s="11" t="s">
        <v>22479</v>
      </c>
      <c r="C5278" s="11">
        <v>0.76289128562340702</v>
      </c>
      <c r="D5278" s="11">
        <v>1.5054392081657001E-3</v>
      </c>
      <c r="E5278" s="11">
        <v>3.6491132243116203E-2</v>
      </c>
    </row>
    <row r="5279" spans="1:5" x14ac:dyDescent="0.35">
      <c r="A5279" s="11" t="s">
        <v>22327</v>
      </c>
      <c r="B5279" s="11" t="s">
        <v>22480</v>
      </c>
      <c r="C5279" s="11">
        <v>0.76454197701269699</v>
      </c>
      <c r="D5279" s="11">
        <v>1.44927223245861E-3</v>
      </c>
      <c r="E5279" s="11">
        <v>3.5584809279117599E-2</v>
      </c>
    </row>
    <row r="5280" spans="1:5" x14ac:dyDescent="0.35">
      <c r="A5280" s="11" t="s">
        <v>22327</v>
      </c>
      <c r="B5280" s="11" t="s">
        <v>22481</v>
      </c>
      <c r="C5280" s="11">
        <v>0.79879431037414295</v>
      </c>
      <c r="D5280" s="11">
        <v>6.1141349442772597E-4</v>
      </c>
      <c r="E5280" s="11">
        <v>2.1648761068792901E-2</v>
      </c>
    </row>
    <row r="5281" spans="1:5" x14ac:dyDescent="0.35">
      <c r="A5281" s="11" t="s">
        <v>22327</v>
      </c>
      <c r="B5281" s="11" t="s">
        <v>22482</v>
      </c>
      <c r="C5281" s="11">
        <v>0.78675736109167105</v>
      </c>
      <c r="D5281" s="11">
        <v>8.4247378932600402E-4</v>
      </c>
      <c r="E5281" s="11">
        <v>2.5837950787879298E-2</v>
      </c>
    </row>
    <row r="5282" spans="1:5" x14ac:dyDescent="0.35">
      <c r="A5282" s="11" t="s">
        <v>22327</v>
      </c>
      <c r="B5282" s="11" t="s">
        <v>22483</v>
      </c>
      <c r="C5282" s="11">
        <v>-0.74731761699826205</v>
      </c>
      <c r="D5282" s="11">
        <v>2.1252853704931702E-3</v>
      </c>
      <c r="E5282" s="11">
        <v>4.3724699018874401E-2</v>
      </c>
    </row>
    <row r="5283" spans="1:5" x14ac:dyDescent="0.35">
      <c r="A5283" s="11" t="s">
        <v>22327</v>
      </c>
      <c r="B5283" s="11" t="s">
        <v>22484</v>
      </c>
      <c r="C5283" s="11">
        <v>0.74823666283619805</v>
      </c>
      <c r="D5283" s="11">
        <v>2.0838676572139101E-3</v>
      </c>
      <c r="E5283" s="11">
        <v>4.3214745568282698E-2</v>
      </c>
    </row>
    <row r="5284" spans="1:5" x14ac:dyDescent="0.35">
      <c r="A5284" s="11" t="s">
        <v>22327</v>
      </c>
      <c r="B5284" s="11" t="s">
        <v>22485</v>
      </c>
      <c r="C5284" s="11">
        <v>0.74143569204940896</v>
      </c>
      <c r="D5284" s="11">
        <v>2.4060498510591901E-3</v>
      </c>
      <c r="E5284" s="11">
        <v>4.7037704434213998E-2</v>
      </c>
    </row>
    <row r="5285" spans="1:5" x14ac:dyDescent="0.35">
      <c r="A5285" s="11" t="s">
        <v>22327</v>
      </c>
      <c r="B5285" s="11" t="s">
        <v>22546</v>
      </c>
      <c r="C5285" s="11">
        <v>1.4412090666182299E-2</v>
      </c>
      <c r="D5285" s="11">
        <v>0.96099952270573796</v>
      </c>
      <c r="E5285" s="11">
        <v>0.98622292105017195</v>
      </c>
    </row>
    <row r="5286" spans="1:5" x14ac:dyDescent="0.35">
      <c r="A5286" s="11" t="s">
        <v>22327</v>
      </c>
      <c r="B5286" s="11" t="s">
        <v>22486</v>
      </c>
      <c r="C5286" s="11">
        <v>0.132416471700426</v>
      </c>
      <c r="D5286" s="11">
        <v>0.65180214202352804</v>
      </c>
      <c r="E5286" s="11">
        <v>0.82682678470715598</v>
      </c>
    </row>
    <row r="5287" spans="1:5" x14ac:dyDescent="0.35">
      <c r="A5287" s="11" t="s">
        <v>22327</v>
      </c>
      <c r="B5287" s="11" t="s">
        <v>22487</v>
      </c>
      <c r="C5287" s="11">
        <v>-0.103489294823829</v>
      </c>
      <c r="D5287" s="11">
        <v>0.72478813687493904</v>
      </c>
      <c r="E5287" s="11">
        <v>0.87266522609723396</v>
      </c>
    </row>
    <row r="5288" spans="1:5" x14ac:dyDescent="0.35">
      <c r="A5288" s="11" t="s">
        <v>22327</v>
      </c>
      <c r="B5288" s="11" t="s">
        <v>22488</v>
      </c>
      <c r="C5288" s="11">
        <v>-4.4591876565668397E-2</v>
      </c>
      <c r="D5288" s="11">
        <v>0.87968748882470904</v>
      </c>
      <c r="E5288" s="11">
        <v>0.94942723479903901</v>
      </c>
    </row>
    <row r="5289" spans="1:5" x14ac:dyDescent="0.35">
      <c r="A5289" s="11" t="s">
        <v>22327</v>
      </c>
      <c r="B5289" s="11" t="s">
        <v>22489</v>
      </c>
      <c r="C5289" s="11">
        <v>0.25805923534431902</v>
      </c>
      <c r="D5289" s="11">
        <v>0.37305208021013497</v>
      </c>
      <c r="E5289" s="11">
        <v>0.630026542831856</v>
      </c>
    </row>
    <row r="5290" spans="1:5" x14ac:dyDescent="0.35">
      <c r="A5290" s="11" t="s">
        <v>22327</v>
      </c>
      <c r="B5290" s="11" t="s">
        <v>22490</v>
      </c>
      <c r="C5290" s="11">
        <v>0.27398747046729999</v>
      </c>
      <c r="D5290" s="11">
        <v>0.34318027856132199</v>
      </c>
      <c r="E5290" s="11">
        <v>0.60328943066927398</v>
      </c>
    </row>
    <row r="5291" spans="1:5" x14ac:dyDescent="0.35">
      <c r="A5291" s="11" t="s">
        <v>22327</v>
      </c>
      <c r="B5291" s="11" t="s">
        <v>22547</v>
      </c>
      <c r="C5291" s="11">
        <v>0.129804860578112</v>
      </c>
      <c r="D5291" s="11">
        <v>0.65828473146372102</v>
      </c>
      <c r="E5291" s="11">
        <v>0.83117150193313605</v>
      </c>
    </row>
    <row r="5292" spans="1:5" x14ac:dyDescent="0.35">
      <c r="A5292" s="11" t="s">
        <v>22327</v>
      </c>
      <c r="B5292" s="11" t="s">
        <v>22325</v>
      </c>
      <c r="C5292" s="11">
        <v>0.44862831979894702</v>
      </c>
      <c r="D5292" s="11">
        <v>0.107614341062419</v>
      </c>
      <c r="E5292" s="11">
        <v>0.332765484919398</v>
      </c>
    </row>
    <row r="5293" spans="1:5" x14ac:dyDescent="0.35">
      <c r="A5293" s="11" t="s">
        <v>22327</v>
      </c>
      <c r="B5293" s="11" t="s">
        <v>22548</v>
      </c>
      <c r="C5293" s="11">
        <v>0.10632355245618</v>
      </c>
      <c r="D5293" s="11">
        <v>0.71752873315631105</v>
      </c>
      <c r="E5293" s="11">
        <v>0.86874259591129499</v>
      </c>
    </row>
    <row r="5294" spans="1:5" x14ac:dyDescent="0.35">
      <c r="A5294" s="11" t="s">
        <v>22327</v>
      </c>
      <c r="B5294" s="11" t="s">
        <v>22334</v>
      </c>
      <c r="C5294" s="11">
        <v>8.2441334708476005E-2</v>
      </c>
      <c r="D5294" s="11">
        <v>0.77933621235188899</v>
      </c>
      <c r="E5294" s="11">
        <v>0.90160967391471203</v>
      </c>
    </row>
    <row r="5295" spans="1:5" x14ac:dyDescent="0.35">
      <c r="A5295" s="11" t="s">
        <v>22327</v>
      </c>
      <c r="B5295" s="11" t="s">
        <v>22549</v>
      </c>
      <c r="C5295" s="11">
        <v>8.3181789660150093E-2</v>
      </c>
      <c r="D5295" s="11">
        <v>0.777399571468668</v>
      </c>
      <c r="E5295" s="11">
        <v>0.900890753409054</v>
      </c>
    </row>
    <row r="5296" spans="1:5" x14ac:dyDescent="0.35">
      <c r="A5296" s="11" t="s">
        <v>22327</v>
      </c>
      <c r="B5296" s="11" t="s">
        <v>22550</v>
      </c>
      <c r="C5296" s="11">
        <v>7.8124695104438105E-2</v>
      </c>
      <c r="D5296" s="11">
        <v>0.79064965075702898</v>
      </c>
      <c r="E5296" s="11">
        <v>0.90733893709076197</v>
      </c>
    </row>
    <row r="5297" spans="1:5" x14ac:dyDescent="0.35">
      <c r="A5297" s="11" t="s">
        <v>22327</v>
      </c>
      <c r="B5297" s="11" t="s">
        <v>22551</v>
      </c>
      <c r="C5297" s="11">
        <v>0.409512236704972</v>
      </c>
      <c r="D5297" s="11">
        <v>0.14592350861949999</v>
      </c>
      <c r="E5297" s="11">
        <v>0.39127839051874602</v>
      </c>
    </row>
    <row r="5298" spans="1:5" x14ac:dyDescent="0.35">
      <c r="A5298" s="11" t="s">
        <v>22327</v>
      </c>
      <c r="B5298" s="11" t="s">
        <v>22552</v>
      </c>
      <c r="C5298" s="11">
        <v>0.39531041015814899</v>
      </c>
      <c r="D5298" s="11">
        <v>0.161818126278192</v>
      </c>
      <c r="E5298" s="11">
        <v>0.41344055181018302</v>
      </c>
    </row>
    <row r="5299" spans="1:5" x14ac:dyDescent="0.35">
      <c r="A5299" s="11" t="s">
        <v>22327</v>
      </c>
      <c r="B5299" s="11" t="s">
        <v>22491</v>
      </c>
      <c r="C5299" s="11">
        <v>0.29348084256818502</v>
      </c>
      <c r="D5299" s="11">
        <v>0.30849824692222</v>
      </c>
      <c r="E5299" s="11">
        <v>0.57167801821839903</v>
      </c>
    </row>
    <row r="5300" spans="1:5" x14ac:dyDescent="0.35">
      <c r="A5300" s="11" t="s">
        <v>22327</v>
      </c>
      <c r="B5300" s="11" t="s">
        <v>22553</v>
      </c>
      <c r="C5300" s="11">
        <v>0.13598545298729101</v>
      </c>
      <c r="D5300" s="11">
        <v>0.64298006006193298</v>
      </c>
      <c r="E5300" s="11">
        <v>0.820192912670482</v>
      </c>
    </row>
    <row r="5301" spans="1:5" x14ac:dyDescent="0.35">
      <c r="A5301" s="11" t="s">
        <v>22327</v>
      </c>
      <c r="B5301" s="11" t="s">
        <v>22554</v>
      </c>
      <c r="C5301" s="11">
        <v>0.11408485314389399</v>
      </c>
      <c r="D5301" s="11">
        <v>0.69776432039057001</v>
      </c>
      <c r="E5301" s="11">
        <v>0.85701278659500302</v>
      </c>
    </row>
    <row r="5302" spans="1:5" x14ac:dyDescent="0.35">
      <c r="A5302" s="11" t="s">
        <v>22327</v>
      </c>
      <c r="B5302" s="11" t="s">
        <v>22555</v>
      </c>
      <c r="C5302" s="11">
        <v>1.34870923010909E-3</v>
      </c>
      <c r="D5302" s="11">
        <v>0.99634901303561696</v>
      </c>
      <c r="E5302" s="11">
        <v>0.99840633518083799</v>
      </c>
    </row>
    <row r="5303" spans="1:5" x14ac:dyDescent="0.35">
      <c r="A5303" s="11" t="s">
        <v>22327</v>
      </c>
      <c r="B5303" s="11" t="s">
        <v>22492</v>
      </c>
      <c r="C5303" s="11">
        <v>0.45598208964473302</v>
      </c>
      <c r="D5303" s="11">
        <v>0.101275660715344</v>
      </c>
      <c r="E5303" s="11">
        <v>0.32134684003521102</v>
      </c>
    </row>
    <row r="5304" spans="1:5" x14ac:dyDescent="0.35">
      <c r="A5304" s="11" t="s">
        <v>22327</v>
      </c>
      <c r="B5304" s="11" t="s">
        <v>22556</v>
      </c>
      <c r="C5304" s="11">
        <v>-1.0235001859703999E-2</v>
      </c>
      <c r="D5304" s="11">
        <v>0.97229836684483695</v>
      </c>
      <c r="E5304" s="11">
        <v>0.98918526871526502</v>
      </c>
    </row>
    <row r="5305" spans="1:5" x14ac:dyDescent="0.35">
      <c r="A5305" s="11" t="s">
        <v>22327</v>
      </c>
      <c r="B5305" s="11" t="s">
        <v>22557</v>
      </c>
      <c r="C5305" s="11">
        <v>1.8327742656900799E-2</v>
      </c>
      <c r="D5305" s="11">
        <v>0.95041399264439896</v>
      </c>
      <c r="E5305" s="11">
        <v>0.98146394283593597</v>
      </c>
    </row>
    <row r="5306" spans="1:5" x14ac:dyDescent="0.35">
      <c r="A5306" s="11" t="s">
        <v>22327</v>
      </c>
      <c r="B5306" s="11" t="s">
        <v>22558</v>
      </c>
      <c r="C5306" s="11">
        <v>0.198694400011379</v>
      </c>
      <c r="D5306" s="11">
        <v>0.49588942025127303</v>
      </c>
      <c r="E5306" s="11">
        <v>0.72036807460362795</v>
      </c>
    </row>
    <row r="5307" spans="1:5" x14ac:dyDescent="0.35">
      <c r="A5307" s="11" t="s">
        <v>22327</v>
      </c>
      <c r="B5307" s="11" t="s">
        <v>22493</v>
      </c>
      <c r="C5307" s="11">
        <v>0.34667575553420199</v>
      </c>
      <c r="D5307" s="11">
        <v>0.224628245158563</v>
      </c>
      <c r="E5307" s="11">
        <v>0.488132818316868</v>
      </c>
    </row>
    <row r="5308" spans="1:5" x14ac:dyDescent="0.35">
      <c r="A5308" s="11" t="s">
        <v>22327</v>
      </c>
      <c r="B5308" s="11" t="s">
        <v>22559</v>
      </c>
      <c r="C5308" s="11">
        <v>-2.04030604804964E-2</v>
      </c>
      <c r="D5308" s="11">
        <v>0.944806578764677</v>
      </c>
      <c r="E5308" s="11">
        <v>0.97941822655322497</v>
      </c>
    </row>
    <row r="5309" spans="1:5" x14ac:dyDescent="0.35">
      <c r="A5309" s="11" t="s">
        <v>22327</v>
      </c>
      <c r="B5309" s="11" t="s">
        <v>22560</v>
      </c>
      <c r="C5309" s="11">
        <v>0.58110496240240195</v>
      </c>
      <c r="D5309" s="11">
        <v>2.9304911517506999E-2</v>
      </c>
      <c r="E5309" s="11">
        <v>0.17221507672219899</v>
      </c>
    </row>
    <row r="5310" spans="1:5" x14ac:dyDescent="0.35">
      <c r="A5310" s="11" t="s">
        <v>22327</v>
      </c>
      <c r="B5310" s="11" t="s">
        <v>22437</v>
      </c>
      <c r="C5310" s="11">
        <v>-2.0643542988611301E-2</v>
      </c>
      <c r="D5310" s="11">
        <v>0.94415695497317598</v>
      </c>
      <c r="E5310" s="11">
        <v>0.97941592839541103</v>
      </c>
    </row>
    <row r="5311" spans="1:5" x14ac:dyDescent="0.35">
      <c r="A5311" s="11" t="s">
        <v>22327</v>
      </c>
      <c r="B5311" s="11" t="s">
        <v>22561</v>
      </c>
      <c r="C5311" s="11">
        <v>-0.20466516235204801</v>
      </c>
      <c r="D5311" s="11">
        <v>0.482756901668215</v>
      </c>
      <c r="E5311" s="11">
        <v>0.71101930690676496</v>
      </c>
    </row>
    <row r="5312" spans="1:5" x14ac:dyDescent="0.35">
      <c r="A5312" s="11" t="s">
        <v>22327</v>
      </c>
      <c r="B5312" s="11" t="s">
        <v>22416</v>
      </c>
      <c r="C5312" s="11">
        <v>-0.115274867125519</v>
      </c>
      <c r="D5312" s="11">
        <v>0.69474924904518598</v>
      </c>
      <c r="E5312" s="11">
        <v>0.85534715783059001</v>
      </c>
    </row>
    <row r="5313" spans="1:5" x14ac:dyDescent="0.35">
      <c r="A5313" s="11" t="s">
        <v>22327</v>
      </c>
      <c r="B5313" s="11" t="s">
        <v>22438</v>
      </c>
      <c r="C5313" s="11">
        <v>-0.30586751795441702</v>
      </c>
      <c r="D5313" s="11">
        <v>0.28755158870710101</v>
      </c>
      <c r="E5313" s="11">
        <v>0.55635567702476196</v>
      </c>
    </row>
    <row r="5314" spans="1:5" x14ac:dyDescent="0.35">
      <c r="A5314" s="11" t="s">
        <v>22327</v>
      </c>
      <c r="B5314" s="11" t="s">
        <v>22439</v>
      </c>
      <c r="C5314" s="11">
        <v>-0.256672237292356</v>
      </c>
      <c r="D5314" s="11">
        <v>0.37571741630584099</v>
      </c>
      <c r="E5314" s="11">
        <v>0.63206947074290099</v>
      </c>
    </row>
    <row r="5315" spans="1:5" x14ac:dyDescent="0.35">
      <c r="A5315" s="11" t="s">
        <v>22327</v>
      </c>
      <c r="B5315" s="11" t="s">
        <v>22562</v>
      </c>
      <c r="C5315" s="11">
        <v>0.29617222289156298</v>
      </c>
      <c r="D5315" s="11">
        <v>0.30387437531101902</v>
      </c>
      <c r="E5315" s="11">
        <v>0.56731468574697996</v>
      </c>
    </row>
    <row r="5316" spans="1:5" x14ac:dyDescent="0.35">
      <c r="A5316" s="11" t="s">
        <v>22327</v>
      </c>
      <c r="B5316" s="11" t="s">
        <v>22563</v>
      </c>
      <c r="C5316" s="11">
        <v>0.64096886933404096</v>
      </c>
      <c r="D5316" s="11">
        <v>1.35068971852179E-2</v>
      </c>
      <c r="E5316" s="11">
        <v>0.117668322891286</v>
      </c>
    </row>
    <row r="5317" spans="1:5" x14ac:dyDescent="0.35">
      <c r="A5317" s="11" t="s">
        <v>22327</v>
      </c>
      <c r="B5317" s="11" t="s">
        <v>22564</v>
      </c>
      <c r="C5317" s="11">
        <v>8.86282213033322E-2</v>
      </c>
      <c r="D5317" s="11">
        <v>0.76319212365179601</v>
      </c>
      <c r="E5317" s="11">
        <v>0.89420251326118405</v>
      </c>
    </row>
    <row r="5318" spans="1:5" x14ac:dyDescent="0.35">
      <c r="A5318" s="11" t="s">
        <v>22327</v>
      </c>
      <c r="B5318" s="11" t="s">
        <v>22565</v>
      </c>
      <c r="C5318" s="11">
        <v>0.20199391341004599</v>
      </c>
      <c r="D5318" s="11">
        <v>0.488611851975851</v>
      </c>
      <c r="E5318" s="11">
        <v>0.71440324690644497</v>
      </c>
    </row>
    <row r="5319" spans="1:5" x14ac:dyDescent="0.35">
      <c r="A5319" s="11" t="s">
        <v>22327</v>
      </c>
      <c r="B5319" s="11" t="s">
        <v>22494</v>
      </c>
      <c r="C5319" s="11">
        <v>0.58148262193314404</v>
      </c>
      <c r="D5319" s="11">
        <v>2.9174833572270398E-2</v>
      </c>
      <c r="E5319" s="11">
        <v>0.17204601641975001</v>
      </c>
    </row>
    <row r="5320" spans="1:5" x14ac:dyDescent="0.35">
      <c r="A5320" s="11" t="s">
        <v>22327</v>
      </c>
      <c r="B5320" s="11" t="s">
        <v>22566</v>
      </c>
      <c r="C5320" s="11">
        <v>6.9362990499274801E-2</v>
      </c>
      <c r="D5320" s="11">
        <v>0.813729209003903</v>
      </c>
      <c r="E5320" s="11">
        <v>0.92050815498178995</v>
      </c>
    </row>
    <row r="5321" spans="1:5" x14ac:dyDescent="0.35">
      <c r="A5321" s="11" t="s">
        <v>22327</v>
      </c>
      <c r="B5321" s="11" t="s">
        <v>22522</v>
      </c>
      <c r="C5321" s="11">
        <v>-0.27248625811615501</v>
      </c>
      <c r="D5321" s="11">
        <v>0.34593733536527899</v>
      </c>
      <c r="E5321" s="11">
        <v>0.60542702943647697</v>
      </c>
    </row>
    <row r="5322" spans="1:5" x14ac:dyDescent="0.35">
      <c r="A5322" s="11" t="s">
        <v>22327</v>
      </c>
      <c r="B5322" s="11" t="s">
        <v>22567</v>
      </c>
      <c r="C5322" s="11">
        <v>-0.28864312340086901</v>
      </c>
      <c r="D5322" s="11">
        <v>0.31691044552942199</v>
      </c>
      <c r="E5322" s="11">
        <v>0.58025762517547197</v>
      </c>
    </row>
    <row r="5323" spans="1:5" x14ac:dyDescent="0.35">
      <c r="A5323" s="11" t="s">
        <v>22327</v>
      </c>
      <c r="B5323" s="11" t="s">
        <v>22388</v>
      </c>
      <c r="C5323" s="11">
        <v>0.23189326462298501</v>
      </c>
      <c r="D5323" s="11">
        <v>0.42502463168037802</v>
      </c>
      <c r="E5323" s="11">
        <v>0.66827772276788999</v>
      </c>
    </row>
    <row r="5324" spans="1:5" x14ac:dyDescent="0.35">
      <c r="A5324" s="11" t="s">
        <v>22327</v>
      </c>
      <c r="B5324" s="11" t="s">
        <v>22568</v>
      </c>
      <c r="C5324" s="11">
        <v>0.470502741674378</v>
      </c>
      <c r="D5324" s="11">
        <v>8.9526432488864702E-2</v>
      </c>
      <c r="E5324" s="11">
        <v>0.30507768196329399</v>
      </c>
    </row>
    <row r="5325" spans="1:5" x14ac:dyDescent="0.35">
      <c r="A5325" s="11" t="s">
        <v>22327</v>
      </c>
      <c r="B5325" s="11" t="s">
        <v>22569</v>
      </c>
      <c r="C5325" s="11">
        <v>0.12385073122828399</v>
      </c>
      <c r="D5325" s="11">
        <v>0.67314727484455295</v>
      </c>
      <c r="E5325" s="11">
        <v>0.84236756781186595</v>
      </c>
    </row>
    <row r="5326" spans="1:5" x14ac:dyDescent="0.35">
      <c r="A5326" s="11" t="s">
        <v>22327</v>
      </c>
      <c r="B5326" s="11" t="s">
        <v>22389</v>
      </c>
      <c r="C5326" s="11">
        <v>0.36435760930040201</v>
      </c>
      <c r="D5326" s="11">
        <v>0.200271795136475</v>
      </c>
      <c r="E5326" s="11">
        <v>0.45930743183658401</v>
      </c>
    </row>
    <row r="5327" spans="1:5" x14ac:dyDescent="0.35">
      <c r="A5327" s="11" t="s">
        <v>22327</v>
      </c>
      <c r="B5327" s="11" t="s">
        <v>22358</v>
      </c>
      <c r="C5327" s="11">
        <v>-5.8603492891233303E-2</v>
      </c>
      <c r="D5327" s="11">
        <v>0.84226283600678897</v>
      </c>
      <c r="E5327" s="11">
        <v>0.93383529055987202</v>
      </c>
    </row>
    <row r="5328" spans="1:5" x14ac:dyDescent="0.35">
      <c r="A5328" s="11" t="s">
        <v>22327</v>
      </c>
      <c r="B5328" s="11" t="s">
        <v>22570</v>
      </c>
      <c r="C5328" s="11">
        <v>0.11783838235470501</v>
      </c>
      <c r="D5328" s="11">
        <v>0.68826849628128794</v>
      </c>
      <c r="E5328" s="11">
        <v>0.85143426215633899</v>
      </c>
    </row>
    <row r="5329" spans="1:5" x14ac:dyDescent="0.35">
      <c r="A5329" s="11" t="s">
        <v>22327</v>
      </c>
      <c r="B5329" s="11" t="s">
        <v>22390</v>
      </c>
      <c r="C5329" s="11">
        <v>0.27125399932481697</v>
      </c>
      <c r="D5329" s="11">
        <v>0.34820956995148999</v>
      </c>
      <c r="E5329" s="11">
        <v>0.60759918614631903</v>
      </c>
    </row>
    <row r="5330" spans="1:5" x14ac:dyDescent="0.35">
      <c r="A5330" s="11" t="s">
        <v>22327</v>
      </c>
      <c r="B5330" s="11" t="s">
        <v>22571</v>
      </c>
      <c r="C5330" s="11">
        <v>0.61486310640493502</v>
      </c>
      <c r="D5330" s="11">
        <v>1.9280543618749101E-2</v>
      </c>
      <c r="E5330" s="11">
        <v>0.14014492057681099</v>
      </c>
    </row>
    <row r="5331" spans="1:5" x14ac:dyDescent="0.35">
      <c r="A5331" s="11" t="s">
        <v>22327</v>
      </c>
      <c r="B5331" s="11" t="s">
        <v>22572</v>
      </c>
      <c r="C5331" s="11">
        <v>0.637612635955634</v>
      </c>
      <c r="D5331" s="11">
        <v>1.4163688439412099E-2</v>
      </c>
      <c r="E5331" s="11">
        <v>0.120491397073052</v>
      </c>
    </row>
    <row r="5332" spans="1:5" x14ac:dyDescent="0.35">
      <c r="A5332" s="11" t="s">
        <v>22327</v>
      </c>
      <c r="B5332" s="11" t="s">
        <v>22495</v>
      </c>
      <c r="C5332" s="11">
        <v>0.15406420300154999</v>
      </c>
      <c r="D5332" s="11">
        <v>0.59897995894979905</v>
      </c>
      <c r="E5332" s="11">
        <v>0.79017896918391195</v>
      </c>
    </row>
    <row r="5333" spans="1:5" x14ac:dyDescent="0.35">
      <c r="A5333" s="11" t="s">
        <v>22327</v>
      </c>
      <c r="B5333" s="11" t="s">
        <v>22573</v>
      </c>
      <c r="C5333" s="11">
        <v>3.2289878315221898E-2</v>
      </c>
      <c r="D5333" s="11">
        <v>0.91274199465757</v>
      </c>
      <c r="E5333" s="11">
        <v>0.96441749011506395</v>
      </c>
    </row>
    <row r="5334" spans="1:5" x14ac:dyDescent="0.35">
      <c r="A5334" s="11" t="s">
        <v>22327</v>
      </c>
      <c r="B5334" s="11" t="s">
        <v>22574</v>
      </c>
      <c r="C5334" s="11">
        <v>0.32816949552978197</v>
      </c>
      <c r="D5334" s="11">
        <v>0.25200236800274001</v>
      </c>
      <c r="E5334" s="11">
        <v>0.51692474017392798</v>
      </c>
    </row>
    <row r="5335" spans="1:5" x14ac:dyDescent="0.35">
      <c r="A5335" s="11" t="s">
        <v>22327</v>
      </c>
      <c r="B5335" s="11" t="s">
        <v>22575</v>
      </c>
      <c r="C5335" s="11">
        <v>0.12393635031348101</v>
      </c>
      <c r="D5335" s="11">
        <v>0.67293275170764999</v>
      </c>
      <c r="E5335" s="11">
        <v>0.84236756781186595</v>
      </c>
    </row>
    <row r="5336" spans="1:5" x14ac:dyDescent="0.35">
      <c r="A5336" s="11" t="s">
        <v>22327</v>
      </c>
      <c r="B5336" s="11" t="s">
        <v>22576</v>
      </c>
      <c r="C5336" s="11">
        <v>-8.8725986153272804E-2</v>
      </c>
      <c r="D5336" s="11">
        <v>0.76293771442356095</v>
      </c>
      <c r="E5336" s="11">
        <v>0.89406763409011003</v>
      </c>
    </row>
    <row r="5337" spans="1:5" x14ac:dyDescent="0.35">
      <c r="A5337" s="11" t="s">
        <v>22327</v>
      </c>
      <c r="B5337" s="11" t="s">
        <v>22577</v>
      </c>
      <c r="C5337" s="11">
        <v>0.25034019535792901</v>
      </c>
      <c r="D5337" s="11">
        <v>0.38801435466332401</v>
      </c>
      <c r="E5337" s="11">
        <v>0.64097502530670503</v>
      </c>
    </row>
    <row r="5338" spans="1:5" x14ac:dyDescent="0.35">
      <c r="A5338" s="11" t="s">
        <v>22327</v>
      </c>
      <c r="B5338" s="11" t="s">
        <v>22509</v>
      </c>
      <c r="C5338" s="11">
        <v>0.22391465826817</v>
      </c>
      <c r="D5338" s="11">
        <v>0.44156678745656502</v>
      </c>
      <c r="E5338" s="11">
        <v>0.68249543451022299</v>
      </c>
    </row>
    <row r="5339" spans="1:5" x14ac:dyDescent="0.35">
      <c r="A5339" s="11" t="s">
        <v>22327</v>
      </c>
      <c r="B5339" s="11" t="s">
        <v>22578</v>
      </c>
      <c r="C5339" s="11">
        <v>4.1437921852005198E-2</v>
      </c>
      <c r="D5339" s="11">
        <v>0.88814661277860296</v>
      </c>
      <c r="E5339" s="11">
        <v>0.95381535478045698</v>
      </c>
    </row>
    <row r="5340" spans="1:5" x14ac:dyDescent="0.35">
      <c r="A5340" s="11" t="s">
        <v>22327</v>
      </c>
      <c r="B5340" s="11" t="s">
        <v>22579</v>
      </c>
      <c r="C5340" s="11">
        <v>0.172616561174919</v>
      </c>
      <c r="D5340" s="11">
        <v>0.55511472084190105</v>
      </c>
      <c r="E5340" s="11">
        <v>0.76005859500913597</v>
      </c>
    </row>
    <row r="5341" spans="1:5" x14ac:dyDescent="0.35">
      <c r="A5341" s="11" t="s">
        <v>22327</v>
      </c>
      <c r="B5341" s="11" t="s">
        <v>22580</v>
      </c>
      <c r="C5341" s="11">
        <v>0.54189993752342402</v>
      </c>
      <c r="D5341" s="11">
        <v>4.5317893118333799E-2</v>
      </c>
      <c r="E5341" s="11">
        <v>0.21674753609446401</v>
      </c>
    </row>
    <row r="5342" spans="1:5" x14ac:dyDescent="0.35">
      <c r="A5342" s="11" t="s">
        <v>22327</v>
      </c>
      <c r="B5342" s="11" t="s">
        <v>22343</v>
      </c>
      <c r="C5342" s="11">
        <v>0.20710152566922499</v>
      </c>
      <c r="D5342" s="11">
        <v>0.47744582457617801</v>
      </c>
      <c r="E5342" s="11">
        <v>0.70716841162539801</v>
      </c>
    </row>
    <row r="5343" spans="1:5" x14ac:dyDescent="0.35">
      <c r="A5343" s="11" t="s">
        <v>22327</v>
      </c>
      <c r="B5343" s="11" t="s">
        <v>22344</v>
      </c>
      <c r="C5343" s="11">
        <v>0.187153011717446</v>
      </c>
      <c r="D5343" s="11">
        <v>0.52173405089289404</v>
      </c>
      <c r="E5343" s="11">
        <v>0.73634516431925501</v>
      </c>
    </row>
    <row r="5344" spans="1:5" x14ac:dyDescent="0.35">
      <c r="A5344" s="11" t="s">
        <v>22327</v>
      </c>
      <c r="B5344" s="11" t="s">
        <v>22496</v>
      </c>
      <c r="C5344" s="11">
        <v>0.45591396776598597</v>
      </c>
      <c r="D5344" s="11">
        <v>0.101333166454803</v>
      </c>
      <c r="E5344" s="11">
        <v>0.32134684003521102</v>
      </c>
    </row>
    <row r="5345" spans="1:5" x14ac:dyDescent="0.35">
      <c r="A5345" s="11" t="s">
        <v>22327</v>
      </c>
      <c r="B5345" s="11" t="s">
        <v>22333</v>
      </c>
      <c r="C5345" s="11">
        <v>6.8074679270663505E-2</v>
      </c>
      <c r="D5345" s="11">
        <v>0.81713513483007205</v>
      </c>
      <c r="E5345" s="11">
        <v>0.92218991718490195</v>
      </c>
    </row>
    <row r="5346" spans="1:5" x14ac:dyDescent="0.35">
      <c r="A5346" s="11" t="s">
        <v>22327</v>
      </c>
      <c r="B5346" s="11" t="s">
        <v>22581</v>
      </c>
      <c r="C5346" s="11">
        <v>0.46459410983350502</v>
      </c>
      <c r="D5346" s="11">
        <v>9.4186079202714906E-2</v>
      </c>
      <c r="E5346" s="11">
        <v>0.31190426169928098</v>
      </c>
    </row>
    <row r="5347" spans="1:5" x14ac:dyDescent="0.35">
      <c r="A5347" s="11" t="s">
        <v>22327</v>
      </c>
      <c r="B5347" s="11" t="s">
        <v>22582</v>
      </c>
      <c r="C5347" s="11">
        <v>0.18388322022556</v>
      </c>
      <c r="D5347" s="11">
        <v>0.52916355822802796</v>
      </c>
      <c r="E5347" s="11">
        <v>0.74267477300885298</v>
      </c>
    </row>
    <row r="5348" spans="1:5" x14ac:dyDescent="0.35">
      <c r="A5348" s="11" t="s">
        <v>22327</v>
      </c>
      <c r="B5348" s="11" t="s">
        <v>22583</v>
      </c>
      <c r="C5348" s="11">
        <v>0.57536011341348703</v>
      </c>
      <c r="D5348" s="11">
        <v>3.1337358810823897E-2</v>
      </c>
      <c r="E5348" s="11">
        <v>0.17916369382487701</v>
      </c>
    </row>
    <row r="5349" spans="1:5" x14ac:dyDescent="0.35">
      <c r="A5349" s="11" t="s">
        <v>22327</v>
      </c>
      <c r="B5349" s="11" t="s">
        <v>22440</v>
      </c>
      <c r="C5349" s="92">
        <v>4.5393595504782703E-5</v>
      </c>
      <c r="D5349" s="11">
        <v>0.99987711811884095</v>
      </c>
      <c r="E5349" s="11">
        <v>0.99987711811884095</v>
      </c>
    </row>
    <row r="5350" spans="1:5" x14ac:dyDescent="0.35">
      <c r="A5350" s="11" t="s">
        <v>22327</v>
      </c>
      <c r="B5350" s="11" t="s">
        <v>22391</v>
      </c>
      <c r="C5350" s="11">
        <v>0.14254684396231801</v>
      </c>
      <c r="D5350" s="11">
        <v>0.62687535104465297</v>
      </c>
      <c r="E5350" s="11">
        <v>0.80980129436276405</v>
      </c>
    </row>
    <row r="5351" spans="1:5" x14ac:dyDescent="0.35">
      <c r="A5351" s="11" t="s">
        <v>22327</v>
      </c>
      <c r="B5351" s="11" t="s">
        <v>22584</v>
      </c>
      <c r="C5351" s="11">
        <v>3.48646637984623E-2</v>
      </c>
      <c r="D5351" s="11">
        <v>0.90581119157361301</v>
      </c>
      <c r="E5351" s="11">
        <v>0.96190111041677995</v>
      </c>
    </row>
    <row r="5352" spans="1:5" x14ac:dyDescent="0.35">
      <c r="A5352" s="11" t="s">
        <v>22327</v>
      </c>
      <c r="B5352" s="11" t="s">
        <v>22534</v>
      </c>
      <c r="C5352" s="11">
        <v>0.30138014311785799</v>
      </c>
      <c r="D5352" s="11">
        <v>0.29504131285959401</v>
      </c>
      <c r="E5352" s="11">
        <v>0.56101551127089</v>
      </c>
    </row>
    <row r="5353" spans="1:5" x14ac:dyDescent="0.35">
      <c r="A5353" s="11" t="s">
        <v>22327</v>
      </c>
      <c r="B5353" s="11" t="s">
        <v>22585</v>
      </c>
      <c r="C5353" s="11">
        <v>0.46979356265769801</v>
      </c>
      <c r="D5353" s="11">
        <v>9.0077020908835098E-2</v>
      </c>
      <c r="E5353" s="11">
        <v>0.30644759690634599</v>
      </c>
    </row>
    <row r="5354" spans="1:5" x14ac:dyDescent="0.35">
      <c r="A5354" s="11" t="s">
        <v>22327</v>
      </c>
      <c r="B5354" s="11" t="s">
        <v>22586</v>
      </c>
      <c r="C5354" s="11">
        <v>-5.8330834536067501E-2</v>
      </c>
      <c r="D5354" s="11">
        <v>0.84298840108026196</v>
      </c>
      <c r="E5354" s="11">
        <v>0.93426307212683601</v>
      </c>
    </row>
    <row r="5355" spans="1:5" x14ac:dyDescent="0.35">
      <c r="A5355" s="11" t="s">
        <v>22327</v>
      </c>
      <c r="B5355" s="11" t="s">
        <v>22587</v>
      </c>
      <c r="C5355" s="11">
        <v>0.14838414159021801</v>
      </c>
      <c r="D5355" s="11">
        <v>0.61267634403135596</v>
      </c>
      <c r="E5355" s="11">
        <v>0.80066210015185901</v>
      </c>
    </row>
    <row r="5356" spans="1:5" x14ac:dyDescent="0.35">
      <c r="A5356" s="11" t="s">
        <v>22327</v>
      </c>
      <c r="B5356" s="11" t="s">
        <v>22588</v>
      </c>
      <c r="C5356" s="11">
        <v>-0.127069994860249</v>
      </c>
      <c r="D5356" s="11">
        <v>0.66509726034346905</v>
      </c>
      <c r="E5356" s="11">
        <v>0.83732982905667397</v>
      </c>
    </row>
    <row r="5357" spans="1:5" x14ac:dyDescent="0.35">
      <c r="A5357" s="11" t="s">
        <v>22327</v>
      </c>
      <c r="B5357" s="11" t="s">
        <v>22589</v>
      </c>
      <c r="C5357" s="11">
        <v>0.41031288543133199</v>
      </c>
      <c r="D5357" s="11">
        <v>0.14505957948328299</v>
      </c>
      <c r="E5357" s="11">
        <v>0.39045400676577002</v>
      </c>
    </row>
    <row r="5358" spans="1:5" x14ac:dyDescent="0.35">
      <c r="A5358" s="11" t="s">
        <v>22327</v>
      </c>
      <c r="B5358" s="11" t="s">
        <v>22359</v>
      </c>
      <c r="C5358" s="11">
        <v>-0.119638469929934</v>
      </c>
      <c r="D5358" s="11">
        <v>0.68372956798018603</v>
      </c>
      <c r="E5358" s="11">
        <v>0.84836350366017899</v>
      </c>
    </row>
    <row r="5359" spans="1:5" x14ac:dyDescent="0.35">
      <c r="A5359" s="11" t="s">
        <v>22327</v>
      </c>
      <c r="B5359" s="11" t="s">
        <v>22523</v>
      </c>
      <c r="C5359" s="11">
        <v>0.17790044537372601</v>
      </c>
      <c r="D5359" s="11">
        <v>0.54287704591327501</v>
      </c>
      <c r="E5359" s="11">
        <v>0.75210106114798803</v>
      </c>
    </row>
    <row r="5360" spans="1:5" x14ac:dyDescent="0.35">
      <c r="A5360" s="11" t="s">
        <v>22327</v>
      </c>
      <c r="B5360" s="11" t="s">
        <v>22590</v>
      </c>
      <c r="C5360" s="11">
        <v>-0.57382036168056805</v>
      </c>
      <c r="D5360" s="11">
        <v>3.1899468263111498E-2</v>
      </c>
      <c r="E5360" s="11">
        <v>0.18064494817094201</v>
      </c>
    </row>
    <row r="5361" spans="1:5" x14ac:dyDescent="0.35">
      <c r="A5361" s="11" t="s">
        <v>22327</v>
      </c>
      <c r="B5361" s="11" t="s">
        <v>22591</v>
      </c>
      <c r="C5361" s="11">
        <v>0.61260922802152196</v>
      </c>
      <c r="D5361" s="11">
        <v>1.9854676331760902E-2</v>
      </c>
      <c r="E5361" s="11">
        <v>0.14165688716349401</v>
      </c>
    </row>
    <row r="5362" spans="1:5" x14ac:dyDescent="0.35">
      <c r="A5362" s="11" t="s">
        <v>22327</v>
      </c>
      <c r="B5362" s="11" t="s">
        <v>22497</v>
      </c>
      <c r="C5362" s="11">
        <v>0.275467652154951</v>
      </c>
      <c r="D5362" s="11">
        <v>0.34047382302091</v>
      </c>
      <c r="E5362" s="11">
        <v>0.60139296840211398</v>
      </c>
    </row>
    <row r="5363" spans="1:5" x14ac:dyDescent="0.35">
      <c r="A5363" s="11" t="s">
        <v>22327</v>
      </c>
      <c r="B5363" s="11" t="s">
        <v>22592</v>
      </c>
      <c r="C5363" s="11">
        <v>0.249953149367487</v>
      </c>
      <c r="D5363" s="11">
        <v>0.38877283144385699</v>
      </c>
      <c r="E5363" s="11">
        <v>0.64097502530670503</v>
      </c>
    </row>
    <row r="5364" spans="1:5" x14ac:dyDescent="0.35">
      <c r="A5364" s="11" t="s">
        <v>22327</v>
      </c>
      <c r="B5364" s="11" t="s">
        <v>22510</v>
      </c>
      <c r="C5364" s="11">
        <v>0.29039999891199297</v>
      </c>
      <c r="D5364" s="11">
        <v>0.31384049307601197</v>
      </c>
      <c r="E5364" s="11">
        <v>0.57794287229399599</v>
      </c>
    </row>
    <row r="5365" spans="1:5" x14ac:dyDescent="0.35">
      <c r="A5365" s="11" t="s">
        <v>22327</v>
      </c>
      <c r="B5365" s="11" t="s">
        <v>22593</v>
      </c>
      <c r="C5365" s="11">
        <v>-0.46703614497214802</v>
      </c>
      <c r="D5365" s="11">
        <v>9.2240267647930793E-2</v>
      </c>
      <c r="E5365" s="11">
        <v>0.30946816107988201</v>
      </c>
    </row>
    <row r="5366" spans="1:5" x14ac:dyDescent="0.35">
      <c r="A5366" s="11" t="s">
        <v>22327</v>
      </c>
      <c r="B5366" s="11" t="s">
        <v>22594</v>
      </c>
      <c r="C5366" s="11">
        <v>-4.33976769766466E-3</v>
      </c>
      <c r="D5366" s="11">
        <v>0.988252481974361</v>
      </c>
      <c r="E5366" s="11">
        <v>0.99557827320168801</v>
      </c>
    </row>
    <row r="5367" spans="1:5" x14ac:dyDescent="0.35">
      <c r="A5367" s="11" t="s">
        <v>22327</v>
      </c>
      <c r="B5367" s="11" t="s">
        <v>22595</v>
      </c>
      <c r="C5367" s="11">
        <v>-5.3826202621670496E-3</v>
      </c>
      <c r="D5367" s="11">
        <v>0.98542978231477896</v>
      </c>
      <c r="E5367" s="11">
        <v>0.99481292730138604</v>
      </c>
    </row>
    <row r="5368" spans="1:5" x14ac:dyDescent="0.35">
      <c r="A5368" s="11" t="s">
        <v>22327</v>
      </c>
      <c r="B5368" s="11" t="s">
        <v>22511</v>
      </c>
      <c r="C5368" s="11">
        <v>0.44246100032410901</v>
      </c>
      <c r="D5368" s="11">
        <v>0.113136241401463</v>
      </c>
      <c r="E5368" s="11">
        <v>0.342648308209275</v>
      </c>
    </row>
    <row r="5369" spans="1:5" x14ac:dyDescent="0.35">
      <c r="A5369" s="11" t="s">
        <v>22327</v>
      </c>
      <c r="B5369" s="11" t="s">
        <v>22596</v>
      </c>
      <c r="C5369" s="11">
        <v>0.226495776830761</v>
      </c>
      <c r="D5369" s="11">
        <v>0.436180641455437</v>
      </c>
      <c r="E5369" s="11">
        <v>0.67857633264328898</v>
      </c>
    </row>
    <row r="5370" spans="1:5" x14ac:dyDescent="0.35">
      <c r="A5370" s="11" t="s">
        <v>22327</v>
      </c>
      <c r="B5370" s="11" t="s">
        <v>22597</v>
      </c>
      <c r="C5370" s="11">
        <v>-0.241596430923048</v>
      </c>
      <c r="D5370" s="11">
        <v>0.40533912757922402</v>
      </c>
      <c r="E5370" s="11">
        <v>0.65251901399449597</v>
      </c>
    </row>
    <row r="5371" spans="1:5" x14ac:dyDescent="0.35">
      <c r="A5371" s="11" t="s">
        <v>22327</v>
      </c>
      <c r="B5371" s="11" t="s">
        <v>22598</v>
      </c>
      <c r="C5371" s="11">
        <v>0.252243678609885</v>
      </c>
      <c r="D5371" s="11">
        <v>0.38429559776992001</v>
      </c>
      <c r="E5371" s="11">
        <v>0.63894370850500604</v>
      </c>
    </row>
    <row r="5372" spans="1:5" x14ac:dyDescent="0.35">
      <c r="A5372" s="11" t="s">
        <v>22327</v>
      </c>
      <c r="B5372" s="11" t="s">
        <v>22599</v>
      </c>
      <c r="C5372" s="11">
        <v>0.36976620814287697</v>
      </c>
      <c r="D5372" s="11">
        <v>0.193170678912128</v>
      </c>
      <c r="E5372" s="11">
        <v>0.45195732300233299</v>
      </c>
    </row>
    <row r="5373" spans="1:5" x14ac:dyDescent="0.35">
      <c r="A5373" s="11" t="s">
        <v>22327</v>
      </c>
      <c r="B5373" s="11" t="s">
        <v>22441</v>
      </c>
      <c r="C5373" s="11">
        <v>-0.44292544963633301</v>
      </c>
      <c r="D5373" s="11">
        <v>0.112713793444149</v>
      </c>
      <c r="E5373" s="11">
        <v>0.34187088085081901</v>
      </c>
    </row>
    <row r="5374" spans="1:5" x14ac:dyDescent="0.35">
      <c r="A5374" s="11" t="s">
        <v>22327</v>
      </c>
      <c r="B5374" s="11" t="s">
        <v>22406</v>
      </c>
      <c r="C5374" s="11">
        <v>0.42369476732164502</v>
      </c>
      <c r="D5374" s="11">
        <v>0.131120922722336</v>
      </c>
      <c r="E5374" s="11">
        <v>0.37173457472827198</v>
      </c>
    </row>
    <row r="5375" spans="1:5" x14ac:dyDescent="0.35">
      <c r="A5375" s="11" t="s">
        <v>22327</v>
      </c>
      <c r="B5375" s="11" t="s">
        <v>22600</v>
      </c>
      <c r="C5375" s="11">
        <v>0.300224812935871</v>
      </c>
      <c r="D5375" s="11">
        <v>0.29698781781766398</v>
      </c>
      <c r="E5375" s="11">
        <v>0.56244504797126504</v>
      </c>
    </row>
    <row r="5376" spans="1:5" x14ac:dyDescent="0.35">
      <c r="A5376" s="11" t="s">
        <v>22327</v>
      </c>
      <c r="B5376" s="11" t="s">
        <v>22601</v>
      </c>
      <c r="C5376" s="11">
        <v>0.30412010017608698</v>
      </c>
      <c r="D5376" s="11">
        <v>0.29045477919783902</v>
      </c>
      <c r="E5376" s="11">
        <v>0.55812874310901806</v>
      </c>
    </row>
    <row r="5377" spans="1:5" x14ac:dyDescent="0.35">
      <c r="A5377" s="11" t="s">
        <v>22327</v>
      </c>
      <c r="B5377" s="11" t="s">
        <v>22602</v>
      </c>
      <c r="C5377" s="11">
        <v>-1.55401555988293E-2</v>
      </c>
      <c r="D5377" s="11">
        <v>0.95794924025220496</v>
      </c>
      <c r="E5377" s="11">
        <v>0.98468492799410601</v>
      </c>
    </row>
    <row r="5378" spans="1:5" x14ac:dyDescent="0.35">
      <c r="A5378" s="11" t="s">
        <v>22327</v>
      </c>
      <c r="B5378" s="11" t="s">
        <v>22603</v>
      </c>
      <c r="C5378" s="11">
        <v>7.1655631201569203E-2</v>
      </c>
      <c r="D5378" s="11">
        <v>0.80767571922483195</v>
      </c>
      <c r="E5378" s="11">
        <v>0.91667694092789398</v>
      </c>
    </row>
    <row r="5379" spans="1:5" x14ac:dyDescent="0.35">
      <c r="A5379" s="11" t="s">
        <v>22327</v>
      </c>
      <c r="B5379" s="11" t="s">
        <v>22604</v>
      </c>
      <c r="C5379" s="11">
        <v>0.46086432004709499</v>
      </c>
      <c r="D5379" s="11">
        <v>9.7212764102813806E-2</v>
      </c>
      <c r="E5379" s="11">
        <v>0.31478761878844502</v>
      </c>
    </row>
    <row r="5380" spans="1:5" x14ac:dyDescent="0.35">
      <c r="A5380" s="11" t="s">
        <v>22327</v>
      </c>
      <c r="B5380" s="11" t="s">
        <v>22345</v>
      </c>
      <c r="C5380" s="11">
        <v>0.35433668405229601</v>
      </c>
      <c r="D5380" s="11">
        <v>0.213860269530458</v>
      </c>
      <c r="E5380" s="11">
        <v>0.47595015474137498</v>
      </c>
    </row>
    <row r="5381" spans="1:5" x14ac:dyDescent="0.35">
      <c r="A5381" s="11" t="s">
        <v>22327</v>
      </c>
      <c r="B5381" s="11" t="s">
        <v>22346</v>
      </c>
      <c r="C5381" s="11">
        <v>0.262136714302386</v>
      </c>
      <c r="D5381" s="11">
        <v>0.36527572138335002</v>
      </c>
      <c r="E5381" s="11">
        <v>0.62319770066076197</v>
      </c>
    </row>
    <row r="5382" spans="1:5" x14ac:dyDescent="0.35">
      <c r="A5382" s="11" t="s">
        <v>22327</v>
      </c>
      <c r="B5382" s="11" t="s">
        <v>22605</v>
      </c>
      <c r="C5382" s="11">
        <v>-0.41332995080285101</v>
      </c>
      <c r="D5382" s="11">
        <v>0.14183462115652901</v>
      </c>
      <c r="E5382" s="11">
        <v>0.386949611290134</v>
      </c>
    </row>
    <row r="5383" spans="1:5" x14ac:dyDescent="0.35">
      <c r="A5383" s="11" t="s">
        <v>22327</v>
      </c>
      <c r="B5383" s="11" t="s">
        <v>22606</v>
      </c>
      <c r="C5383" s="11">
        <v>-0.73564731287160801</v>
      </c>
      <c r="D5383" s="11">
        <v>2.71021121613013E-3</v>
      </c>
      <c r="E5383" s="11">
        <v>5.0932215337297498E-2</v>
      </c>
    </row>
    <row r="5384" spans="1:5" x14ac:dyDescent="0.35">
      <c r="A5384" s="11" t="s">
        <v>22327</v>
      </c>
      <c r="B5384" s="11" t="s">
        <v>22413</v>
      </c>
      <c r="C5384" s="11">
        <v>0.55266672196088595</v>
      </c>
      <c r="D5384" s="11">
        <v>4.0401649041955402E-2</v>
      </c>
      <c r="E5384" s="11">
        <v>0.20411120918317999</v>
      </c>
    </row>
    <row r="5385" spans="1:5" x14ac:dyDescent="0.35">
      <c r="A5385" s="11" t="s">
        <v>22327</v>
      </c>
      <c r="B5385" s="11" t="s">
        <v>22607</v>
      </c>
      <c r="C5385" s="11">
        <v>0.40008688682743099</v>
      </c>
      <c r="D5385" s="11">
        <v>0.156351236579229</v>
      </c>
      <c r="E5385" s="11">
        <v>0.40626699268618599</v>
      </c>
    </row>
    <row r="5386" spans="1:5" x14ac:dyDescent="0.35">
      <c r="A5386" s="11" t="s">
        <v>22327</v>
      </c>
      <c r="B5386" s="11" t="s">
        <v>22347</v>
      </c>
      <c r="C5386" s="11">
        <v>0.182749856559943</v>
      </c>
      <c r="D5386" s="11">
        <v>0.53174960191779297</v>
      </c>
      <c r="E5386" s="11">
        <v>0.74455774199283697</v>
      </c>
    </row>
    <row r="5387" spans="1:5" x14ac:dyDescent="0.35">
      <c r="A5387" s="11" t="s">
        <v>22327</v>
      </c>
      <c r="B5387" s="11" t="s">
        <v>22608</v>
      </c>
      <c r="C5387" s="11">
        <v>0.24614771069501901</v>
      </c>
      <c r="D5387" s="11">
        <v>0.39627178936614599</v>
      </c>
      <c r="E5387" s="11">
        <v>0.64499680269833903</v>
      </c>
    </row>
    <row r="5388" spans="1:5" x14ac:dyDescent="0.35">
      <c r="A5388" s="11" t="s">
        <v>22327</v>
      </c>
      <c r="B5388" s="11" t="s">
        <v>22609</v>
      </c>
      <c r="C5388" s="11">
        <v>0.25005463827236402</v>
      </c>
      <c r="D5388" s="11">
        <v>0.38857387238996499</v>
      </c>
      <c r="E5388" s="11">
        <v>0.64097502530670503</v>
      </c>
    </row>
    <row r="5389" spans="1:5" x14ac:dyDescent="0.35">
      <c r="A5389" s="11" t="s">
        <v>22327</v>
      </c>
      <c r="B5389" s="11" t="s">
        <v>22610</v>
      </c>
      <c r="C5389" s="11">
        <v>4.3292714828969403E-3</v>
      </c>
      <c r="D5389" s="11">
        <v>0.98828089288666299</v>
      </c>
      <c r="E5389" s="11">
        <v>0.99557827320168801</v>
      </c>
    </row>
    <row r="5390" spans="1:5" x14ac:dyDescent="0.35">
      <c r="A5390" s="11" t="s">
        <v>22327</v>
      </c>
      <c r="B5390" s="11" t="s">
        <v>22611</v>
      </c>
      <c r="C5390" s="11">
        <v>-0.712166420618078</v>
      </c>
      <c r="D5390" s="11">
        <v>4.2686450962718904E-3</v>
      </c>
      <c r="E5390" s="11">
        <v>6.4918835083464702E-2</v>
      </c>
    </row>
    <row r="5391" spans="1:5" x14ac:dyDescent="0.35">
      <c r="A5391" s="11" t="s">
        <v>22327</v>
      </c>
      <c r="B5391" s="11" t="s">
        <v>22348</v>
      </c>
      <c r="C5391" s="11">
        <v>0.223877774779909</v>
      </c>
      <c r="D5391" s="11">
        <v>0.44164399277546201</v>
      </c>
      <c r="E5391" s="11">
        <v>0.68249543451022299</v>
      </c>
    </row>
    <row r="5392" spans="1:5" x14ac:dyDescent="0.35">
      <c r="A5392" s="11" t="s">
        <v>22327</v>
      </c>
      <c r="B5392" s="11" t="s">
        <v>22498</v>
      </c>
      <c r="C5392" s="11">
        <v>0.47757374335300201</v>
      </c>
      <c r="D5392" s="11">
        <v>8.4164711712614096E-2</v>
      </c>
      <c r="E5392" s="11">
        <v>0.29630690996766101</v>
      </c>
    </row>
    <row r="5393" spans="1:5" x14ac:dyDescent="0.35">
      <c r="A5393" s="11" t="s">
        <v>22327</v>
      </c>
      <c r="B5393" s="11" t="s">
        <v>22612</v>
      </c>
      <c r="C5393" s="11">
        <v>-0.715700689729447</v>
      </c>
      <c r="D5393" s="11">
        <v>3.9975440998614199E-3</v>
      </c>
      <c r="E5393" s="11">
        <v>6.2699123239271307E-2</v>
      </c>
    </row>
    <row r="5394" spans="1:5" x14ac:dyDescent="0.35">
      <c r="A5394" s="11" t="s">
        <v>22327</v>
      </c>
      <c r="B5394" s="11" t="s">
        <v>22613</v>
      </c>
      <c r="C5394" s="11">
        <v>0.22698851954551899</v>
      </c>
      <c r="D5394" s="11">
        <v>0.435156165941535</v>
      </c>
      <c r="E5394" s="11">
        <v>0.67800535769927495</v>
      </c>
    </row>
    <row r="5395" spans="1:5" x14ac:dyDescent="0.35">
      <c r="A5395" s="11" t="s">
        <v>22327</v>
      </c>
      <c r="B5395" s="11" t="s">
        <v>22614</v>
      </c>
      <c r="C5395" s="11">
        <v>-0.18185714150250601</v>
      </c>
      <c r="D5395" s="11">
        <v>0.53379045429865901</v>
      </c>
      <c r="E5395" s="11">
        <v>0.74614897457877705</v>
      </c>
    </row>
    <row r="5396" spans="1:5" x14ac:dyDescent="0.35">
      <c r="A5396" s="11" t="s">
        <v>22327</v>
      </c>
      <c r="B5396" s="11" t="s">
        <v>22615</v>
      </c>
      <c r="C5396" s="11">
        <v>0.42685844497172098</v>
      </c>
      <c r="D5396" s="11">
        <v>0.127962448397967</v>
      </c>
      <c r="E5396" s="11">
        <v>0.36732435604844399</v>
      </c>
    </row>
    <row r="5397" spans="1:5" x14ac:dyDescent="0.35">
      <c r="A5397" s="11" t="s">
        <v>22327</v>
      </c>
      <c r="B5397" s="11" t="s">
        <v>22616</v>
      </c>
      <c r="C5397" s="11">
        <v>0.37949919938975701</v>
      </c>
      <c r="D5397" s="11">
        <v>0.18080110058034601</v>
      </c>
      <c r="E5397" s="11">
        <v>0.43690951370470199</v>
      </c>
    </row>
    <row r="5398" spans="1:5" x14ac:dyDescent="0.35">
      <c r="A5398" s="11" t="s">
        <v>22327</v>
      </c>
      <c r="B5398" s="11" t="s">
        <v>22499</v>
      </c>
      <c r="C5398" s="11">
        <v>0.255768161299605</v>
      </c>
      <c r="D5398" s="11">
        <v>0.37746022170797999</v>
      </c>
      <c r="E5398" s="11">
        <v>0.63394682737098196</v>
      </c>
    </row>
    <row r="5399" spans="1:5" x14ac:dyDescent="0.35">
      <c r="A5399" s="11" t="s">
        <v>22327</v>
      </c>
      <c r="B5399" s="11" t="s">
        <v>22349</v>
      </c>
      <c r="C5399" s="11">
        <v>0.36996234372835701</v>
      </c>
      <c r="D5399" s="11">
        <v>0.19291622573609901</v>
      </c>
      <c r="E5399" s="11">
        <v>0.45195340960786701</v>
      </c>
    </row>
    <row r="5400" spans="1:5" x14ac:dyDescent="0.35">
      <c r="A5400" s="11" t="s">
        <v>22327</v>
      </c>
      <c r="B5400" s="11" t="s">
        <v>22617</v>
      </c>
      <c r="C5400" s="11">
        <v>-0.218483770329992</v>
      </c>
      <c r="D5400" s="11">
        <v>0.45300676823465502</v>
      </c>
      <c r="E5400" s="11">
        <v>0.69056565685702198</v>
      </c>
    </row>
    <row r="5401" spans="1:5" x14ac:dyDescent="0.35">
      <c r="A5401" s="11" t="s">
        <v>22327</v>
      </c>
      <c r="B5401" s="11" t="s">
        <v>22360</v>
      </c>
      <c r="C5401" s="11">
        <v>0.33443511532673398</v>
      </c>
      <c r="D5401" s="11">
        <v>0.242518407245011</v>
      </c>
      <c r="E5401" s="11">
        <v>0.50585740285608605</v>
      </c>
    </row>
    <row r="5402" spans="1:5" x14ac:dyDescent="0.35">
      <c r="A5402" s="11" t="s">
        <v>22327</v>
      </c>
      <c r="B5402" s="11" t="s">
        <v>22417</v>
      </c>
      <c r="C5402" s="11">
        <v>1.7038342418365399E-2</v>
      </c>
      <c r="D5402" s="11">
        <v>0.95389898324787903</v>
      </c>
      <c r="E5402" s="11">
        <v>0.98211476481034798</v>
      </c>
    </row>
    <row r="5403" spans="1:5" x14ac:dyDescent="0.35">
      <c r="A5403" s="11" t="s">
        <v>22327</v>
      </c>
      <c r="B5403" s="11" t="s">
        <v>22618</v>
      </c>
      <c r="C5403" s="11">
        <v>-0.22796304686605501</v>
      </c>
      <c r="D5403" s="11">
        <v>0.43313355495612199</v>
      </c>
      <c r="E5403" s="11">
        <v>0.67580938367341004</v>
      </c>
    </row>
    <row r="5404" spans="1:5" x14ac:dyDescent="0.35">
      <c r="A5404" s="11" t="s">
        <v>22327</v>
      </c>
      <c r="B5404" s="11" t="s">
        <v>22517</v>
      </c>
      <c r="C5404" s="11">
        <v>6.6564051132175797E-2</v>
      </c>
      <c r="D5404" s="11">
        <v>0.82113262297013201</v>
      </c>
      <c r="E5404" s="11">
        <v>0.92365617366919395</v>
      </c>
    </row>
    <row r="5405" spans="1:5" x14ac:dyDescent="0.35">
      <c r="A5405" s="11" t="s">
        <v>22327</v>
      </c>
      <c r="B5405" s="11" t="s">
        <v>22619</v>
      </c>
      <c r="C5405" s="11">
        <v>-0.183592089216148</v>
      </c>
      <c r="D5405" s="11">
        <v>0.52982731329761401</v>
      </c>
      <c r="E5405" s="11">
        <v>0.74287480195535605</v>
      </c>
    </row>
    <row r="5406" spans="1:5" x14ac:dyDescent="0.35">
      <c r="A5406" s="11" t="s">
        <v>22327</v>
      </c>
      <c r="B5406" s="11" t="s">
        <v>22620</v>
      </c>
      <c r="C5406" s="11">
        <v>0.111902444321699</v>
      </c>
      <c r="D5406" s="11">
        <v>0.70330452332704596</v>
      </c>
      <c r="E5406" s="11">
        <v>0.85908532979688002</v>
      </c>
    </row>
    <row r="5407" spans="1:5" x14ac:dyDescent="0.35">
      <c r="A5407" s="11" t="s">
        <v>22327</v>
      </c>
      <c r="B5407" s="11" t="s">
        <v>22621</v>
      </c>
      <c r="C5407" s="11">
        <v>0.117490132834824</v>
      </c>
      <c r="D5407" s="11">
        <v>0.68914774136917001</v>
      </c>
      <c r="E5407" s="11">
        <v>0.85201091957075603</v>
      </c>
    </row>
    <row r="5408" spans="1:5" x14ac:dyDescent="0.35">
      <c r="A5408" s="11" t="s">
        <v>22327</v>
      </c>
      <c r="B5408" s="11" t="s">
        <v>22622</v>
      </c>
      <c r="C5408" s="11">
        <v>-0.26826523327528201</v>
      </c>
      <c r="D5408" s="11">
        <v>0.35375482246857598</v>
      </c>
      <c r="E5408" s="11">
        <v>0.61194172366823296</v>
      </c>
    </row>
    <row r="5409" spans="1:5" x14ac:dyDescent="0.35">
      <c r="A5409" s="11" t="s">
        <v>22327</v>
      </c>
      <c r="B5409" s="11" t="s">
        <v>22512</v>
      </c>
      <c r="C5409" s="11">
        <v>-8.3061262470901898E-2</v>
      </c>
      <c r="D5409" s="11">
        <v>0.77771472567977495</v>
      </c>
      <c r="E5409" s="11">
        <v>0.900890753409054</v>
      </c>
    </row>
    <row r="5410" spans="1:5" x14ac:dyDescent="0.35">
      <c r="A5410" s="11" t="s">
        <v>22327</v>
      </c>
      <c r="B5410" s="11" t="s">
        <v>22623</v>
      </c>
      <c r="C5410" s="11">
        <v>-2.7930361089026499E-2</v>
      </c>
      <c r="D5410" s="11">
        <v>0.924489851843178</v>
      </c>
      <c r="E5410" s="11">
        <v>0.97079921878025899</v>
      </c>
    </row>
    <row r="5411" spans="1:5" x14ac:dyDescent="0.35">
      <c r="A5411" s="11" t="s">
        <v>22327</v>
      </c>
      <c r="B5411" s="11" t="s">
        <v>22500</v>
      </c>
      <c r="C5411" s="11">
        <v>0.378296436181703</v>
      </c>
      <c r="D5411" s="11">
        <v>0.18230130073324699</v>
      </c>
      <c r="E5411" s="11">
        <v>0.43847980497063699</v>
      </c>
    </row>
    <row r="5412" spans="1:5" x14ac:dyDescent="0.35">
      <c r="A5412" s="11" t="s">
        <v>22327</v>
      </c>
      <c r="B5412" s="11" t="s">
        <v>22624</v>
      </c>
      <c r="C5412" s="11">
        <v>-3.4759252663651097E-2</v>
      </c>
      <c r="D5412" s="11">
        <v>0.90609481794754698</v>
      </c>
      <c r="E5412" s="11">
        <v>0.96206978739604498</v>
      </c>
    </row>
    <row r="5413" spans="1:5" x14ac:dyDescent="0.35">
      <c r="A5413" s="11" t="s">
        <v>22327</v>
      </c>
      <c r="B5413" s="11" t="s">
        <v>22625</v>
      </c>
      <c r="C5413" s="11">
        <v>0.61541809826349403</v>
      </c>
      <c r="D5413" s="11">
        <v>1.9141118063798101E-2</v>
      </c>
      <c r="E5413" s="11">
        <v>0.13974195303161499</v>
      </c>
    </row>
    <row r="5414" spans="1:5" x14ac:dyDescent="0.35">
      <c r="A5414" s="11" t="s">
        <v>22327</v>
      </c>
      <c r="B5414" s="11" t="s">
        <v>22626</v>
      </c>
      <c r="C5414" s="11">
        <v>0.31936078123036798</v>
      </c>
      <c r="D5414" s="11">
        <v>0.26570952163196199</v>
      </c>
      <c r="E5414" s="11">
        <v>0.53266839466532501</v>
      </c>
    </row>
    <row r="5415" spans="1:5" x14ac:dyDescent="0.35">
      <c r="A5415" s="11" t="s">
        <v>22327</v>
      </c>
      <c r="B5415" s="11" t="s">
        <v>22627</v>
      </c>
      <c r="C5415" s="11">
        <v>-2.9024928644627301E-2</v>
      </c>
      <c r="D5415" s="11">
        <v>0.92153881998731402</v>
      </c>
      <c r="E5415" s="11">
        <v>0.969733793035782</v>
      </c>
    </row>
    <row r="5416" spans="1:5" x14ac:dyDescent="0.35">
      <c r="A5416" s="11" t="s">
        <v>22327</v>
      </c>
      <c r="B5416" s="11" t="s">
        <v>22628</v>
      </c>
      <c r="C5416" s="11">
        <v>0.32602520650926697</v>
      </c>
      <c r="D5416" s="11">
        <v>0.25529885717657602</v>
      </c>
      <c r="E5416" s="11">
        <v>0.51953167920074494</v>
      </c>
    </row>
    <row r="5417" spans="1:5" x14ac:dyDescent="0.35">
      <c r="A5417" s="11" t="s">
        <v>22327</v>
      </c>
      <c r="B5417" s="11" t="s">
        <v>22629</v>
      </c>
      <c r="C5417" s="11">
        <v>0.32600038565700401</v>
      </c>
      <c r="D5417" s="11">
        <v>0.255337166703624</v>
      </c>
      <c r="E5417" s="11">
        <v>0.51953167920074494</v>
      </c>
    </row>
    <row r="5418" spans="1:5" x14ac:dyDescent="0.35">
      <c r="A5418" s="11" t="s">
        <v>22327</v>
      </c>
      <c r="B5418" s="11" t="s">
        <v>22630</v>
      </c>
      <c r="C5418" s="11">
        <v>-0.27257013728618201</v>
      </c>
      <c r="D5418" s="11">
        <v>0.34578296451825102</v>
      </c>
      <c r="E5418" s="11">
        <v>0.60542702943647697</v>
      </c>
    </row>
    <row r="5419" spans="1:5" x14ac:dyDescent="0.35">
      <c r="A5419" s="11" t="s">
        <v>22327</v>
      </c>
      <c r="B5419" s="11" t="s">
        <v>22631</v>
      </c>
      <c r="C5419" s="11">
        <v>0.210831548753149</v>
      </c>
      <c r="D5419" s="11">
        <v>0.46936884848006299</v>
      </c>
      <c r="E5419" s="11">
        <v>0.70192978873495804</v>
      </c>
    </row>
    <row r="5420" spans="1:5" x14ac:dyDescent="0.35">
      <c r="A5420" s="11" t="s">
        <v>22327</v>
      </c>
      <c r="B5420" s="11" t="s">
        <v>22632</v>
      </c>
      <c r="C5420" s="11">
        <v>-0.117045282199894</v>
      </c>
      <c r="D5420" s="11">
        <v>0.69027141129226099</v>
      </c>
      <c r="E5420" s="11">
        <v>0.85288889368895504</v>
      </c>
    </row>
    <row r="5421" spans="1:5" x14ac:dyDescent="0.35">
      <c r="A5421" s="11" t="s">
        <v>22327</v>
      </c>
      <c r="B5421" s="11" t="s">
        <v>22633</v>
      </c>
      <c r="C5421" s="11">
        <v>-0.35932138840685002</v>
      </c>
      <c r="D5421" s="11">
        <v>0.207030731469799</v>
      </c>
      <c r="E5421" s="11">
        <v>0.46787846261148103</v>
      </c>
    </row>
    <row r="5422" spans="1:5" x14ac:dyDescent="0.35">
      <c r="A5422" s="11" t="s">
        <v>22327</v>
      </c>
      <c r="B5422" s="11" t="s">
        <v>22634</v>
      </c>
      <c r="C5422" s="11">
        <v>0.17062794743552201</v>
      </c>
      <c r="D5422" s="11">
        <v>0.55975050624233502</v>
      </c>
      <c r="E5422" s="11">
        <v>0.76317000107408095</v>
      </c>
    </row>
    <row r="5423" spans="1:5" x14ac:dyDescent="0.35">
      <c r="A5423" s="11" t="s">
        <v>22327</v>
      </c>
      <c r="B5423" s="11" t="s">
        <v>22635</v>
      </c>
      <c r="C5423" s="11">
        <v>0.40062762541942099</v>
      </c>
      <c r="D5423" s="11">
        <v>0.15574010065622901</v>
      </c>
      <c r="E5423" s="11">
        <v>0.40557317879226301</v>
      </c>
    </row>
    <row r="5424" spans="1:5" x14ac:dyDescent="0.35">
      <c r="A5424" s="11" t="s">
        <v>22327</v>
      </c>
      <c r="B5424" s="11" t="s">
        <v>22361</v>
      </c>
      <c r="C5424" s="11">
        <v>0.26995012779622701</v>
      </c>
      <c r="D5424" s="11">
        <v>0.35062279810055003</v>
      </c>
      <c r="E5424" s="11">
        <v>0.60974664509475895</v>
      </c>
    </row>
    <row r="5425" spans="1:5" x14ac:dyDescent="0.35">
      <c r="A5425" s="11" t="s">
        <v>22327</v>
      </c>
      <c r="B5425" s="11" t="s">
        <v>22636</v>
      </c>
      <c r="C5425" s="11">
        <v>0.55476642665492504</v>
      </c>
      <c r="D5425" s="11">
        <v>3.94905466406308E-2</v>
      </c>
      <c r="E5425" s="11">
        <v>0.20223278074810899</v>
      </c>
    </row>
    <row r="5426" spans="1:5" x14ac:dyDescent="0.35">
      <c r="A5426" s="11" t="s">
        <v>22327</v>
      </c>
      <c r="B5426" s="11" t="s">
        <v>22637</v>
      </c>
      <c r="C5426" s="11">
        <v>0.20161952457195101</v>
      </c>
      <c r="D5426" s="11">
        <v>0.48943509796053802</v>
      </c>
      <c r="E5426" s="11">
        <v>0.714535402260562</v>
      </c>
    </row>
    <row r="5427" spans="1:5" x14ac:dyDescent="0.35">
      <c r="A5427" s="11" t="s">
        <v>22327</v>
      </c>
      <c r="B5427" s="11" t="s">
        <v>22638</v>
      </c>
      <c r="C5427" s="11">
        <v>0.31669239288399498</v>
      </c>
      <c r="D5427" s="11">
        <v>0.26994790498244298</v>
      </c>
      <c r="E5427" s="11">
        <v>0.53806963423656895</v>
      </c>
    </row>
    <row r="5428" spans="1:5" x14ac:dyDescent="0.35">
      <c r="A5428" s="11" t="s">
        <v>22327</v>
      </c>
      <c r="B5428" s="11" t="s">
        <v>22639</v>
      </c>
      <c r="C5428" s="11">
        <v>0.56840366865587</v>
      </c>
      <c r="D5428" s="11">
        <v>3.3936535076539702E-2</v>
      </c>
      <c r="E5428" s="11">
        <v>0.18693745590976199</v>
      </c>
    </row>
    <row r="5429" spans="1:5" x14ac:dyDescent="0.35">
      <c r="A5429" s="11" t="s">
        <v>22327</v>
      </c>
      <c r="B5429" s="11" t="s">
        <v>22640</v>
      </c>
      <c r="C5429" s="11">
        <v>0.37643127941245103</v>
      </c>
      <c r="D5429" s="11">
        <v>0.18464350031141699</v>
      </c>
      <c r="E5429" s="11">
        <v>0.442308036460277</v>
      </c>
    </row>
    <row r="5430" spans="1:5" x14ac:dyDescent="0.35">
      <c r="A5430" s="11" t="s">
        <v>22327</v>
      </c>
      <c r="B5430" s="11" t="s">
        <v>22515</v>
      </c>
      <c r="C5430" s="11">
        <v>-0.41755885631377399</v>
      </c>
      <c r="D5430" s="11">
        <v>0.13739529495313399</v>
      </c>
      <c r="E5430" s="11">
        <v>0.37963184879768302</v>
      </c>
    </row>
    <row r="5431" spans="1:5" x14ac:dyDescent="0.35">
      <c r="A5431" s="11" t="s">
        <v>22327</v>
      </c>
      <c r="B5431" s="11" t="s">
        <v>22641</v>
      </c>
      <c r="C5431" s="11">
        <v>0.170088639373766</v>
      </c>
      <c r="D5431" s="11">
        <v>0.56101052556794395</v>
      </c>
      <c r="E5431" s="11">
        <v>0.763545042536799</v>
      </c>
    </row>
    <row r="5432" spans="1:5" x14ac:dyDescent="0.35">
      <c r="A5432" s="11" t="s">
        <v>22327</v>
      </c>
      <c r="B5432" s="11" t="s">
        <v>22642</v>
      </c>
      <c r="C5432" s="11">
        <v>-0.30482634315951102</v>
      </c>
      <c r="D5432" s="11">
        <v>0.28927936071530502</v>
      </c>
      <c r="E5432" s="11">
        <v>0.55721567263629901</v>
      </c>
    </row>
    <row r="5433" spans="1:5" x14ac:dyDescent="0.35">
      <c r="A5433" s="11" t="s">
        <v>22327</v>
      </c>
      <c r="B5433" s="11" t="s">
        <v>22643</v>
      </c>
      <c r="C5433" s="11">
        <v>2.6893230461545001E-2</v>
      </c>
      <c r="D5433" s="11">
        <v>0.92728686341640598</v>
      </c>
      <c r="E5433" s="11">
        <v>0.97118910506862099</v>
      </c>
    </row>
    <row r="5434" spans="1:5" x14ac:dyDescent="0.35">
      <c r="A5434" s="11" t="s">
        <v>22327</v>
      </c>
      <c r="B5434" s="11" t="s">
        <v>22644</v>
      </c>
      <c r="C5434" s="11">
        <v>-0.67550792742577803</v>
      </c>
      <c r="D5434" s="11">
        <v>8.0165656097324102E-3</v>
      </c>
      <c r="E5434" s="11">
        <v>9.0598172986701905E-2</v>
      </c>
    </row>
    <row r="5435" spans="1:5" x14ac:dyDescent="0.35">
      <c r="A5435" s="11" t="s">
        <v>22327</v>
      </c>
      <c r="B5435" s="11" t="s">
        <v>22645</v>
      </c>
      <c r="C5435" s="11">
        <v>0.27136612943329802</v>
      </c>
      <c r="D5435" s="11">
        <v>0.34800246675947</v>
      </c>
      <c r="E5435" s="11">
        <v>0.60744836692687998</v>
      </c>
    </row>
    <row r="5436" spans="1:5" x14ac:dyDescent="0.35">
      <c r="A5436" s="11" t="s">
        <v>22327</v>
      </c>
      <c r="B5436" s="11" t="s">
        <v>22646</v>
      </c>
      <c r="C5436" s="11">
        <v>0.16892770456713599</v>
      </c>
      <c r="D5436" s="11">
        <v>0.56372692750053799</v>
      </c>
      <c r="E5436" s="11">
        <v>0.76544593071386202</v>
      </c>
    </row>
    <row r="5437" spans="1:5" x14ac:dyDescent="0.35">
      <c r="A5437" s="11" t="s">
        <v>22327</v>
      </c>
      <c r="B5437" s="11" t="s">
        <v>22647</v>
      </c>
      <c r="C5437" s="11">
        <v>-0.67862879303666002</v>
      </c>
      <c r="D5437" s="11">
        <v>7.6229304015877899E-3</v>
      </c>
      <c r="E5437" s="11">
        <v>8.8080078169606807E-2</v>
      </c>
    </row>
    <row r="5438" spans="1:5" x14ac:dyDescent="0.35">
      <c r="A5438" s="11" t="s">
        <v>22327</v>
      </c>
      <c r="B5438" s="11" t="s">
        <v>22648</v>
      </c>
      <c r="C5438" s="11">
        <v>0.17021379881041401</v>
      </c>
      <c r="D5438" s="11">
        <v>0.560718001492434</v>
      </c>
      <c r="E5438" s="11">
        <v>0.76341735595203397</v>
      </c>
    </row>
    <row r="5439" spans="1:5" x14ac:dyDescent="0.35">
      <c r="A5439" s="11" t="s">
        <v>22327</v>
      </c>
      <c r="B5439" s="11" t="s">
        <v>22401</v>
      </c>
      <c r="C5439" s="11">
        <v>-4.3955859112979202E-2</v>
      </c>
      <c r="D5439" s="11">
        <v>0.88139239932804103</v>
      </c>
      <c r="E5439" s="11">
        <v>0.94990036504981601</v>
      </c>
    </row>
    <row r="5440" spans="1:5" x14ac:dyDescent="0.35">
      <c r="A5440" s="11" t="s">
        <v>22327</v>
      </c>
      <c r="B5440" s="11" t="s">
        <v>22351</v>
      </c>
      <c r="C5440" s="11">
        <v>0.60940045048414704</v>
      </c>
      <c r="D5440" s="11">
        <v>2.06942316012888E-2</v>
      </c>
      <c r="E5440" s="11">
        <v>0.14517636965189901</v>
      </c>
    </row>
    <row r="5441" spans="1:5" x14ac:dyDescent="0.35">
      <c r="A5441" s="11" t="s">
        <v>22327</v>
      </c>
      <c r="B5441" s="11" t="s">
        <v>22649</v>
      </c>
      <c r="C5441" s="11">
        <v>0.28395033480170201</v>
      </c>
      <c r="D5441" s="11">
        <v>0.32519401047513602</v>
      </c>
      <c r="E5441" s="11">
        <v>0.58782878755913104</v>
      </c>
    </row>
    <row r="5442" spans="1:5" x14ac:dyDescent="0.35">
      <c r="A5442" s="11" t="s">
        <v>22327</v>
      </c>
      <c r="B5442" s="11" t="s">
        <v>22650</v>
      </c>
      <c r="C5442" s="11">
        <v>8.2972211655950506E-2</v>
      </c>
      <c r="D5442" s="11">
        <v>0.77794759595266205</v>
      </c>
      <c r="E5442" s="11">
        <v>0.900890753409054</v>
      </c>
    </row>
    <row r="5443" spans="1:5" x14ac:dyDescent="0.35">
      <c r="A5443" s="11" t="s">
        <v>22327</v>
      </c>
      <c r="B5443" s="11" t="s">
        <v>22651</v>
      </c>
      <c r="C5443" s="11">
        <v>-0.21290445077840101</v>
      </c>
      <c r="D5443" s="11">
        <v>0.464908765562071</v>
      </c>
      <c r="E5443" s="11">
        <v>0.69812473896743399</v>
      </c>
    </row>
    <row r="5444" spans="1:5" x14ac:dyDescent="0.35">
      <c r="A5444" s="11" t="s">
        <v>22327</v>
      </c>
      <c r="B5444" s="11" t="s">
        <v>22442</v>
      </c>
      <c r="C5444" s="11">
        <v>-0.106885878240963</v>
      </c>
      <c r="D5444" s="11">
        <v>0.71609105366772796</v>
      </c>
      <c r="E5444" s="11">
        <v>0.86802103919464502</v>
      </c>
    </row>
    <row r="5445" spans="1:5" x14ac:dyDescent="0.35">
      <c r="A5445" s="11" t="s">
        <v>22327</v>
      </c>
      <c r="B5445" s="11" t="s">
        <v>22652</v>
      </c>
      <c r="C5445" s="11">
        <v>-0.46716994579121901</v>
      </c>
      <c r="D5445" s="11">
        <v>9.2134471140447302E-2</v>
      </c>
      <c r="E5445" s="11">
        <v>0.30946816107988201</v>
      </c>
    </row>
    <row r="5446" spans="1:5" x14ac:dyDescent="0.35">
      <c r="A5446" s="11" t="s">
        <v>22327</v>
      </c>
      <c r="B5446" s="11" t="s">
        <v>22653</v>
      </c>
      <c r="C5446" s="11">
        <v>0.35643080679608302</v>
      </c>
      <c r="D5446" s="11">
        <v>0.21097415758563401</v>
      </c>
      <c r="E5446" s="11">
        <v>0.47220206187777503</v>
      </c>
    </row>
    <row r="5447" spans="1:5" x14ac:dyDescent="0.35">
      <c r="A5447" s="11" t="s">
        <v>22327</v>
      </c>
      <c r="B5447" s="11" t="s">
        <v>22654</v>
      </c>
      <c r="C5447" s="11">
        <v>-7.1571373148041101E-2</v>
      </c>
      <c r="D5447" s="11">
        <v>0.80789801932233796</v>
      </c>
      <c r="E5447" s="11">
        <v>0.91680311683759097</v>
      </c>
    </row>
    <row r="5448" spans="1:5" x14ac:dyDescent="0.35">
      <c r="A5448" s="11" t="s">
        <v>22327</v>
      </c>
      <c r="B5448" s="11" t="s">
        <v>22655</v>
      </c>
      <c r="C5448" s="11">
        <v>2.8177034383463199E-2</v>
      </c>
      <c r="D5448" s="11">
        <v>0.92382472304927399</v>
      </c>
      <c r="E5448" s="11">
        <v>0.97052769198478395</v>
      </c>
    </row>
    <row r="5449" spans="1:5" x14ac:dyDescent="0.35">
      <c r="A5449" s="11" t="s">
        <v>22327</v>
      </c>
      <c r="B5449" s="11" t="s">
        <v>22656</v>
      </c>
      <c r="C5449" s="11">
        <v>-0.22338672582055799</v>
      </c>
      <c r="D5449" s="11">
        <v>0.442672506388753</v>
      </c>
      <c r="E5449" s="11">
        <v>0.68316243618927197</v>
      </c>
    </row>
    <row r="5450" spans="1:5" x14ac:dyDescent="0.35">
      <c r="A5450" s="11" t="s">
        <v>22327</v>
      </c>
      <c r="B5450" s="11" t="s">
        <v>22402</v>
      </c>
      <c r="C5450" s="11">
        <v>-9.4230956180654898E-2</v>
      </c>
      <c r="D5450" s="11">
        <v>0.74864893750060002</v>
      </c>
      <c r="E5450" s="11">
        <v>0.88740714574424495</v>
      </c>
    </row>
    <row r="5451" spans="1:5" x14ac:dyDescent="0.35">
      <c r="A5451" s="11" t="s">
        <v>22327</v>
      </c>
      <c r="B5451" s="11" t="s">
        <v>22657</v>
      </c>
      <c r="C5451" s="11">
        <v>0.41691919749600398</v>
      </c>
      <c r="D5451" s="11">
        <v>0.13806073592381901</v>
      </c>
      <c r="E5451" s="11">
        <v>0.38068217626053102</v>
      </c>
    </row>
    <row r="5452" spans="1:5" x14ac:dyDescent="0.35">
      <c r="A5452" s="11" t="s">
        <v>22327</v>
      </c>
      <c r="B5452" s="11" t="s">
        <v>22658</v>
      </c>
      <c r="C5452" s="11">
        <v>6.9383655952823704E-3</v>
      </c>
      <c r="D5452" s="11">
        <v>0.98121913442365305</v>
      </c>
      <c r="E5452" s="11">
        <v>0.99244597626581199</v>
      </c>
    </row>
    <row r="5453" spans="1:5" x14ac:dyDescent="0.35">
      <c r="A5453" s="11" t="s">
        <v>22327</v>
      </c>
      <c r="B5453" s="11" t="s">
        <v>22392</v>
      </c>
      <c r="C5453" s="11">
        <v>2.5085377411033102E-3</v>
      </c>
      <c r="D5453" s="11">
        <v>0.99320938116281399</v>
      </c>
      <c r="E5453" s="11">
        <v>0.99741592757936604</v>
      </c>
    </row>
    <row r="5454" spans="1:5" x14ac:dyDescent="0.35">
      <c r="A5454" s="11" t="s">
        <v>22327</v>
      </c>
      <c r="B5454" s="11" t="s">
        <v>22659</v>
      </c>
      <c r="C5454" s="11">
        <v>-0.20185756063353399</v>
      </c>
      <c r="D5454" s="11">
        <v>0.48891160388288402</v>
      </c>
      <c r="E5454" s="11">
        <v>0.71440324690644497</v>
      </c>
    </row>
    <row r="5455" spans="1:5" x14ac:dyDescent="0.35">
      <c r="A5455" s="11" t="s">
        <v>22327</v>
      </c>
      <c r="B5455" s="11" t="s">
        <v>22660</v>
      </c>
      <c r="C5455" s="11">
        <v>0.189877382731444</v>
      </c>
      <c r="D5455" s="11">
        <v>0.51557967257683002</v>
      </c>
      <c r="E5455" s="11">
        <v>0.73210538704971495</v>
      </c>
    </row>
    <row r="5456" spans="1:5" x14ac:dyDescent="0.35">
      <c r="A5456" s="11" t="s">
        <v>22327</v>
      </c>
      <c r="B5456" s="11" t="s">
        <v>22661</v>
      </c>
      <c r="C5456" s="11">
        <v>2.9006381358810399E-2</v>
      </c>
      <c r="D5456" s="11">
        <v>0.92158881707220597</v>
      </c>
      <c r="E5456" s="11">
        <v>0.969733793035782</v>
      </c>
    </row>
    <row r="5457" spans="1:5" x14ac:dyDescent="0.35">
      <c r="A5457" s="11" t="s">
        <v>22327</v>
      </c>
      <c r="B5457" s="11" t="s">
        <v>22662</v>
      </c>
      <c r="C5457" s="11">
        <v>0.16236334219960999</v>
      </c>
      <c r="D5457" s="11">
        <v>0.57918890764520103</v>
      </c>
      <c r="E5457" s="11">
        <v>0.77627283088303101</v>
      </c>
    </row>
    <row r="5458" spans="1:5" x14ac:dyDescent="0.35">
      <c r="A5458" s="11" t="s">
        <v>22327</v>
      </c>
      <c r="B5458" s="11" t="s">
        <v>22663</v>
      </c>
      <c r="C5458" s="11">
        <v>0.67454147032927303</v>
      </c>
      <c r="D5458" s="11">
        <v>8.1416017237940803E-3</v>
      </c>
      <c r="E5458" s="11">
        <v>9.1429731533334405E-2</v>
      </c>
    </row>
    <row r="5459" spans="1:5" x14ac:dyDescent="0.35">
      <c r="A5459" s="11" t="s">
        <v>22327</v>
      </c>
      <c r="B5459" s="11" t="s">
        <v>22664</v>
      </c>
      <c r="C5459" s="11">
        <v>0.42959681260920701</v>
      </c>
      <c r="D5459" s="11">
        <v>0.12527035993788899</v>
      </c>
      <c r="E5459" s="11">
        <v>0.36334348556608798</v>
      </c>
    </row>
    <row r="5460" spans="1:5" x14ac:dyDescent="0.35">
      <c r="A5460" s="11" t="s">
        <v>22327</v>
      </c>
      <c r="B5460" s="11" t="s">
        <v>22665</v>
      </c>
      <c r="C5460" s="11">
        <v>-0.38375599722604897</v>
      </c>
      <c r="D5460" s="11">
        <v>0.17555564538317101</v>
      </c>
      <c r="E5460" s="11">
        <v>0.43041131483244099</v>
      </c>
    </row>
    <row r="5461" spans="1:5" x14ac:dyDescent="0.35">
      <c r="A5461" s="11" t="s">
        <v>22327</v>
      </c>
      <c r="B5461" s="11" t="s">
        <v>22666</v>
      </c>
      <c r="C5461" s="11">
        <v>-5.4724200859714897E-2</v>
      </c>
      <c r="D5461" s="11">
        <v>0.85259662810216297</v>
      </c>
      <c r="E5461" s="11">
        <v>0.938265846572643</v>
      </c>
    </row>
    <row r="5462" spans="1:5" x14ac:dyDescent="0.35">
      <c r="A5462" s="11" t="s">
        <v>22327</v>
      </c>
      <c r="B5462" s="11" t="s">
        <v>22667</v>
      </c>
      <c r="C5462" s="11">
        <v>-0.20105175926989999</v>
      </c>
      <c r="D5462" s="11">
        <v>0.49068479691356798</v>
      </c>
      <c r="E5462" s="11">
        <v>0.71560006620769601</v>
      </c>
    </row>
    <row r="5463" spans="1:5" x14ac:dyDescent="0.35">
      <c r="A5463" s="11" t="s">
        <v>22327</v>
      </c>
      <c r="B5463" s="11" t="s">
        <v>22668</v>
      </c>
      <c r="C5463" s="11">
        <v>8.0119232729193302E-3</v>
      </c>
      <c r="D5463" s="11">
        <v>0.978313793492816</v>
      </c>
      <c r="E5463" s="11">
        <v>0.99153425016163799</v>
      </c>
    </row>
    <row r="5464" spans="1:5" x14ac:dyDescent="0.35">
      <c r="A5464" s="11" t="s">
        <v>22327</v>
      </c>
      <c r="B5464" s="11" t="s">
        <v>22669</v>
      </c>
      <c r="C5464" s="11">
        <v>5.1050773594105398E-2</v>
      </c>
      <c r="D5464" s="11">
        <v>0.86240235999541903</v>
      </c>
      <c r="E5464" s="11">
        <v>0.94307274016398301</v>
      </c>
    </row>
    <row r="5465" spans="1:5" x14ac:dyDescent="0.35">
      <c r="A5465" s="11" t="s">
        <v>22327</v>
      </c>
      <c r="B5465" s="11" t="s">
        <v>22501</v>
      </c>
      <c r="C5465" s="11">
        <v>0.49293043520464902</v>
      </c>
      <c r="D5465" s="11">
        <v>7.3304295782981005E-2</v>
      </c>
      <c r="E5465" s="11">
        <v>0.27782681416914001</v>
      </c>
    </row>
    <row r="5466" spans="1:5" x14ac:dyDescent="0.35">
      <c r="A5466" s="11" t="s">
        <v>22327</v>
      </c>
      <c r="B5466" s="11" t="s">
        <v>22670</v>
      </c>
      <c r="C5466" s="11">
        <v>0.33398584517901397</v>
      </c>
      <c r="D5466" s="11">
        <v>0.243191085429736</v>
      </c>
      <c r="E5466" s="11">
        <v>0.50632663418839996</v>
      </c>
    </row>
    <row r="5467" spans="1:5" x14ac:dyDescent="0.35">
      <c r="A5467" s="11" t="s">
        <v>22327</v>
      </c>
      <c r="B5467" s="11" t="s">
        <v>22671</v>
      </c>
      <c r="C5467" s="11">
        <v>0.23100117910353901</v>
      </c>
      <c r="D5467" s="11">
        <v>0.42685841144602399</v>
      </c>
      <c r="E5467" s="11">
        <v>0.66988432460142699</v>
      </c>
    </row>
    <row r="5468" spans="1:5" x14ac:dyDescent="0.35">
      <c r="A5468" s="11" t="s">
        <v>22327</v>
      </c>
      <c r="B5468" s="11" t="s">
        <v>22443</v>
      </c>
      <c r="C5468" s="11">
        <v>-6.0127282638548399E-2</v>
      </c>
      <c r="D5468" s="11">
        <v>0.83821006953389798</v>
      </c>
      <c r="E5468" s="11">
        <v>0.93227799451511795</v>
      </c>
    </row>
    <row r="5469" spans="1:5" x14ac:dyDescent="0.35">
      <c r="A5469" s="11" t="s">
        <v>22327</v>
      </c>
      <c r="B5469" s="11" t="s">
        <v>22672</v>
      </c>
      <c r="C5469" s="11">
        <v>-0.219011232458211</v>
      </c>
      <c r="D5469" s="11">
        <v>0.45188936401070101</v>
      </c>
      <c r="E5469" s="11">
        <v>0.69016392961936002</v>
      </c>
    </row>
    <row r="5470" spans="1:5" x14ac:dyDescent="0.35">
      <c r="A5470" s="11" t="s">
        <v>22327</v>
      </c>
      <c r="B5470" s="11" t="s">
        <v>22673</v>
      </c>
      <c r="C5470" s="11">
        <v>4.0592458818708897E-2</v>
      </c>
      <c r="D5470" s="11">
        <v>0.89041612088563205</v>
      </c>
      <c r="E5470" s="11">
        <v>0.95476477981076702</v>
      </c>
    </row>
    <row r="5471" spans="1:5" x14ac:dyDescent="0.35">
      <c r="A5471" s="11" t="s">
        <v>22327</v>
      </c>
      <c r="B5471" s="11" t="s">
        <v>22674</v>
      </c>
      <c r="C5471" s="11">
        <v>-0.12980361463915699</v>
      </c>
      <c r="D5471" s="11">
        <v>0.65828782953104403</v>
      </c>
      <c r="E5471" s="11">
        <v>0.83117150193313605</v>
      </c>
    </row>
    <row r="5472" spans="1:5" x14ac:dyDescent="0.35">
      <c r="A5472" s="11" t="s">
        <v>22327</v>
      </c>
      <c r="B5472" s="11" t="s">
        <v>22418</v>
      </c>
      <c r="C5472" s="11">
        <v>0.59853703379352896</v>
      </c>
      <c r="D5472" s="11">
        <v>2.3736568745029898E-2</v>
      </c>
      <c r="E5472" s="11">
        <v>0.155454039554283</v>
      </c>
    </row>
    <row r="5473" spans="1:5" x14ac:dyDescent="0.35">
      <c r="A5473" s="11" t="s">
        <v>22327</v>
      </c>
      <c r="B5473" s="11" t="s">
        <v>22675</v>
      </c>
      <c r="C5473" s="11">
        <v>0.11325892891082801</v>
      </c>
      <c r="D5473" s="11">
        <v>0.69985936015743999</v>
      </c>
      <c r="E5473" s="11">
        <v>0.85767078450666701</v>
      </c>
    </row>
    <row r="5474" spans="1:5" x14ac:dyDescent="0.35">
      <c r="A5474" s="11" t="s">
        <v>22327</v>
      </c>
      <c r="B5474" s="11" t="s">
        <v>22372</v>
      </c>
      <c r="C5474" s="11">
        <v>-0.43942690505555199</v>
      </c>
      <c r="D5474" s="11">
        <v>0.115922597373146</v>
      </c>
      <c r="E5474" s="11">
        <v>0.34800145355980799</v>
      </c>
    </row>
    <row r="5475" spans="1:5" x14ac:dyDescent="0.35">
      <c r="A5475" s="11" t="s">
        <v>22327</v>
      </c>
      <c r="B5475" s="11" t="s">
        <v>22676</v>
      </c>
      <c r="C5475" s="11">
        <v>0.52855643497816795</v>
      </c>
      <c r="D5475" s="11">
        <v>5.2000202122817397E-2</v>
      </c>
      <c r="E5475" s="11">
        <v>0.233788374666618</v>
      </c>
    </row>
    <row r="5476" spans="1:5" x14ac:dyDescent="0.35">
      <c r="A5476" s="11" t="s">
        <v>22327</v>
      </c>
      <c r="B5476" s="11" t="s">
        <v>22677</v>
      </c>
      <c r="C5476" s="11">
        <v>1.04314690912537E-2</v>
      </c>
      <c r="D5476" s="11">
        <v>0.97176680779699998</v>
      </c>
      <c r="E5476" s="11">
        <v>0.98918526871526502</v>
      </c>
    </row>
    <row r="5477" spans="1:5" x14ac:dyDescent="0.35">
      <c r="A5477" s="11" t="s">
        <v>22327</v>
      </c>
      <c r="B5477" s="11" t="s">
        <v>22678</v>
      </c>
      <c r="C5477" s="11">
        <v>0.59400521743578105</v>
      </c>
      <c r="D5477" s="11">
        <v>2.51004218597073E-2</v>
      </c>
      <c r="E5477" s="11">
        <v>0.15933581504469099</v>
      </c>
    </row>
    <row r="5478" spans="1:5" x14ac:dyDescent="0.35">
      <c r="A5478" s="11" t="s">
        <v>22327</v>
      </c>
      <c r="B5478" s="11" t="s">
        <v>22393</v>
      </c>
      <c r="C5478" s="11">
        <v>0.13501314089203201</v>
      </c>
      <c r="D5478" s="11">
        <v>0.64537922392690406</v>
      </c>
      <c r="E5478" s="11">
        <v>0.82166336379582705</v>
      </c>
    </row>
    <row r="5479" spans="1:5" x14ac:dyDescent="0.35">
      <c r="A5479" s="11" t="s">
        <v>22327</v>
      </c>
      <c r="B5479" s="11" t="s">
        <v>22679</v>
      </c>
      <c r="C5479" s="11">
        <v>-0.114238067221274</v>
      </c>
      <c r="D5479" s="11">
        <v>0.69737589693310498</v>
      </c>
      <c r="E5479" s="11">
        <v>0.85701278659500302</v>
      </c>
    </row>
    <row r="5480" spans="1:5" x14ac:dyDescent="0.35">
      <c r="A5480" s="11" t="s">
        <v>22327</v>
      </c>
      <c r="B5480" s="11" t="s">
        <v>22680</v>
      </c>
      <c r="C5480" s="11">
        <v>0.36299719380576401</v>
      </c>
      <c r="D5480" s="11">
        <v>0.202083593558367</v>
      </c>
      <c r="E5480" s="11">
        <v>0.46093161372864999</v>
      </c>
    </row>
    <row r="5481" spans="1:5" x14ac:dyDescent="0.35">
      <c r="A5481" s="11" t="s">
        <v>22327</v>
      </c>
      <c r="B5481" s="11" t="s">
        <v>22535</v>
      </c>
      <c r="C5481" s="11">
        <v>0.64328551191189698</v>
      </c>
      <c r="D5481" s="11">
        <v>1.30673177152796E-2</v>
      </c>
      <c r="E5481" s="11">
        <v>0.116294898760579</v>
      </c>
    </row>
    <row r="5482" spans="1:5" x14ac:dyDescent="0.35">
      <c r="A5482" s="11" t="s">
        <v>22327</v>
      </c>
      <c r="B5482" s="11" t="s">
        <v>22681</v>
      </c>
      <c r="C5482" s="11">
        <v>4.8659235947229797E-2</v>
      </c>
      <c r="D5482" s="11">
        <v>0.86879625520458104</v>
      </c>
      <c r="E5482" s="11">
        <v>0.94534016162460999</v>
      </c>
    </row>
    <row r="5483" spans="1:5" x14ac:dyDescent="0.35">
      <c r="A5483" s="11" t="s">
        <v>22327</v>
      </c>
      <c r="B5483" s="11" t="s">
        <v>22682</v>
      </c>
      <c r="C5483" s="11">
        <v>-0.283745388817285</v>
      </c>
      <c r="D5483" s="11">
        <v>0.32555853517037697</v>
      </c>
      <c r="E5483" s="11">
        <v>0.58784371091171195</v>
      </c>
    </row>
    <row r="5484" spans="1:5" x14ac:dyDescent="0.35">
      <c r="A5484" s="11" t="s">
        <v>22327</v>
      </c>
      <c r="B5484" s="11" t="s">
        <v>22683</v>
      </c>
      <c r="C5484" s="11">
        <v>-0.10895318537361</v>
      </c>
      <c r="D5484" s="11">
        <v>0.71081318218339495</v>
      </c>
      <c r="E5484" s="11">
        <v>0.86416279885249103</v>
      </c>
    </row>
    <row r="5485" spans="1:5" x14ac:dyDescent="0.35">
      <c r="A5485" s="11" t="s">
        <v>22327</v>
      </c>
      <c r="B5485" s="11" t="s">
        <v>22684</v>
      </c>
      <c r="C5485" s="11">
        <v>5.7383562309717397E-2</v>
      </c>
      <c r="D5485" s="11">
        <v>0.84551006273495499</v>
      </c>
      <c r="E5485" s="11">
        <v>0.93546247191874099</v>
      </c>
    </row>
    <row r="5486" spans="1:5" x14ac:dyDescent="0.35">
      <c r="A5486" s="11" t="s">
        <v>22327</v>
      </c>
      <c r="B5486" s="11" t="s">
        <v>22513</v>
      </c>
      <c r="C5486" s="11">
        <v>0.13767864060978699</v>
      </c>
      <c r="D5486" s="11">
        <v>0.63880986869965695</v>
      </c>
      <c r="E5486" s="11">
        <v>0.81760986111780198</v>
      </c>
    </row>
    <row r="5487" spans="1:5" x14ac:dyDescent="0.35">
      <c r="A5487" s="11" t="s">
        <v>22327</v>
      </c>
      <c r="B5487" s="11" t="s">
        <v>22536</v>
      </c>
      <c r="C5487" s="11">
        <v>0.113634313476232</v>
      </c>
      <c r="D5487" s="11">
        <v>0.69890691251044601</v>
      </c>
      <c r="E5487" s="11">
        <v>0.85701278659500302</v>
      </c>
    </row>
    <row r="5488" spans="1:5" x14ac:dyDescent="0.35">
      <c r="A5488" s="11" t="s">
        <v>22327</v>
      </c>
      <c r="B5488" s="11" t="s">
        <v>22685</v>
      </c>
      <c r="C5488" s="11">
        <v>0.125070400570964</v>
      </c>
      <c r="D5488" s="11">
        <v>0.67009351526098104</v>
      </c>
      <c r="E5488" s="11">
        <v>0.84132916899036603</v>
      </c>
    </row>
    <row r="5489" spans="1:5" x14ac:dyDescent="0.35">
      <c r="A5489" s="11" t="s">
        <v>22327</v>
      </c>
      <c r="B5489" s="11" t="s">
        <v>22686</v>
      </c>
      <c r="C5489" s="11">
        <v>0.64033966178644897</v>
      </c>
      <c r="D5489" s="11">
        <v>1.36282180725291E-2</v>
      </c>
      <c r="E5489" s="11">
        <v>0.11847502539342999</v>
      </c>
    </row>
    <row r="5490" spans="1:5" x14ac:dyDescent="0.35">
      <c r="A5490" s="11" t="s">
        <v>22327</v>
      </c>
      <c r="B5490" s="11" t="s">
        <v>22687</v>
      </c>
      <c r="C5490" s="11">
        <v>5.49952109440087E-2</v>
      </c>
      <c r="D5490" s="11">
        <v>0.85187396876601995</v>
      </c>
      <c r="E5490" s="11">
        <v>0.938265846572643</v>
      </c>
    </row>
    <row r="5491" spans="1:5" x14ac:dyDescent="0.35">
      <c r="A5491" s="11" t="s">
        <v>22327</v>
      </c>
      <c r="B5491" s="11" t="s">
        <v>22688</v>
      </c>
      <c r="C5491" s="11">
        <v>-5.5639280193581497E-2</v>
      </c>
      <c r="D5491" s="11">
        <v>0.85015696648189898</v>
      </c>
      <c r="E5491" s="11">
        <v>0.937798498927084</v>
      </c>
    </row>
    <row r="5492" spans="1:5" x14ac:dyDescent="0.35">
      <c r="A5492" s="11" t="s">
        <v>22327</v>
      </c>
      <c r="B5492" s="11" t="s">
        <v>22689</v>
      </c>
      <c r="C5492" s="11">
        <v>-0.111553004498</v>
      </c>
      <c r="D5492" s="11">
        <v>0.70419288203677399</v>
      </c>
      <c r="E5492" s="11">
        <v>0.85940699360996897</v>
      </c>
    </row>
    <row r="5493" spans="1:5" x14ac:dyDescent="0.35">
      <c r="A5493" s="11" t="s">
        <v>22327</v>
      </c>
      <c r="B5493" s="11" t="s">
        <v>22690</v>
      </c>
      <c r="C5493" s="11">
        <v>-1.4237730059154401E-2</v>
      </c>
      <c r="D5493" s="11">
        <v>0.96147103823166002</v>
      </c>
      <c r="E5493" s="11">
        <v>0.98646139353453499</v>
      </c>
    </row>
    <row r="5494" spans="1:5" x14ac:dyDescent="0.35">
      <c r="A5494" s="11" t="s">
        <v>22327</v>
      </c>
      <c r="B5494" s="11" t="s">
        <v>22691</v>
      </c>
      <c r="C5494" s="11">
        <v>0.20730669265439799</v>
      </c>
      <c r="D5494" s="11">
        <v>0.47699984885279401</v>
      </c>
      <c r="E5494" s="11">
        <v>0.70714263307017999</v>
      </c>
    </row>
    <row r="5495" spans="1:5" x14ac:dyDescent="0.35">
      <c r="A5495" s="11" t="s">
        <v>22327</v>
      </c>
      <c r="B5495" s="11" t="s">
        <v>22692</v>
      </c>
      <c r="C5495" s="11">
        <v>0.17802969880521499</v>
      </c>
      <c r="D5495" s="11">
        <v>0.54257916082048996</v>
      </c>
      <c r="E5495" s="11">
        <v>0.75210106114798803</v>
      </c>
    </row>
    <row r="5496" spans="1:5" x14ac:dyDescent="0.35">
      <c r="A5496" s="11" t="s">
        <v>22327</v>
      </c>
      <c r="B5496" s="11" t="s">
        <v>22693</v>
      </c>
      <c r="C5496" s="11">
        <v>0.123157074542637</v>
      </c>
      <c r="D5496" s="11">
        <v>0.67488611887393701</v>
      </c>
      <c r="E5496" s="11">
        <v>0.84335208735382905</v>
      </c>
    </row>
    <row r="5497" spans="1:5" x14ac:dyDescent="0.35">
      <c r="A5497" s="11" t="s">
        <v>22327</v>
      </c>
      <c r="B5497" s="11" t="s">
        <v>22694</v>
      </c>
      <c r="C5497" s="11">
        <v>0.66378253721179903</v>
      </c>
      <c r="D5497" s="11">
        <v>9.6379748638777407E-3</v>
      </c>
      <c r="E5497" s="11">
        <v>0.100692003895337</v>
      </c>
    </row>
    <row r="5498" spans="1:5" x14ac:dyDescent="0.35">
      <c r="A5498" s="11" t="s">
        <v>22327</v>
      </c>
      <c r="B5498" s="11" t="s">
        <v>22695</v>
      </c>
      <c r="C5498" s="11">
        <v>0.64621073235915005</v>
      </c>
      <c r="D5498" s="11">
        <v>1.25280018328633E-2</v>
      </c>
      <c r="E5498" s="11">
        <v>0.11420645409534499</v>
      </c>
    </row>
    <row r="5499" spans="1:5" x14ac:dyDescent="0.35">
      <c r="A5499" s="11" t="s">
        <v>22327</v>
      </c>
      <c r="B5499" s="11" t="s">
        <v>22696</v>
      </c>
      <c r="C5499" s="11">
        <v>0.193579839858838</v>
      </c>
      <c r="D5499" s="11">
        <v>0.50726865160029999</v>
      </c>
      <c r="E5499" s="11">
        <v>0.72722640650555104</v>
      </c>
    </row>
    <row r="5500" spans="1:5" x14ac:dyDescent="0.35">
      <c r="A5500" s="11" t="s">
        <v>22327</v>
      </c>
      <c r="B5500" s="11" t="s">
        <v>22697</v>
      </c>
      <c r="C5500" s="11">
        <v>-9.7169802822066401E-2</v>
      </c>
      <c r="D5500" s="11">
        <v>0.74105110813802799</v>
      </c>
      <c r="E5500" s="11">
        <v>0.88335090913722403</v>
      </c>
    </row>
    <row r="5501" spans="1:5" x14ac:dyDescent="0.35">
      <c r="A5501" s="11" t="s">
        <v>22327</v>
      </c>
      <c r="B5501" s="11" t="s">
        <v>22698</v>
      </c>
      <c r="C5501" s="11">
        <v>9.6000843861726894E-3</v>
      </c>
      <c r="D5501" s="11">
        <v>0.97401626290781995</v>
      </c>
      <c r="E5501" s="11">
        <v>0.989573416817775</v>
      </c>
    </row>
    <row r="5502" spans="1:5" x14ac:dyDescent="0.35">
      <c r="A5502" s="11" t="s">
        <v>22327</v>
      </c>
      <c r="B5502" s="11" t="s">
        <v>22444</v>
      </c>
      <c r="C5502" s="11">
        <v>1.6226209393740702E-2</v>
      </c>
      <c r="D5502" s="11">
        <v>0.95609441296279296</v>
      </c>
      <c r="E5502" s="11">
        <v>0.98330767751856496</v>
      </c>
    </row>
    <row r="5503" spans="1:5" x14ac:dyDescent="0.35">
      <c r="A5503" s="11" t="s">
        <v>22327</v>
      </c>
      <c r="B5503" s="11" t="s">
        <v>22699</v>
      </c>
      <c r="C5503" s="11">
        <v>3.8011758910233999E-2</v>
      </c>
      <c r="D5503" s="11">
        <v>0.89734834848492995</v>
      </c>
      <c r="E5503" s="11">
        <v>0.95818839365130304</v>
      </c>
    </row>
    <row r="5504" spans="1:5" x14ac:dyDescent="0.35">
      <c r="A5504" s="11" t="s">
        <v>22327</v>
      </c>
      <c r="B5504" s="11" t="s">
        <v>22700</v>
      </c>
      <c r="C5504" s="11">
        <v>1.20661621503217E-2</v>
      </c>
      <c r="D5504" s="11">
        <v>0.96734444652337603</v>
      </c>
      <c r="E5504" s="11">
        <v>0.98804817605917805</v>
      </c>
    </row>
    <row r="5505" spans="1:5" x14ac:dyDescent="0.35">
      <c r="A5505" s="11" t="s">
        <v>22327</v>
      </c>
      <c r="B5505" s="11" t="s">
        <v>22701</v>
      </c>
      <c r="C5505" s="11">
        <v>-0.25067715435565202</v>
      </c>
      <c r="D5505" s="11">
        <v>0.38735466920088402</v>
      </c>
      <c r="E5505" s="11">
        <v>0.64097502530670503</v>
      </c>
    </row>
    <row r="5506" spans="1:5" x14ac:dyDescent="0.35">
      <c r="A5506" s="11" t="s">
        <v>22327</v>
      </c>
      <c r="B5506" s="11" t="s">
        <v>22338</v>
      </c>
      <c r="C5506" s="11">
        <v>8.57924170413773E-2</v>
      </c>
      <c r="D5506" s="11">
        <v>0.77058119025669303</v>
      </c>
      <c r="E5506" s="11">
        <v>0.89766327182001604</v>
      </c>
    </row>
    <row r="5507" spans="1:5" x14ac:dyDescent="0.35">
      <c r="A5507" s="11" t="s">
        <v>22327</v>
      </c>
      <c r="B5507" s="11" t="s">
        <v>22702</v>
      </c>
      <c r="C5507" s="11">
        <v>0.219192480497441</v>
      </c>
      <c r="D5507" s="11">
        <v>0.45150571109999399</v>
      </c>
      <c r="E5507" s="11">
        <v>0.69016392961936002</v>
      </c>
    </row>
    <row r="5508" spans="1:5" x14ac:dyDescent="0.35">
      <c r="A5508" s="11" t="s">
        <v>22327</v>
      </c>
      <c r="B5508" s="11" t="s">
        <v>22703</v>
      </c>
      <c r="C5508" s="11">
        <v>-3.9012695453115198E-2</v>
      </c>
      <c r="D5508" s="11">
        <v>0.89465881760881405</v>
      </c>
      <c r="E5508" s="11">
        <v>0.95669931889471305</v>
      </c>
    </row>
    <row r="5509" spans="1:5" x14ac:dyDescent="0.35">
      <c r="A5509" s="11" t="s">
        <v>22327</v>
      </c>
      <c r="B5509" s="11" t="s">
        <v>22704</v>
      </c>
      <c r="C5509" s="11">
        <v>-0.207964763486676</v>
      </c>
      <c r="D5509" s="11">
        <v>0.47557072440481102</v>
      </c>
      <c r="E5509" s="11">
        <v>0.70603895561268404</v>
      </c>
    </row>
    <row r="5510" spans="1:5" x14ac:dyDescent="0.35">
      <c r="A5510" s="11" t="s">
        <v>22327</v>
      </c>
      <c r="B5510" s="11" t="s">
        <v>22705</v>
      </c>
      <c r="C5510" s="11">
        <v>-0.35413044317396403</v>
      </c>
      <c r="D5510" s="11">
        <v>0.21414583995736</v>
      </c>
      <c r="E5510" s="11">
        <v>0.47620031796447998</v>
      </c>
    </row>
    <row r="5511" spans="1:5" x14ac:dyDescent="0.35">
      <c r="A5511" s="11" t="s">
        <v>22327</v>
      </c>
      <c r="B5511" s="11" t="s">
        <v>22706</v>
      </c>
      <c r="C5511" s="11">
        <v>-0.36580958500465</v>
      </c>
      <c r="D5511" s="11">
        <v>0.19834944852518799</v>
      </c>
      <c r="E5511" s="11">
        <v>0.45706495935963898</v>
      </c>
    </row>
    <row r="5512" spans="1:5" x14ac:dyDescent="0.35">
      <c r="A5512" s="11" t="s">
        <v>22327</v>
      </c>
      <c r="B5512" s="11" t="s">
        <v>22707</v>
      </c>
      <c r="C5512" s="11">
        <v>-0.327597063801777</v>
      </c>
      <c r="D5512" s="11">
        <v>0.25287985355373599</v>
      </c>
      <c r="E5512" s="11">
        <v>0.51755365711196299</v>
      </c>
    </row>
    <row r="5513" spans="1:5" x14ac:dyDescent="0.35">
      <c r="A5513" s="11" t="s">
        <v>22327</v>
      </c>
      <c r="B5513" s="11" t="s">
        <v>22708</v>
      </c>
      <c r="C5513" s="11">
        <v>0.17350270932307299</v>
      </c>
      <c r="D5513" s="11">
        <v>0.55305422897304302</v>
      </c>
      <c r="E5513" s="11">
        <v>0.75811668498372797</v>
      </c>
    </row>
    <row r="5514" spans="1:5" x14ac:dyDescent="0.35">
      <c r="A5514" s="11" t="s">
        <v>22327</v>
      </c>
      <c r="B5514" s="11" t="s">
        <v>22709</v>
      </c>
      <c r="C5514" s="11">
        <v>0.108499506133808</v>
      </c>
      <c r="D5514" s="11">
        <v>0.71197041122613003</v>
      </c>
      <c r="E5514" s="11">
        <v>0.86518719879445805</v>
      </c>
    </row>
    <row r="5515" spans="1:5" x14ac:dyDescent="0.35">
      <c r="A5515" s="11" t="s">
        <v>22327</v>
      </c>
      <c r="B5515" s="11" t="s">
        <v>22710</v>
      </c>
      <c r="C5515" s="11">
        <v>0.42981037244312498</v>
      </c>
      <c r="D5515" s="11">
        <v>0.12506203269162</v>
      </c>
      <c r="E5515" s="11">
        <v>0.36316852154377399</v>
      </c>
    </row>
    <row r="5516" spans="1:5" x14ac:dyDescent="0.35">
      <c r="A5516" s="11" t="s">
        <v>22327</v>
      </c>
      <c r="B5516" s="11" t="s">
        <v>22711</v>
      </c>
      <c r="C5516" s="11">
        <v>0.105381455397101</v>
      </c>
      <c r="D5516" s="11">
        <v>0.71993930800736206</v>
      </c>
      <c r="E5516" s="11">
        <v>0.87051140129865701</v>
      </c>
    </row>
    <row r="5517" spans="1:5" x14ac:dyDescent="0.35">
      <c r="A5517" s="11" t="s">
        <v>22327</v>
      </c>
      <c r="B5517" s="11" t="s">
        <v>22403</v>
      </c>
      <c r="C5517" s="11">
        <v>0.167559554773412</v>
      </c>
      <c r="D5517" s="11">
        <v>0.56693522355912396</v>
      </c>
      <c r="E5517" s="11">
        <v>0.76766728398491602</v>
      </c>
    </row>
    <row r="5518" spans="1:5" x14ac:dyDescent="0.35">
      <c r="A5518" s="11" t="s">
        <v>22327</v>
      </c>
      <c r="B5518" s="11" t="s">
        <v>22712</v>
      </c>
      <c r="C5518" s="11">
        <v>0.137652772499302</v>
      </c>
      <c r="D5518" s="11">
        <v>0.63887350568522505</v>
      </c>
      <c r="E5518" s="11">
        <v>0.81760986111780198</v>
      </c>
    </row>
    <row r="5519" spans="1:5" x14ac:dyDescent="0.35">
      <c r="A5519" s="11" t="s">
        <v>22327</v>
      </c>
      <c r="B5519" s="11" t="s">
        <v>22713</v>
      </c>
      <c r="C5519" s="11">
        <v>0.50105654757443396</v>
      </c>
      <c r="D5519" s="11">
        <v>6.7978684682523202E-2</v>
      </c>
      <c r="E5519" s="11">
        <v>0.26769649099323001</v>
      </c>
    </row>
    <row r="5520" spans="1:5" x14ac:dyDescent="0.35">
      <c r="A5520" s="11" t="s">
        <v>22327</v>
      </c>
      <c r="B5520" s="11" t="s">
        <v>22714</v>
      </c>
      <c r="C5520" s="11">
        <v>-8.2038183805793599E-2</v>
      </c>
      <c r="D5520" s="11">
        <v>0.78039114443112201</v>
      </c>
      <c r="E5520" s="11">
        <v>0.90190851824764895</v>
      </c>
    </row>
    <row r="5521" spans="1:5" x14ac:dyDescent="0.35">
      <c r="A5521" s="11" t="s">
        <v>22327</v>
      </c>
      <c r="B5521" s="11" t="s">
        <v>22715</v>
      </c>
      <c r="C5521" s="11">
        <v>-0.121906569914628</v>
      </c>
      <c r="D5521" s="11">
        <v>0.67802466491889901</v>
      </c>
      <c r="E5521" s="11">
        <v>0.84527734433269397</v>
      </c>
    </row>
    <row r="5522" spans="1:5" x14ac:dyDescent="0.35">
      <c r="A5522" s="11" t="s">
        <v>22327</v>
      </c>
      <c r="B5522" s="11" t="s">
        <v>22716</v>
      </c>
      <c r="C5522" s="11">
        <v>0.22382203499179901</v>
      </c>
      <c r="D5522" s="11">
        <v>0.44176068124661699</v>
      </c>
      <c r="E5522" s="11">
        <v>0.68249543451022299</v>
      </c>
    </row>
    <row r="5523" spans="1:5" x14ac:dyDescent="0.35">
      <c r="A5523" s="11" t="s">
        <v>22327</v>
      </c>
      <c r="B5523" s="11" t="s">
        <v>22717</v>
      </c>
      <c r="C5523" s="11">
        <v>0.22853091407576101</v>
      </c>
      <c r="D5523" s="11">
        <v>0.43195714080698</v>
      </c>
      <c r="E5523" s="11">
        <v>0.674549765598634</v>
      </c>
    </row>
    <row r="5524" spans="1:5" x14ac:dyDescent="0.35">
      <c r="A5524" s="11" t="s">
        <v>22327</v>
      </c>
      <c r="B5524" s="11" t="s">
        <v>22718</v>
      </c>
      <c r="C5524" s="11">
        <v>0.20618333676425399</v>
      </c>
      <c r="D5524" s="11">
        <v>0.47944413530265401</v>
      </c>
      <c r="E5524" s="11">
        <v>0.70842512773490396</v>
      </c>
    </row>
    <row r="5525" spans="1:5" x14ac:dyDescent="0.35">
      <c r="A5525" s="11" t="s">
        <v>22327</v>
      </c>
      <c r="B5525" s="11" t="s">
        <v>22719</v>
      </c>
      <c r="C5525" s="11">
        <v>0.12037653606647999</v>
      </c>
      <c r="D5525" s="11">
        <v>0.681871387184248</v>
      </c>
      <c r="E5525" s="11">
        <v>0.84745991929346898</v>
      </c>
    </row>
    <row r="5526" spans="1:5" x14ac:dyDescent="0.35">
      <c r="A5526" s="11" t="s">
        <v>22327</v>
      </c>
      <c r="B5526" s="11" t="s">
        <v>22720</v>
      </c>
      <c r="C5526" s="11">
        <v>0.27879978687406098</v>
      </c>
      <c r="D5526" s="11">
        <v>0.33442477845466501</v>
      </c>
      <c r="E5526" s="11">
        <v>0.59641254263964205</v>
      </c>
    </row>
    <row r="5527" spans="1:5" x14ac:dyDescent="0.35">
      <c r="A5527" s="11" t="s">
        <v>22327</v>
      </c>
      <c r="B5527" s="11" t="s">
        <v>22721</v>
      </c>
      <c r="C5527" s="11">
        <v>0.17369422074271901</v>
      </c>
      <c r="D5527" s="11">
        <v>0.55260935071684003</v>
      </c>
      <c r="E5527" s="11">
        <v>0.75806902950015498</v>
      </c>
    </row>
    <row r="5528" spans="1:5" x14ac:dyDescent="0.35">
      <c r="A5528" s="11" t="s">
        <v>22327</v>
      </c>
      <c r="B5528" s="11" t="s">
        <v>22722</v>
      </c>
      <c r="C5528" s="11">
        <v>8.2114840167455197E-3</v>
      </c>
      <c r="D5528" s="11">
        <v>0.97777375403930999</v>
      </c>
      <c r="E5528" s="11">
        <v>0.99144266772461098</v>
      </c>
    </row>
    <row r="5529" spans="1:5" x14ac:dyDescent="0.35">
      <c r="A5529" s="11" t="s">
        <v>22327</v>
      </c>
      <c r="B5529" s="11" t="s">
        <v>22723</v>
      </c>
      <c r="C5529" s="11">
        <v>-1.8232846614487701E-2</v>
      </c>
      <c r="D5529" s="11">
        <v>0.95067045026468699</v>
      </c>
      <c r="E5529" s="11">
        <v>0.98146578164068299</v>
      </c>
    </row>
    <row r="5530" spans="1:5" x14ac:dyDescent="0.35">
      <c r="A5530" s="11" t="s">
        <v>22327</v>
      </c>
      <c r="B5530" s="11" t="s">
        <v>22724</v>
      </c>
      <c r="C5530" s="11">
        <v>8.1862469023008894E-2</v>
      </c>
      <c r="D5530" s="11">
        <v>0.78085105043372005</v>
      </c>
      <c r="E5530" s="11">
        <v>0.90192726350430996</v>
      </c>
    </row>
    <row r="5531" spans="1:5" x14ac:dyDescent="0.35">
      <c r="A5531" s="11" t="s">
        <v>22327</v>
      </c>
      <c r="B5531" s="11" t="s">
        <v>22725</v>
      </c>
      <c r="C5531" s="11">
        <v>0.31953452070267102</v>
      </c>
      <c r="D5531" s="11">
        <v>0.26543494708540899</v>
      </c>
      <c r="E5531" s="11">
        <v>0.53254822798021095</v>
      </c>
    </row>
    <row r="5532" spans="1:5" x14ac:dyDescent="0.35">
      <c r="A5532" s="11" t="s">
        <v>22327</v>
      </c>
      <c r="B5532" s="11" t="s">
        <v>22726</v>
      </c>
      <c r="C5532" s="11">
        <v>2.4615929003420502E-2</v>
      </c>
      <c r="D5532" s="11">
        <v>0.93343115825406098</v>
      </c>
      <c r="E5532" s="11">
        <v>0.97369456073581195</v>
      </c>
    </row>
    <row r="5533" spans="1:5" x14ac:dyDescent="0.35">
      <c r="A5533" s="11" t="s">
        <v>22327</v>
      </c>
      <c r="B5533" s="11" t="s">
        <v>22727</v>
      </c>
      <c r="C5533" s="11">
        <v>0.33581938401990702</v>
      </c>
      <c r="D5533" s="11">
        <v>0.240452933687268</v>
      </c>
      <c r="E5533" s="11">
        <v>0.50438258401219604</v>
      </c>
    </row>
    <row r="5534" spans="1:5" x14ac:dyDescent="0.35">
      <c r="A5534" s="11" t="s">
        <v>22327</v>
      </c>
      <c r="B5534" s="11" t="s">
        <v>22728</v>
      </c>
      <c r="C5534" s="11">
        <v>7.4439547385551905E-2</v>
      </c>
      <c r="D5534" s="11">
        <v>0.80033852217397095</v>
      </c>
      <c r="E5534" s="11">
        <v>0.91312305461696297</v>
      </c>
    </row>
    <row r="5535" spans="1:5" x14ac:dyDescent="0.35">
      <c r="A5535" s="11" t="s">
        <v>22327</v>
      </c>
      <c r="B5535" s="11" t="s">
        <v>22729</v>
      </c>
      <c r="C5535" s="11">
        <v>0.235056973388688</v>
      </c>
      <c r="D5535" s="11">
        <v>0.41855362296452597</v>
      </c>
      <c r="E5535" s="11">
        <v>0.66340645731160397</v>
      </c>
    </row>
    <row r="5536" spans="1:5" x14ac:dyDescent="0.35">
      <c r="A5536" s="11" t="s">
        <v>22327</v>
      </c>
      <c r="B5536" s="11" t="s">
        <v>22419</v>
      </c>
      <c r="C5536" s="11">
        <v>0.62439677565547103</v>
      </c>
      <c r="D5536" s="11">
        <v>1.6989832380473101E-2</v>
      </c>
      <c r="E5536" s="11">
        <v>0.13260749019763801</v>
      </c>
    </row>
    <row r="5537" spans="1:5" x14ac:dyDescent="0.35">
      <c r="A5537" s="11" t="s">
        <v>22327</v>
      </c>
      <c r="B5537" s="11" t="s">
        <v>22730</v>
      </c>
      <c r="C5537" s="11">
        <v>8.8614287491394503E-4</v>
      </c>
      <c r="D5537" s="11">
        <v>0.99760118668508801</v>
      </c>
      <c r="E5537" s="11">
        <v>0.99882907494143303</v>
      </c>
    </row>
    <row r="5538" spans="1:5" x14ac:dyDescent="0.35">
      <c r="A5538" s="11" t="s">
        <v>22327</v>
      </c>
      <c r="B5538" s="11" t="s">
        <v>22731</v>
      </c>
      <c r="C5538" s="11">
        <v>3.7839295410670902E-2</v>
      </c>
      <c r="D5538" s="11">
        <v>0.897811864647304</v>
      </c>
      <c r="E5538" s="11">
        <v>0.95828133513403402</v>
      </c>
    </row>
    <row r="5539" spans="1:5" x14ac:dyDescent="0.35">
      <c r="A5539" s="11" t="s">
        <v>22327</v>
      </c>
      <c r="B5539" s="11" t="s">
        <v>22732</v>
      </c>
      <c r="C5539" s="11">
        <v>-5.0453936145455998E-3</v>
      </c>
      <c r="D5539" s="11">
        <v>0.98634254126413301</v>
      </c>
      <c r="E5539" s="11">
        <v>0.99481292730138604</v>
      </c>
    </row>
    <row r="5540" spans="1:5" x14ac:dyDescent="0.35">
      <c r="A5540" s="11" t="s">
        <v>22327</v>
      </c>
      <c r="B5540" s="11" t="s">
        <v>22733</v>
      </c>
      <c r="C5540" s="11">
        <v>0.33710328276879298</v>
      </c>
      <c r="D5540" s="11">
        <v>0.23854687081519699</v>
      </c>
      <c r="E5540" s="11">
        <v>0.50255660986347706</v>
      </c>
    </row>
    <row r="5541" spans="1:5" x14ac:dyDescent="0.35">
      <c r="A5541" s="11" t="s">
        <v>22327</v>
      </c>
      <c r="B5541" s="11" t="s">
        <v>22524</v>
      </c>
      <c r="C5541" s="11">
        <v>-0.193388990799887</v>
      </c>
      <c r="D5541" s="11">
        <v>0.50769555623362195</v>
      </c>
      <c r="E5541" s="11">
        <v>0.72722640650555104</v>
      </c>
    </row>
    <row r="5542" spans="1:5" x14ac:dyDescent="0.35">
      <c r="A5542" s="11" t="s">
        <v>22327</v>
      </c>
      <c r="B5542" s="11" t="s">
        <v>22734</v>
      </c>
      <c r="C5542" s="11">
        <v>-0.26608387893361501</v>
      </c>
      <c r="D5542" s="11">
        <v>0.35783241710895503</v>
      </c>
      <c r="E5542" s="11">
        <v>0.61635105450050098</v>
      </c>
    </row>
    <row r="5543" spans="1:5" x14ac:dyDescent="0.35">
      <c r="A5543" s="11" t="s">
        <v>22327</v>
      </c>
      <c r="B5543" s="11" t="s">
        <v>22735</v>
      </c>
      <c r="C5543" s="11">
        <v>-0.24863943178254699</v>
      </c>
      <c r="D5543" s="11">
        <v>0.391353101649347</v>
      </c>
      <c r="E5543" s="11">
        <v>0.64286967113343996</v>
      </c>
    </row>
    <row r="5544" spans="1:5" x14ac:dyDescent="0.35">
      <c r="A5544" s="11" t="s">
        <v>22327</v>
      </c>
      <c r="B5544" s="11" t="s">
        <v>22736</v>
      </c>
      <c r="C5544" s="11">
        <v>-0.15596370872534099</v>
      </c>
      <c r="D5544" s="11">
        <v>0.59442675421982405</v>
      </c>
      <c r="E5544" s="11">
        <v>0.78653098994603798</v>
      </c>
    </row>
    <row r="5545" spans="1:5" x14ac:dyDescent="0.35">
      <c r="A5545" s="11" t="s">
        <v>22327</v>
      </c>
      <c r="B5545" s="11" t="s">
        <v>22737</v>
      </c>
      <c r="C5545" s="11">
        <v>0.19845855855623601</v>
      </c>
      <c r="D5545" s="11">
        <v>0.49641151891758301</v>
      </c>
      <c r="E5545" s="11">
        <v>0.72051284853449304</v>
      </c>
    </row>
    <row r="5546" spans="1:5" x14ac:dyDescent="0.35">
      <c r="A5546" s="11" t="s">
        <v>22327</v>
      </c>
      <c r="B5546" s="11" t="s">
        <v>22738</v>
      </c>
      <c r="C5546" s="11">
        <v>-0.41541222701645197</v>
      </c>
      <c r="D5546" s="11">
        <v>0.139636955476062</v>
      </c>
      <c r="E5546" s="11">
        <v>0.38310770957017298</v>
      </c>
    </row>
    <row r="5547" spans="1:5" x14ac:dyDescent="0.35">
      <c r="A5547" s="11" t="s">
        <v>22327</v>
      </c>
      <c r="B5547" s="11" t="s">
        <v>22739</v>
      </c>
      <c r="C5547" s="11">
        <v>0.47325740810016398</v>
      </c>
      <c r="D5547" s="11">
        <v>8.7410072886724199E-2</v>
      </c>
      <c r="E5547" s="11">
        <v>0.30215924378605602</v>
      </c>
    </row>
    <row r="5548" spans="1:5" x14ac:dyDescent="0.35">
      <c r="A5548" s="11" t="s">
        <v>22327</v>
      </c>
      <c r="B5548" s="11" t="s">
        <v>22740</v>
      </c>
      <c r="C5548" s="11">
        <v>1.4041111115382201E-2</v>
      </c>
      <c r="D5548" s="11">
        <v>0.96200276001165796</v>
      </c>
      <c r="E5548" s="11">
        <v>0.98650360303053497</v>
      </c>
    </row>
    <row r="5549" spans="1:5" x14ac:dyDescent="0.35">
      <c r="A5549" s="11" t="s">
        <v>22327</v>
      </c>
      <c r="B5549" s="11" t="s">
        <v>22537</v>
      </c>
      <c r="C5549" s="11">
        <v>4.2734430332240898E-2</v>
      </c>
      <c r="D5549" s="11">
        <v>0.88466789891436004</v>
      </c>
      <c r="E5549" s="11">
        <v>0.95168994211024505</v>
      </c>
    </row>
    <row r="5550" spans="1:5" x14ac:dyDescent="0.35">
      <c r="A5550" s="11" t="s">
        <v>22327</v>
      </c>
      <c r="B5550" s="11" t="s">
        <v>22741</v>
      </c>
      <c r="C5550" s="11">
        <v>-7.5741521305965107E-2</v>
      </c>
      <c r="D5550" s="11">
        <v>0.79691229172007305</v>
      </c>
      <c r="E5550" s="11">
        <v>0.91145095220261696</v>
      </c>
    </row>
    <row r="5551" spans="1:5" x14ac:dyDescent="0.35">
      <c r="A5551" s="11" t="s">
        <v>22327</v>
      </c>
      <c r="B5551" s="11" t="s">
        <v>22742</v>
      </c>
      <c r="C5551" s="11">
        <v>0.617067501390274</v>
      </c>
      <c r="D5551" s="11">
        <v>1.87312549102387E-2</v>
      </c>
      <c r="E5551" s="11">
        <v>0.13772981551646099</v>
      </c>
    </row>
    <row r="5552" spans="1:5" x14ac:dyDescent="0.35">
      <c r="A5552" s="11" t="s">
        <v>22327</v>
      </c>
      <c r="B5552" s="11" t="s">
        <v>22420</v>
      </c>
      <c r="C5552" s="11">
        <v>0.19064028867171601</v>
      </c>
      <c r="D5552" s="11">
        <v>0.51386215041876404</v>
      </c>
      <c r="E5552" s="11">
        <v>0.73067265442171703</v>
      </c>
    </row>
    <row r="5553" spans="1:5" x14ac:dyDescent="0.35">
      <c r="A5553" s="11" t="s">
        <v>22327</v>
      </c>
      <c r="B5553" s="11" t="s">
        <v>22743</v>
      </c>
      <c r="C5553" s="11">
        <v>4.8090190336333702E-2</v>
      </c>
      <c r="D5553" s="11">
        <v>0.87031873957926198</v>
      </c>
      <c r="E5553" s="11">
        <v>0.94584139174275905</v>
      </c>
    </row>
    <row r="5554" spans="1:5" x14ac:dyDescent="0.35">
      <c r="A5554" s="11" t="s">
        <v>22327</v>
      </c>
      <c r="B5554" s="11" t="s">
        <v>22744</v>
      </c>
      <c r="C5554" s="11">
        <v>0.27478160908430999</v>
      </c>
      <c r="D5554" s="11">
        <v>0.341726746387578</v>
      </c>
      <c r="E5554" s="11">
        <v>0.60201700997171104</v>
      </c>
    </row>
    <row r="5555" spans="1:5" x14ac:dyDescent="0.35">
      <c r="A5555" s="11" t="s">
        <v>22327</v>
      </c>
      <c r="B5555" s="11" t="s">
        <v>22745</v>
      </c>
      <c r="C5555" s="11">
        <v>-4.8058561387831503E-2</v>
      </c>
      <c r="D5555" s="11">
        <v>0.87040337528618505</v>
      </c>
      <c r="E5555" s="11">
        <v>0.94584139174275905</v>
      </c>
    </row>
    <row r="5556" spans="1:5" x14ac:dyDescent="0.35">
      <c r="A5556" s="11" t="s">
        <v>22327</v>
      </c>
      <c r="B5556" s="11" t="s">
        <v>22746</v>
      </c>
      <c r="C5556" s="11">
        <v>0.37106154557886101</v>
      </c>
      <c r="D5556" s="11">
        <v>0.191494151125463</v>
      </c>
      <c r="E5556" s="11">
        <v>0.45047811428145801</v>
      </c>
    </row>
    <row r="5557" spans="1:5" x14ac:dyDescent="0.35">
      <c r="A5557" s="11" t="s">
        <v>22327</v>
      </c>
      <c r="B5557" s="11" t="s">
        <v>22747</v>
      </c>
      <c r="C5557" s="11">
        <v>0.70409716847333303</v>
      </c>
      <c r="D5557" s="11">
        <v>4.94167425334191E-3</v>
      </c>
      <c r="E5557" s="11">
        <v>6.9398040017180904E-2</v>
      </c>
    </row>
    <row r="5558" spans="1:5" x14ac:dyDescent="0.35">
      <c r="A5558" s="11" t="s">
        <v>22327</v>
      </c>
      <c r="B5558" s="11" t="s">
        <v>22748</v>
      </c>
      <c r="C5558" s="11">
        <v>-0.542218333078332</v>
      </c>
      <c r="D5558" s="11">
        <v>4.5166532648408503E-2</v>
      </c>
      <c r="E5558" s="11">
        <v>0.21650744985343001</v>
      </c>
    </row>
    <row r="5559" spans="1:5" x14ac:dyDescent="0.35">
      <c r="A5559" s="11" t="s">
        <v>22327</v>
      </c>
      <c r="B5559" s="11" t="s">
        <v>22749</v>
      </c>
      <c r="C5559" s="11">
        <v>0.73254963227697201</v>
      </c>
      <c r="D5559" s="11">
        <v>2.8850083412423899E-3</v>
      </c>
      <c r="E5559" s="11">
        <v>5.3009618742204299E-2</v>
      </c>
    </row>
    <row r="5560" spans="1:5" x14ac:dyDescent="0.35">
      <c r="A5560" s="11" t="s">
        <v>22327</v>
      </c>
      <c r="B5560" s="11" t="s">
        <v>22750</v>
      </c>
      <c r="C5560" s="11">
        <v>0.41041585174008899</v>
      </c>
      <c r="D5560" s="11">
        <v>0.14494872234810899</v>
      </c>
      <c r="E5560" s="11">
        <v>0.39028295018665099</v>
      </c>
    </row>
    <row r="5561" spans="1:5" x14ac:dyDescent="0.35">
      <c r="A5561" s="11" t="s">
        <v>22327</v>
      </c>
      <c r="B5561" s="11" t="s">
        <v>22751</v>
      </c>
      <c r="C5561" s="11">
        <v>-6.6376674592650398E-2</v>
      </c>
      <c r="D5561" s="11">
        <v>0.82162875010770997</v>
      </c>
      <c r="E5561" s="11">
        <v>0.92380223540040796</v>
      </c>
    </row>
    <row r="5562" spans="1:5" x14ac:dyDescent="0.35">
      <c r="A5562" s="11" t="s">
        <v>22327</v>
      </c>
      <c r="B5562" s="11" t="s">
        <v>22318</v>
      </c>
      <c r="C5562" s="11">
        <v>-0.26344305021700998</v>
      </c>
      <c r="D5562" s="11">
        <v>0.36280308699889302</v>
      </c>
      <c r="E5562" s="11">
        <v>0.62095236442058999</v>
      </c>
    </row>
    <row r="5563" spans="1:5" x14ac:dyDescent="0.35">
      <c r="A5563" s="11" t="s">
        <v>22327</v>
      </c>
      <c r="B5563" s="11" t="s">
        <v>22421</v>
      </c>
      <c r="C5563" s="11">
        <v>0.20211085369193399</v>
      </c>
      <c r="D5563" s="11">
        <v>0.48835484418851699</v>
      </c>
      <c r="E5563" s="11">
        <v>0.71440324690644497</v>
      </c>
    </row>
    <row r="5564" spans="1:5" x14ac:dyDescent="0.35">
      <c r="A5564" s="11" t="s">
        <v>22327</v>
      </c>
      <c r="B5564" s="11" t="s">
        <v>22397</v>
      </c>
      <c r="C5564" s="11">
        <v>0.312952526672095</v>
      </c>
      <c r="D5564" s="11">
        <v>0.27595549327223601</v>
      </c>
      <c r="E5564" s="11">
        <v>0.54360860064373095</v>
      </c>
    </row>
    <row r="5565" spans="1:5" x14ac:dyDescent="0.35">
      <c r="A5565" s="11" t="s">
        <v>22327</v>
      </c>
      <c r="B5565" s="11" t="s">
        <v>22422</v>
      </c>
      <c r="C5565" s="11">
        <v>-0.25191009167808498</v>
      </c>
      <c r="D5565" s="11">
        <v>0.38494594014961703</v>
      </c>
      <c r="E5565" s="11">
        <v>0.63950946561303701</v>
      </c>
    </row>
    <row r="5566" spans="1:5" x14ac:dyDescent="0.35">
      <c r="A5566" s="11" t="s">
        <v>22327</v>
      </c>
      <c r="B5566" s="11" t="s">
        <v>22752</v>
      </c>
      <c r="C5566" s="11">
        <v>0.54142618319060998</v>
      </c>
      <c r="D5566" s="11">
        <v>4.5543794159655503E-2</v>
      </c>
      <c r="E5566" s="11">
        <v>0.216812638094148</v>
      </c>
    </row>
    <row r="5567" spans="1:5" x14ac:dyDescent="0.35">
      <c r="A5567" s="11" t="s">
        <v>22327</v>
      </c>
      <c r="B5567" s="11" t="s">
        <v>22753</v>
      </c>
      <c r="C5567" s="11">
        <v>0.38212182888565199</v>
      </c>
      <c r="D5567" s="11">
        <v>0.177557562338481</v>
      </c>
      <c r="E5567" s="11">
        <v>0.43313125053000301</v>
      </c>
    </row>
    <row r="5568" spans="1:5" x14ac:dyDescent="0.35">
      <c r="A5568" s="11" t="s">
        <v>22327</v>
      </c>
      <c r="B5568" s="11" t="s">
        <v>22754</v>
      </c>
      <c r="C5568" s="11">
        <v>-0.124643885996318</v>
      </c>
      <c r="D5568" s="11">
        <v>0.67116086987199597</v>
      </c>
      <c r="E5568" s="11">
        <v>0.841727649299708</v>
      </c>
    </row>
    <row r="5569" spans="1:5" x14ac:dyDescent="0.35">
      <c r="A5569" s="11" t="s">
        <v>22327</v>
      </c>
      <c r="B5569" s="11" t="s">
        <v>22525</v>
      </c>
      <c r="C5569" s="11">
        <v>0.29416482828811602</v>
      </c>
      <c r="D5569" s="11">
        <v>0.30731933138773798</v>
      </c>
      <c r="E5569" s="11">
        <v>0.57116118133562399</v>
      </c>
    </row>
    <row r="5570" spans="1:5" x14ac:dyDescent="0.35">
      <c r="A5570" s="11" t="s">
        <v>22327</v>
      </c>
      <c r="B5570" s="11" t="s">
        <v>22755</v>
      </c>
      <c r="C5570" s="11">
        <v>-7.7502286732682196E-2</v>
      </c>
      <c r="D5570" s="11">
        <v>0.792284134205123</v>
      </c>
      <c r="E5570" s="11">
        <v>0.90820398877202502</v>
      </c>
    </row>
    <row r="5571" spans="1:5" x14ac:dyDescent="0.35">
      <c r="A5571" s="11" t="s">
        <v>22327</v>
      </c>
      <c r="B5571" s="11" t="s">
        <v>22756</v>
      </c>
      <c r="C5571" s="11">
        <v>7.4890383018578893E-2</v>
      </c>
      <c r="D5571" s="11">
        <v>0.79915173744173296</v>
      </c>
      <c r="E5571" s="11">
        <v>0.91262695566654595</v>
      </c>
    </row>
    <row r="5572" spans="1:5" x14ac:dyDescent="0.35">
      <c r="A5572" s="11" t="s">
        <v>22327</v>
      </c>
      <c r="B5572" s="11" t="s">
        <v>22335</v>
      </c>
      <c r="C5572" s="11">
        <v>2.7745351571397601E-2</v>
      </c>
      <c r="D5572" s="11">
        <v>0.92498874081895699</v>
      </c>
      <c r="E5572" s="11">
        <v>0.97079921878025899</v>
      </c>
    </row>
    <row r="5573" spans="1:5" x14ac:dyDescent="0.35">
      <c r="A5573" s="11" t="s">
        <v>22327</v>
      </c>
      <c r="B5573" s="11" t="s">
        <v>22757</v>
      </c>
      <c r="C5573" s="11">
        <v>0.15644435900996201</v>
      </c>
      <c r="D5573" s="11">
        <v>0.59327679599350103</v>
      </c>
      <c r="E5573" s="11">
        <v>0.78563941684532701</v>
      </c>
    </row>
    <row r="5574" spans="1:5" x14ac:dyDescent="0.35">
      <c r="A5574" s="11" t="s">
        <v>22327</v>
      </c>
      <c r="B5574" s="11" t="s">
        <v>22758</v>
      </c>
      <c r="C5574" s="11">
        <v>0.145446081624827</v>
      </c>
      <c r="D5574" s="11">
        <v>0.61980766903394302</v>
      </c>
      <c r="E5574" s="11">
        <v>0.80526193220945397</v>
      </c>
    </row>
    <row r="5575" spans="1:5" x14ac:dyDescent="0.35">
      <c r="A5575" s="11" t="s">
        <v>22327</v>
      </c>
      <c r="B5575" s="11" t="s">
        <v>22759</v>
      </c>
      <c r="C5575" s="11">
        <v>1.4748589460588799E-2</v>
      </c>
      <c r="D5575" s="11">
        <v>0.96008957782291005</v>
      </c>
      <c r="E5575" s="11">
        <v>0.985656920985442</v>
      </c>
    </row>
    <row r="5576" spans="1:5" x14ac:dyDescent="0.35">
      <c r="A5576" s="11" t="s">
        <v>22327</v>
      </c>
      <c r="B5576" s="11" t="s">
        <v>22760</v>
      </c>
      <c r="C5576" s="11">
        <v>1.99512221401675E-2</v>
      </c>
      <c r="D5576" s="11">
        <v>0.94602723138815403</v>
      </c>
      <c r="E5576" s="11">
        <v>0.97980154578484002</v>
      </c>
    </row>
    <row r="5577" spans="1:5" x14ac:dyDescent="0.35">
      <c r="A5577" s="11" t="s">
        <v>22327</v>
      </c>
      <c r="B5577" s="11" t="s">
        <v>22445</v>
      </c>
      <c r="C5577" s="11">
        <v>-0.26527640503599398</v>
      </c>
      <c r="D5577" s="11">
        <v>0.35934830787449301</v>
      </c>
      <c r="E5577" s="11">
        <v>0.61762990415928498</v>
      </c>
    </row>
    <row r="5578" spans="1:5" x14ac:dyDescent="0.35">
      <c r="A5578" s="11" t="s">
        <v>22327</v>
      </c>
      <c r="B5578" s="11" t="s">
        <v>22761</v>
      </c>
      <c r="C5578" s="11">
        <v>5.7824941602001396E-3</v>
      </c>
      <c r="D5578" s="11">
        <v>0.98434747991409099</v>
      </c>
      <c r="E5578" s="11">
        <v>0.99435125618847198</v>
      </c>
    </row>
    <row r="5579" spans="1:5" x14ac:dyDescent="0.35">
      <c r="A5579" s="11" t="s">
        <v>22327</v>
      </c>
      <c r="B5579" s="11" t="s">
        <v>22762</v>
      </c>
      <c r="C5579" s="11">
        <v>0.14800549100420199</v>
      </c>
      <c r="D5579" s="11">
        <v>0.61359364358756996</v>
      </c>
      <c r="E5579" s="11">
        <v>0.80135547847564104</v>
      </c>
    </row>
    <row r="5580" spans="1:5" x14ac:dyDescent="0.35">
      <c r="A5580" s="11" t="s">
        <v>22327</v>
      </c>
      <c r="B5580" s="11" t="s">
        <v>22423</v>
      </c>
      <c r="C5580" s="11">
        <v>0.54722660390730404</v>
      </c>
      <c r="D5580" s="11">
        <v>4.2833988825154101E-2</v>
      </c>
      <c r="E5580" s="11">
        <v>0.21076669649251201</v>
      </c>
    </row>
    <row r="5581" spans="1:5" x14ac:dyDescent="0.35">
      <c r="A5581" s="11" t="s">
        <v>22327</v>
      </c>
      <c r="B5581" s="11" t="s">
        <v>22763</v>
      </c>
      <c r="C5581" s="11">
        <v>8.7714758867512496E-2</v>
      </c>
      <c r="D5581" s="11">
        <v>0.76557025791961997</v>
      </c>
      <c r="E5581" s="11">
        <v>0.89499144506686401</v>
      </c>
    </row>
    <row r="5582" spans="1:5" x14ac:dyDescent="0.35">
      <c r="A5582" s="11" t="s">
        <v>22327</v>
      </c>
      <c r="B5582" s="11" t="s">
        <v>22764</v>
      </c>
      <c r="C5582" s="11">
        <v>-0.20868726343736901</v>
      </c>
      <c r="D5582" s="11">
        <v>0.47400403275556602</v>
      </c>
      <c r="E5582" s="11">
        <v>0.70460058923124702</v>
      </c>
    </row>
    <row r="5583" spans="1:5" x14ac:dyDescent="0.35">
      <c r="A5583" s="11" t="s">
        <v>22327</v>
      </c>
      <c r="B5583" s="11" t="s">
        <v>22765</v>
      </c>
      <c r="C5583" s="11">
        <v>0.16688128766575</v>
      </c>
      <c r="D5583" s="11">
        <v>0.56852856437274402</v>
      </c>
      <c r="E5583" s="11">
        <v>0.76853361561119704</v>
      </c>
    </row>
    <row r="5584" spans="1:5" x14ac:dyDescent="0.35">
      <c r="A5584" s="11" t="s">
        <v>22327</v>
      </c>
      <c r="B5584" s="11" t="s">
        <v>22766</v>
      </c>
      <c r="C5584" s="11">
        <v>-0.106970691423263</v>
      </c>
      <c r="D5584" s="11">
        <v>0.71587429038182604</v>
      </c>
      <c r="E5584" s="11">
        <v>0.86800776682318304</v>
      </c>
    </row>
    <row r="5585" spans="1:5" x14ac:dyDescent="0.35">
      <c r="A5585" s="11" t="s">
        <v>22327</v>
      </c>
      <c r="B5585" s="11" t="s">
        <v>22767</v>
      </c>
      <c r="C5585" s="11">
        <v>0.28596790277561202</v>
      </c>
      <c r="D5585" s="11">
        <v>0.32161780777939702</v>
      </c>
      <c r="E5585" s="11">
        <v>0.58405170904248904</v>
      </c>
    </row>
    <row r="5586" spans="1:5" x14ac:dyDescent="0.35">
      <c r="A5586" s="11" t="s">
        <v>22327</v>
      </c>
      <c r="B5586" s="11" t="s">
        <v>22768</v>
      </c>
      <c r="C5586" s="11">
        <v>0.136622485776038</v>
      </c>
      <c r="D5586" s="11">
        <v>0.64140994228932802</v>
      </c>
      <c r="E5586" s="11">
        <v>0.81915555793280304</v>
      </c>
    </row>
    <row r="5587" spans="1:5" x14ac:dyDescent="0.35">
      <c r="A5587" s="11" t="s">
        <v>22327</v>
      </c>
      <c r="B5587" s="11" t="s">
        <v>22769</v>
      </c>
      <c r="C5587" s="11">
        <v>0.31611151004489502</v>
      </c>
      <c r="D5587" s="11">
        <v>0.27087586329555202</v>
      </c>
      <c r="E5587" s="11">
        <v>0.53861794943078001</v>
      </c>
    </row>
    <row r="5588" spans="1:5" x14ac:dyDescent="0.35">
      <c r="A5588" s="11" t="s">
        <v>22327</v>
      </c>
      <c r="B5588" s="11" t="s">
        <v>22770</v>
      </c>
      <c r="C5588" s="11">
        <v>0.43828158303421799</v>
      </c>
      <c r="D5588" s="11">
        <v>0.116986455146284</v>
      </c>
      <c r="E5588" s="11">
        <v>0.350068282537845</v>
      </c>
    </row>
    <row r="5589" spans="1:5" x14ac:dyDescent="0.35">
      <c r="A5589" s="11" t="s">
        <v>22327</v>
      </c>
      <c r="B5589" s="11" t="s">
        <v>22771</v>
      </c>
      <c r="C5589" s="11">
        <v>0.35434758634133401</v>
      </c>
      <c r="D5589" s="11">
        <v>0.21384518036783001</v>
      </c>
      <c r="E5589" s="11">
        <v>0.47595015474137498</v>
      </c>
    </row>
    <row r="5590" spans="1:5" x14ac:dyDescent="0.35">
      <c r="A5590" s="11" t="s">
        <v>22327</v>
      </c>
      <c r="B5590" s="11" t="s">
        <v>22352</v>
      </c>
      <c r="C5590" s="11">
        <v>0.33466327440205101</v>
      </c>
      <c r="D5590" s="11">
        <v>0.24217722711543799</v>
      </c>
      <c r="E5590" s="11">
        <v>0.50565767059426403</v>
      </c>
    </row>
    <row r="5591" spans="1:5" x14ac:dyDescent="0.35">
      <c r="A5591" s="11" t="s">
        <v>22327</v>
      </c>
      <c r="B5591" s="11" t="s">
        <v>22446</v>
      </c>
      <c r="C5591" s="11">
        <v>0.14490503096677801</v>
      </c>
      <c r="D5591" s="11">
        <v>0.62112433667705602</v>
      </c>
      <c r="E5591" s="11">
        <v>0.80646455423130403</v>
      </c>
    </row>
    <row r="5592" spans="1:5" x14ac:dyDescent="0.35">
      <c r="A5592" s="11" t="s">
        <v>22327</v>
      </c>
      <c r="B5592" s="11" t="s">
        <v>22350</v>
      </c>
      <c r="C5592" s="11">
        <v>0.58942885693774505</v>
      </c>
      <c r="D5592" s="11">
        <v>2.6536468062217499E-2</v>
      </c>
      <c r="E5592" s="11">
        <v>0.16351331797398</v>
      </c>
    </row>
    <row r="5593" spans="1:5" x14ac:dyDescent="0.35">
      <c r="A5593" s="11" t="s">
        <v>22327</v>
      </c>
      <c r="B5593" s="11" t="s">
        <v>22424</v>
      </c>
      <c r="C5593" s="11">
        <v>0.31526759494182399</v>
      </c>
      <c r="D5593" s="11">
        <v>0.272227391132778</v>
      </c>
      <c r="E5593" s="11">
        <v>0.54015107210684898</v>
      </c>
    </row>
    <row r="5594" spans="1:5" x14ac:dyDescent="0.35">
      <c r="A5594" s="11" t="s">
        <v>22327</v>
      </c>
      <c r="B5594" s="11" t="s">
        <v>22772</v>
      </c>
      <c r="C5594" s="11">
        <v>-0.242353182171307</v>
      </c>
      <c r="D5594" s="11">
        <v>0.40382407225845302</v>
      </c>
      <c r="E5594" s="11">
        <v>0.651253887934507</v>
      </c>
    </row>
    <row r="5595" spans="1:5" x14ac:dyDescent="0.35">
      <c r="A5595" s="11" t="s">
        <v>22327</v>
      </c>
      <c r="B5595" s="11" t="s">
        <v>22773</v>
      </c>
      <c r="C5595" s="11">
        <v>-0.66801391638489405</v>
      </c>
      <c r="D5595" s="11">
        <v>9.0261280190539993E-3</v>
      </c>
      <c r="E5595" s="11">
        <v>9.6457974296885393E-2</v>
      </c>
    </row>
    <row r="5596" spans="1:5" x14ac:dyDescent="0.35">
      <c r="A5596" s="11" t="s">
        <v>22327</v>
      </c>
      <c r="B5596" s="11" t="s">
        <v>22774</v>
      </c>
      <c r="C5596" s="11">
        <v>0.25519779517448898</v>
      </c>
      <c r="D5596" s="11">
        <v>0.37856194940477</v>
      </c>
      <c r="E5596" s="11">
        <v>0.634783756623853</v>
      </c>
    </row>
    <row r="5597" spans="1:5" x14ac:dyDescent="0.35">
      <c r="A5597" s="11" t="s">
        <v>22327</v>
      </c>
      <c r="B5597" s="11" t="s">
        <v>22775</v>
      </c>
      <c r="C5597" s="11">
        <v>5.7537988900594902E-2</v>
      </c>
      <c r="D5597" s="11">
        <v>0.84509888096847396</v>
      </c>
      <c r="E5597" s="11">
        <v>0.93522659251804996</v>
      </c>
    </row>
    <row r="5598" spans="1:5" x14ac:dyDescent="0.35">
      <c r="A5598" s="11" t="s">
        <v>22327</v>
      </c>
      <c r="B5598" s="11" t="s">
        <v>22776</v>
      </c>
      <c r="C5598" s="11">
        <v>8.52358459727421E-2</v>
      </c>
      <c r="D5598" s="11">
        <v>0.77203355683053299</v>
      </c>
      <c r="E5598" s="11">
        <v>0.89814099843144501</v>
      </c>
    </row>
    <row r="5599" spans="1:5" x14ac:dyDescent="0.35">
      <c r="A5599" s="11" t="s">
        <v>22327</v>
      </c>
      <c r="B5599" s="11" t="s">
        <v>22777</v>
      </c>
      <c r="C5599" s="11">
        <v>-0.42559066021775099</v>
      </c>
      <c r="D5599" s="11">
        <v>0.12922192010029801</v>
      </c>
      <c r="E5599" s="11">
        <v>0.36926942875907898</v>
      </c>
    </row>
    <row r="5600" spans="1:5" x14ac:dyDescent="0.35">
      <c r="A5600" s="11" t="s">
        <v>22327</v>
      </c>
      <c r="B5600" s="11" t="s">
        <v>22778</v>
      </c>
      <c r="C5600" s="11">
        <v>8.6290580364157099E-2</v>
      </c>
      <c r="D5600" s="11">
        <v>0.769281830348721</v>
      </c>
      <c r="E5600" s="11">
        <v>0.89704241701441001</v>
      </c>
    </row>
    <row r="5601" spans="1:5" x14ac:dyDescent="0.35">
      <c r="A5601" s="11" t="s">
        <v>22327</v>
      </c>
      <c r="B5601" s="11" t="s">
        <v>22779</v>
      </c>
      <c r="C5601" s="11">
        <v>-1.9835934214002801E-2</v>
      </c>
      <c r="D5601" s="11">
        <v>0.94633870234279804</v>
      </c>
      <c r="E5601" s="11">
        <v>0.97980154578484002</v>
      </c>
    </row>
    <row r="5602" spans="1:5" x14ac:dyDescent="0.35">
      <c r="A5602" s="11" t="s">
        <v>22327</v>
      </c>
      <c r="B5602" s="11" t="s">
        <v>22780</v>
      </c>
      <c r="C5602" s="11">
        <v>0.149698245345466</v>
      </c>
      <c r="D5602" s="11">
        <v>0.60949695740863696</v>
      </c>
      <c r="E5602" s="11">
        <v>0.79751782690265804</v>
      </c>
    </row>
    <row r="5603" spans="1:5" x14ac:dyDescent="0.35">
      <c r="A5603" s="11" t="s">
        <v>22327</v>
      </c>
      <c r="B5603" s="11" t="s">
        <v>22781</v>
      </c>
      <c r="C5603" s="11">
        <v>0.56035849391654702</v>
      </c>
      <c r="D5603" s="11">
        <v>3.7137804785070602E-2</v>
      </c>
      <c r="E5603" s="11">
        <v>0.19602488130315601</v>
      </c>
    </row>
    <row r="5604" spans="1:5" x14ac:dyDescent="0.35">
      <c r="A5604" s="11" t="s">
        <v>22327</v>
      </c>
      <c r="B5604" s="11" t="s">
        <v>22782</v>
      </c>
      <c r="C5604" s="11">
        <v>-0.28880836321140801</v>
      </c>
      <c r="D5604" s="11">
        <v>0.31662098061681099</v>
      </c>
      <c r="E5604" s="11">
        <v>0.58025762517547197</v>
      </c>
    </row>
    <row r="5605" spans="1:5" x14ac:dyDescent="0.35">
      <c r="A5605" s="11" t="s">
        <v>22327</v>
      </c>
      <c r="B5605" s="11" t="s">
        <v>22362</v>
      </c>
      <c r="C5605" s="11">
        <v>-0.28163184521580198</v>
      </c>
      <c r="D5605" s="11">
        <v>0.32933120700379098</v>
      </c>
      <c r="E5605" s="11">
        <v>0.59116241466085195</v>
      </c>
    </row>
    <row r="5606" spans="1:5" x14ac:dyDescent="0.35">
      <c r="A5606" s="11" t="s">
        <v>22327</v>
      </c>
      <c r="B5606" s="11" t="s">
        <v>22783</v>
      </c>
      <c r="C5606" s="11">
        <v>7.7257183533018206E-2</v>
      </c>
      <c r="D5606" s="11">
        <v>0.79292800866575397</v>
      </c>
      <c r="E5606" s="11">
        <v>0.90859060251369606</v>
      </c>
    </row>
    <row r="5607" spans="1:5" x14ac:dyDescent="0.35">
      <c r="A5607" s="11" t="s">
        <v>22327</v>
      </c>
      <c r="B5607" s="11" t="s">
        <v>22425</v>
      </c>
      <c r="C5607" s="11">
        <v>0.44694057195100201</v>
      </c>
      <c r="D5607" s="11">
        <v>0.109106668724941</v>
      </c>
      <c r="E5607" s="11">
        <v>0.33527416445644698</v>
      </c>
    </row>
    <row r="5608" spans="1:5" x14ac:dyDescent="0.35">
      <c r="A5608" s="11" t="s">
        <v>22327</v>
      </c>
      <c r="B5608" s="11" t="s">
        <v>22784</v>
      </c>
      <c r="C5608" s="11">
        <v>-6.1552200690803702E-3</v>
      </c>
      <c r="D5608" s="11">
        <v>0.983338679012703</v>
      </c>
      <c r="E5608" s="11">
        <v>0.99364803889786102</v>
      </c>
    </row>
    <row r="5609" spans="1:5" x14ac:dyDescent="0.35">
      <c r="A5609" s="11" t="s">
        <v>22327</v>
      </c>
      <c r="B5609" s="11" t="s">
        <v>22785</v>
      </c>
      <c r="C5609" s="11">
        <v>-9.9798419613667297E-2</v>
      </c>
      <c r="D5609" s="11">
        <v>0.73427383158182202</v>
      </c>
      <c r="E5609" s="11">
        <v>0.878572749898481</v>
      </c>
    </row>
    <row r="5610" spans="1:5" x14ac:dyDescent="0.35">
      <c r="A5610" s="11" t="s">
        <v>22327</v>
      </c>
      <c r="B5610" s="11" t="s">
        <v>22518</v>
      </c>
      <c r="C5610" s="11">
        <v>0.43278008770203402</v>
      </c>
      <c r="D5610" s="11">
        <v>0.12218933333245301</v>
      </c>
      <c r="E5610" s="11">
        <v>0.35852099757058598</v>
      </c>
    </row>
    <row r="5611" spans="1:5" x14ac:dyDescent="0.35">
      <c r="A5611" s="11" t="s">
        <v>22327</v>
      </c>
      <c r="B5611" s="11" t="s">
        <v>22324</v>
      </c>
      <c r="C5611" s="11">
        <v>0.48333440635698999</v>
      </c>
      <c r="D5611" s="11">
        <v>7.9966434715712104E-2</v>
      </c>
      <c r="E5611" s="11">
        <v>0.28846658784635998</v>
      </c>
    </row>
    <row r="5612" spans="1:5" x14ac:dyDescent="0.35">
      <c r="A5612" s="11" t="s">
        <v>22327</v>
      </c>
      <c r="B5612" s="11" t="s">
        <v>22426</v>
      </c>
      <c r="C5612" s="11">
        <v>0.25003925397989502</v>
      </c>
      <c r="D5612" s="11">
        <v>0.38860402832533902</v>
      </c>
      <c r="E5612" s="11">
        <v>0.64097502530670503</v>
      </c>
    </row>
    <row r="5613" spans="1:5" x14ac:dyDescent="0.35">
      <c r="A5613" s="11" t="s">
        <v>22327</v>
      </c>
      <c r="B5613" s="11" t="s">
        <v>22786</v>
      </c>
      <c r="C5613" s="11">
        <v>-0.33497171418760202</v>
      </c>
      <c r="D5613" s="11">
        <v>0.24171646453111401</v>
      </c>
      <c r="E5613" s="11">
        <v>0.50565767059426403</v>
      </c>
    </row>
    <row r="5614" spans="1:5" x14ac:dyDescent="0.35">
      <c r="A5614" s="11" t="s">
        <v>22327</v>
      </c>
      <c r="B5614" s="11" t="s">
        <v>22787</v>
      </c>
      <c r="C5614" s="11">
        <v>-0.272767454658978</v>
      </c>
      <c r="D5614" s="11">
        <v>0.34541997283787601</v>
      </c>
      <c r="E5614" s="11">
        <v>0.60516346908313301</v>
      </c>
    </row>
    <row r="5615" spans="1:5" x14ac:dyDescent="0.35">
      <c r="A5615" s="11" t="s">
        <v>22327</v>
      </c>
      <c r="B5615" s="11" t="s">
        <v>22788</v>
      </c>
      <c r="C5615" s="11">
        <v>0.15794685537577299</v>
      </c>
      <c r="D5615" s="11">
        <v>0.58968778986370296</v>
      </c>
      <c r="E5615" s="11">
        <v>0.78264547399864104</v>
      </c>
    </row>
    <row r="5616" spans="1:5" x14ac:dyDescent="0.35">
      <c r="A5616" s="11" t="s">
        <v>22327</v>
      </c>
      <c r="B5616" s="11" t="s">
        <v>22789</v>
      </c>
      <c r="C5616" s="11">
        <v>9.0970838614011396E-2</v>
      </c>
      <c r="D5616" s="11">
        <v>0.75710219730855599</v>
      </c>
      <c r="E5616" s="11">
        <v>0.89175946956596996</v>
      </c>
    </row>
    <row r="5617" spans="1:5" x14ac:dyDescent="0.35">
      <c r="A5617" s="11" t="s">
        <v>22327</v>
      </c>
      <c r="B5617" s="11" t="s">
        <v>22447</v>
      </c>
      <c r="C5617" s="11">
        <v>6.2696635403382606E-2</v>
      </c>
      <c r="D5617" s="11">
        <v>0.83138494143764596</v>
      </c>
      <c r="E5617" s="11">
        <v>0.92826170887272696</v>
      </c>
    </row>
    <row r="5618" spans="1:5" x14ac:dyDescent="0.35">
      <c r="A5618" s="11" t="s">
        <v>22327</v>
      </c>
      <c r="B5618" s="11" t="s">
        <v>22339</v>
      </c>
      <c r="C5618" s="11">
        <v>0.113652250252361</v>
      </c>
      <c r="D5618" s="11">
        <v>0.69886141256579903</v>
      </c>
      <c r="E5618" s="11">
        <v>0.85701278659500302</v>
      </c>
    </row>
    <row r="5619" spans="1:5" x14ac:dyDescent="0.35">
      <c r="A5619" s="11" t="s">
        <v>22327</v>
      </c>
      <c r="B5619" s="11" t="s">
        <v>22790</v>
      </c>
      <c r="C5619" s="11">
        <v>0.52889109348508101</v>
      </c>
      <c r="D5619" s="11">
        <v>5.1824361996899902E-2</v>
      </c>
      <c r="E5619" s="11">
        <v>0.23350681948357399</v>
      </c>
    </row>
    <row r="5620" spans="1:5" x14ac:dyDescent="0.35">
      <c r="A5620" s="11" t="s">
        <v>22327</v>
      </c>
      <c r="B5620" s="11" t="s">
        <v>22791</v>
      </c>
      <c r="C5620" s="11">
        <v>0.29867021570256203</v>
      </c>
      <c r="D5620" s="11">
        <v>0.29961874097279501</v>
      </c>
      <c r="E5620" s="11">
        <v>0.56357834314308297</v>
      </c>
    </row>
    <row r="5621" spans="1:5" x14ac:dyDescent="0.35">
      <c r="A5621" s="11" t="s">
        <v>22327</v>
      </c>
      <c r="B5621" s="11" t="s">
        <v>22792</v>
      </c>
      <c r="C5621" s="11">
        <v>-2.1157725061543099E-2</v>
      </c>
      <c r="D5621" s="11">
        <v>0.94276808570992499</v>
      </c>
      <c r="E5621" s="11">
        <v>0.97859042615838998</v>
      </c>
    </row>
    <row r="5622" spans="1:5" x14ac:dyDescent="0.35">
      <c r="A5622" s="11" t="s">
        <v>22327</v>
      </c>
      <c r="B5622" s="11" t="s">
        <v>22793</v>
      </c>
      <c r="C5622" s="11">
        <v>-0.44913131602328599</v>
      </c>
      <c r="D5622" s="11">
        <v>0.107172311369229</v>
      </c>
      <c r="E5622" s="11">
        <v>0.33267844241225802</v>
      </c>
    </row>
    <row r="5623" spans="1:5" x14ac:dyDescent="0.35">
      <c r="A5623" s="11" t="s">
        <v>22327</v>
      </c>
      <c r="B5623" s="11" t="s">
        <v>22794</v>
      </c>
      <c r="C5623" s="11">
        <v>-0.18919592373328301</v>
      </c>
      <c r="D5623" s="11">
        <v>0.51711601836566601</v>
      </c>
      <c r="E5623" s="11">
        <v>0.73264763034805802</v>
      </c>
    </row>
    <row r="5624" spans="1:5" x14ac:dyDescent="0.35">
      <c r="A5624" s="11" t="s">
        <v>22327</v>
      </c>
      <c r="B5624" s="11" t="s">
        <v>22795</v>
      </c>
      <c r="C5624" s="11">
        <v>0.116324151862851</v>
      </c>
      <c r="D5624" s="11">
        <v>0.69209420925966503</v>
      </c>
      <c r="E5624" s="11">
        <v>0.853607000507136</v>
      </c>
    </row>
    <row r="5625" spans="1:5" x14ac:dyDescent="0.35">
      <c r="A5625" s="11" t="s">
        <v>22327</v>
      </c>
      <c r="B5625" s="11" t="s">
        <v>22796</v>
      </c>
      <c r="C5625" s="11">
        <v>0.24621446320905299</v>
      </c>
      <c r="D5625" s="11">
        <v>0.39613959838616403</v>
      </c>
      <c r="E5625" s="11">
        <v>0.64499680269833903</v>
      </c>
    </row>
    <row r="5626" spans="1:5" x14ac:dyDescent="0.35">
      <c r="A5626" s="11" t="s">
        <v>22327</v>
      </c>
      <c r="B5626" s="11" t="s">
        <v>22797</v>
      </c>
      <c r="C5626" s="11">
        <v>8.7834799598844701E-2</v>
      </c>
      <c r="D5626" s="11">
        <v>0.76525763040238004</v>
      </c>
      <c r="E5626" s="11">
        <v>0.894865413482967</v>
      </c>
    </row>
    <row r="5627" spans="1:5" x14ac:dyDescent="0.35">
      <c r="A5627" s="11" t="s">
        <v>22327</v>
      </c>
      <c r="B5627" s="11" t="s">
        <v>22407</v>
      </c>
      <c r="C5627" s="11">
        <v>0.34590665045268698</v>
      </c>
      <c r="D5627" s="11">
        <v>0.225727493066541</v>
      </c>
      <c r="E5627" s="11">
        <v>0.48919774939274502</v>
      </c>
    </row>
    <row r="5628" spans="1:5" x14ac:dyDescent="0.35">
      <c r="A5628" s="11" t="s">
        <v>22327</v>
      </c>
      <c r="B5628" s="11" t="s">
        <v>22798</v>
      </c>
      <c r="C5628" s="11">
        <v>3.1354809692679501E-2</v>
      </c>
      <c r="D5628" s="11">
        <v>0.91526046311143305</v>
      </c>
      <c r="E5628" s="11">
        <v>0.96581569754479601</v>
      </c>
    </row>
    <row r="5629" spans="1:5" x14ac:dyDescent="0.35">
      <c r="A5629" s="11" t="s">
        <v>22327</v>
      </c>
      <c r="B5629" s="11" t="s">
        <v>22799</v>
      </c>
      <c r="C5629" s="11">
        <v>-0.25722492287218801</v>
      </c>
      <c r="D5629" s="11">
        <v>0.37465412251520103</v>
      </c>
      <c r="E5629" s="11">
        <v>0.63111903806998404</v>
      </c>
    </row>
    <row r="5630" spans="1:5" x14ac:dyDescent="0.35">
      <c r="A5630" s="11" t="s">
        <v>22327</v>
      </c>
      <c r="B5630" s="11" t="s">
        <v>22800</v>
      </c>
      <c r="C5630" s="11">
        <v>0.722672731843921</v>
      </c>
      <c r="D5630" s="11">
        <v>3.50244207483597E-3</v>
      </c>
      <c r="E5630" s="11">
        <v>5.89696879946872E-2</v>
      </c>
    </row>
    <row r="5631" spans="1:5" x14ac:dyDescent="0.35">
      <c r="A5631" s="11" t="s">
        <v>22327</v>
      </c>
      <c r="B5631" s="11" t="s">
        <v>22801</v>
      </c>
      <c r="C5631" s="11">
        <v>-4.7416351410646797E-2</v>
      </c>
      <c r="D5631" s="11">
        <v>0.87212213871852196</v>
      </c>
      <c r="E5631" s="11">
        <v>0.94608910511871203</v>
      </c>
    </row>
    <row r="5632" spans="1:5" x14ac:dyDescent="0.35">
      <c r="A5632" s="11" t="s">
        <v>22327</v>
      </c>
      <c r="B5632" s="11" t="s">
        <v>22802</v>
      </c>
      <c r="C5632" s="11">
        <v>0.69272148079463702</v>
      </c>
      <c r="D5632" s="11">
        <v>6.0282868744607797E-3</v>
      </c>
      <c r="E5632" s="11">
        <v>7.7105994905893593E-2</v>
      </c>
    </row>
    <row r="5633" spans="1:5" x14ac:dyDescent="0.35">
      <c r="A5633" s="11" t="s">
        <v>22327</v>
      </c>
      <c r="B5633" s="11" t="s">
        <v>22427</v>
      </c>
      <c r="C5633" s="11">
        <v>0.57202014622192399</v>
      </c>
      <c r="D5633" s="11">
        <v>3.2566119513758499E-2</v>
      </c>
      <c r="E5633" s="11">
        <v>0.182455062229644</v>
      </c>
    </row>
    <row r="5634" spans="1:5" x14ac:dyDescent="0.35">
      <c r="A5634" s="11" t="s">
        <v>22327</v>
      </c>
      <c r="B5634" s="11" t="s">
        <v>22803</v>
      </c>
      <c r="C5634" s="11">
        <v>0.46932193782425802</v>
      </c>
      <c r="D5634" s="11">
        <v>9.0444484088537003E-2</v>
      </c>
      <c r="E5634" s="11">
        <v>0.30649093298940699</v>
      </c>
    </row>
    <row r="5635" spans="1:5" x14ac:dyDescent="0.35">
      <c r="A5635" s="11" t="s">
        <v>22327</v>
      </c>
      <c r="B5635" s="11" t="s">
        <v>22804</v>
      </c>
      <c r="C5635" s="11">
        <v>0.246943327577305</v>
      </c>
      <c r="D5635" s="11">
        <v>0.39469772310572099</v>
      </c>
      <c r="E5635" s="11">
        <v>0.64499680269833903</v>
      </c>
    </row>
    <row r="5636" spans="1:5" x14ac:dyDescent="0.35">
      <c r="A5636" s="11" t="s">
        <v>22327</v>
      </c>
      <c r="B5636" s="11" t="s">
        <v>22805</v>
      </c>
      <c r="C5636" s="11">
        <v>-0.12722847370307599</v>
      </c>
      <c r="D5636" s="11">
        <v>0.66470182849527104</v>
      </c>
      <c r="E5636" s="11">
        <v>0.83721986031847095</v>
      </c>
    </row>
    <row r="5637" spans="1:5" x14ac:dyDescent="0.35">
      <c r="A5637" s="11" t="s">
        <v>22327</v>
      </c>
      <c r="B5637" s="11" t="s">
        <v>22806</v>
      </c>
      <c r="C5637" s="11">
        <v>3.39741665024198E-2</v>
      </c>
      <c r="D5637" s="11">
        <v>0.90820754942341897</v>
      </c>
      <c r="E5637" s="11">
        <v>0.96274751918780899</v>
      </c>
    </row>
    <row r="5638" spans="1:5" x14ac:dyDescent="0.35">
      <c r="A5638" s="11" t="s">
        <v>22327</v>
      </c>
      <c r="B5638" s="11" t="s">
        <v>22807</v>
      </c>
      <c r="C5638" s="11">
        <v>-0.18053016732407901</v>
      </c>
      <c r="D5638" s="11">
        <v>0.53683040839513196</v>
      </c>
      <c r="E5638" s="11">
        <v>0.747921862829941</v>
      </c>
    </row>
    <row r="5639" spans="1:5" x14ac:dyDescent="0.35">
      <c r="A5639" s="11" t="s">
        <v>22327</v>
      </c>
      <c r="B5639" s="11" t="s">
        <v>22808</v>
      </c>
      <c r="C5639" s="11">
        <v>0.62321564718158295</v>
      </c>
      <c r="D5639" s="11">
        <v>1.72618025023181E-2</v>
      </c>
      <c r="E5639" s="11">
        <v>0.13272122147635099</v>
      </c>
    </row>
    <row r="5640" spans="1:5" x14ac:dyDescent="0.35">
      <c r="A5640" s="11" t="s">
        <v>22327</v>
      </c>
      <c r="B5640" s="11" t="s">
        <v>22809</v>
      </c>
      <c r="C5640" s="11">
        <v>-0.21812586171352699</v>
      </c>
      <c r="D5640" s="11">
        <v>0.45376575184025503</v>
      </c>
      <c r="E5640" s="11">
        <v>0.69069510197086803</v>
      </c>
    </row>
    <row r="5641" spans="1:5" x14ac:dyDescent="0.35">
      <c r="A5641" s="11" t="s">
        <v>22327</v>
      </c>
      <c r="B5641" s="11" t="s">
        <v>22353</v>
      </c>
      <c r="C5641" s="11">
        <v>0.38159003281500498</v>
      </c>
      <c r="D5641" s="11">
        <v>0.178212199692938</v>
      </c>
      <c r="E5641" s="11">
        <v>0.43350470216820802</v>
      </c>
    </row>
    <row r="5642" spans="1:5" x14ac:dyDescent="0.35">
      <c r="A5642" s="11" t="s">
        <v>22327</v>
      </c>
      <c r="B5642" s="11" t="s">
        <v>22810</v>
      </c>
      <c r="C5642" s="11">
        <v>0.106371083061228</v>
      </c>
      <c r="D5642" s="11">
        <v>0.717407179545548</v>
      </c>
      <c r="E5642" s="11">
        <v>0.86874259591129499</v>
      </c>
    </row>
    <row r="5643" spans="1:5" x14ac:dyDescent="0.35">
      <c r="A5643" s="11" t="s">
        <v>22327</v>
      </c>
      <c r="B5643" s="11" t="s">
        <v>22448</v>
      </c>
      <c r="C5643" s="11">
        <v>0.63301919955778296</v>
      </c>
      <c r="D5643" s="11">
        <v>1.51017937531597E-2</v>
      </c>
      <c r="E5643" s="11">
        <v>0.124341116231105</v>
      </c>
    </row>
    <row r="5644" spans="1:5" x14ac:dyDescent="0.35">
      <c r="A5644" s="11" t="s">
        <v>22327</v>
      </c>
      <c r="B5644" s="11" t="s">
        <v>22811</v>
      </c>
      <c r="C5644" s="11">
        <v>-0.19040476234938999</v>
      </c>
      <c r="D5644" s="11">
        <v>0.51439211230586401</v>
      </c>
      <c r="E5644" s="11">
        <v>0.73104822162331995</v>
      </c>
    </row>
    <row r="5645" spans="1:5" x14ac:dyDescent="0.35">
      <c r="A5645" s="11" t="s">
        <v>22327</v>
      </c>
      <c r="B5645" s="11" t="s">
        <v>22812</v>
      </c>
      <c r="C5645" s="11">
        <v>0.60406250867711797</v>
      </c>
      <c r="D5645" s="11">
        <v>2.2149889791345901E-2</v>
      </c>
      <c r="E5645" s="11">
        <v>0.150271916795225</v>
      </c>
    </row>
    <row r="5646" spans="1:5" x14ac:dyDescent="0.35">
      <c r="A5646" s="11" t="s">
        <v>22327</v>
      </c>
      <c r="B5646" s="11" t="s">
        <v>22428</v>
      </c>
      <c r="C5646" s="11">
        <v>0.64723469886576401</v>
      </c>
      <c r="D5646" s="11">
        <v>1.2343304119382101E-2</v>
      </c>
      <c r="E5646" s="11">
        <v>0.11314695442766901</v>
      </c>
    </row>
    <row r="5647" spans="1:5" x14ac:dyDescent="0.35">
      <c r="A5647" s="11" t="s">
        <v>22327</v>
      </c>
      <c r="B5647" s="11" t="s">
        <v>22813</v>
      </c>
      <c r="C5647" s="11">
        <v>-0.100848961236365</v>
      </c>
      <c r="D5647" s="11">
        <v>0.731570246200545</v>
      </c>
      <c r="E5647" s="11">
        <v>0.87699135878443701</v>
      </c>
    </row>
    <row r="5648" spans="1:5" x14ac:dyDescent="0.35">
      <c r="A5648" s="11" t="s">
        <v>22327</v>
      </c>
      <c r="B5648" s="11" t="s">
        <v>22814</v>
      </c>
      <c r="C5648" s="11">
        <v>-2.5881932573288701E-2</v>
      </c>
      <c r="D5648" s="11">
        <v>0.93001495944232204</v>
      </c>
      <c r="E5648" s="11">
        <v>0.97232586686087397</v>
      </c>
    </row>
    <row r="5649" spans="1:5" x14ac:dyDescent="0.35">
      <c r="A5649" s="11" t="s">
        <v>22327</v>
      </c>
      <c r="B5649" s="11" t="s">
        <v>22815</v>
      </c>
      <c r="C5649" s="11">
        <v>-1.2746930405129199E-4</v>
      </c>
      <c r="D5649" s="11">
        <v>0.99965493661986204</v>
      </c>
      <c r="E5649" s="11">
        <v>0.99977612160429896</v>
      </c>
    </row>
    <row r="5650" spans="1:5" x14ac:dyDescent="0.35">
      <c r="A5650" s="11" t="s">
        <v>22327</v>
      </c>
      <c r="B5650" s="11" t="s">
        <v>22816</v>
      </c>
      <c r="C5650" s="11">
        <v>-0.51270926110053205</v>
      </c>
      <c r="D5650" s="11">
        <v>6.0831639005798403E-2</v>
      </c>
      <c r="E5650" s="11">
        <v>0.25359323991805799</v>
      </c>
    </row>
    <row r="5651" spans="1:5" x14ac:dyDescent="0.35">
      <c r="A5651" s="11" t="s">
        <v>22327</v>
      </c>
      <c r="B5651" s="11" t="s">
        <v>22817</v>
      </c>
      <c r="C5651" s="11">
        <v>0.31213509399950101</v>
      </c>
      <c r="D5651" s="11">
        <v>0.27727904042485702</v>
      </c>
      <c r="E5651" s="11">
        <v>0.54543445004889501</v>
      </c>
    </row>
    <row r="5652" spans="1:5" x14ac:dyDescent="0.35">
      <c r="A5652" s="11" t="s">
        <v>22327</v>
      </c>
      <c r="B5652" s="11" t="s">
        <v>22818</v>
      </c>
      <c r="C5652" s="11">
        <v>-2.1842624051834399E-2</v>
      </c>
      <c r="D5652" s="11">
        <v>0.940918324366953</v>
      </c>
      <c r="E5652" s="11">
        <v>0.97765443023014698</v>
      </c>
    </row>
    <row r="5653" spans="1:5" x14ac:dyDescent="0.35">
      <c r="A5653" s="11" t="s">
        <v>22327</v>
      </c>
      <c r="B5653" s="11" t="s">
        <v>22819</v>
      </c>
      <c r="C5653" s="11">
        <v>9.2067705080474196E-2</v>
      </c>
      <c r="D5653" s="11">
        <v>0.75425523014109497</v>
      </c>
      <c r="E5653" s="11">
        <v>0.89072511432350898</v>
      </c>
    </row>
    <row r="5654" spans="1:5" x14ac:dyDescent="0.35">
      <c r="A5654" s="11" t="s">
        <v>22327</v>
      </c>
      <c r="B5654" s="11" t="s">
        <v>22820</v>
      </c>
      <c r="C5654" s="11">
        <v>0.69329551423944002</v>
      </c>
      <c r="D5654" s="11">
        <v>5.9693538593999004E-3</v>
      </c>
      <c r="E5654" s="11">
        <v>7.7030265092659006E-2</v>
      </c>
    </row>
    <row r="5655" spans="1:5" x14ac:dyDescent="0.35">
      <c r="A5655" s="11" t="s">
        <v>22327</v>
      </c>
      <c r="B5655" s="11" t="s">
        <v>22526</v>
      </c>
      <c r="C5655" s="11">
        <v>0.10744802603788201</v>
      </c>
      <c r="D5655" s="11">
        <v>0.71465470265266995</v>
      </c>
      <c r="E5655" s="11">
        <v>0.86691682059763597</v>
      </c>
    </row>
    <row r="5656" spans="1:5" x14ac:dyDescent="0.35">
      <c r="A5656" s="11" t="s">
        <v>22327</v>
      </c>
      <c r="B5656" s="11" t="s">
        <v>22821</v>
      </c>
      <c r="C5656" s="11">
        <v>-0.236429114219607</v>
      </c>
      <c r="D5656" s="11">
        <v>0.415762817015981</v>
      </c>
      <c r="E5656" s="11">
        <v>0.66064006941098596</v>
      </c>
    </row>
    <row r="5657" spans="1:5" x14ac:dyDescent="0.35">
      <c r="A5657" s="11" t="s">
        <v>22327</v>
      </c>
      <c r="B5657" s="11" t="s">
        <v>22527</v>
      </c>
      <c r="C5657" s="11">
        <v>8.2239898586062996E-2</v>
      </c>
      <c r="D5657" s="11">
        <v>0.77986326978894305</v>
      </c>
      <c r="E5657" s="11">
        <v>0.90160967391471203</v>
      </c>
    </row>
    <row r="5658" spans="1:5" x14ac:dyDescent="0.35">
      <c r="A5658" s="11" t="s">
        <v>22327</v>
      </c>
      <c r="B5658" s="11" t="s">
        <v>22336</v>
      </c>
      <c r="C5658" s="11">
        <v>3.5906661555828001E-2</v>
      </c>
      <c r="D5658" s="11">
        <v>0.90300808792619303</v>
      </c>
      <c r="E5658" s="11">
        <v>0.96041330111355805</v>
      </c>
    </row>
    <row r="5659" spans="1:5" x14ac:dyDescent="0.35">
      <c r="A5659" s="11" t="s">
        <v>22327</v>
      </c>
      <c r="B5659" s="11" t="s">
        <v>22822</v>
      </c>
      <c r="C5659" s="11">
        <v>-0.66581516654314299</v>
      </c>
      <c r="D5659" s="11">
        <v>9.3401952708136397E-3</v>
      </c>
      <c r="E5659" s="11">
        <v>9.88610311967653E-2</v>
      </c>
    </row>
    <row r="5660" spans="1:5" x14ac:dyDescent="0.35">
      <c r="A5660" s="11" t="s">
        <v>22327</v>
      </c>
      <c r="B5660" s="11" t="s">
        <v>22823</v>
      </c>
      <c r="C5660" s="11">
        <v>7.8186119468798596E-2</v>
      </c>
      <c r="D5660" s="11">
        <v>0.790488389764194</v>
      </c>
      <c r="E5660" s="11">
        <v>0.90733893709076197</v>
      </c>
    </row>
    <row r="5661" spans="1:5" x14ac:dyDescent="0.35">
      <c r="A5661" s="11" t="s">
        <v>22327</v>
      </c>
      <c r="B5661" s="11" t="s">
        <v>22824</v>
      </c>
      <c r="C5661" s="11">
        <v>0.67108012686538698</v>
      </c>
      <c r="D5661" s="11">
        <v>8.6018467856239199E-3</v>
      </c>
      <c r="E5661" s="11">
        <v>9.3375310501838601E-2</v>
      </c>
    </row>
    <row r="5662" spans="1:5" x14ac:dyDescent="0.35">
      <c r="A5662" s="11" t="s">
        <v>22327</v>
      </c>
      <c r="B5662" s="11" t="s">
        <v>22825</v>
      </c>
      <c r="C5662" s="11">
        <v>0.57383813898480496</v>
      </c>
      <c r="D5662" s="11">
        <v>3.1892935973517202E-2</v>
      </c>
      <c r="E5662" s="11">
        <v>0.18064494817094201</v>
      </c>
    </row>
    <row r="5663" spans="1:5" x14ac:dyDescent="0.35">
      <c r="A5663" s="11" t="s">
        <v>22327</v>
      </c>
      <c r="B5663" s="11" t="s">
        <v>22826</v>
      </c>
      <c r="C5663" s="11">
        <v>-0.45576768969533998</v>
      </c>
      <c r="D5663" s="11">
        <v>0.101456724701959</v>
      </c>
      <c r="E5663" s="11">
        <v>0.32134684003521102</v>
      </c>
    </row>
    <row r="5664" spans="1:5" x14ac:dyDescent="0.35">
      <c r="A5664" s="11" t="s">
        <v>22327</v>
      </c>
      <c r="B5664" s="11" t="s">
        <v>22827</v>
      </c>
      <c r="C5664" s="11">
        <v>0.232551278872521</v>
      </c>
      <c r="D5664" s="11">
        <v>0.42367457704849298</v>
      </c>
      <c r="E5664" s="11">
        <v>0.66736760439898801</v>
      </c>
    </row>
    <row r="5665" spans="1:5" x14ac:dyDescent="0.35">
      <c r="A5665" s="11" t="s">
        <v>22327</v>
      </c>
      <c r="B5665" s="11" t="s">
        <v>22398</v>
      </c>
      <c r="C5665" s="11">
        <v>-4.0538087032529403E-2</v>
      </c>
      <c r="D5665" s="11">
        <v>0.89056209998444202</v>
      </c>
      <c r="E5665" s="11">
        <v>0.95476477981076702</v>
      </c>
    </row>
    <row r="5666" spans="1:5" x14ac:dyDescent="0.35">
      <c r="A5666" s="11" t="s">
        <v>22327</v>
      </c>
      <c r="B5666" s="11" t="s">
        <v>22337</v>
      </c>
      <c r="C5666" s="11">
        <v>-1.5111331644693001E-2</v>
      </c>
      <c r="D5666" s="11">
        <v>0.95910871736723902</v>
      </c>
      <c r="E5666" s="11">
        <v>0.98505749918691299</v>
      </c>
    </row>
    <row r="5667" spans="1:5" x14ac:dyDescent="0.35">
      <c r="A5667" s="11" t="s">
        <v>22327</v>
      </c>
      <c r="B5667" s="11" t="s">
        <v>22449</v>
      </c>
      <c r="C5667" s="11">
        <v>-0.11034705771498</v>
      </c>
      <c r="D5667" s="11">
        <v>0.70726137163574698</v>
      </c>
      <c r="E5667" s="11">
        <v>0.86094019123228205</v>
      </c>
    </row>
    <row r="5668" spans="1:5" x14ac:dyDescent="0.35">
      <c r="A5668" s="11" t="s">
        <v>22327</v>
      </c>
      <c r="B5668" s="11" t="s">
        <v>22828</v>
      </c>
      <c r="C5668" s="11">
        <v>-0.35062188329510202</v>
      </c>
      <c r="D5668" s="11">
        <v>0.21904051840416999</v>
      </c>
      <c r="E5668" s="11">
        <v>0.481898665330797</v>
      </c>
    </row>
    <row r="5669" spans="1:5" x14ac:dyDescent="0.35">
      <c r="A5669" s="11" t="s">
        <v>22327</v>
      </c>
      <c r="B5669" s="11" t="s">
        <v>22829</v>
      </c>
      <c r="C5669" s="11">
        <v>0.29589875618815897</v>
      </c>
      <c r="D5669" s="11">
        <v>0.30434236471242898</v>
      </c>
      <c r="E5669" s="11">
        <v>0.56771644588760795</v>
      </c>
    </row>
    <row r="5670" spans="1:5" x14ac:dyDescent="0.35">
      <c r="A5670" s="11" t="s">
        <v>22327</v>
      </c>
      <c r="B5670" s="11" t="s">
        <v>22830</v>
      </c>
      <c r="C5670" s="11">
        <v>-0.56774025160447195</v>
      </c>
      <c r="D5670" s="11">
        <v>3.41924921681072E-2</v>
      </c>
      <c r="E5670" s="11">
        <v>0.187373899479512</v>
      </c>
    </row>
    <row r="5671" spans="1:5" x14ac:dyDescent="0.35">
      <c r="A5671" s="11" t="s">
        <v>22327</v>
      </c>
      <c r="B5671" s="11" t="s">
        <v>22394</v>
      </c>
      <c r="C5671" s="11">
        <v>0.32285835232061899</v>
      </c>
      <c r="D5671" s="11">
        <v>0.26021471703498</v>
      </c>
      <c r="E5671" s="11">
        <v>0.52514626521817098</v>
      </c>
    </row>
    <row r="5672" spans="1:5" x14ac:dyDescent="0.35">
      <c r="A5672" s="11" t="s">
        <v>22327</v>
      </c>
      <c r="B5672" s="11" t="s">
        <v>22831</v>
      </c>
      <c r="C5672" s="11">
        <v>-3.1607146882929302E-2</v>
      </c>
      <c r="D5672" s="11">
        <v>0.914580756629364</v>
      </c>
      <c r="E5672" s="11">
        <v>0.96548832273733298</v>
      </c>
    </row>
    <row r="5673" spans="1:5" x14ac:dyDescent="0.35">
      <c r="A5673" s="11" t="s">
        <v>22327</v>
      </c>
      <c r="B5673" s="11" t="s">
        <v>22832</v>
      </c>
      <c r="C5673" s="11">
        <v>0.18671267890221199</v>
      </c>
      <c r="D5673" s="11">
        <v>0.52273183624006003</v>
      </c>
      <c r="E5673" s="11">
        <v>0.73680807260900305</v>
      </c>
    </row>
    <row r="5674" spans="1:5" x14ac:dyDescent="0.35">
      <c r="A5674" s="11" t="s">
        <v>22327</v>
      </c>
      <c r="B5674" s="11" t="s">
        <v>22833</v>
      </c>
      <c r="C5674" s="11">
        <v>0.61498759161165995</v>
      </c>
      <c r="D5674" s="11">
        <v>1.9249203694541101E-2</v>
      </c>
      <c r="E5674" s="11">
        <v>0.14004050306875099</v>
      </c>
    </row>
    <row r="5675" spans="1:5" x14ac:dyDescent="0.35">
      <c r="A5675" s="11" t="s">
        <v>22327</v>
      </c>
      <c r="B5675" s="11" t="s">
        <v>22834</v>
      </c>
      <c r="C5675" s="11">
        <v>0.68980895801141695</v>
      </c>
      <c r="D5675" s="11">
        <v>6.3343193820761803E-3</v>
      </c>
      <c r="E5675" s="11">
        <v>7.9059205600799501E-2</v>
      </c>
    </row>
    <row r="5676" spans="1:5" x14ac:dyDescent="0.35">
      <c r="A5676" s="11" t="s">
        <v>22327</v>
      </c>
      <c r="B5676" s="11" t="s">
        <v>22835</v>
      </c>
      <c r="C5676" s="11">
        <v>0.30939122591795298</v>
      </c>
      <c r="D5676" s="11">
        <v>0.28174916704745201</v>
      </c>
      <c r="E5676" s="11">
        <v>0.55016109541810199</v>
      </c>
    </row>
    <row r="5677" spans="1:5" x14ac:dyDescent="0.35">
      <c r="A5677" s="11" t="s">
        <v>22327</v>
      </c>
      <c r="B5677" s="11" t="s">
        <v>22836</v>
      </c>
      <c r="C5677" s="11">
        <v>-0.30847940234448201</v>
      </c>
      <c r="D5677" s="11">
        <v>0.28324398562457298</v>
      </c>
      <c r="E5677" s="11">
        <v>0.55138340759856697</v>
      </c>
    </row>
    <row r="5678" spans="1:5" x14ac:dyDescent="0.35">
      <c r="A5678" s="11" t="s">
        <v>22327</v>
      </c>
      <c r="B5678" s="11" t="s">
        <v>22837</v>
      </c>
      <c r="C5678" s="11">
        <v>0.12732113876041801</v>
      </c>
      <c r="D5678" s="11">
        <v>0.66447065084875101</v>
      </c>
      <c r="E5678" s="11">
        <v>0.83718431116405001</v>
      </c>
    </row>
    <row r="5679" spans="1:5" x14ac:dyDescent="0.35">
      <c r="A5679" s="11" t="s">
        <v>22327</v>
      </c>
      <c r="B5679" s="11" t="s">
        <v>22838</v>
      </c>
      <c r="C5679" s="11">
        <v>-8.5256591676295901E-2</v>
      </c>
      <c r="D5679" s="11">
        <v>0.77197940864473202</v>
      </c>
      <c r="E5679" s="11">
        <v>0.89814099843144501</v>
      </c>
    </row>
    <row r="5680" spans="1:5" x14ac:dyDescent="0.35">
      <c r="A5680" s="11" t="s">
        <v>22327</v>
      </c>
      <c r="B5680" s="11" t="s">
        <v>22839</v>
      </c>
      <c r="C5680" s="11">
        <v>0.12195545460940301</v>
      </c>
      <c r="D5680" s="11">
        <v>0.67790188138332497</v>
      </c>
      <c r="E5680" s="11">
        <v>0.84527734433269397</v>
      </c>
    </row>
    <row r="5681" spans="1:5" x14ac:dyDescent="0.35">
      <c r="A5681" s="11" t="s">
        <v>22327</v>
      </c>
      <c r="B5681" s="11" t="s">
        <v>22450</v>
      </c>
      <c r="C5681" s="11">
        <v>7.3808464355022696E-3</v>
      </c>
      <c r="D5681" s="11">
        <v>0.980021632026151</v>
      </c>
      <c r="E5681" s="11">
        <v>0.99219269662777698</v>
      </c>
    </row>
    <row r="5682" spans="1:5" x14ac:dyDescent="0.35">
      <c r="A5682" s="11" t="s">
        <v>22327</v>
      </c>
      <c r="B5682" s="11" t="s">
        <v>22840</v>
      </c>
      <c r="C5682" s="11">
        <v>0.18872974519753999</v>
      </c>
      <c r="D5682" s="11">
        <v>0.518168199937033</v>
      </c>
      <c r="E5682" s="11">
        <v>0.73342738976185295</v>
      </c>
    </row>
    <row r="5683" spans="1:5" x14ac:dyDescent="0.35">
      <c r="A5683" s="11" t="s">
        <v>22327</v>
      </c>
      <c r="B5683" s="11" t="s">
        <v>22363</v>
      </c>
      <c r="C5683" s="11">
        <v>0.21344403394029801</v>
      </c>
      <c r="D5683" s="11">
        <v>0.46375116062133998</v>
      </c>
      <c r="E5683" s="11">
        <v>0.69763464683778398</v>
      </c>
    </row>
    <row r="5684" spans="1:5" x14ac:dyDescent="0.35">
      <c r="A5684" s="11" t="s">
        <v>22327</v>
      </c>
      <c r="B5684" s="11" t="s">
        <v>22841</v>
      </c>
      <c r="C5684" s="11">
        <v>-5.9508056523833203E-2</v>
      </c>
      <c r="D5684" s="11">
        <v>0.83985655791127301</v>
      </c>
      <c r="E5684" s="11">
        <v>0.93338167289700702</v>
      </c>
    </row>
    <row r="5685" spans="1:5" x14ac:dyDescent="0.35">
      <c r="A5685" s="11" t="s">
        <v>22327</v>
      </c>
      <c r="B5685" s="11" t="s">
        <v>22842</v>
      </c>
      <c r="C5685" s="11">
        <v>0.235379120385108</v>
      </c>
      <c r="D5685" s="11">
        <v>0.41789754773350302</v>
      </c>
      <c r="E5685" s="11">
        <v>0.662883054951239</v>
      </c>
    </row>
    <row r="5686" spans="1:5" x14ac:dyDescent="0.35">
      <c r="A5686" s="11" t="s">
        <v>22327</v>
      </c>
      <c r="B5686" s="11" t="s">
        <v>22519</v>
      </c>
      <c r="C5686" s="11">
        <v>-0.19268083424833801</v>
      </c>
      <c r="D5686" s="11">
        <v>0.50928104064060997</v>
      </c>
      <c r="E5686" s="11">
        <v>0.72755691604548101</v>
      </c>
    </row>
    <row r="5687" spans="1:5" x14ac:dyDescent="0.35">
      <c r="A5687" s="11" t="s">
        <v>22327</v>
      </c>
      <c r="B5687" s="11" t="s">
        <v>22843</v>
      </c>
      <c r="C5687" s="11">
        <v>0.53343391588057698</v>
      </c>
      <c r="D5687" s="11">
        <v>4.94798724841332E-2</v>
      </c>
      <c r="E5687" s="11">
        <v>0.22720716485808601</v>
      </c>
    </row>
    <row r="5688" spans="1:5" x14ac:dyDescent="0.35">
      <c r="A5688" s="11" t="s">
        <v>22327</v>
      </c>
      <c r="B5688" s="11" t="s">
        <v>22844</v>
      </c>
      <c r="C5688" s="11">
        <v>-0.18428948528845199</v>
      </c>
      <c r="D5688" s="11">
        <v>0.52823792147869697</v>
      </c>
      <c r="E5688" s="11">
        <v>0.74190719308805797</v>
      </c>
    </row>
    <row r="5689" spans="1:5" x14ac:dyDescent="0.35">
      <c r="A5689" s="11" t="s">
        <v>22327</v>
      </c>
      <c r="B5689" s="11" t="s">
        <v>22528</v>
      </c>
      <c r="C5689" s="11">
        <v>-0.193423826274044</v>
      </c>
      <c r="D5689" s="11">
        <v>0.50761762157106605</v>
      </c>
      <c r="E5689" s="11">
        <v>0.72722640650555104</v>
      </c>
    </row>
    <row r="5690" spans="1:5" x14ac:dyDescent="0.35">
      <c r="A5690" s="11" t="s">
        <v>22327</v>
      </c>
      <c r="B5690" s="11" t="s">
        <v>22845</v>
      </c>
      <c r="C5690" s="11">
        <v>1.2980225590927E-2</v>
      </c>
      <c r="D5690" s="11">
        <v>0.96487198878065095</v>
      </c>
      <c r="E5690" s="11">
        <v>0.98737210461924696</v>
      </c>
    </row>
    <row r="5691" spans="1:5" x14ac:dyDescent="0.35">
      <c r="A5691" s="11" t="s">
        <v>22327</v>
      </c>
      <c r="B5691" s="11" t="s">
        <v>22846</v>
      </c>
      <c r="C5691" s="11">
        <v>0.63022718393448296</v>
      </c>
      <c r="D5691" s="11">
        <v>1.5694694476875898E-2</v>
      </c>
      <c r="E5691" s="11">
        <v>0.12651360744698101</v>
      </c>
    </row>
    <row r="5692" spans="1:5" x14ac:dyDescent="0.35">
      <c r="A5692" s="11" t="s">
        <v>22327</v>
      </c>
      <c r="B5692" s="11" t="s">
        <v>22847</v>
      </c>
      <c r="C5692" s="11">
        <v>0.11818585135181001</v>
      </c>
      <c r="D5692" s="11">
        <v>0.687391586415252</v>
      </c>
      <c r="E5692" s="11">
        <v>0.85085980313965903</v>
      </c>
    </row>
    <row r="5693" spans="1:5" x14ac:dyDescent="0.35">
      <c r="A5693" s="11" t="s">
        <v>22327</v>
      </c>
      <c r="B5693" s="11" t="s">
        <v>22848</v>
      </c>
      <c r="C5693" s="11">
        <v>0.17804918242839099</v>
      </c>
      <c r="D5693" s="11">
        <v>0.54253426384970305</v>
      </c>
      <c r="E5693" s="11">
        <v>0.75210106114798803</v>
      </c>
    </row>
    <row r="5694" spans="1:5" x14ac:dyDescent="0.35">
      <c r="A5694" s="11" t="s">
        <v>22327</v>
      </c>
      <c r="B5694" s="11" t="s">
        <v>22849</v>
      </c>
      <c r="C5694" s="11">
        <v>-0.123013216653222</v>
      </c>
      <c r="D5694" s="11">
        <v>0.67524692798858099</v>
      </c>
      <c r="E5694" s="11">
        <v>0.84354741912565001</v>
      </c>
    </row>
    <row r="5695" spans="1:5" x14ac:dyDescent="0.35">
      <c r="A5695" s="11" t="s">
        <v>22327</v>
      </c>
      <c r="B5695" s="11" t="s">
        <v>22850</v>
      </c>
      <c r="C5695" s="11">
        <v>0.43191745092193301</v>
      </c>
      <c r="D5695" s="11">
        <v>0.12301913288144301</v>
      </c>
      <c r="E5695" s="11">
        <v>0.35992300491291401</v>
      </c>
    </row>
    <row r="5696" spans="1:5" x14ac:dyDescent="0.35">
      <c r="A5696" s="11" t="s">
        <v>22327</v>
      </c>
      <c r="B5696" s="11" t="s">
        <v>22408</v>
      </c>
      <c r="C5696" s="11">
        <v>0.50654649806151697</v>
      </c>
      <c r="D5696" s="11">
        <v>6.4540699393747403E-2</v>
      </c>
      <c r="E5696" s="11">
        <v>0.26088229789241402</v>
      </c>
    </row>
    <row r="5697" spans="1:5" x14ac:dyDescent="0.35">
      <c r="A5697" s="11" t="s">
        <v>22327</v>
      </c>
      <c r="B5697" s="11" t="s">
        <v>22851</v>
      </c>
      <c r="C5697" s="11">
        <v>0.23722788496948899</v>
      </c>
      <c r="D5697" s="11">
        <v>0.41414259885032501</v>
      </c>
      <c r="E5697" s="11">
        <v>0.65956228432752095</v>
      </c>
    </row>
    <row r="5698" spans="1:5" x14ac:dyDescent="0.35">
      <c r="A5698" s="11" t="s">
        <v>22327</v>
      </c>
      <c r="B5698" s="11" t="s">
        <v>22852</v>
      </c>
      <c r="C5698" s="11">
        <v>-0.26317250860976399</v>
      </c>
      <c r="D5698" s="11">
        <v>0.36331441973864598</v>
      </c>
      <c r="E5698" s="11">
        <v>0.62147706281360904</v>
      </c>
    </row>
    <row r="5699" spans="1:5" x14ac:dyDescent="0.35">
      <c r="A5699" s="11" t="s">
        <v>22327</v>
      </c>
      <c r="B5699" s="11" t="s">
        <v>22853</v>
      </c>
      <c r="C5699" s="11">
        <v>-0.21012265950505099</v>
      </c>
      <c r="D5699" s="11">
        <v>0.47089880165688203</v>
      </c>
      <c r="E5699" s="11">
        <v>0.70221627937290998</v>
      </c>
    </row>
    <row r="5700" spans="1:5" x14ac:dyDescent="0.35">
      <c r="A5700" s="11" t="s">
        <v>22327</v>
      </c>
      <c r="B5700" s="11" t="s">
        <v>22854</v>
      </c>
      <c r="C5700" s="11">
        <v>4.8528640870901902E-3</v>
      </c>
      <c r="D5700" s="11">
        <v>0.98686366087756705</v>
      </c>
      <c r="E5700" s="11">
        <v>0.99481292730138604</v>
      </c>
    </row>
    <row r="5701" spans="1:5" x14ac:dyDescent="0.35">
      <c r="A5701" s="11" t="s">
        <v>22327</v>
      </c>
      <c r="B5701" s="11" t="s">
        <v>22319</v>
      </c>
      <c r="C5701" s="11">
        <v>0.44124146776853401</v>
      </c>
      <c r="D5701" s="11">
        <v>0.11425063624522</v>
      </c>
      <c r="E5701" s="11">
        <v>0.344757772137187</v>
      </c>
    </row>
    <row r="5702" spans="1:5" x14ac:dyDescent="0.35">
      <c r="A5702" s="11" t="s">
        <v>22327</v>
      </c>
      <c r="B5702" s="11" t="s">
        <v>22855</v>
      </c>
      <c r="C5702" s="11">
        <v>5.1953688474902096E-3</v>
      </c>
      <c r="D5702" s="11">
        <v>0.98593660684437601</v>
      </c>
      <c r="E5702" s="11">
        <v>0.99481292730138604</v>
      </c>
    </row>
    <row r="5703" spans="1:5" x14ac:dyDescent="0.35">
      <c r="A5703" s="11" t="s">
        <v>22327</v>
      </c>
      <c r="B5703" s="11" t="s">
        <v>22856</v>
      </c>
      <c r="C5703" s="11">
        <v>0.211824560127645</v>
      </c>
      <c r="D5703" s="11">
        <v>0.46722971336914298</v>
      </c>
      <c r="E5703" s="11">
        <v>0.70055173575032903</v>
      </c>
    </row>
    <row r="5704" spans="1:5" x14ac:dyDescent="0.35">
      <c r="A5704" s="11" t="s">
        <v>22327</v>
      </c>
      <c r="B5704" s="11" t="s">
        <v>22857</v>
      </c>
      <c r="C5704" s="11">
        <v>0.48144346663568899</v>
      </c>
      <c r="D5704" s="11">
        <v>8.1327881699742893E-2</v>
      </c>
      <c r="E5704" s="11">
        <v>0.29139994731146501</v>
      </c>
    </row>
    <row r="5705" spans="1:5" x14ac:dyDescent="0.35">
      <c r="A5705" s="11" t="s">
        <v>22327</v>
      </c>
      <c r="B5705" s="11" t="s">
        <v>22502</v>
      </c>
      <c r="C5705" s="11">
        <v>0.16622890073114099</v>
      </c>
      <c r="D5705" s="11">
        <v>0.57006286060215094</v>
      </c>
      <c r="E5705" s="11">
        <v>0.76922122995874098</v>
      </c>
    </row>
    <row r="5706" spans="1:5" x14ac:dyDescent="0.35">
      <c r="A5706" s="11" t="s">
        <v>22327</v>
      </c>
      <c r="B5706" s="11" t="s">
        <v>22858</v>
      </c>
      <c r="C5706" s="11">
        <v>0.39615276668883898</v>
      </c>
      <c r="D5706" s="11">
        <v>0.160845046857196</v>
      </c>
      <c r="E5706" s="11">
        <v>0.41275123261336799</v>
      </c>
    </row>
    <row r="5707" spans="1:5" x14ac:dyDescent="0.35">
      <c r="A5707" s="11" t="s">
        <v>22327</v>
      </c>
      <c r="B5707" s="11" t="s">
        <v>22859</v>
      </c>
      <c r="C5707" s="11">
        <v>7.9750794106797904E-2</v>
      </c>
      <c r="D5707" s="11">
        <v>0.78638320081286395</v>
      </c>
      <c r="E5707" s="11">
        <v>0.904329719362437</v>
      </c>
    </row>
    <row r="5708" spans="1:5" x14ac:dyDescent="0.35">
      <c r="A5708" s="11" t="s">
        <v>22327</v>
      </c>
      <c r="B5708" s="11" t="s">
        <v>22860</v>
      </c>
      <c r="C5708" s="11">
        <v>-6.3222118398509594E-2</v>
      </c>
      <c r="D5708" s="11">
        <v>0.82999041317719002</v>
      </c>
      <c r="E5708" s="11">
        <v>0.92770910563769404</v>
      </c>
    </row>
    <row r="5709" spans="1:5" x14ac:dyDescent="0.35">
      <c r="A5709" s="11" t="s">
        <v>22327</v>
      </c>
      <c r="B5709" s="11" t="s">
        <v>22861</v>
      </c>
      <c r="C5709" s="11">
        <v>-0.49881697420833998</v>
      </c>
      <c r="D5709" s="11">
        <v>6.9417980199381904E-2</v>
      </c>
      <c r="E5709" s="11">
        <v>0.27090744401367101</v>
      </c>
    </row>
    <row r="5710" spans="1:5" x14ac:dyDescent="0.35">
      <c r="A5710" s="11" t="s">
        <v>22327</v>
      </c>
      <c r="B5710" s="11" t="s">
        <v>22429</v>
      </c>
      <c r="C5710" s="11">
        <v>-0.15148141158248801</v>
      </c>
      <c r="D5710" s="11">
        <v>0.60519293463244495</v>
      </c>
      <c r="E5710" s="11">
        <v>0.79465887485558895</v>
      </c>
    </row>
    <row r="5711" spans="1:5" x14ac:dyDescent="0.35">
      <c r="A5711" s="11" t="s">
        <v>22327</v>
      </c>
      <c r="B5711" s="11" t="s">
        <v>22538</v>
      </c>
      <c r="C5711" s="11">
        <v>0.20812701452455901</v>
      </c>
      <c r="D5711" s="11">
        <v>0.47521867955415598</v>
      </c>
      <c r="E5711" s="11">
        <v>0.705770316169539</v>
      </c>
    </row>
    <row r="5712" spans="1:5" x14ac:dyDescent="0.35">
      <c r="A5712" s="11" t="s">
        <v>22327</v>
      </c>
      <c r="B5712" s="11" t="s">
        <v>22862</v>
      </c>
      <c r="C5712" s="11">
        <v>0.16426999139788101</v>
      </c>
      <c r="D5712" s="11">
        <v>0.57468012938385205</v>
      </c>
      <c r="E5712" s="11">
        <v>0.77326759087960295</v>
      </c>
    </row>
    <row r="5713" spans="1:5" x14ac:dyDescent="0.35">
      <c r="A5713" s="11" t="s">
        <v>22327</v>
      </c>
      <c r="B5713" s="11" t="s">
        <v>22863</v>
      </c>
      <c r="C5713" s="11">
        <v>0.28954683171078399</v>
      </c>
      <c r="D5713" s="11">
        <v>0.31532918294233597</v>
      </c>
      <c r="E5713" s="11">
        <v>0.57926202611317601</v>
      </c>
    </row>
    <row r="5714" spans="1:5" x14ac:dyDescent="0.35">
      <c r="A5714" s="11" t="s">
        <v>22327</v>
      </c>
      <c r="B5714" s="11" t="s">
        <v>22864</v>
      </c>
      <c r="C5714" s="11">
        <v>0.70357605366958897</v>
      </c>
      <c r="D5714" s="11">
        <v>4.9878298034691203E-3</v>
      </c>
      <c r="E5714" s="11">
        <v>6.9585001266485397E-2</v>
      </c>
    </row>
    <row r="5715" spans="1:5" x14ac:dyDescent="0.35">
      <c r="A5715" s="11" t="s">
        <v>22327</v>
      </c>
      <c r="B5715" s="11" t="s">
        <v>22865</v>
      </c>
      <c r="C5715" s="11">
        <v>8.6997327837717506E-2</v>
      </c>
      <c r="D5715" s="11">
        <v>0.76743938621570695</v>
      </c>
      <c r="E5715" s="11">
        <v>0.89602101321908501</v>
      </c>
    </row>
    <row r="5716" spans="1:5" x14ac:dyDescent="0.35">
      <c r="A5716" s="11" t="s">
        <v>22327</v>
      </c>
      <c r="B5716" s="11" t="s">
        <v>22866</v>
      </c>
      <c r="C5716" s="11">
        <v>-0.70011456206099598</v>
      </c>
      <c r="D5716" s="11">
        <v>5.3030355405887502E-3</v>
      </c>
      <c r="E5716" s="11">
        <v>7.2000432799810804E-2</v>
      </c>
    </row>
    <row r="5717" spans="1:5" x14ac:dyDescent="0.35">
      <c r="A5717" s="11" t="s">
        <v>22327</v>
      </c>
      <c r="B5717" s="11" t="s">
        <v>22867</v>
      </c>
      <c r="C5717" s="11">
        <v>-0.24510513050229199</v>
      </c>
      <c r="D5717" s="11">
        <v>0.39833942516084903</v>
      </c>
      <c r="E5717" s="11">
        <v>0.64716428861303699</v>
      </c>
    </row>
    <row r="5718" spans="1:5" x14ac:dyDescent="0.35">
      <c r="A5718" s="11" t="s">
        <v>22327</v>
      </c>
      <c r="B5718" s="11" t="s">
        <v>22868</v>
      </c>
      <c r="C5718" s="11">
        <v>0.55135054032012898</v>
      </c>
      <c r="D5718" s="11">
        <v>4.0980583131071897E-2</v>
      </c>
      <c r="E5718" s="11">
        <v>0.20515158424232</v>
      </c>
    </row>
    <row r="5719" spans="1:5" x14ac:dyDescent="0.35">
      <c r="A5719" s="11" t="s">
        <v>22327</v>
      </c>
      <c r="B5719" s="11" t="s">
        <v>22869</v>
      </c>
      <c r="C5719" s="11">
        <v>4.9740106466929897E-2</v>
      </c>
      <c r="D5719" s="11">
        <v>0.865905548174845</v>
      </c>
      <c r="E5719" s="11">
        <v>0.94415669638208399</v>
      </c>
    </row>
    <row r="5720" spans="1:5" x14ac:dyDescent="0.35">
      <c r="A5720" s="11" t="s">
        <v>22327</v>
      </c>
      <c r="B5720" s="11" t="s">
        <v>22870</v>
      </c>
      <c r="C5720" s="11">
        <v>4.9911705553001701E-2</v>
      </c>
      <c r="D5720" s="11">
        <v>0.86544676171846602</v>
      </c>
      <c r="E5720" s="11">
        <v>0.94415669638208399</v>
      </c>
    </row>
    <row r="5721" spans="1:5" x14ac:dyDescent="0.35">
      <c r="A5721" s="11" t="s">
        <v>22327</v>
      </c>
      <c r="B5721" s="11" t="s">
        <v>22871</v>
      </c>
      <c r="C5721" s="11">
        <v>4.0322850078105002E-2</v>
      </c>
      <c r="D5721" s="11">
        <v>0.89114000658753501</v>
      </c>
      <c r="E5721" s="11">
        <v>0.95491687938007097</v>
      </c>
    </row>
    <row r="5722" spans="1:5" x14ac:dyDescent="0.35">
      <c r="A5722" s="11" t="s">
        <v>22327</v>
      </c>
      <c r="B5722" s="11" t="s">
        <v>22872</v>
      </c>
      <c r="C5722" s="11">
        <v>0.42516483779616498</v>
      </c>
      <c r="D5722" s="11">
        <v>0.12964681732601799</v>
      </c>
      <c r="E5722" s="11">
        <v>0.36958750619891101</v>
      </c>
    </row>
    <row r="5723" spans="1:5" x14ac:dyDescent="0.35">
      <c r="A5723" s="11" t="s">
        <v>22327</v>
      </c>
      <c r="B5723" s="11" t="s">
        <v>22873</v>
      </c>
      <c r="C5723" s="11">
        <v>-0.24019639795553399</v>
      </c>
      <c r="D5723" s="11">
        <v>0.40814982569832398</v>
      </c>
      <c r="E5723" s="11">
        <v>0.65395922742497103</v>
      </c>
    </row>
    <row r="5724" spans="1:5" x14ac:dyDescent="0.35">
      <c r="A5724" s="11" t="s">
        <v>22327</v>
      </c>
      <c r="B5724" s="11" t="s">
        <v>22874</v>
      </c>
      <c r="C5724" s="11">
        <v>0.70258689165777299</v>
      </c>
      <c r="D5724" s="11">
        <v>5.0763671899294299E-3</v>
      </c>
      <c r="E5724" s="11">
        <v>7.0386603893979494E-2</v>
      </c>
    </row>
    <row r="5725" spans="1:5" x14ac:dyDescent="0.35">
      <c r="A5725" s="11" t="s">
        <v>22327</v>
      </c>
      <c r="B5725" s="11" t="s">
        <v>22875</v>
      </c>
      <c r="C5725" s="11">
        <v>0.11432850851544001</v>
      </c>
      <c r="D5725" s="11">
        <v>0.697146645363801</v>
      </c>
      <c r="E5725" s="11">
        <v>0.85701278659500302</v>
      </c>
    </row>
    <row r="5726" spans="1:5" x14ac:dyDescent="0.35">
      <c r="A5726" s="11" t="s">
        <v>22327</v>
      </c>
      <c r="B5726" s="11" t="s">
        <v>22539</v>
      </c>
      <c r="C5726" s="11">
        <v>0.44259800695774598</v>
      </c>
      <c r="D5726" s="11">
        <v>0.113011512289801</v>
      </c>
      <c r="E5726" s="11">
        <v>0.34239624546120501</v>
      </c>
    </row>
    <row r="5727" spans="1:5" x14ac:dyDescent="0.35">
      <c r="A5727" s="11" t="s">
        <v>22327</v>
      </c>
      <c r="B5727" s="11" t="s">
        <v>22876</v>
      </c>
      <c r="C5727" s="11">
        <v>-0.41897828361710798</v>
      </c>
      <c r="D5727" s="11">
        <v>0.13592632886973599</v>
      </c>
      <c r="E5727" s="11">
        <v>0.37829105691017101</v>
      </c>
    </row>
    <row r="5728" spans="1:5" x14ac:dyDescent="0.35">
      <c r="A5728" s="11" t="s">
        <v>22327</v>
      </c>
      <c r="B5728" s="11" t="s">
        <v>22877</v>
      </c>
      <c r="C5728" s="11">
        <v>-0.101028377627189</v>
      </c>
      <c r="D5728" s="11">
        <v>0.73110880368717501</v>
      </c>
      <c r="E5728" s="11">
        <v>0.87699135878443701</v>
      </c>
    </row>
    <row r="5729" spans="1:5" x14ac:dyDescent="0.35">
      <c r="A5729" s="11" t="s">
        <v>22327</v>
      </c>
      <c r="B5729" s="11" t="s">
        <v>22465</v>
      </c>
      <c r="C5729" s="11">
        <v>0.70726231258568295</v>
      </c>
      <c r="D5729" s="11">
        <v>4.6684620794215101E-3</v>
      </c>
      <c r="E5729" s="11">
        <v>6.7569845886363902E-2</v>
      </c>
    </row>
    <row r="5730" spans="1:5" x14ac:dyDescent="0.35">
      <c r="A5730" s="11" t="s">
        <v>22327</v>
      </c>
      <c r="B5730" s="11" t="s">
        <v>22878</v>
      </c>
      <c r="C5730" s="11">
        <v>-3.5356552116534497E-2</v>
      </c>
      <c r="D5730" s="11">
        <v>0.90448782186346399</v>
      </c>
      <c r="E5730" s="11">
        <v>0.96122948993605195</v>
      </c>
    </row>
    <row r="5731" spans="1:5" x14ac:dyDescent="0.35">
      <c r="A5731" s="11" t="s">
        <v>22327</v>
      </c>
      <c r="B5731" s="11" t="s">
        <v>22514</v>
      </c>
      <c r="C5731" s="11">
        <v>0.49218489886725603</v>
      </c>
      <c r="D5731" s="11">
        <v>7.3807276535602206E-2</v>
      </c>
      <c r="E5731" s="11">
        <v>0.27811589872667403</v>
      </c>
    </row>
    <row r="5732" spans="1:5" x14ac:dyDescent="0.35">
      <c r="A5732" s="11" t="s">
        <v>22327</v>
      </c>
      <c r="B5732" s="11" t="s">
        <v>22879</v>
      </c>
      <c r="C5732" s="11">
        <v>8.8756090620921907E-2</v>
      </c>
      <c r="D5732" s="11">
        <v>0.76285937935118597</v>
      </c>
      <c r="E5732" s="11">
        <v>0.89406763409011003</v>
      </c>
    </row>
    <row r="5733" spans="1:5" x14ac:dyDescent="0.35">
      <c r="A5733" s="11" t="s">
        <v>22327</v>
      </c>
      <c r="B5733" s="11" t="s">
        <v>22430</v>
      </c>
      <c r="C5733" s="11">
        <v>0.17844935733460701</v>
      </c>
      <c r="D5733" s="11">
        <v>0.54161247916368205</v>
      </c>
      <c r="E5733" s="11">
        <v>0.75185982720854405</v>
      </c>
    </row>
    <row r="5734" spans="1:5" x14ac:dyDescent="0.35">
      <c r="A5734" s="11" t="s">
        <v>22327</v>
      </c>
      <c r="B5734" s="11" t="s">
        <v>22880</v>
      </c>
      <c r="C5734" s="11">
        <v>0.14726472588147499</v>
      </c>
      <c r="D5734" s="11">
        <v>0.61538970261688597</v>
      </c>
      <c r="E5734" s="11">
        <v>0.80273811812332696</v>
      </c>
    </row>
    <row r="5735" spans="1:5" x14ac:dyDescent="0.35">
      <c r="A5735" s="11" t="s">
        <v>22327</v>
      </c>
      <c r="B5735" s="11" t="s">
        <v>22881</v>
      </c>
      <c r="C5735" s="11">
        <v>-0.27422455929499301</v>
      </c>
      <c r="D5735" s="11">
        <v>0.34274597021708902</v>
      </c>
      <c r="E5735" s="11">
        <v>0.60303993480294005</v>
      </c>
    </row>
    <row r="5736" spans="1:5" x14ac:dyDescent="0.35">
      <c r="A5736" s="11" t="s">
        <v>22327</v>
      </c>
      <c r="B5736" s="11" t="s">
        <v>22451</v>
      </c>
      <c r="C5736" s="11">
        <v>-0.150477261189541</v>
      </c>
      <c r="D5736" s="11">
        <v>0.60761519495537597</v>
      </c>
      <c r="E5736" s="11">
        <v>0.79606564370046895</v>
      </c>
    </row>
    <row r="5737" spans="1:5" x14ac:dyDescent="0.35">
      <c r="A5737" s="11" t="s">
        <v>22327</v>
      </c>
      <c r="B5737" s="11" t="s">
        <v>22882</v>
      </c>
      <c r="C5737" s="11">
        <v>0.27891812649160302</v>
      </c>
      <c r="D5737" s="11">
        <v>0.33421106210557799</v>
      </c>
      <c r="E5737" s="11">
        <v>0.59641254263964205</v>
      </c>
    </row>
    <row r="5738" spans="1:5" x14ac:dyDescent="0.35">
      <c r="A5738" s="11" t="s">
        <v>22327</v>
      </c>
      <c r="B5738" s="11" t="s">
        <v>22431</v>
      </c>
      <c r="C5738" s="11">
        <v>0.192961529405834</v>
      </c>
      <c r="D5738" s="11">
        <v>0.50865232585193199</v>
      </c>
      <c r="E5738" s="11">
        <v>0.72753277335106903</v>
      </c>
    </row>
    <row r="5739" spans="1:5" x14ac:dyDescent="0.35">
      <c r="A5739" s="11" t="s">
        <v>22327</v>
      </c>
      <c r="B5739" s="11" t="s">
        <v>22883</v>
      </c>
      <c r="C5739" s="11">
        <v>-0.110641265917144</v>
      </c>
      <c r="D5739" s="11">
        <v>0.70651238607725297</v>
      </c>
      <c r="E5739" s="11">
        <v>0.86062315865936501</v>
      </c>
    </row>
    <row r="5740" spans="1:5" x14ac:dyDescent="0.35">
      <c r="A5740" s="11" t="s">
        <v>22327</v>
      </c>
      <c r="B5740" s="11" t="s">
        <v>22884</v>
      </c>
      <c r="C5740" s="11">
        <v>0.72099245641277598</v>
      </c>
      <c r="D5740" s="11">
        <v>3.6170904194980898E-3</v>
      </c>
      <c r="E5740" s="11">
        <v>5.9689335008050598E-2</v>
      </c>
    </row>
    <row r="5741" spans="1:5" x14ac:dyDescent="0.35">
      <c r="A5741" s="11" t="s">
        <v>22327</v>
      </c>
      <c r="B5741" s="11" t="s">
        <v>22885</v>
      </c>
      <c r="C5741" s="11">
        <v>0.41309589667896102</v>
      </c>
      <c r="D5741" s="11">
        <v>0.14208307760734301</v>
      </c>
      <c r="E5741" s="11">
        <v>0.38721499316423902</v>
      </c>
    </row>
    <row r="5742" spans="1:5" x14ac:dyDescent="0.35">
      <c r="A5742" s="11" t="s">
        <v>22327</v>
      </c>
      <c r="B5742" s="11" t="s">
        <v>22886</v>
      </c>
      <c r="C5742" s="11">
        <v>-7.2906452578008697E-4</v>
      </c>
      <c r="D5742" s="11">
        <v>0.99802640129384201</v>
      </c>
      <c r="E5742" s="11">
        <v>0.99892532489458297</v>
      </c>
    </row>
    <row r="5743" spans="1:5" x14ac:dyDescent="0.35">
      <c r="A5743" s="11" t="s">
        <v>22327</v>
      </c>
      <c r="B5743" s="11" t="s">
        <v>22887</v>
      </c>
      <c r="C5743" s="11">
        <v>0.67769524780718504</v>
      </c>
      <c r="D5743" s="11">
        <v>7.7390715822378596E-3</v>
      </c>
      <c r="E5743" s="11">
        <v>8.8787502631822404E-2</v>
      </c>
    </row>
    <row r="5744" spans="1:5" x14ac:dyDescent="0.35">
      <c r="A5744" s="11" t="s">
        <v>22327</v>
      </c>
      <c r="B5744" s="11" t="s">
        <v>22400</v>
      </c>
      <c r="C5744" s="11">
        <v>0.242337044286114</v>
      </c>
      <c r="D5744" s="11">
        <v>0.403856350384598</v>
      </c>
      <c r="E5744" s="11">
        <v>0.651253887934507</v>
      </c>
    </row>
    <row r="5745" spans="1:5" x14ac:dyDescent="0.35">
      <c r="A5745" s="11" t="s">
        <v>22327</v>
      </c>
      <c r="B5745" s="11" t="s">
        <v>22888</v>
      </c>
      <c r="C5745" s="11">
        <v>-0.13893431563752401</v>
      </c>
      <c r="D5745" s="11">
        <v>0.63572362328171295</v>
      </c>
      <c r="E5745" s="11">
        <v>0.81566405786534002</v>
      </c>
    </row>
    <row r="5746" spans="1:5" x14ac:dyDescent="0.35">
      <c r="A5746" s="11" t="s">
        <v>22327</v>
      </c>
      <c r="B5746" s="11" t="s">
        <v>22889</v>
      </c>
      <c r="C5746" s="11">
        <v>0.25263723882707201</v>
      </c>
      <c r="D5746" s="11">
        <v>0.38352908598846802</v>
      </c>
      <c r="E5746" s="11">
        <v>0.63850814140568701</v>
      </c>
    </row>
    <row r="5747" spans="1:5" x14ac:dyDescent="0.35">
      <c r="A5747" s="11" t="s">
        <v>22327</v>
      </c>
      <c r="B5747" s="11" t="s">
        <v>22890</v>
      </c>
      <c r="C5747" s="11">
        <v>0.27653025671762899</v>
      </c>
      <c r="D5747" s="11">
        <v>0.338538237209416</v>
      </c>
      <c r="E5747" s="11">
        <v>0.599472087782289</v>
      </c>
    </row>
    <row r="5748" spans="1:5" x14ac:dyDescent="0.35">
      <c r="A5748" s="11" t="s">
        <v>22327</v>
      </c>
      <c r="B5748" s="11" t="s">
        <v>22891</v>
      </c>
      <c r="C5748" s="11">
        <v>0.18240384920706301</v>
      </c>
      <c r="D5748" s="11">
        <v>0.53254020792380097</v>
      </c>
      <c r="E5748" s="11">
        <v>0.74503251066158405</v>
      </c>
    </row>
    <row r="5749" spans="1:5" x14ac:dyDescent="0.35">
      <c r="A5749" s="11" t="s">
        <v>22327</v>
      </c>
      <c r="B5749" s="11" t="s">
        <v>22892</v>
      </c>
      <c r="C5749" s="11">
        <v>-0.28763635490385098</v>
      </c>
      <c r="D5749" s="11">
        <v>0.318677343495536</v>
      </c>
      <c r="E5749" s="11">
        <v>0.58133237178489205</v>
      </c>
    </row>
    <row r="5750" spans="1:5" x14ac:dyDescent="0.35">
      <c r="A5750" s="11" t="s">
        <v>22327</v>
      </c>
      <c r="B5750" s="11" t="s">
        <v>22893</v>
      </c>
      <c r="C5750" s="11">
        <v>2.2785659189634599E-2</v>
      </c>
      <c r="D5750" s="11">
        <v>0.93837184891971004</v>
      </c>
      <c r="E5750" s="11">
        <v>0.97625995246045405</v>
      </c>
    </row>
    <row r="5751" spans="1:5" x14ac:dyDescent="0.35">
      <c r="A5751" s="11" t="s">
        <v>22327</v>
      </c>
      <c r="B5751" s="11" t="s">
        <v>22395</v>
      </c>
      <c r="C5751" s="11">
        <v>-1.5292059118775901E-2</v>
      </c>
      <c r="D5751" s="11">
        <v>0.95862004748285701</v>
      </c>
      <c r="E5751" s="11">
        <v>0.98505749918691299</v>
      </c>
    </row>
    <row r="5752" spans="1:5" x14ac:dyDescent="0.35">
      <c r="A5752" s="11" t="s">
        <v>22327</v>
      </c>
      <c r="B5752" s="11" t="s">
        <v>22894</v>
      </c>
      <c r="C5752" s="11">
        <v>0.370511828959177</v>
      </c>
      <c r="D5752" s="11">
        <v>0.19220449895498901</v>
      </c>
      <c r="E5752" s="11">
        <v>0.45127792548935802</v>
      </c>
    </row>
    <row r="5753" spans="1:5" x14ac:dyDescent="0.35">
      <c r="A5753" s="11" t="s">
        <v>22327</v>
      </c>
      <c r="B5753" s="11" t="s">
        <v>22404</v>
      </c>
      <c r="C5753" s="11">
        <v>0.36961230778788401</v>
      </c>
      <c r="D5753" s="11">
        <v>0.19337048866564199</v>
      </c>
      <c r="E5753" s="11">
        <v>0.45195732300233299</v>
      </c>
    </row>
    <row r="5754" spans="1:5" x14ac:dyDescent="0.35">
      <c r="A5754" s="11" t="s">
        <v>22327</v>
      </c>
      <c r="B5754" s="11" t="s">
        <v>22895</v>
      </c>
      <c r="C5754" s="11">
        <v>0.17201153074035999</v>
      </c>
      <c r="D5754" s="11">
        <v>0.55652341984576204</v>
      </c>
      <c r="E5754" s="11">
        <v>0.76040381148187097</v>
      </c>
    </row>
    <row r="5755" spans="1:5" x14ac:dyDescent="0.35">
      <c r="A5755" s="11" t="s">
        <v>22327</v>
      </c>
      <c r="B5755" s="11" t="s">
        <v>22896</v>
      </c>
      <c r="C5755" s="11">
        <v>0.47875492698031002</v>
      </c>
      <c r="D5755" s="11">
        <v>8.3291552335879301E-2</v>
      </c>
      <c r="E5755" s="11">
        <v>0.29478992139468202</v>
      </c>
    </row>
    <row r="5756" spans="1:5" x14ac:dyDescent="0.35">
      <c r="A5756" s="11" t="s">
        <v>22327</v>
      </c>
      <c r="B5756" s="11" t="s">
        <v>22540</v>
      </c>
      <c r="C5756" s="11">
        <v>-0.166441303778009</v>
      </c>
      <c r="D5756" s="11">
        <v>0.569563138780112</v>
      </c>
      <c r="E5756" s="11">
        <v>0.76894590225294102</v>
      </c>
    </row>
    <row r="5757" spans="1:5" x14ac:dyDescent="0.35">
      <c r="A5757" s="11" t="s">
        <v>22327</v>
      </c>
      <c r="B5757" s="11" t="s">
        <v>22897</v>
      </c>
      <c r="C5757" s="11">
        <v>-0.46110608813205101</v>
      </c>
      <c r="D5757" s="11">
        <v>9.7014554460717897E-2</v>
      </c>
      <c r="E5757" s="11">
        <v>0.31471833769763602</v>
      </c>
    </row>
    <row r="5758" spans="1:5" x14ac:dyDescent="0.35">
      <c r="A5758" s="11" t="s">
        <v>22327</v>
      </c>
      <c r="B5758" s="11" t="s">
        <v>22898</v>
      </c>
      <c r="C5758" s="11">
        <v>-0.37211535260469603</v>
      </c>
      <c r="D5758" s="11">
        <v>0.19013710591651201</v>
      </c>
      <c r="E5758" s="11">
        <v>0.44972222586331101</v>
      </c>
    </row>
    <row r="5759" spans="1:5" x14ac:dyDescent="0.35">
      <c r="A5759" s="11" t="s">
        <v>22327</v>
      </c>
      <c r="B5759" s="11" t="s">
        <v>22452</v>
      </c>
      <c r="C5759" s="11">
        <v>-0.22663983607302199</v>
      </c>
      <c r="D5759" s="11">
        <v>0.43588099894440402</v>
      </c>
      <c r="E5759" s="11">
        <v>0.67836601420323195</v>
      </c>
    </row>
    <row r="5760" spans="1:5" x14ac:dyDescent="0.35">
      <c r="A5760" s="11" t="s">
        <v>22327</v>
      </c>
      <c r="B5760" s="11" t="s">
        <v>22899</v>
      </c>
      <c r="C5760" s="11">
        <v>-2.3648884786076001E-2</v>
      </c>
      <c r="D5760" s="11">
        <v>0.93604136229489898</v>
      </c>
      <c r="E5760" s="11">
        <v>0.97491998976555005</v>
      </c>
    </row>
    <row r="5761" spans="1:5" x14ac:dyDescent="0.35">
      <c r="A5761" s="11" t="s">
        <v>22327</v>
      </c>
      <c r="B5761" s="11" t="s">
        <v>22900</v>
      </c>
      <c r="C5761" s="11">
        <v>0.24294268276863701</v>
      </c>
      <c r="D5761" s="11">
        <v>0.40264590467272898</v>
      </c>
      <c r="E5761" s="11">
        <v>0.65119772189441205</v>
      </c>
    </row>
    <row r="5762" spans="1:5" x14ac:dyDescent="0.35">
      <c r="A5762" s="11" t="s">
        <v>22327</v>
      </c>
      <c r="B5762" s="11" t="s">
        <v>22529</v>
      </c>
      <c r="C5762" s="11">
        <v>0.15902590299338901</v>
      </c>
      <c r="D5762" s="11">
        <v>0.58711565274198496</v>
      </c>
      <c r="E5762" s="11">
        <v>0.78099066996474997</v>
      </c>
    </row>
    <row r="5763" spans="1:5" x14ac:dyDescent="0.35">
      <c r="A5763" s="11" t="s">
        <v>22327</v>
      </c>
      <c r="B5763" s="11" t="s">
        <v>22901</v>
      </c>
      <c r="C5763" s="11">
        <v>-7.67611917020945E-2</v>
      </c>
      <c r="D5763" s="11">
        <v>0.79423133053015305</v>
      </c>
      <c r="E5763" s="11">
        <v>0.90955142655105004</v>
      </c>
    </row>
    <row r="5764" spans="1:5" x14ac:dyDescent="0.35">
      <c r="A5764" s="11" t="s">
        <v>22327</v>
      </c>
      <c r="B5764" s="11" t="s">
        <v>22902</v>
      </c>
      <c r="C5764" s="11">
        <v>0.11936741893792099</v>
      </c>
      <c r="D5764" s="11">
        <v>0.68441239390137698</v>
      </c>
      <c r="E5764" s="11">
        <v>0.84870408260649899</v>
      </c>
    </row>
    <row r="5765" spans="1:5" x14ac:dyDescent="0.35">
      <c r="A5765" s="11" t="s">
        <v>22327</v>
      </c>
      <c r="B5765" s="11" t="s">
        <v>22903</v>
      </c>
      <c r="C5765" s="11">
        <v>3.3150455421634903E-2</v>
      </c>
      <c r="D5765" s="11">
        <v>0.91042483007980601</v>
      </c>
      <c r="E5765" s="11">
        <v>0.96369063999979498</v>
      </c>
    </row>
    <row r="5766" spans="1:5" x14ac:dyDescent="0.35">
      <c r="A5766" s="11" t="s">
        <v>22327</v>
      </c>
      <c r="B5766" s="11" t="s">
        <v>22453</v>
      </c>
      <c r="C5766" s="11">
        <v>-8.5928354815451205E-2</v>
      </c>
      <c r="D5766" s="11">
        <v>0.77022656797851596</v>
      </c>
      <c r="E5766" s="11">
        <v>0.89766327182001604</v>
      </c>
    </row>
    <row r="5767" spans="1:5" x14ac:dyDescent="0.35">
      <c r="A5767" s="11" t="s">
        <v>22327</v>
      </c>
      <c r="B5767" s="11" t="s">
        <v>22904</v>
      </c>
      <c r="C5767" s="11">
        <v>0.10143302849828</v>
      </c>
      <c r="D5767" s="11">
        <v>0.73006838913524397</v>
      </c>
      <c r="E5767" s="11">
        <v>0.87659208417490397</v>
      </c>
    </row>
    <row r="5768" spans="1:5" x14ac:dyDescent="0.35">
      <c r="A5768" s="11" t="s">
        <v>22327</v>
      </c>
      <c r="B5768" s="11" t="s">
        <v>22905</v>
      </c>
      <c r="C5768" s="11">
        <v>-0.23448865500716801</v>
      </c>
      <c r="D5768" s="11">
        <v>0.41971232611479298</v>
      </c>
      <c r="E5768" s="11">
        <v>0.66384729582304802</v>
      </c>
    </row>
    <row r="5769" spans="1:5" x14ac:dyDescent="0.35">
      <c r="A5769" s="11" t="s">
        <v>22327</v>
      </c>
      <c r="B5769" s="11" t="s">
        <v>22906</v>
      </c>
      <c r="C5769" s="11">
        <v>0.323573558533998</v>
      </c>
      <c r="D5769" s="11">
        <v>0.25909957870547801</v>
      </c>
      <c r="E5769" s="11">
        <v>0.52391458929416501</v>
      </c>
    </row>
    <row r="5770" spans="1:5" x14ac:dyDescent="0.35">
      <c r="A5770" s="11" t="s">
        <v>22327</v>
      </c>
      <c r="B5770" s="11" t="s">
        <v>22907</v>
      </c>
      <c r="C5770" s="11">
        <v>0.32927661081387599</v>
      </c>
      <c r="D5770" s="11">
        <v>0.25031049748687101</v>
      </c>
      <c r="E5770" s="11">
        <v>0.51517688710787901</v>
      </c>
    </row>
    <row r="5771" spans="1:5" x14ac:dyDescent="0.35">
      <c r="A5771" s="11" t="s">
        <v>22327</v>
      </c>
      <c r="B5771" s="11" t="s">
        <v>22908</v>
      </c>
      <c r="C5771" s="11">
        <v>0.44264810304811197</v>
      </c>
      <c r="D5771" s="11">
        <v>0.11296592891763201</v>
      </c>
      <c r="E5771" s="11">
        <v>0.34238387713830298</v>
      </c>
    </row>
    <row r="5772" spans="1:5" x14ac:dyDescent="0.35">
      <c r="A5772" s="11" t="s">
        <v>22327</v>
      </c>
      <c r="B5772" s="11" t="s">
        <v>22909</v>
      </c>
      <c r="C5772" s="11">
        <v>-6.3872057125961904E-2</v>
      </c>
      <c r="D5772" s="11">
        <v>0.82826624769062496</v>
      </c>
      <c r="E5772" s="11">
        <v>0.92736374783642805</v>
      </c>
    </row>
    <row r="5773" spans="1:5" x14ac:dyDescent="0.35">
      <c r="A5773" s="11" t="s">
        <v>22327</v>
      </c>
      <c r="B5773" s="11" t="s">
        <v>22910</v>
      </c>
      <c r="C5773" s="11">
        <v>-4.0896156869319598E-2</v>
      </c>
      <c r="D5773" s="11">
        <v>0.88960080218591797</v>
      </c>
      <c r="E5773" s="11">
        <v>0.95456232288986698</v>
      </c>
    </row>
    <row r="5774" spans="1:5" x14ac:dyDescent="0.35">
      <c r="A5774" s="11" t="s">
        <v>22327</v>
      </c>
      <c r="B5774" s="11" t="s">
        <v>22911</v>
      </c>
      <c r="C5774" s="11">
        <v>0.25068602139847401</v>
      </c>
      <c r="D5774" s="11">
        <v>0.38733731766680501</v>
      </c>
      <c r="E5774" s="11">
        <v>0.64097502530670503</v>
      </c>
    </row>
    <row r="5775" spans="1:5" x14ac:dyDescent="0.35">
      <c r="A5775" s="11" t="s">
        <v>22327</v>
      </c>
      <c r="B5775" s="11" t="s">
        <v>22912</v>
      </c>
      <c r="C5775" s="11">
        <v>0.226736525291276</v>
      </c>
      <c r="D5775" s="11">
        <v>0.435679943674391</v>
      </c>
      <c r="E5775" s="11">
        <v>0.67826306123067204</v>
      </c>
    </row>
    <row r="5776" spans="1:5" x14ac:dyDescent="0.35">
      <c r="A5776" s="11" t="s">
        <v>22327</v>
      </c>
      <c r="B5776" s="11" t="s">
        <v>22913</v>
      </c>
      <c r="C5776" s="11">
        <v>0.32603636255846102</v>
      </c>
      <c r="D5776" s="11">
        <v>0.25528163960002598</v>
      </c>
      <c r="E5776" s="11">
        <v>0.51953167920074494</v>
      </c>
    </row>
    <row r="5777" spans="1:5" x14ac:dyDescent="0.35">
      <c r="A5777" s="11" t="s">
        <v>22327</v>
      </c>
      <c r="B5777" s="11" t="s">
        <v>22914</v>
      </c>
      <c r="C5777" s="11">
        <v>0.29456837676257502</v>
      </c>
      <c r="D5777" s="11">
        <v>0.30662499311758701</v>
      </c>
      <c r="E5777" s="11">
        <v>0.570398779800804</v>
      </c>
    </row>
    <row r="5778" spans="1:5" x14ac:dyDescent="0.35">
      <c r="A5778" s="11" t="s">
        <v>22327</v>
      </c>
      <c r="B5778" s="11" t="s">
        <v>22915</v>
      </c>
      <c r="C5778" s="11">
        <v>-0.388445992028781</v>
      </c>
      <c r="D5778" s="11">
        <v>0.16989160249182</v>
      </c>
      <c r="E5778" s="11">
        <v>0.42275552341281297</v>
      </c>
    </row>
    <row r="5779" spans="1:5" x14ac:dyDescent="0.35">
      <c r="A5779" s="11" t="s">
        <v>22327</v>
      </c>
      <c r="B5779" s="11" t="s">
        <v>22916</v>
      </c>
      <c r="C5779" s="11">
        <v>0.152720229198511</v>
      </c>
      <c r="D5779" s="11">
        <v>0.60220979270557995</v>
      </c>
      <c r="E5779" s="11">
        <v>0.79309242495074195</v>
      </c>
    </row>
    <row r="5780" spans="1:5" x14ac:dyDescent="0.35">
      <c r="A5780" s="11" t="s">
        <v>22327</v>
      </c>
      <c r="B5780" s="11" t="s">
        <v>22405</v>
      </c>
      <c r="C5780" s="11">
        <v>0.51483002776303299</v>
      </c>
      <c r="D5780" s="11">
        <v>5.9591422442964302E-2</v>
      </c>
      <c r="E5780" s="11">
        <v>0.25006573507347701</v>
      </c>
    </row>
    <row r="5781" spans="1:5" x14ac:dyDescent="0.35">
      <c r="A5781" s="11" t="s">
        <v>22327</v>
      </c>
      <c r="B5781" s="11" t="s">
        <v>22917</v>
      </c>
      <c r="C5781" s="11">
        <v>-8.07428988036063E-2</v>
      </c>
      <c r="D5781" s="11">
        <v>0.78378290911960702</v>
      </c>
      <c r="E5781" s="11">
        <v>0.90284952967362897</v>
      </c>
    </row>
    <row r="5782" spans="1:5" x14ac:dyDescent="0.35">
      <c r="A5782" s="11" t="s">
        <v>22327</v>
      </c>
      <c r="B5782" s="11" t="s">
        <v>22918</v>
      </c>
      <c r="C5782" s="11">
        <v>-0.60033402638536604</v>
      </c>
      <c r="D5782" s="11">
        <v>2.3211472931050602E-2</v>
      </c>
      <c r="E5782" s="11">
        <v>0.153715463732604</v>
      </c>
    </row>
    <row r="5783" spans="1:5" x14ac:dyDescent="0.35">
      <c r="A5783" s="11" t="s">
        <v>22327</v>
      </c>
      <c r="B5783" s="11" t="s">
        <v>22919</v>
      </c>
      <c r="C5783" s="11">
        <v>-0.15014745634965601</v>
      </c>
      <c r="D5783" s="11">
        <v>0.60841158480080604</v>
      </c>
      <c r="E5783" s="11">
        <v>0.79674365355504795</v>
      </c>
    </row>
    <row r="5784" spans="1:5" x14ac:dyDescent="0.35">
      <c r="A5784" s="11" t="s">
        <v>22327</v>
      </c>
      <c r="B5784" s="11" t="s">
        <v>22920</v>
      </c>
      <c r="C5784" s="11">
        <v>0.15327825213244201</v>
      </c>
      <c r="D5784" s="11">
        <v>0.60086792600521299</v>
      </c>
      <c r="E5784" s="11">
        <v>0.79200517487506095</v>
      </c>
    </row>
    <row r="5785" spans="1:5" x14ac:dyDescent="0.35">
      <c r="A5785" s="11" t="s">
        <v>22327</v>
      </c>
      <c r="B5785" s="11" t="s">
        <v>22921</v>
      </c>
      <c r="C5785" s="11">
        <v>-0.214392139156974</v>
      </c>
      <c r="D5785" s="11">
        <v>0.46172050802439901</v>
      </c>
      <c r="E5785" s="11">
        <v>0.69660825882503596</v>
      </c>
    </row>
    <row r="5786" spans="1:5" x14ac:dyDescent="0.35">
      <c r="A5786" s="11" t="s">
        <v>22327</v>
      </c>
      <c r="B5786" s="11" t="s">
        <v>22922</v>
      </c>
      <c r="C5786" s="11">
        <v>5.2257530965998299E-2</v>
      </c>
      <c r="D5786" s="11">
        <v>0.85917898070857801</v>
      </c>
      <c r="E5786" s="11">
        <v>0.94120805114797701</v>
      </c>
    </row>
    <row r="5787" spans="1:5" x14ac:dyDescent="0.35">
      <c r="A5787" s="11" t="s">
        <v>22327</v>
      </c>
      <c r="B5787" s="11" t="s">
        <v>22923</v>
      </c>
      <c r="C5787" s="11">
        <v>-0.67276981328673302</v>
      </c>
      <c r="D5787" s="11">
        <v>8.3747272722831702E-3</v>
      </c>
      <c r="E5787" s="11">
        <v>9.2615951737716001E-2</v>
      </c>
    </row>
    <row r="5788" spans="1:5" x14ac:dyDescent="0.35">
      <c r="A5788" s="11" t="s">
        <v>22327</v>
      </c>
      <c r="B5788" s="11" t="s">
        <v>22924</v>
      </c>
      <c r="C5788" s="11">
        <v>-0.27589217410686301</v>
      </c>
      <c r="D5788" s="11">
        <v>0.33969979863820798</v>
      </c>
      <c r="E5788" s="11">
        <v>0.60088407777984798</v>
      </c>
    </row>
    <row r="5789" spans="1:5" x14ac:dyDescent="0.35">
      <c r="A5789" s="11" t="s">
        <v>22327</v>
      </c>
      <c r="B5789" s="11" t="s">
        <v>22925</v>
      </c>
      <c r="C5789" s="11">
        <v>-0.11528698148835501</v>
      </c>
      <c r="D5789" s="11">
        <v>0.69471857703967699</v>
      </c>
      <c r="E5789" s="11">
        <v>0.85534715783059001</v>
      </c>
    </row>
    <row r="5790" spans="1:5" x14ac:dyDescent="0.35">
      <c r="A5790" s="11" t="s">
        <v>22327</v>
      </c>
      <c r="B5790" s="11" t="s">
        <v>22926</v>
      </c>
      <c r="C5790" s="11">
        <v>-9.4984606708132094E-2</v>
      </c>
      <c r="D5790" s="11">
        <v>0.74669846593072697</v>
      </c>
      <c r="E5790" s="11">
        <v>0.88598624247497404</v>
      </c>
    </row>
    <row r="5791" spans="1:5" x14ac:dyDescent="0.35">
      <c r="A5791" s="11" t="s">
        <v>22327</v>
      </c>
      <c r="B5791" s="11" t="s">
        <v>22466</v>
      </c>
      <c r="C5791" s="11">
        <v>-8.8414055746926401E-2</v>
      </c>
      <c r="D5791" s="11">
        <v>0.76374951500780996</v>
      </c>
      <c r="E5791" s="11">
        <v>0.89420251326118405</v>
      </c>
    </row>
    <row r="5792" spans="1:5" x14ac:dyDescent="0.35">
      <c r="A5792" s="11" t="s">
        <v>22327</v>
      </c>
      <c r="B5792" s="11" t="s">
        <v>22927</v>
      </c>
      <c r="C5792" s="11">
        <v>0.36303911502731101</v>
      </c>
      <c r="D5792" s="11">
        <v>0.20202760868832401</v>
      </c>
      <c r="E5792" s="11">
        <v>0.46093161372864999</v>
      </c>
    </row>
    <row r="5793" spans="1:5" x14ac:dyDescent="0.35">
      <c r="A5793" s="11" t="s">
        <v>22327</v>
      </c>
      <c r="B5793" s="11" t="s">
        <v>22928</v>
      </c>
      <c r="C5793" s="11">
        <v>0.72979422250582704</v>
      </c>
      <c r="D5793" s="11">
        <v>3.0478545817869099E-3</v>
      </c>
      <c r="E5793" s="11">
        <v>5.48041877355568E-2</v>
      </c>
    </row>
    <row r="5794" spans="1:5" x14ac:dyDescent="0.35">
      <c r="A5794" s="11" t="s">
        <v>22327</v>
      </c>
      <c r="B5794" s="11" t="s">
        <v>22929</v>
      </c>
      <c r="C5794" s="11">
        <v>-0.20195927090462201</v>
      </c>
      <c r="D5794" s="11">
        <v>0.48868800037280902</v>
      </c>
      <c r="E5794" s="11">
        <v>0.71440324690644497</v>
      </c>
    </row>
    <row r="5795" spans="1:5" x14ac:dyDescent="0.35">
      <c r="A5795" s="11" t="s">
        <v>22327</v>
      </c>
      <c r="B5795" s="11" t="s">
        <v>22930</v>
      </c>
      <c r="C5795" s="11">
        <v>-0.30016804410258502</v>
      </c>
      <c r="D5795" s="11">
        <v>0.29708365385644298</v>
      </c>
      <c r="E5795" s="11">
        <v>0.56244504797126504</v>
      </c>
    </row>
    <row r="5796" spans="1:5" x14ac:dyDescent="0.35">
      <c r="A5796" s="11" t="s">
        <v>22327</v>
      </c>
      <c r="B5796" s="11" t="s">
        <v>22931</v>
      </c>
      <c r="C5796" s="11">
        <v>0.55948211326966901</v>
      </c>
      <c r="D5796" s="11">
        <v>3.7499510441700003E-2</v>
      </c>
      <c r="E5796" s="11">
        <v>0.19717715815425399</v>
      </c>
    </row>
    <row r="5797" spans="1:5" x14ac:dyDescent="0.35">
      <c r="A5797" s="11" t="s">
        <v>22327</v>
      </c>
      <c r="B5797" s="11" t="s">
        <v>22354</v>
      </c>
      <c r="C5797" s="11">
        <v>0.40672196587407999</v>
      </c>
      <c r="D5797" s="11">
        <v>0.14896098888884199</v>
      </c>
      <c r="E5797" s="11">
        <v>0.396130864241728</v>
      </c>
    </row>
    <row r="5798" spans="1:5" x14ac:dyDescent="0.35">
      <c r="A5798" s="11" t="s">
        <v>22327</v>
      </c>
      <c r="B5798" s="11" t="s">
        <v>22932</v>
      </c>
      <c r="C5798" s="11">
        <v>0.22050037134766701</v>
      </c>
      <c r="D5798" s="11">
        <v>0.44874201121584001</v>
      </c>
      <c r="E5798" s="11">
        <v>0.68787097594401303</v>
      </c>
    </row>
    <row r="5799" spans="1:5" x14ac:dyDescent="0.35">
      <c r="A5799" s="11" t="s">
        <v>22327</v>
      </c>
      <c r="B5799" s="11" t="s">
        <v>22933</v>
      </c>
      <c r="C5799" s="11">
        <v>0.70601612320773799</v>
      </c>
      <c r="D5799" s="11">
        <v>4.7745827809493298E-3</v>
      </c>
      <c r="E5799" s="11">
        <v>6.8385951289638897E-2</v>
      </c>
    </row>
    <row r="5800" spans="1:5" x14ac:dyDescent="0.35">
      <c r="A5800" s="11" t="s">
        <v>22327</v>
      </c>
      <c r="B5800" s="11" t="s">
        <v>22934</v>
      </c>
      <c r="C5800" s="11">
        <v>0.70049563775342205</v>
      </c>
      <c r="D5800" s="11">
        <v>5.2675920968030497E-3</v>
      </c>
      <c r="E5800" s="11">
        <v>7.1830801320041604E-2</v>
      </c>
    </row>
    <row r="5801" spans="1:5" x14ac:dyDescent="0.35">
      <c r="A5801" s="11" t="s">
        <v>22327</v>
      </c>
      <c r="B5801" s="11" t="s">
        <v>22530</v>
      </c>
      <c r="C5801" s="11">
        <v>-8.6561307063026505E-2</v>
      </c>
      <c r="D5801" s="11">
        <v>0.76857592938625596</v>
      </c>
      <c r="E5801" s="11">
        <v>0.89679602368557998</v>
      </c>
    </row>
    <row r="5802" spans="1:5" x14ac:dyDescent="0.35">
      <c r="A5802" s="11" t="s">
        <v>22327</v>
      </c>
      <c r="B5802" s="11" t="s">
        <v>22935</v>
      </c>
      <c r="C5802" s="11">
        <v>0.16060396283050801</v>
      </c>
      <c r="D5802" s="11">
        <v>0.58336216810060204</v>
      </c>
      <c r="E5802" s="11">
        <v>0.77906876974999595</v>
      </c>
    </row>
    <row r="5803" spans="1:5" x14ac:dyDescent="0.35">
      <c r="A5803" s="11" t="s">
        <v>22327</v>
      </c>
      <c r="B5803" s="11" t="s">
        <v>22936</v>
      </c>
      <c r="C5803" s="11">
        <v>0.49019034708415199</v>
      </c>
      <c r="D5803" s="11">
        <v>7.5164932830020098E-2</v>
      </c>
      <c r="E5803" s="11">
        <v>0.28035130402341302</v>
      </c>
    </row>
    <row r="5804" spans="1:5" x14ac:dyDescent="0.35">
      <c r="A5804" s="11" t="s">
        <v>22327</v>
      </c>
      <c r="B5804" s="11" t="s">
        <v>22937</v>
      </c>
      <c r="C5804" s="11">
        <v>8.2287678326286307E-2</v>
      </c>
      <c r="D5804" s="11">
        <v>0.77973824617972598</v>
      </c>
      <c r="E5804" s="11">
        <v>0.90160967391471203</v>
      </c>
    </row>
    <row r="5805" spans="1:5" x14ac:dyDescent="0.35">
      <c r="A5805" s="11" t="s">
        <v>22327</v>
      </c>
      <c r="B5805" s="11" t="s">
        <v>22531</v>
      </c>
      <c r="C5805" s="11">
        <v>0.19167088949585301</v>
      </c>
      <c r="D5805" s="11">
        <v>0.51154608392119205</v>
      </c>
      <c r="E5805" s="11">
        <v>0.72913876854696602</v>
      </c>
    </row>
    <row r="5806" spans="1:5" x14ac:dyDescent="0.35">
      <c r="A5806" s="11" t="s">
        <v>22327</v>
      </c>
      <c r="B5806" s="11" t="s">
        <v>22938</v>
      </c>
      <c r="C5806" s="11">
        <v>0.19806434909587101</v>
      </c>
      <c r="D5806" s="11">
        <v>0.49728477588206899</v>
      </c>
      <c r="E5806" s="11">
        <v>0.72063927648464299</v>
      </c>
    </row>
    <row r="5807" spans="1:5" x14ac:dyDescent="0.35">
      <c r="A5807" s="11" t="s">
        <v>22327</v>
      </c>
      <c r="B5807" s="11" t="s">
        <v>22939</v>
      </c>
      <c r="C5807" s="11">
        <v>0.11598275289459301</v>
      </c>
      <c r="D5807" s="11">
        <v>0.69295770328802597</v>
      </c>
      <c r="E5807" s="11">
        <v>0.85428886015036098</v>
      </c>
    </row>
    <row r="5808" spans="1:5" x14ac:dyDescent="0.35">
      <c r="A5808" s="11" t="s">
        <v>22327</v>
      </c>
      <c r="B5808" s="11" t="s">
        <v>22940</v>
      </c>
      <c r="C5808" s="11">
        <v>-5.8085758761149797E-2</v>
      </c>
      <c r="D5808" s="11">
        <v>0.84364066559985895</v>
      </c>
      <c r="E5808" s="11">
        <v>0.93460930457886904</v>
      </c>
    </row>
    <row r="5809" spans="1:5" x14ac:dyDescent="0.35">
      <c r="A5809" s="11" t="s">
        <v>22327</v>
      </c>
      <c r="B5809" s="11" t="s">
        <v>22364</v>
      </c>
      <c r="C5809" s="11">
        <v>-0.19498948611182501</v>
      </c>
      <c r="D5809" s="11">
        <v>0.50412053664152601</v>
      </c>
      <c r="E5809" s="11">
        <v>0.72476861258925895</v>
      </c>
    </row>
    <row r="5810" spans="1:5" x14ac:dyDescent="0.35">
      <c r="A5810" s="11" t="s">
        <v>22327</v>
      </c>
      <c r="B5810" s="11" t="s">
        <v>22941</v>
      </c>
      <c r="C5810" s="11">
        <v>1.7477188433458302E-2</v>
      </c>
      <c r="D5810" s="11">
        <v>0.95271278148074001</v>
      </c>
      <c r="E5810" s="11">
        <v>0.98177868996529805</v>
      </c>
    </row>
    <row r="5811" spans="1:5" x14ac:dyDescent="0.35">
      <c r="A5811" s="11" t="s">
        <v>22327</v>
      </c>
      <c r="B5811" s="11" t="s">
        <v>22942</v>
      </c>
      <c r="C5811" s="11">
        <v>0.18956235402073701</v>
      </c>
      <c r="D5811" s="11">
        <v>0.51628964734375304</v>
      </c>
      <c r="E5811" s="11">
        <v>0.73216278072293905</v>
      </c>
    </row>
    <row r="5812" spans="1:5" x14ac:dyDescent="0.35">
      <c r="A5812" s="11" t="s">
        <v>22327</v>
      </c>
      <c r="B5812" s="11" t="s">
        <v>22943</v>
      </c>
      <c r="C5812" s="11">
        <v>-0.16581841245342499</v>
      </c>
      <c r="D5812" s="11">
        <v>0.57102913277021805</v>
      </c>
      <c r="E5812" s="11">
        <v>0.76982845920430798</v>
      </c>
    </row>
    <row r="5813" spans="1:5" x14ac:dyDescent="0.35">
      <c r="A5813" s="11" t="s">
        <v>22327</v>
      </c>
      <c r="B5813" s="11" t="s">
        <v>22944</v>
      </c>
      <c r="C5813" s="11">
        <v>0.47271679171042902</v>
      </c>
      <c r="D5813" s="11">
        <v>8.7822629461506097E-2</v>
      </c>
      <c r="E5813" s="11">
        <v>0.302646906039025</v>
      </c>
    </row>
    <row r="5814" spans="1:5" x14ac:dyDescent="0.35">
      <c r="A5814" s="11" t="s">
        <v>22327</v>
      </c>
      <c r="B5814" s="11" t="s">
        <v>22945</v>
      </c>
      <c r="C5814" s="11">
        <v>-9.1018164179308095E-2</v>
      </c>
      <c r="D5814" s="11">
        <v>0.75697930224475196</v>
      </c>
      <c r="E5814" s="11">
        <v>0.89175946956596996</v>
      </c>
    </row>
    <row r="5815" spans="1:5" x14ac:dyDescent="0.35">
      <c r="A5815" s="11" t="s">
        <v>22327</v>
      </c>
      <c r="B5815" s="11" t="s">
        <v>22946</v>
      </c>
      <c r="C5815" s="11">
        <v>0.259479621042636</v>
      </c>
      <c r="D5815" s="11">
        <v>0.37033315699200903</v>
      </c>
      <c r="E5815" s="11">
        <v>0.62779055701584796</v>
      </c>
    </row>
    <row r="5816" spans="1:5" x14ac:dyDescent="0.35">
      <c r="A5816" s="11" t="s">
        <v>22327</v>
      </c>
      <c r="B5816" s="11" t="s">
        <v>22947</v>
      </c>
      <c r="C5816" s="11">
        <v>0.114566172564182</v>
      </c>
      <c r="D5816" s="11">
        <v>0.69654432649224995</v>
      </c>
      <c r="E5816" s="11">
        <v>0.85653460926532499</v>
      </c>
    </row>
    <row r="5817" spans="1:5" x14ac:dyDescent="0.35">
      <c r="A5817" s="11" t="s">
        <v>22327</v>
      </c>
      <c r="B5817" s="11" t="s">
        <v>22948</v>
      </c>
      <c r="C5817" s="11">
        <v>0.35113931596043202</v>
      </c>
      <c r="D5817" s="11">
        <v>0.218314320673199</v>
      </c>
      <c r="E5817" s="11">
        <v>0.48144697822878602</v>
      </c>
    </row>
    <row r="5818" spans="1:5" x14ac:dyDescent="0.35">
      <c r="A5818" s="11" t="s">
        <v>22327</v>
      </c>
      <c r="B5818" s="11" t="s">
        <v>22949</v>
      </c>
      <c r="C5818" s="11">
        <v>0.16837246021973001</v>
      </c>
      <c r="D5818" s="11">
        <v>0.56502805283087998</v>
      </c>
      <c r="E5818" s="11">
        <v>0.76656494587317203</v>
      </c>
    </row>
    <row r="5819" spans="1:5" x14ac:dyDescent="0.35">
      <c r="A5819" s="11" t="s">
        <v>22327</v>
      </c>
      <c r="B5819" s="11" t="s">
        <v>22950</v>
      </c>
      <c r="C5819" s="11">
        <v>0.59689119306157001</v>
      </c>
      <c r="D5819" s="11">
        <v>2.4225280791367699E-2</v>
      </c>
      <c r="E5819" s="11">
        <v>0.15698545019086799</v>
      </c>
    </row>
    <row r="5820" spans="1:5" x14ac:dyDescent="0.35">
      <c r="A5820" s="11" t="s">
        <v>22327</v>
      </c>
      <c r="B5820" s="11" t="s">
        <v>22432</v>
      </c>
      <c r="C5820" s="11">
        <v>0.39677412908059301</v>
      </c>
      <c r="D5820" s="11">
        <v>0.16012972083430799</v>
      </c>
      <c r="E5820" s="11">
        <v>0.41181146821065001</v>
      </c>
    </row>
    <row r="5821" spans="1:5" x14ac:dyDescent="0.35">
      <c r="A5821" s="11" t="s">
        <v>22327</v>
      </c>
      <c r="B5821" s="11" t="s">
        <v>22433</v>
      </c>
      <c r="C5821" s="11">
        <v>9.4743885515223003E-2</v>
      </c>
      <c r="D5821" s="11">
        <v>0.74732130745170999</v>
      </c>
      <c r="E5821" s="11">
        <v>0.88647027842941895</v>
      </c>
    </row>
    <row r="5822" spans="1:5" x14ac:dyDescent="0.35">
      <c r="A5822" s="11" t="s">
        <v>22327</v>
      </c>
      <c r="B5822" s="11" t="s">
        <v>22951</v>
      </c>
      <c r="C5822" s="11">
        <v>-0.36988544979351901</v>
      </c>
      <c r="D5822" s="11">
        <v>0.193015957294456</v>
      </c>
      <c r="E5822" s="11">
        <v>0.45195340960786701</v>
      </c>
    </row>
    <row r="5823" spans="1:5" x14ac:dyDescent="0.35">
      <c r="A5823" s="11" t="s">
        <v>22327</v>
      </c>
      <c r="B5823" s="11" t="s">
        <v>22952</v>
      </c>
      <c r="C5823" s="11">
        <v>0.10286555308058599</v>
      </c>
      <c r="D5823" s="11">
        <v>0.72638864360228195</v>
      </c>
      <c r="E5823" s="11">
        <v>0.87382710844543898</v>
      </c>
    </row>
    <row r="5824" spans="1:5" x14ac:dyDescent="0.35">
      <c r="A5824" s="11" t="s">
        <v>22327</v>
      </c>
      <c r="B5824" s="11" t="s">
        <v>22953</v>
      </c>
      <c r="C5824" s="11">
        <v>-0.25129206638114698</v>
      </c>
      <c r="D5824" s="11">
        <v>0.386152350057126</v>
      </c>
      <c r="E5824" s="11">
        <v>0.64022445497815395</v>
      </c>
    </row>
    <row r="5825" spans="1:5" x14ac:dyDescent="0.35">
      <c r="A5825" s="11" t="s">
        <v>22327</v>
      </c>
      <c r="B5825" s="11" t="s">
        <v>22340</v>
      </c>
      <c r="C5825" s="11">
        <v>-1.5055161146148801E-2</v>
      </c>
      <c r="D5825" s="11">
        <v>0.95926059977442601</v>
      </c>
      <c r="E5825" s="11">
        <v>0.98505749918691299</v>
      </c>
    </row>
    <row r="5826" spans="1:5" x14ac:dyDescent="0.35">
      <c r="A5826" s="11" t="s">
        <v>22327</v>
      </c>
      <c r="B5826" s="11" t="s">
        <v>22954</v>
      </c>
      <c r="C5826" s="11">
        <v>-0.177273152260262</v>
      </c>
      <c r="D5826" s="11">
        <v>0.54432374677891804</v>
      </c>
      <c r="E5826" s="11">
        <v>0.75255040094457304</v>
      </c>
    </row>
    <row r="5827" spans="1:5" x14ac:dyDescent="0.35">
      <c r="A5827" s="11" t="s">
        <v>22327</v>
      </c>
      <c r="B5827" s="11" t="s">
        <v>22955</v>
      </c>
      <c r="C5827" s="11">
        <v>0.27770249871858199</v>
      </c>
      <c r="D5827" s="11">
        <v>0.33641007485830099</v>
      </c>
      <c r="E5827" s="11">
        <v>0.59811062403861903</v>
      </c>
    </row>
    <row r="5828" spans="1:5" x14ac:dyDescent="0.35">
      <c r="A5828" s="11" t="s">
        <v>22327</v>
      </c>
      <c r="B5828" s="11" t="s">
        <v>22956</v>
      </c>
      <c r="C5828" s="11">
        <v>5.99262748968293E-3</v>
      </c>
      <c r="D5828" s="11">
        <v>0.98377874101727003</v>
      </c>
      <c r="E5828" s="11">
        <v>0.99389843416513302</v>
      </c>
    </row>
    <row r="5829" spans="1:5" x14ac:dyDescent="0.35">
      <c r="A5829" s="11" t="s">
        <v>22327</v>
      </c>
      <c r="B5829" s="11" t="s">
        <v>22957</v>
      </c>
      <c r="C5829" s="11">
        <v>-3.7640870206545898E-2</v>
      </c>
      <c r="D5829" s="11">
        <v>0.898345193445651</v>
      </c>
      <c r="E5829" s="11">
        <v>0.95828133513403402</v>
      </c>
    </row>
    <row r="5830" spans="1:5" x14ac:dyDescent="0.35">
      <c r="A5830" s="11" t="s">
        <v>22327</v>
      </c>
      <c r="B5830" s="11" t="s">
        <v>22409</v>
      </c>
      <c r="C5830" s="11">
        <v>0.18359656970678001</v>
      </c>
      <c r="D5830" s="11">
        <v>0.52981709535910904</v>
      </c>
      <c r="E5830" s="11">
        <v>0.74287480195535605</v>
      </c>
    </row>
    <row r="5831" spans="1:5" x14ac:dyDescent="0.35">
      <c r="A5831" s="11" t="s">
        <v>22327</v>
      </c>
      <c r="B5831" s="11" t="s">
        <v>22958</v>
      </c>
      <c r="C5831" s="11">
        <v>-0.40667409627581402</v>
      </c>
      <c r="D5831" s="11">
        <v>0.149013461949704</v>
      </c>
      <c r="E5831" s="11">
        <v>0.396130864241728</v>
      </c>
    </row>
    <row r="5832" spans="1:5" x14ac:dyDescent="0.35">
      <c r="A5832" s="11" t="s">
        <v>22327</v>
      </c>
      <c r="B5832" s="11" t="s">
        <v>22959</v>
      </c>
      <c r="C5832" s="11">
        <v>0.72083207812023697</v>
      </c>
      <c r="D5832" s="11">
        <v>3.6281856497353301E-3</v>
      </c>
      <c r="E5832" s="11">
        <v>5.9689335008050598E-2</v>
      </c>
    </row>
    <row r="5833" spans="1:5" x14ac:dyDescent="0.35">
      <c r="A5833" s="11" t="s">
        <v>22327</v>
      </c>
      <c r="B5833" s="11" t="s">
        <v>22960</v>
      </c>
      <c r="C5833" s="11">
        <v>6.95453841854397E-3</v>
      </c>
      <c r="D5833" s="11">
        <v>0.98117536464737498</v>
      </c>
      <c r="E5833" s="11">
        <v>0.99244597626581199</v>
      </c>
    </row>
    <row r="5834" spans="1:5" x14ac:dyDescent="0.35">
      <c r="A5834" s="11" t="s">
        <v>22327</v>
      </c>
      <c r="B5834" s="11" t="s">
        <v>22503</v>
      </c>
      <c r="C5834" s="11">
        <v>0.29877300140935398</v>
      </c>
      <c r="D5834" s="11">
        <v>0.29944437625396098</v>
      </c>
      <c r="E5834" s="11">
        <v>0.56346559467518798</v>
      </c>
    </row>
    <row r="5835" spans="1:5" x14ac:dyDescent="0.35">
      <c r="A5835" s="11" t="s">
        <v>22327</v>
      </c>
      <c r="B5835" s="11" t="s">
        <v>22961</v>
      </c>
      <c r="C5835" s="11">
        <v>0.709045131896332</v>
      </c>
      <c r="D5835" s="11">
        <v>4.5198636287806498E-3</v>
      </c>
      <c r="E5835" s="11">
        <v>6.6393365384872199E-2</v>
      </c>
    </row>
    <row r="5836" spans="1:5" x14ac:dyDescent="0.35">
      <c r="A5836" s="11" t="s">
        <v>22327</v>
      </c>
      <c r="B5836" s="11" t="s">
        <v>22962</v>
      </c>
      <c r="C5836" s="11">
        <v>-0.69621065826772599</v>
      </c>
      <c r="D5836" s="11">
        <v>5.67696482773483E-3</v>
      </c>
      <c r="E5836" s="11">
        <v>7.5176500527788695E-2</v>
      </c>
    </row>
    <row r="5837" spans="1:5" x14ac:dyDescent="0.35">
      <c r="A5837" s="11" t="s">
        <v>22327</v>
      </c>
      <c r="B5837" s="11" t="s">
        <v>22963</v>
      </c>
      <c r="C5837" s="11">
        <v>4.7784356660579598E-2</v>
      </c>
      <c r="D5837" s="11">
        <v>0.87113717197185203</v>
      </c>
      <c r="E5837" s="11">
        <v>0.94599503853342004</v>
      </c>
    </row>
    <row r="5838" spans="1:5" x14ac:dyDescent="0.35">
      <c r="A5838" s="11" t="s">
        <v>22327</v>
      </c>
      <c r="B5838" s="11" t="s">
        <v>22964</v>
      </c>
      <c r="C5838" s="11">
        <v>-0.29923333766222898</v>
      </c>
      <c r="D5838" s="11">
        <v>0.29866418735995898</v>
      </c>
      <c r="E5838" s="11">
        <v>0.56306662379334105</v>
      </c>
    </row>
    <row r="5839" spans="1:5" x14ac:dyDescent="0.35">
      <c r="A5839" s="11" t="s">
        <v>22327</v>
      </c>
      <c r="B5839" s="11" t="s">
        <v>22965</v>
      </c>
      <c r="C5839" s="11">
        <v>-0.42208890748821398</v>
      </c>
      <c r="D5839" s="11">
        <v>0.13274402860405499</v>
      </c>
      <c r="E5839" s="11">
        <v>0.37415040518737602</v>
      </c>
    </row>
    <row r="5840" spans="1:5" x14ac:dyDescent="0.35">
      <c r="A5840" s="11" t="s">
        <v>22327</v>
      </c>
      <c r="B5840" s="11" t="s">
        <v>22966</v>
      </c>
      <c r="C5840" s="11">
        <v>0.64184363904041097</v>
      </c>
      <c r="D5840" s="11">
        <v>1.33396025332544E-2</v>
      </c>
      <c r="E5840" s="11">
        <v>0.116922245684265</v>
      </c>
    </row>
    <row r="5841" spans="1:5" x14ac:dyDescent="0.35">
      <c r="A5841" s="11" t="s">
        <v>22327</v>
      </c>
      <c r="B5841" s="11" t="s">
        <v>22967</v>
      </c>
      <c r="C5841" s="11">
        <v>-0.37353800203148002</v>
      </c>
      <c r="D5841" s="11">
        <v>0.18831485691300001</v>
      </c>
      <c r="E5841" s="11">
        <v>0.44757306725352197</v>
      </c>
    </row>
    <row r="5842" spans="1:5" x14ac:dyDescent="0.35">
      <c r="A5842" s="11" t="s">
        <v>22327</v>
      </c>
      <c r="B5842" s="11" t="s">
        <v>22968</v>
      </c>
      <c r="C5842" s="11">
        <v>0.22640039251789901</v>
      </c>
      <c r="D5842" s="11">
        <v>0.43637909707417299</v>
      </c>
      <c r="E5842" s="11">
        <v>0.67857791751336205</v>
      </c>
    </row>
    <row r="5843" spans="1:5" x14ac:dyDescent="0.35">
      <c r="A5843" s="11" t="s">
        <v>22327</v>
      </c>
      <c r="B5843" s="11" t="s">
        <v>22969</v>
      </c>
      <c r="C5843" s="11">
        <v>0.34589614918660799</v>
      </c>
      <c r="D5843" s="11">
        <v>0.225742525083416</v>
      </c>
      <c r="E5843" s="11">
        <v>0.48919774939274502</v>
      </c>
    </row>
    <row r="5844" spans="1:5" x14ac:dyDescent="0.35">
      <c r="A5844" s="11" t="s">
        <v>22327</v>
      </c>
      <c r="B5844" s="11" t="s">
        <v>22970</v>
      </c>
      <c r="C5844" s="11">
        <v>0.103398541845346</v>
      </c>
      <c r="D5844" s="11">
        <v>0.72502094213388801</v>
      </c>
      <c r="E5844" s="11">
        <v>0.87281814863630203</v>
      </c>
    </row>
    <row r="5845" spans="1:5" x14ac:dyDescent="0.35">
      <c r="A5845" s="11" t="s">
        <v>22327</v>
      </c>
      <c r="B5845" s="11" t="s">
        <v>22355</v>
      </c>
      <c r="C5845" s="11">
        <v>0.24970120996506601</v>
      </c>
      <c r="D5845" s="11">
        <v>0.38926696666243898</v>
      </c>
      <c r="E5845" s="11">
        <v>0.641648846146878</v>
      </c>
    </row>
    <row r="5846" spans="1:5" x14ac:dyDescent="0.35">
      <c r="A5846" s="11" t="s">
        <v>22327</v>
      </c>
      <c r="B5846" s="11" t="s">
        <v>22971</v>
      </c>
      <c r="C5846" s="11">
        <v>0.64488427213636401</v>
      </c>
      <c r="D5846" s="11">
        <v>1.27704017116375E-2</v>
      </c>
      <c r="E5846" s="11">
        <v>0.11481323946406199</v>
      </c>
    </row>
    <row r="5847" spans="1:5" x14ac:dyDescent="0.35">
      <c r="A5847" s="11" t="s">
        <v>22327</v>
      </c>
      <c r="B5847" s="11" t="s">
        <v>22396</v>
      </c>
      <c r="C5847" s="11">
        <v>9.8420731151051502E-2</v>
      </c>
      <c r="D5847" s="11">
        <v>0.73782367161752405</v>
      </c>
      <c r="E5847" s="11">
        <v>0.88090380475319496</v>
      </c>
    </row>
    <row r="5848" spans="1:5" x14ac:dyDescent="0.35">
      <c r="A5848" s="11" t="s">
        <v>22327</v>
      </c>
      <c r="B5848" s="11" t="s">
        <v>22972</v>
      </c>
      <c r="C5848" s="11">
        <v>-0.20634879642411799</v>
      </c>
      <c r="D5848" s="11">
        <v>0.47908374285195998</v>
      </c>
      <c r="E5848" s="11">
        <v>0.70842512773490396</v>
      </c>
    </row>
    <row r="5849" spans="1:5" x14ac:dyDescent="0.35">
      <c r="A5849" s="11" t="s">
        <v>22327</v>
      </c>
      <c r="B5849" s="11" t="s">
        <v>22973</v>
      </c>
      <c r="C5849" s="11">
        <v>6.6950309628752605E-2</v>
      </c>
      <c r="D5849" s="11">
        <v>0.82011010146975405</v>
      </c>
      <c r="E5849" s="11">
        <v>0.92316937332862203</v>
      </c>
    </row>
    <row r="5850" spans="1:5" x14ac:dyDescent="0.35">
      <c r="A5850" s="11" t="s">
        <v>22327</v>
      </c>
      <c r="B5850" s="11" t="s">
        <v>22434</v>
      </c>
      <c r="C5850" s="11">
        <v>0.35920005552718998</v>
      </c>
      <c r="D5850" s="11">
        <v>0.20719531726490101</v>
      </c>
      <c r="E5850" s="11">
        <v>0.46806171068878299</v>
      </c>
    </row>
    <row r="5851" spans="1:5" x14ac:dyDescent="0.35">
      <c r="A5851" s="11" t="s">
        <v>22327</v>
      </c>
      <c r="B5851" s="11" t="s">
        <v>22399</v>
      </c>
      <c r="C5851" s="11">
        <v>-9.3535379937787502E-2</v>
      </c>
      <c r="D5851" s="11">
        <v>0.75045035184193098</v>
      </c>
      <c r="E5851" s="11">
        <v>0.88839365801347803</v>
      </c>
    </row>
    <row r="5852" spans="1:5" x14ac:dyDescent="0.35">
      <c r="A5852" s="11" t="s">
        <v>22327</v>
      </c>
      <c r="B5852" s="11" t="s">
        <v>22532</v>
      </c>
      <c r="C5852" s="11">
        <v>0.101800911263617</v>
      </c>
      <c r="D5852" s="11">
        <v>0.729122884907901</v>
      </c>
      <c r="E5852" s="11">
        <v>0.87571171939004</v>
      </c>
    </row>
    <row r="5853" spans="1:5" x14ac:dyDescent="0.35">
      <c r="A5853" s="11" t="s">
        <v>22327</v>
      </c>
      <c r="B5853" s="11" t="s">
        <v>22974</v>
      </c>
      <c r="C5853" s="11">
        <v>0.13807391618656101</v>
      </c>
      <c r="D5853" s="11">
        <v>0.63783775644190299</v>
      </c>
      <c r="E5853" s="11">
        <v>0.81748663828580104</v>
      </c>
    </row>
    <row r="5854" spans="1:5" x14ac:dyDescent="0.35">
      <c r="A5854" s="11" t="s">
        <v>22327</v>
      </c>
      <c r="B5854" s="11" t="s">
        <v>22541</v>
      </c>
      <c r="C5854" s="11">
        <v>0.21267247408839299</v>
      </c>
      <c r="D5854" s="11">
        <v>0.46540686969711398</v>
      </c>
      <c r="E5854" s="11">
        <v>0.698487228685855</v>
      </c>
    </row>
    <row r="5855" spans="1:5" x14ac:dyDescent="0.35">
      <c r="A5855" s="11" t="s">
        <v>22327</v>
      </c>
      <c r="B5855" s="11" t="s">
        <v>22975</v>
      </c>
      <c r="C5855" s="11">
        <v>3.2021346030200799E-2</v>
      </c>
      <c r="D5855" s="11">
        <v>0.91346516954349</v>
      </c>
      <c r="E5855" s="11">
        <v>0.96468521650793504</v>
      </c>
    </row>
    <row r="5856" spans="1:5" x14ac:dyDescent="0.35">
      <c r="A5856" s="11" t="s">
        <v>22327</v>
      </c>
      <c r="B5856" s="11" t="s">
        <v>22504</v>
      </c>
      <c r="C5856" s="11">
        <v>6.7291430640025296E-2</v>
      </c>
      <c r="D5856" s="11">
        <v>0.81920729081877597</v>
      </c>
      <c r="E5856" s="11">
        <v>0.92278265282016703</v>
      </c>
    </row>
    <row r="5857" spans="1:5" x14ac:dyDescent="0.35">
      <c r="A5857" s="11" t="s">
        <v>22327</v>
      </c>
      <c r="B5857" s="11" t="s">
        <v>22326</v>
      </c>
      <c r="C5857" s="11">
        <v>0.40950162424335701</v>
      </c>
      <c r="D5857" s="11">
        <v>0.145934982742567</v>
      </c>
      <c r="E5857" s="11">
        <v>0.39127839051874602</v>
      </c>
    </row>
    <row r="5858" spans="1:5" x14ac:dyDescent="0.35">
      <c r="A5858" s="11" t="s">
        <v>22327</v>
      </c>
      <c r="B5858" s="11" t="s">
        <v>22976</v>
      </c>
      <c r="C5858" s="11">
        <v>-0.17971806929610301</v>
      </c>
      <c r="D5858" s="11">
        <v>0.53869455738787697</v>
      </c>
      <c r="E5858" s="11">
        <v>0.74988211556005302</v>
      </c>
    </row>
    <row r="5859" spans="1:5" x14ac:dyDescent="0.35">
      <c r="A5859" s="11" t="s">
        <v>22327</v>
      </c>
      <c r="B5859" s="11" t="s">
        <v>22977</v>
      </c>
      <c r="C5859" s="11">
        <v>0.36267174179690698</v>
      </c>
      <c r="D5859" s="11">
        <v>0.20251856139735</v>
      </c>
      <c r="E5859" s="11">
        <v>0.461413458030416</v>
      </c>
    </row>
    <row r="5860" spans="1:5" x14ac:dyDescent="0.35">
      <c r="A5860" s="11" t="s">
        <v>22327</v>
      </c>
      <c r="B5860" s="11" t="s">
        <v>22320</v>
      </c>
      <c r="C5860" s="11">
        <v>-0.51285708720874401</v>
      </c>
      <c r="D5860" s="11">
        <v>6.0744594925616201E-2</v>
      </c>
      <c r="E5860" s="11">
        <v>0.25335839642888502</v>
      </c>
    </row>
    <row r="5861" spans="1:5" x14ac:dyDescent="0.35">
      <c r="A5861" s="11" t="s">
        <v>22327</v>
      </c>
      <c r="B5861" s="11" t="s">
        <v>22365</v>
      </c>
      <c r="C5861" s="11">
        <v>-0.14562251828611</v>
      </c>
      <c r="D5861" s="11">
        <v>0.61937853223941097</v>
      </c>
      <c r="E5861" s="11">
        <v>0.80521161219274295</v>
      </c>
    </row>
    <row r="5862" spans="1:5" x14ac:dyDescent="0.35">
      <c r="A5862" s="11" t="s">
        <v>22327</v>
      </c>
      <c r="B5862" s="11" t="s">
        <v>22341</v>
      </c>
      <c r="C5862" s="11">
        <v>7.4733903323897594E-2</v>
      </c>
      <c r="D5862" s="11">
        <v>0.79956361079649996</v>
      </c>
      <c r="E5862" s="11">
        <v>0.91262695566654595</v>
      </c>
    </row>
    <row r="5863" spans="1:5" x14ac:dyDescent="0.35">
      <c r="A5863" s="11" t="s">
        <v>22327</v>
      </c>
      <c r="B5863" s="11" t="s">
        <v>22978</v>
      </c>
      <c r="C5863" s="11">
        <v>-4.0140625509793602E-2</v>
      </c>
      <c r="D5863" s="11">
        <v>0.89162931492562203</v>
      </c>
      <c r="E5863" s="11">
        <v>0.95506905325063396</v>
      </c>
    </row>
    <row r="5864" spans="1:5" x14ac:dyDescent="0.35">
      <c r="A5864" s="11" t="s">
        <v>22327</v>
      </c>
      <c r="B5864" s="11" t="s">
        <v>22356</v>
      </c>
      <c r="C5864" s="11">
        <v>0.60311024303273497</v>
      </c>
      <c r="D5864" s="11">
        <v>2.2417471831455399E-2</v>
      </c>
      <c r="E5864" s="11">
        <v>0.15097481029347501</v>
      </c>
    </row>
    <row r="5865" spans="1:5" x14ac:dyDescent="0.35">
      <c r="A5865" s="11" t="s">
        <v>22327</v>
      </c>
      <c r="B5865" s="11" t="s">
        <v>22979</v>
      </c>
      <c r="C5865" s="11">
        <v>0.57799025951968697</v>
      </c>
      <c r="D5865" s="11">
        <v>3.0394257091273399E-2</v>
      </c>
      <c r="E5865" s="11">
        <v>0.17609032373806599</v>
      </c>
    </row>
    <row r="5866" spans="1:5" x14ac:dyDescent="0.35">
      <c r="A5866" s="11" t="s">
        <v>22327</v>
      </c>
      <c r="B5866" s="11" t="s">
        <v>22980</v>
      </c>
      <c r="C5866" s="11">
        <v>0.52177829022309596</v>
      </c>
      <c r="D5866" s="11">
        <v>5.5655459233303797E-2</v>
      </c>
      <c r="E5866" s="11">
        <v>0.240863631376943</v>
      </c>
    </row>
    <row r="5867" spans="1:5" x14ac:dyDescent="0.35">
      <c r="A5867" s="11" t="s">
        <v>22327</v>
      </c>
      <c r="B5867" s="11" t="s">
        <v>22542</v>
      </c>
      <c r="C5867" s="11">
        <v>0.31127849952481601</v>
      </c>
      <c r="D5867" s="11">
        <v>0.27867001684237602</v>
      </c>
      <c r="E5867" s="11">
        <v>0.54642235028196295</v>
      </c>
    </row>
    <row r="5868" spans="1:5" x14ac:dyDescent="0.35">
      <c r="A5868" s="11" t="s">
        <v>22327</v>
      </c>
      <c r="B5868" s="11" t="s">
        <v>22981</v>
      </c>
      <c r="C5868" s="11">
        <v>-0.24835542786592099</v>
      </c>
      <c r="D5868" s="11">
        <v>0.39191209701276902</v>
      </c>
      <c r="E5868" s="11">
        <v>0.64333209220833898</v>
      </c>
    </row>
    <row r="5869" spans="1:5" x14ac:dyDescent="0.35">
      <c r="A5869" s="11" t="s">
        <v>22327</v>
      </c>
      <c r="B5869" s="11" t="s">
        <v>22982</v>
      </c>
      <c r="C5869" s="11">
        <v>-0.35743685882070703</v>
      </c>
      <c r="D5869" s="11">
        <v>0.209596360045845</v>
      </c>
      <c r="E5869" s="11">
        <v>0.47068646671529801</v>
      </c>
    </row>
    <row r="5870" spans="1:5" x14ac:dyDescent="0.35">
      <c r="A5870" s="11" t="s">
        <v>22327</v>
      </c>
      <c r="B5870" s="11" t="s">
        <v>22983</v>
      </c>
      <c r="C5870" s="11">
        <v>-0.48440998204087099</v>
      </c>
      <c r="D5870" s="11">
        <v>7.9199243877378103E-2</v>
      </c>
      <c r="E5870" s="11">
        <v>0.28745876022365602</v>
      </c>
    </row>
    <row r="5871" spans="1:5" x14ac:dyDescent="0.35">
      <c r="A5871" s="11" t="s">
        <v>22327</v>
      </c>
      <c r="B5871" s="11" t="s">
        <v>22454</v>
      </c>
      <c r="C5871" s="11">
        <v>-0.219267166290115</v>
      </c>
      <c r="D5871" s="11">
        <v>0.45134766811258897</v>
      </c>
      <c r="E5871" s="11">
        <v>0.69016392961936002</v>
      </c>
    </row>
    <row r="5872" spans="1:5" x14ac:dyDescent="0.35">
      <c r="A5872" s="11" t="s">
        <v>22327</v>
      </c>
      <c r="B5872" s="11" t="s">
        <v>22321</v>
      </c>
      <c r="C5872" s="11">
        <v>-0.19082484667062899</v>
      </c>
      <c r="D5872" s="11">
        <v>0.51344704575327405</v>
      </c>
      <c r="E5872" s="11">
        <v>0.73049425924439504</v>
      </c>
    </row>
    <row r="5873" spans="1:5" x14ac:dyDescent="0.35">
      <c r="A5873" s="11" t="s">
        <v>22327</v>
      </c>
      <c r="B5873" s="11" t="s">
        <v>22984</v>
      </c>
      <c r="C5873" s="11">
        <v>-0.10196523035942601</v>
      </c>
      <c r="D5873" s="11">
        <v>0.728700680008736</v>
      </c>
      <c r="E5873" s="11">
        <v>0.87553334258428595</v>
      </c>
    </row>
    <row r="5874" spans="1:5" x14ac:dyDescent="0.35">
      <c r="A5874" s="11" t="s">
        <v>22327</v>
      </c>
      <c r="B5874" s="11" t="s">
        <v>22505</v>
      </c>
      <c r="C5874" s="11">
        <v>-0.48945025424799898</v>
      </c>
      <c r="D5874" s="11">
        <v>7.5673168304364796E-2</v>
      </c>
      <c r="E5874" s="11">
        <v>0.28147143305275402</v>
      </c>
    </row>
    <row r="5875" spans="1:5" x14ac:dyDescent="0.35">
      <c r="A5875" s="11" t="s">
        <v>22327</v>
      </c>
      <c r="B5875" s="11" t="s">
        <v>22985</v>
      </c>
      <c r="C5875" s="11">
        <v>0.58167334286727301</v>
      </c>
      <c r="D5875" s="11">
        <v>2.9109307013085201E-2</v>
      </c>
      <c r="E5875" s="11">
        <v>0.17202849774925</v>
      </c>
    </row>
    <row r="5876" spans="1:5" x14ac:dyDescent="0.35">
      <c r="A5876" s="11" t="s">
        <v>22327</v>
      </c>
      <c r="B5876" s="11" t="s">
        <v>22986</v>
      </c>
      <c r="C5876" s="11">
        <v>0.327129303334521</v>
      </c>
      <c r="D5876" s="11">
        <v>0.25359825763856098</v>
      </c>
      <c r="E5876" s="11">
        <v>0.51832490309741996</v>
      </c>
    </row>
    <row r="5877" spans="1:5" x14ac:dyDescent="0.35">
      <c r="A5877" s="11" t="s">
        <v>22327</v>
      </c>
      <c r="B5877" s="11" t="s">
        <v>22987</v>
      </c>
      <c r="C5877" s="11">
        <v>-0.242351444090455</v>
      </c>
      <c r="D5877" s="11">
        <v>0.40382754860943199</v>
      </c>
      <c r="E5877" s="11">
        <v>0.651253887934507</v>
      </c>
    </row>
    <row r="5878" spans="1:5" x14ac:dyDescent="0.35">
      <c r="A5878" s="11" t="s">
        <v>22327</v>
      </c>
      <c r="B5878" s="11" t="s">
        <v>22506</v>
      </c>
      <c r="C5878" s="11">
        <v>8.6637944878381905E-4</v>
      </c>
      <c r="D5878" s="11">
        <v>0.997654686691825</v>
      </c>
      <c r="E5878" s="11">
        <v>0.99882907494143303</v>
      </c>
    </row>
    <row r="5879" spans="1:5" x14ac:dyDescent="0.35">
      <c r="A5879" s="11" t="s">
        <v>22327</v>
      </c>
      <c r="B5879" s="11" t="s">
        <v>22988</v>
      </c>
      <c r="C5879" s="11">
        <v>-5.4999877139013699E-2</v>
      </c>
      <c r="D5879" s="11">
        <v>0.85186152711307095</v>
      </c>
      <c r="E5879" s="11">
        <v>0.938265846572643</v>
      </c>
    </row>
    <row r="5880" spans="1:5" x14ac:dyDescent="0.35">
      <c r="A5880" s="11" t="s">
        <v>22327</v>
      </c>
      <c r="B5880" s="11" t="s">
        <v>22989</v>
      </c>
      <c r="C5880" s="11">
        <v>-0.111320711245771</v>
      </c>
      <c r="D5880" s="11">
        <v>0.70478362057285504</v>
      </c>
      <c r="E5880" s="11">
        <v>0.85987353885330597</v>
      </c>
    </row>
    <row r="5881" spans="1:5" x14ac:dyDescent="0.35">
      <c r="A5881" s="11" t="s">
        <v>22327</v>
      </c>
      <c r="B5881" s="11" t="s">
        <v>22990</v>
      </c>
      <c r="C5881" s="11">
        <v>-9.9066639816316804E-2</v>
      </c>
      <c r="D5881" s="11">
        <v>0.73615877268947305</v>
      </c>
      <c r="E5881" s="11">
        <v>0.87968827116765602</v>
      </c>
    </row>
    <row r="5882" spans="1:5" x14ac:dyDescent="0.35">
      <c r="A5882" s="11" t="s">
        <v>22327</v>
      </c>
      <c r="B5882" s="11" t="s">
        <v>22991</v>
      </c>
      <c r="C5882" s="11">
        <v>4.8304633251191401E-2</v>
      </c>
      <c r="D5882" s="11">
        <v>0.869744947187854</v>
      </c>
      <c r="E5882" s="11">
        <v>0.94562411891141296</v>
      </c>
    </row>
    <row r="5883" spans="1:5" x14ac:dyDescent="0.35">
      <c r="A5883" s="11" t="s">
        <v>22327</v>
      </c>
      <c r="B5883" s="11" t="s">
        <v>22992</v>
      </c>
      <c r="C5883" s="11">
        <v>0.205274879701765</v>
      </c>
      <c r="D5883" s="11">
        <v>0.48142515838886801</v>
      </c>
      <c r="E5883" s="11">
        <v>0.71025707380331904</v>
      </c>
    </row>
    <row r="5884" spans="1:5" x14ac:dyDescent="0.35">
      <c r="A5884" s="11" t="s">
        <v>22327</v>
      </c>
      <c r="B5884" s="11" t="s">
        <v>22993</v>
      </c>
      <c r="C5884" s="11">
        <v>-0.11271816573766801</v>
      </c>
      <c r="D5884" s="11">
        <v>0.70123213699452203</v>
      </c>
      <c r="E5884" s="11">
        <v>0.85846047339439202</v>
      </c>
    </row>
    <row r="5885" spans="1:5" x14ac:dyDescent="0.35">
      <c r="A5885" s="11" t="s">
        <v>22327</v>
      </c>
      <c r="B5885" s="11" t="s">
        <v>22994</v>
      </c>
      <c r="C5885" s="11">
        <v>9.2786809337709095E-2</v>
      </c>
      <c r="D5885" s="11">
        <v>0.75239033292407798</v>
      </c>
      <c r="E5885" s="11">
        <v>0.88941399149213995</v>
      </c>
    </row>
    <row r="5886" spans="1:5" x14ac:dyDescent="0.35">
      <c r="A5886" s="11" t="s">
        <v>22327</v>
      </c>
      <c r="B5886" s="11" t="s">
        <v>22995</v>
      </c>
      <c r="C5886" s="11">
        <v>-0.120972792560134</v>
      </c>
      <c r="D5886" s="11">
        <v>0.68037145358126405</v>
      </c>
      <c r="E5886" s="11">
        <v>0.84648838667552895</v>
      </c>
    </row>
    <row r="5887" spans="1:5" x14ac:dyDescent="0.35">
      <c r="A5887" s="11" t="s">
        <v>22327</v>
      </c>
      <c r="B5887" s="11" t="s">
        <v>22410</v>
      </c>
      <c r="C5887" s="11">
        <v>0.58382992095469399</v>
      </c>
      <c r="D5887" s="11">
        <v>2.8375976916288299E-2</v>
      </c>
      <c r="E5887" s="11">
        <v>0.16914870632903101</v>
      </c>
    </row>
    <row r="5888" spans="1:5" x14ac:dyDescent="0.35">
      <c r="A5888" s="11" t="s">
        <v>22327</v>
      </c>
      <c r="B5888" s="11" t="s">
        <v>22516</v>
      </c>
      <c r="C5888" s="11">
        <v>0.252163980223505</v>
      </c>
      <c r="D5888" s="11">
        <v>0.3844509201795</v>
      </c>
      <c r="E5888" s="11">
        <v>0.63901089309395598</v>
      </c>
    </row>
    <row r="5889" spans="1:5" x14ac:dyDescent="0.35">
      <c r="A5889" s="11" t="s">
        <v>22327</v>
      </c>
      <c r="B5889" s="11" t="s">
        <v>22996</v>
      </c>
      <c r="C5889" s="11">
        <v>0.28164645928587401</v>
      </c>
      <c r="D5889" s="11">
        <v>0.32930503683304102</v>
      </c>
      <c r="E5889" s="11">
        <v>0.59116241466085195</v>
      </c>
    </row>
    <row r="5890" spans="1:5" x14ac:dyDescent="0.35">
      <c r="A5890" s="11" t="s">
        <v>22327</v>
      </c>
      <c r="B5890" s="11" t="s">
        <v>22997</v>
      </c>
      <c r="C5890" s="11">
        <v>-0.54256295979157299</v>
      </c>
      <c r="D5890" s="11">
        <v>4.5003118875460497E-2</v>
      </c>
      <c r="E5890" s="11">
        <v>0.216219425266336</v>
      </c>
    </row>
    <row r="5891" spans="1:5" x14ac:dyDescent="0.35">
      <c r="A5891" s="11" t="s">
        <v>22327</v>
      </c>
      <c r="B5891" s="11" t="s">
        <v>22998</v>
      </c>
      <c r="C5891" s="11">
        <v>-3.6383468906806597E-2</v>
      </c>
      <c r="D5891" s="11">
        <v>0.90172576513338298</v>
      </c>
      <c r="E5891" s="11">
        <v>0.96002549520588598</v>
      </c>
    </row>
    <row r="5892" spans="1:5" x14ac:dyDescent="0.35">
      <c r="A5892" s="11" t="s">
        <v>22327</v>
      </c>
      <c r="B5892" s="11" t="s">
        <v>22999</v>
      </c>
      <c r="C5892" s="11">
        <v>0.42856735637681098</v>
      </c>
      <c r="D5892" s="11">
        <v>0.126277884348071</v>
      </c>
      <c r="E5892" s="11">
        <v>0.36439053720587</v>
      </c>
    </row>
    <row r="5893" spans="1:5" x14ac:dyDescent="0.35">
      <c r="A5893" s="11" t="s">
        <v>22327</v>
      </c>
      <c r="B5893" s="11" t="s">
        <v>23000</v>
      </c>
      <c r="C5893" s="11">
        <v>0.21544685168831901</v>
      </c>
      <c r="D5893" s="11">
        <v>0.45946660245777399</v>
      </c>
      <c r="E5893" s="11">
        <v>0.69450338407413703</v>
      </c>
    </row>
    <row r="5894" spans="1:5" x14ac:dyDescent="0.35">
      <c r="A5894" s="11" t="s">
        <v>22327</v>
      </c>
      <c r="B5894" s="11" t="s">
        <v>23001</v>
      </c>
      <c r="C5894" s="11">
        <v>0.143613097277211</v>
      </c>
      <c r="D5894" s="11">
        <v>0.62427256761170702</v>
      </c>
      <c r="E5894" s="11">
        <v>0.80819802581298394</v>
      </c>
    </row>
    <row r="5895" spans="1:5" x14ac:dyDescent="0.35">
      <c r="A5895" s="11" t="s">
        <v>22327</v>
      </c>
      <c r="B5895" s="11" t="s">
        <v>22455</v>
      </c>
      <c r="C5895" s="11">
        <v>-0.30124276250865301</v>
      </c>
      <c r="D5895" s="11">
        <v>0.29527238260647098</v>
      </c>
      <c r="E5895" s="11">
        <v>0.56101551127089</v>
      </c>
    </row>
    <row r="5896" spans="1:5" x14ac:dyDescent="0.35">
      <c r="A5896" s="11" t="s">
        <v>22327</v>
      </c>
      <c r="B5896" s="11" t="s">
        <v>22545</v>
      </c>
      <c r="C5896" s="11">
        <v>-0.32387084344866102</v>
      </c>
      <c r="D5896" s="11">
        <v>0.25863690368089298</v>
      </c>
      <c r="E5896" s="11">
        <v>0.52362072524352599</v>
      </c>
    </row>
    <row r="5897" spans="1:5" x14ac:dyDescent="0.35">
      <c r="A5897" s="11" t="s">
        <v>22327</v>
      </c>
      <c r="B5897" s="11" t="s">
        <v>23002</v>
      </c>
      <c r="C5897" s="11">
        <v>9.9125376156339401E-2</v>
      </c>
      <c r="D5897" s="11">
        <v>0.73600742672021502</v>
      </c>
      <c r="E5897" s="11">
        <v>0.87968827116765602</v>
      </c>
    </row>
    <row r="5898" spans="1:5" x14ac:dyDescent="0.35">
      <c r="A5898" s="11" t="s">
        <v>22327</v>
      </c>
      <c r="B5898" s="11" t="s">
        <v>23003</v>
      </c>
      <c r="C5898" s="11">
        <v>-0.104749905616456</v>
      </c>
      <c r="D5898" s="11">
        <v>0.72155663212813403</v>
      </c>
      <c r="E5898" s="11">
        <v>0.87105557494596297</v>
      </c>
    </row>
    <row r="5899" spans="1:5" x14ac:dyDescent="0.35">
      <c r="A5899" s="11" t="s">
        <v>22327</v>
      </c>
      <c r="B5899" s="11" t="s">
        <v>23004</v>
      </c>
      <c r="C5899" s="11">
        <v>3.9765247308213403E-2</v>
      </c>
      <c r="D5899" s="11">
        <v>0.89263739107377904</v>
      </c>
      <c r="E5899" s="11">
        <v>0.95577657058516297</v>
      </c>
    </row>
    <row r="5900" spans="1:5" x14ac:dyDescent="0.35">
      <c r="A5900" s="11" t="s">
        <v>22327</v>
      </c>
      <c r="B5900" s="11" t="s">
        <v>23005</v>
      </c>
      <c r="C5900" s="11">
        <v>0.20404604026805401</v>
      </c>
      <c r="D5900" s="11">
        <v>0.48411096273279097</v>
      </c>
      <c r="E5900" s="11">
        <v>0.71142063458238802</v>
      </c>
    </row>
    <row r="5901" spans="1:5" x14ac:dyDescent="0.35">
      <c r="A5901" s="11" t="s">
        <v>22327</v>
      </c>
      <c r="B5901" s="11" t="s">
        <v>23006</v>
      </c>
      <c r="C5901" s="11">
        <v>8.4810828259973201E-2</v>
      </c>
      <c r="D5901" s="11">
        <v>0.77314310395070496</v>
      </c>
      <c r="E5901" s="11">
        <v>0.89887691764280098</v>
      </c>
    </row>
    <row r="5902" spans="1:5" x14ac:dyDescent="0.35">
      <c r="A5902" s="11" t="s">
        <v>22327</v>
      </c>
      <c r="B5902" s="11" t="s">
        <v>23007</v>
      </c>
      <c r="C5902" s="11">
        <v>0.100116596153893</v>
      </c>
      <c r="D5902" s="11">
        <v>0.73345469557465603</v>
      </c>
      <c r="E5902" s="11">
        <v>0.87771993595748699</v>
      </c>
    </row>
    <row r="5903" spans="1:5" x14ac:dyDescent="0.35">
      <c r="A5903" s="11" t="s">
        <v>22327</v>
      </c>
      <c r="B5903" s="11" t="s">
        <v>23008</v>
      </c>
      <c r="C5903" s="11">
        <v>8.4607625300809605E-2</v>
      </c>
      <c r="D5903" s="11">
        <v>0.77367372611192398</v>
      </c>
      <c r="E5903" s="11">
        <v>0.89901787734539595</v>
      </c>
    </row>
    <row r="5904" spans="1:5" x14ac:dyDescent="0.35">
      <c r="A5904" s="11" t="s">
        <v>22327</v>
      </c>
      <c r="B5904" s="11" t="s">
        <v>23009</v>
      </c>
      <c r="C5904" s="11">
        <v>-0.73020376640504203</v>
      </c>
      <c r="D5904" s="11">
        <v>3.02320268052658E-3</v>
      </c>
      <c r="E5904" s="11">
        <v>5.4576416005129802E-2</v>
      </c>
    </row>
    <row r="5905" spans="1:5" x14ac:dyDescent="0.35">
      <c r="A5905" s="11" t="s">
        <v>22327</v>
      </c>
      <c r="B5905" s="11" t="s">
        <v>23010</v>
      </c>
      <c r="C5905" s="11">
        <v>-0.18381258568158201</v>
      </c>
      <c r="D5905" s="11">
        <v>0.529324565489946</v>
      </c>
      <c r="E5905" s="11">
        <v>0.74267477300885298</v>
      </c>
    </row>
    <row r="5906" spans="1:5" x14ac:dyDescent="0.35">
      <c r="A5906" s="11" t="s">
        <v>22327</v>
      </c>
      <c r="B5906" s="11" t="s">
        <v>23011</v>
      </c>
      <c r="C5906" s="11">
        <v>-7.2254045382856499E-2</v>
      </c>
      <c r="D5906" s="11">
        <v>0.80609729738105196</v>
      </c>
      <c r="E5906" s="11">
        <v>0.91620269984245195</v>
      </c>
    </row>
    <row r="5907" spans="1:5" x14ac:dyDescent="0.35">
      <c r="A5907" s="11" t="s">
        <v>22327</v>
      </c>
      <c r="B5907" s="11" t="s">
        <v>23012</v>
      </c>
      <c r="C5907" s="11">
        <v>-6.4534491088709706E-2</v>
      </c>
      <c r="D5907" s="11">
        <v>0.82650967412347998</v>
      </c>
      <c r="E5907" s="11">
        <v>0.92589125136653705</v>
      </c>
    </row>
    <row r="5908" spans="1:5" x14ac:dyDescent="0.35">
      <c r="A5908" s="11" t="s">
        <v>22327</v>
      </c>
      <c r="B5908" s="11" t="s">
        <v>23013</v>
      </c>
      <c r="C5908" s="11">
        <v>-0.69611361552262496</v>
      </c>
      <c r="D5908" s="11">
        <v>5.6865148118805404E-3</v>
      </c>
      <c r="E5908" s="11">
        <v>7.5182287176305193E-2</v>
      </c>
    </row>
    <row r="5909" spans="1:5" x14ac:dyDescent="0.35">
      <c r="A5909" s="11" t="s">
        <v>22327</v>
      </c>
      <c r="B5909" s="11" t="s">
        <v>22415</v>
      </c>
      <c r="C5909" s="11">
        <v>0.403574365164034</v>
      </c>
      <c r="D5909" s="11">
        <v>0.15243738102353999</v>
      </c>
      <c r="E5909" s="11">
        <v>0.40076749313072102</v>
      </c>
    </row>
    <row r="5910" spans="1:5" x14ac:dyDescent="0.35">
      <c r="A5910" s="11" t="s">
        <v>22327</v>
      </c>
      <c r="B5910" s="11" t="s">
        <v>23014</v>
      </c>
      <c r="C5910" s="11">
        <v>-6.6560816092394004E-2</v>
      </c>
      <c r="D5910" s="11">
        <v>0.82114118803557101</v>
      </c>
      <c r="E5910" s="11">
        <v>0.92365617366919395</v>
      </c>
    </row>
    <row r="5911" spans="1:5" x14ac:dyDescent="0.35">
      <c r="A5911" s="11" t="s">
        <v>22327</v>
      </c>
      <c r="B5911" s="11" t="s">
        <v>23015</v>
      </c>
      <c r="C5911" s="11">
        <v>0.44785403495856801</v>
      </c>
      <c r="D5911" s="11">
        <v>0.108297222097419</v>
      </c>
      <c r="E5911" s="11">
        <v>0.33367683077757099</v>
      </c>
    </row>
    <row r="5912" spans="1:5" x14ac:dyDescent="0.35">
      <c r="A5912" s="11" t="s">
        <v>22327</v>
      </c>
      <c r="B5912" s="11" t="s">
        <v>22456</v>
      </c>
      <c r="C5912" s="11">
        <v>-0.189671808397091</v>
      </c>
      <c r="D5912" s="11">
        <v>0.51604292200857604</v>
      </c>
      <c r="E5912" s="11">
        <v>0.73216278072293905</v>
      </c>
    </row>
    <row r="5913" spans="1:5" x14ac:dyDescent="0.35">
      <c r="A5913" s="11" t="s">
        <v>22327</v>
      </c>
      <c r="B5913" s="11" t="s">
        <v>22317</v>
      </c>
      <c r="C5913" s="11">
        <v>0.41975052182702599</v>
      </c>
      <c r="D5913" s="11">
        <v>0.13513157530869599</v>
      </c>
      <c r="E5913" s="11">
        <v>0.377526412562391</v>
      </c>
    </row>
    <row r="5914" spans="1:5" x14ac:dyDescent="0.35">
      <c r="A5914" s="11" t="s">
        <v>22327</v>
      </c>
      <c r="B5914" s="11" t="s">
        <v>23016</v>
      </c>
      <c r="C5914" s="11">
        <v>5.6671561930323099E-2</v>
      </c>
      <c r="D5914" s="11">
        <v>0.84740633179080005</v>
      </c>
      <c r="E5914" s="11">
        <v>0.93573303411534703</v>
      </c>
    </row>
    <row r="5915" spans="1:5" x14ac:dyDescent="0.35">
      <c r="A5915" s="11" t="s">
        <v>22327</v>
      </c>
      <c r="B5915" s="11" t="s">
        <v>23017</v>
      </c>
      <c r="C5915" s="11">
        <v>-6.8046262208124805E-2</v>
      </c>
      <c r="D5915" s="11">
        <v>0.81721029544561796</v>
      </c>
      <c r="E5915" s="11">
        <v>0.92218991718490195</v>
      </c>
    </row>
    <row r="5916" spans="1:5" x14ac:dyDescent="0.35">
      <c r="A5916" s="11" t="s">
        <v>22327</v>
      </c>
      <c r="B5916" s="11" t="s">
        <v>23018</v>
      </c>
      <c r="C5916" s="11">
        <v>0.46611936748007199</v>
      </c>
      <c r="D5916" s="11">
        <v>9.2967441958589997E-2</v>
      </c>
      <c r="E5916" s="11">
        <v>0.31001673248115102</v>
      </c>
    </row>
    <row r="5917" spans="1:5" x14ac:dyDescent="0.35">
      <c r="A5917" s="11" t="s">
        <v>22327</v>
      </c>
      <c r="B5917" s="11" t="s">
        <v>23019</v>
      </c>
      <c r="C5917" s="11">
        <v>3.18341712940013E-3</v>
      </c>
      <c r="D5917" s="11">
        <v>0.99138253590066305</v>
      </c>
      <c r="E5917" s="11">
        <v>0.99664953996686301</v>
      </c>
    </row>
    <row r="5918" spans="1:5" x14ac:dyDescent="0.35">
      <c r="A5918" s="11" t="s">
        <v>22327</v>
      </c>
      <c r="B5918" s="11" t="s">
        <v>22467</v>
      </c>
      <c r="C5918" s="11">
        <v>9.5322319047120893E-2</v>
      </c>
      <c r="D5918" s="11">
        <v>0.74582491199288903</v>
      </c>
      <c r="E5918" s="11">
        <v>0.88565069724188505</v>
      </c>
    </row>
    <row r="5919" spans="1:5" x14ac:dyDescent="0.35">
      <c r="A5919" s="11" t="s">
        <v>22327</v>
      </c>
      <c r="B5919" s="11" t="s">
        <v>22457</v>
      </c>
      <c r="C5919" s="11">
        <v>-2.5794239781265899E-2</v>
      </c>
      <c r="D5919" s="11">
        <v>0.93025155522111502</v>
      </c>
      <c r="E5919" s="11">
        <v>0.97239436642735699</v>
      </c>
    </row>
    <row r="5920" spans="1:5" x14ac:dyDescent="0.35">
      <c r="A5920" s="11" t="s">
        <v>22327</v>
      </c>
      <c r="B5920" s="11" t="s">
        <v>23020</v>
      </c>
      <c r="C5920" s="11">
        <v>0.33903892402726998</v>
      </c>
      <c r="D5920" s="11">
        <v>0.23569078779306099</v>
      </c>
      <c r="E5920" s="11">
        <v>0.49998688590710999</v>
      </c>
    </row>
    <row r="5921" spans="1:5" x14ac:dyDescent="0.35">
      <c r="A5921" s="11" t="s">
        <v>22327</v>
      </c>
      <c r="B5921" s="11" t="s">
        <v>22458</v>
      </c>
      <c r="C5921" s="11">
        <v>-0.39222080893438199</v>
      </c>
      <c r="D5921" s="11">
        <v>0.165420163721888</v>
      </c>
      <c r="E5921" s="11">
        <v>0.41778991402362198</v>
      </c>
    </row>
    <row r="5922" spans="1:5" x14ac:dyDescent="0.35">
      <c r="A5922" s="11" t="s">
        <v>22327</v>
      </c>
      <c r="B5922" s="11" t="s">
        <v>23021</v>
      </c>
      <c r="C5922" s="11">
        <v>0.23711632993814899</v>
      </c>
      <c r="D5922" s="11">
        <v>0.41436868078115702</v>
      </c>
      <c r="E5922" s="11">
        <v>0.65956812974041001</v>
      </c>
    </row>
    <row r="5923" spans="1:5" x14ac:dyDescent="0.35">
      <c r="A5923" s="11" t="s">
        <v>22327</v>
      </c>
      <c r="B5923" s="11" t="s">
        <v>23022</v>
      </c>
      <c r="C5923" s="11">
        <v>2.1271918514327099E-2</v>
      </c>
      <c r="D5923" s="11">
        <v>0.94245965547840604</v>
      </c>
      <c r="E5923" s="11">
        <v>0.97859042615838998</v>
      </c>
    </row>
    <row r="5924" spans="1:5" x14ac:dyDescent="0.35">
      <c r="A5924" s="11" t="s">
        <v>22327</v>
      </c>
      <c r="B5924" s="11" t="s">
        <v>22322</v>
      </c>
      <c r="C5924" s="11">
        <v>0.42734041794399102</v>
      </c>
      <c r="D5924" s="11">
        <v>0.127485816145776</v>
      </c>
      <c r="E5924" s="11">
        <v>0.366450366776915</v>
      </c>
    </row>
    <row r="5925" spans="1:5" x14ac:dyDescent="0.35">
      <c r="A5925" s="11" t="s">
        <v>22327</v>
      </c>
      <c r="B5925" s="11" t="s">
        <v>23023</v>
      </c>
      <c r="C5925" s="11">
        <v>0.13763186443144201</v>
      </c>
      <c r="D5925" s="11">
        <v>0.63892494237896602</v>
      </c>
      <c r="E5925" s="11">
        <v>0.81760986111780198</v>
      </c>
    </row>
    <row r="5926" spans="1:5" x14ac:dyDescent="0.35">
      <c r="A5926" s="11" t="s">
        <v>22327</v>
      </c>
      <c r="B5926" s="11" t="s">
        <v>23024</v>
      </c>
      <c r="C5926" s="11">
        <v>-8.6462639833446694E-2</v>
      </c>
      <c r="D5926" s="11">
        <v>0.76883317802255302</v>
      </c>
      <c r="E5926" s="11">
        <v>0.89679602368557998</v>
      </c>
    </row>
    <row r="5927" spans="1:5" x14ac:dyDescent="0.35">
      <c r="A5927" s="11" t="s">
        <v>22327</v>
      </c>
      <c r="B5927" s="11" t="s">
        <v>22543</v>
      </c>
      <c r="C5927" s="11">
        <v>0.23681124189128999</v>
      </c>
      <c r="D5927" s="11">
        <v>0.41498730814986601</v>
      </c>
      <c r="E5927" s="11">
        <v>0.66004343401511401</v>
      </c>
    </row>
    <row r="5928" spans="1:5" x14ac:dyDescent="0.35">
      <c r="A5928" s="11" t="s">
        <v>22327</v>
      </c>
      <c r="B5928" s="11" t="s">
        <v>23025</v>
      </c>
      <c r="C5928" s="11">
        <v>0.45228696460798301</v>
      </c>
      <c r="D5928" s="11">
        <v>0.104427592600614</v>
      </c>
      <c r="E5928" s="11">
        <v>0.32656607626470302</v>
      </c>
    </row>
    <row r="5929" spans="1:5" x14ac:dyDescent="0.35">
      <c r="A5929" s="11" t="s">
        <v>22327</v>
      </c>
      <c r="B5929" s="11" t="s">
        <v>23026</v>
      </c>
      <c r="C5929" s="11">
        <v>0.24612871601633601</v>
      </c>
      <c r="D5929" s="11">
        <v>0.396309409032367</v>
      </c>
      <c r="E5929" s="11">
        <v>0.64499680269833903</v>
      </c>
    </row>
    <row r="5930" spans="1:5" x14ac:dyDescent="0.35">
      <c r="A5930" s="11" t="s">
        <v>22327</v>
      </c>
      <c r="B5930" s="11" t="s">
        <v>22520</v>
      </c>
      <c r="C5930" s="11">
        <v>-1.68864929728684E-2</v>
      </c>
      <c r="D5930" s="11">
        <v>0.95430945341833595</v>
      </c>
      <c r="E5930" s="11">
        <v>0.98213693277162595</v>
      </c>
    </row>
    <row r="5931" spans="1:5" x14ac:dyDescent="0.35">
      <c r="A5931" s="11" t="s">
        <v>22327</v>
      </c>
      <c r="B5931" s="11" t="s">
        <v>22323</v>
      </c>
      <c r="C5931" s="11">
        <v>0.555342007639131</v>
      </c>
      <c r="D5931" s="11">
        <v>3.9243452139775301E-2</v>
      </c>
      <c r="E5931" s="11">
        <v>0.20159307606049001</v>
      </c>
    </row>
    <row r="5932" spans="1:5" x14ac:dyDescent="0.35">
      <c r="A5932" s="11" t="s">
        <v>22327</v>
      </c>
      <c r="B5932" s="11" t="s">
        <v>23027</v>
      </c>
      <c r="C5932" s="11">
        <v>-8.8807297108810607E-2</v>
      </c>
      <c r="D5932" s="11">
        <v>0.76272613939224898</v>
      </c>
      <c r="E5932" s="11">
        <v>0.89406763409011003</v>
      </c>
    </row>
    <row r="5933" spans="1:5" x14ac:dyDescent="0.35">
      <c r="A5933" s="11" t="s">
        <v>22327</v>
      </c>
      <c r="B5933" s="11" t="s">
        <v>23028</v>
      </c>
      <c r="C5933" s="11">
        <v>1.95242946528E-3</v>
      </c>
      <c r="D5933" s="11">
        <v>0.99471474600293697</v>
      </c>
      <c r="E5933" s="11">
        <v>0.99791601701063404</v>
      </c>
    </row>
    <row r="5934" spans="1:5" x14ac:dyDescent="0.35">
      <c r="A5934" s="11" t="s">
        <v>22327</v>
      </c>
      <c r="B5934" s="11" t="s">
        <v>23029</v>
      </c>
      <c r="C5934" s="11">
        <v>-0.41872780592103198</v>
      </c>
      <c r="D5934" s="11">
        <v>0.136184780487661</v>
      </c>
      <c r="E5934" s="11">
        <v>0.37829105691017101</v>
      </c>
    </row>
    <row r="5935" spans="1:5" x14ac:dyDescent="0.35">
      <c r="A5935" s="11" t="s">
        <v>22327</v>
      </c>
      <c r="B5935" s="11" t="s">
        <v>23030</v>
      </c>
      <c r="C5935" s="11">
        <v>-0.33459008547904301</v>
      </c>
      <c r="D5935" s="11">
        <v>0.242286639013227</v>
      </c>
      <c r="E5935" s="11">
        <v>0.50565767059426403</v>
      </c>
    </row>
    <row r="5936" spans="1:5" x14ac:dyDescent="0.35">
      <c r="A5936" s="11" t="s">
        <v>22327</v>
      </c>
      <c r="B5936" s="11" t="s">
        <v>23031</v>
      </c>
      <c r="C5936" s="11">
        <v>-0.16309456738431</v>
      </c>
      <c r="D5936" s="11">
        <v>0.57745802695430903</v>
      </c>
      <c r="E5936" s="11">
        <v>0.775016873657565</v>
      </c>
    </row>
    <row r="5937" spans="1:5" x14ac:dyDescent="0.35">
      <c r="A5937" s="11" t="s">
        <v>22327</v>
      </c>
      <c r="B5937" s="11" t="s">
        <v>23032</v>
      </c>
      <c r="C5937" s="11">
        <v>0.61876029146006195</v>
      </c>
      <c r="D5937" s="11">
        <v>1.83175573899996E-2</v>
      </c>
      <c r="E5937" s="11">
        <v>0.13602146576732399</v>
      </c>
    </row>
    <row r="5938" spans="1:5" x14ac:dyDescent="0.35">
      <c r="A5938" s="11" t="s">
        <v>22327</v>
      </c>
      <c r="B5938" s="11" t="s">
        <v>22366</v>
      </c>
      <c r="C5938" s="11">
        <v>0.69395961455064004</v>
      </c>
      <c r="D5938" s="11">
        <v>5.9017352939658698E-3</v>
      </c>
      <c r="E5938" s="11">
        <v>7.66268587931105E-2</v>
      </c>
    </row>
    <row r="5939" spans="1:5" x14ac:dyDescent="0.35">
      <c r="A5939" s="11" t="s">
        <v>22327</v>
      </c>
      <c r="B5939" s="11" t="s">
        <v>23033</v>
      </c>
      <c r="C5939" s="11">
        <v>0.62054570468135795</v>
      </c>
      <c r="D5939" s="11">
        <v>1.78887664196461E-2</v>
      </c>
      <c r="E5939" s="11">
        <v>0.13426100697577101</v>
      </c>
    </row>
    <row r="5940" spans="1:5" x14ac:dyDescent="0.35">
      <c r="A5940" s="11" t="s">
        <v>22327</v>
      </c>
      <c r="B5940" s="11" t="s">
        <v>22459</v>
      </c>
      <c r="C5940" s="11">
        <v>-4.4008145188608898E-2</v>
      </c>
      <c r="D5940" s="11">
        <v>0.88125222298834205</v>
      </c>
      <c r="E5940" s="11">
        <v>0.94989326895116999</v>
      </c>
    </row>
    <row r="5941" spans="1:5" x14ac:dyDescent="0.35">
      <c r="A5941" s="11" t="s">
        <v>22327</v>
      </c>
      <c r="B5941" s="11" t="s">
        <v>22367</v>
      </c>
      <c r="C5941" s="11">
        <v>-0.114120093056599</v>
      </c>
      <c r="D5941" s="11">
        <v>0.69767497518942401</v>
      </c>
      <c r="E5941" s="11">
        <v>0.85701278659500302</v>
      </c>
    </row>
    <row r="5942" spans="1:5" x14ac:dyDescent="0.35">
      <c r="A5942" s="11" t="s">
        <v>22327</v>
      </c>
      <c r="B5942" s="11" t="s">
        <v>23034</v>
      </c>
      <c r="C5942" s="11">
        <v>-0.13584696357498999</v>
      </c>
      <c r="D5942" s="11">
        <v>0.64332158357969804</v>
      </c>
      <c r="E5942" s="11">
        <v>0.820192912670482</v>
      </c>
    </row>
    <row r="5943" spans="1:5" x14ac:dyDescent="0.35">
      <c r="A5943" s="11" t="s">
        <v>22327</v>
      </c>
      <c r="B5943" s="11" t="s">
        <v>22507</v>
      </c>
      <c r="C5943" s="11">
        <v>0.247100304469073</v>
      </c>
      <c r="D5943" s="11">
        <v>0.39438754494456002</v>
      </c>
      <c r="E5943" s="11">
        <v>0.64480722270959501</v>
      </c>
    </row>
    <row r="5944" spans="1:5" x14ac:dyDescent="0.35">
      <c r="A5944" s="11" t="s">
        <v>22327</v>
      </c>
      <c r="B5944" s="11" t="s">
        <v>22435</v>
      </c>
      <c r="C5944" s="11">
        <v>-0.17207984942825399</v>
      </c>
      <c r="D5944" s="11">
        <v>0.55636427691471202</v>
      </c>
      <c r="E5944" s="11">
        <v>0.76040381148187097</v>
      </c>
    </row>
    <row r="5945" spans="1:5" x14ac:dyDescent="0.35">
      <c r="A5945" s="11" t="s">
        <v>22327</v>
      </c>
      <c r="B5945" s="11" t="s">
        <v>23035</v>
      </c>
      <c r="C5945" s="11">
        <v>-0.10928503694232899</v>
      </c>
      <c r="D5945" s="11">
        <v>0.70996707324673303</v>
      </c>
      <c r="E5945" s="11">
        <v>0.86351590067603601</v>
      </c>
    </row>
    <row r="5946" spans="1:5" x14ac:dyDescent="0.35">
      <c r="A5946" s="11" t="s">
        <v>22327</v>
      </c>
      <c r="B5946" s="11" t="s">
        <v>22357</v>
      </c>
      <c r="C5946" s="11">
        <v>0.46027137440184501</v>
      </c>
      <c r="D5946" s="11">
        <v>9.7700069330669798E-2</v>
      </c>
      <c r="E5946" s="11">
        <v>0.31559341111120798</v>
      </c>
    </row>
    <row r="5947" spans="1:5" x14ac:dyDescent="0.35">
      <c r="A5947" s="11" t="s">
        <v>22327</v>
      </c>
      <c r="B5947" s="11" t="s">
        <v>23036</v>
      </c>
      <c r="C5947" s="11">
        <v>0.43218553444422703</v>
      </c>
      <c r="D5947" s="11">
        <v>0.122760846571617</v>
      </c>
      <c r="E5947" s="11">
        <v>0.35965091769028501</v>
      </c>
    </row>
    <row r="5948" spans="1:5" x14ac:dyDescent="0.35">
      <c r="A5948" s="11" t="s">
        <v>22327</v>
      </c>
      <c r="B5948" s="11" t="s">
        <v>23037</v>
      </c>
      <c r="C5948" s="11">
        <v>0.16040409950522799</v>
      </c>
      <c r="D5948" s="11">
        <v>0.58383701402452703</v>
      </c>
      <c r="E5948" s="11">
        <v>0.77911623900183602</v>
      </c>
    </row>
    <row r="5949" spans="1:5" x14ac:dyDescent="0.35">
      <c r="A5949" s="11" t="s">
        <v>22327</v>
      </c>
      <c r="B5949" s="11" t="s">
        <v>23038</v>
      </c>
      <c r="C5949" s="11">
        <v>-0.283582366254921</v>
      </c>
      <c r="D5949" s="11">
        <v>0.32584865795878099</v>
      </c>
      <c r="E5949" s="11">
        <v>0.58798150222221002</v>
      </c>
    </row>
    <row r="5950" spans="1:5" x14ac:dyDescent="0.35">
      <c r="A5950" s="11" t="s">
        <v>22327</v>
      </c>
      <c r="B5950" s="11" t="s">
        <v>22460</v>
      </c>
      <c r="C5950" s="11">
        <v>9.7017517059839603E-2</v>
      </c>
      <c r="D5950" s="11">
        <v>0.74144428197079204</v>
      </c>
      <c r="E5950" s="11">
        <v>0.88348457296454697</v>
      </c>
    </row>
    <row r="5951" spans="1:5" x14ac:dyDescent="0.35">
      <c r="A5951" s="11" t="s">
        <v>22327</v>
      </c>
      <c r="B5951" s="11" t="s">
        <v>23039</v>
      </c>
      <c r="C5951" s="11">
        <v>0.13771985590892799</v>
      </c>
      <c r="D5951" s="11">
        <v>0.63870848155214399</v>
      </c>
      <c r="E5951" s="11">
        <v>0.81760986111780198</v>
      </c>
    </row>
    <row r="5952" spans="1:5" x14ac:dyDescent="0.35">
      <c r="A5952" s="11" t="s">
        <v>22327</v>
      </c>
      <c r="B5952" s="11" t="s">
        <v>22521</v>
      </c>
      <c r="C5952" s="11">
        <v>-0.37284067799079701</v>
      </c>
      <c r="D5952" s="11">
        <v>0.18920664552702299</v>
      </c>
      <c r="E5952" s="11">
        <v>0.448926483270355</v>
      </c>
    </row>
    <row r="5953" spans="1:5" x14ac:dyDescent="0.35">
      <c r="A5953" s="11" t="s">
        <v>22327</v>
      </c>
      <c r="B5953" s="11" t="s">
        <v>22342</v>
      </c>
      <c r="C5953" s="11">
        <v>-6.8532753496217499E-2</v>
      </c>
      <c r="D5953" s="11">
        <v>0.81592377100424696</v>
      </c>
      <c r="E5953" s="11">
        <v>0.921853069129696</v>
      </c>
    </row>
    <row r="5954" spans="1:5" x14ac:dyDescent="0.35">
      <c r="A5954" s="11" t="s">
        <v>22327</v>
      </c>
      <c r="B5954" s="11" t="s">
        <v>23040</v>
      </c>
      <c r="C5954" s="11">
        <v>-0.15036493137929299</v>
      </c>
      <c r="D5954" s="11">
        <v>0.60788639582446602</v>
      </c>
      <c r="E5954" s="11">
        <v>0.79629450072274499</v>
      </c>
    </row>
    <row r="5955" spans="1:5" x14ac:dyDescent="0.35">
      <c r="A5955" s="11" t="s">
        <v>22327</v>
      </c>
      <c r="B5955" s="11" t="s">
        <v>23041</v>
      </c>
      <c r="C5955" s="11">
        <v>-4.2938030878378601E-2</v>
      </c>
      <c r="D5955" s="11">
        <v>0.88412178403049102</v>
      </c>
      <c r="E5955" s="11">
        <v>0.951589479589668</v>
      </c>
    </row>
    <row r="5956" spans="1:5" x14ac:dyDescent="0.35">
      <c r="A5956" s="11" t="s">
        <v>22327</v>
      </c>
      <c r="B5956" s="11" t="s">
        <v>22533</v>
      </c>
      <c r="C5956" s="11">
        <v>2.4528553672426599E-2</v>
      </c>
      <c r="D5956" s="11">
        <v>0.93366697279515798</v>
      </c>
      <c r="E5956" s="11">
        <v>0.97369456073581195</v>
      </c>
    </row>
    <row r="5957" spans="1:5" x14ac:dyDescent="0.35">
      <c r="A5957" s="11" t="s">
        <v>22327</v>
      </c>
      <c r="B5957" s="11" t="s">
        <v>22368</v>
      </c>
      <c r="C5957" s="11">
        <v>-0.15498300869064799</v>
      </c>
      <c r="D5957" s="11">
        <v>0.59677582320736</v>
      </c>
      <c r="E5957" s="11">
        <v>0.78850104763944895</v>
      </c>
    </row>
    <row r="5958" spans="1:5" x14ac:dyDescent="0.35">
      <c r="A5958" s="11" t="s">
        <v>22327</v>
      </c>
      <c r="B5958" s="11" t="s">
        <v>23042</v>
      </c>
      <c r="C5958" s="11">
        <v>0.15161369097737201</v>
      </c>
      <c r="D5958" s="11">
        <v>0.60487412430298104</v>
      </c>
      <c r="E5958" s="11">
        <v>0.794466899365735</v>
      </c>
    </row>
    <row r="5959" spans="1:5" x14ac:dyDescent="0.35">
      <c r="A5959" s="11" t="s">
        <v>22327</v>
      </c>
      <c r="B5959" s="11" t="s">
        <v>22508</v>
      </c>
      <c r="C5959" s="11">
        <v>-0.30506386629426702</v>
      </c>
      <c r="D5959" s="11">
        <v>0.28888467089224401</v>
      </c>
      <c r="E5959" s="11">
        <v>0.55721567263629901</v>
      </c>
    </row>
    <row r="5960" spans="1:5" x14ac:dyDescent="0.35">
      <c r="A5960" s="11" t="s">
        <v>22327</v>
      </c>
      <c r="B5960" s="11" t="s">
        <v>23043</v>
      </c>
      <c r="C5960" s="11">
        <v>8.1309908874559605E-2</v>
      </c>
      <c r="D5960" s="11">
        <v>0.78229772375124196</v>
      </c>
      <c r="E5960" s="11">
        <v>0.90265121971297102</v>
      </c>
    </row>
    <row r="5961" spans="1:5" x14ac:dyDescent="0.35">
      <c r="A5961" s="11" t="s">
        <v>22327</v>
      </c>
      <c r="B5961" s="11" t="s">
        <v>23044</v>
      </c>
      <c r="C5961" s="11">
        <v>-0.395336696606016</v>
      </c>
      <c r="D5961" s="11">
        <v>0.161787702365907</v>
      </c>
      <c r="E5961" s="11">
        <v>0.41344055181018302</v>
      </c>
    </row>
    <row r="5962" spans="1:5" x14ac:dyDescent="0.35">
      <c r="A5962" s="11" t="s">
        <v>22327</v>
      </c>
      <c r="B5962" s="11" t="s">
        <v>23045</v>
      </c>
      <c r="C5962" s="11">
        <v>-0.19577904518820699</v>
      </c>
      <c r="D5962" s="11">
        <v>0.50236116292363098</v>
      </c>
      <c r="E5962" s="11">
        <v>0.72417955514938903</v>
      </c>
    </row>
    <row r="5963" spans="1:5" x14ac:dyDescent="0.35">
      <c r="A5963" s="11" t="s">
        <v>22327</v>
      </c>
      <c r="B5963" s="11" t="s">
        <v>22436</v>
      </c>
      <c r="C5963" s="11">
        <v>0.36557574922321201</v>
      </c>
      <c r="D5963" s="11">
        <v>0.19865824176740701</v>
      </c>
      <c r="E5963" s="11">
        <v>0.45741850253449701</v>
      </c>
    </row>
    <row r="5964" spans="1:5" x14ac:dyDescent="0.35">
      <c r="A5964" s="11" t="s">
        <v>22327</v>
      </c>
      <c r="B5964" s="11" t="s">
        <v>23046</v>
      </c>
      <c r="C5964" s="11">
        <v>0.33626583039606001</v>
      </c>
      <c r="D5964" s="11">
        <v>0.23978909101154799</v>
      </c>
      <c r="E5964" s="11">
        <v>0.50375859456207595</v>
      </c>
    </row>
    <row r="5965" spans="1:5" x14ac:dyDescent="0.35">
      <c r="A5965" s="11" t="s">
        <v>22327</v>
      </c>
      <c r="B5965" s="11" t="s">
        <v>23047</v>
      </c>
      <c r="C5965" s="11">
        <v>0.47077003078227903</v>
      </c>
      <c r="D5965" s="11">
        <v>8.9319527234793694E-2</v>
      </c>
      <c r="E5965" s="11">
        <v>0.30483537169910302</v>
      </c>
    </row>
    <row r="5966" spans="1:5" x14ac:dyDescent="0.35">
      <c r="A5966" s="11" t="s">
        <v>22327</v>
      </c>
      <c r="B5966" s="11" t="s">
        <v>22461</v>
      </c>
      <c r="C5966" s="11">
        <v>-4.8063245378351598E-2</v>
      </c>
      <c r="D5966" s="11">
        <v>0.87039084134367295</v>
      </c>
      <c r="E5966" s="11">
        <v>0.94584139174275905</v>
      </c>
    </row>
    <row r="5967" spans="1:5" x14ac:dyDescent="0.35">
      <c r="A5967" s="11" t="s">
        <v>22327</v>
      </c>
      <c r="B5967" s="11" t="s">
        <v>22369</v>
      </c>
      <c r="C5967" s="11">
        <v>-0.15558652002058401</v>
      </c>
      <c r="D5967" s="11">
        <v>0.59532979917889906</v>
      </c>
      <c r="E5967" s="11">
        <v>0.78709468641440905</v>
      </c>
    </row>
    <row r="5968" spans="1:5" x14ac:dyDescent="0.35">
      <c r="A5968" s="11" t="s">
        <v>22327</v>
      </c>
      <c r="B5968" s="11" t="s">
        <v>22462</v>
      </c>
      <c r="C5968" s="11">
        <v>-0.15826633568430601</v>
      </c>
      <c r="D5968" s="11">
        <v>0.58892577128447599</v>
      </c>
      <c r="E5968" s="11">
        <v>0.78197280065720198</v>
      </c>
    </row>
    <row r="5969" spans="1:5" x14ac:dyDescent="0.35">
      <c r="A5969" s="11" t="s">
        <v>22327</v>
      </c>
      <c r="B5969" s="11" t="s">
        <v>23048</v>
      </c>
      <c r="C5969" s="11">
        <v>0.32061492473294001</v>
      </c>
      <c r="D5969" s="11">
        <v>0.26373130658792199</v>
      </c>
      <c r="E5969" s="11">
        <v>0.53061597055916498</v>
      </c>
    </row>
    <row r="5970" spans="1:5" x14ac:dyDescent="0.35">
      <c r="A5970" s="11" t="s">
        <v>22327</v>
      </c>
      <c r="B5970" s="11" t="s">
        <v>23049</v>
      </c>
      <c r="C5970" s="11">
        <v>-0.220704103293936</v>
      </c>
      <c r="D5970" s="11">
        <v>0.44831225815263198</v>
      </c>
      <c r="E5970" s="11">
        <v>0.68757886381634703</v>
      </c>
    </row>
    <row r="5971" spans="1:5" x14ac:dyDescent="0.35">
      <c r="A5971" s="11" t="s">
        <v>22327</v>
      </c>
      <c r="B5971" s="11" t="s">
        <v>23050</v>
      </c>
      <c r="C5971" s="11">
        <v>0.49876475557954397</v>
      </c>
      <c r="D5971" s="11">
        <v>6.9451795932751206E-2</v>
      </c>
      <c r="E5971" s="11">
        <v>0.27091126073059002</v>
      </c>
    </row>
    <row r="5972" spans="1:5" x14ac:dyDescent="0.35">
      <c r="A5972" s="11" t="s">
        <v>22327</v>
      </c>
      <c r="B5972" s="11" t="s">
        <v>23051</v>
      </c>
      <c r="C5972" s="11">
        <v>0.41097685156522101</v>
      </c>
      <c r="D5972" s="11">
        <v>0.14434571944542601</v>
      </c>
      <c r="E5972" s="11">
        <v>0.39026424819857902</v>
      </c>
    </row>
    <row r="5973" spans="1:5" x14ac:dyDescent="0.35">
      <c r="A5973" s="11" t="s">
        <v>22327</v>
      </c>
      <c r="B5973" s="11" t="s">
        <v>23052</v>
      </c>
      <c r="C5973" s="11">
        <v>-0.134794081458641</v>
      </c>
      <c r="D5973" s="11">
        <v>0.64592019321124094</v>
      </c>
      <c r="E5973" s="11">
        <v>0.82184478624194002</v>
      </c>
    </row>
    <row r="5974" spans="1:5" x14ac:dyDescent="0.35">
      <c r="A5974" s="11" t="s">
        <v>22327</v>
      </c>
      <c r="B5974" s="11" t="s">
        <v>22411</v>
      </c>
      <c r="C5974" s="11">
        <v>0.10505450585095</v>
      </c>
      <c r="D5974" s="11">
        <v>0.72077645156820902</v>
      </c>
      <c r="E5974" s="11">
        <v>0.87096757490292598</v>
      </c>
    </row>
    <row r="5975" spans="1:5" x14ac:dyDescent="0.35">
      <c r="A5975" s="11" t="s">
        <v>22327</v>
      </c>
      <c r="B5975" s="11" t="s">
        <v>22463</v>
      </c>
      <c r="C5975" s="11">
        <v>-6.1848770040443299E-2</v>
      </c>
      <c r="D5975" s="11">
        <v>0.833635980009926</v>
      </c>
      <c r="E5975" s="11">
        <v>0.92950691481021397</v>
      </c>
    </row>
    <row r="5976" spans="1:5" x14ac:dyDescent="0.35">
      <c r="A5976" s="11" t="s">
        <v>22327</v>
      </c>
      <c r="B5976" s="11" t="s">
        <v>22370</v>
      </c>
      <c r="C5976" s="11">
        <v>-4.40012619461718E-2</v>
      </c>
      <c r="D5976" s="11">
        <v>0.88127067643057599</v>
      </c>
      <c r="E5976" s="11">
        <v>0.94989326895116999</v>
      </c>
    </row>
    <row r="5977" spans="1:5" x14ac:dyDescent="0.35">
      <c r="A5977" s="11" t="s">
        <v>22327</v>
      </c>
      <c r="B5977" s="11" t="s">
        <v>23053</v>
      </c>
      <c r="C5977" s="11">
        <v>-0.107803639170394</v>
      </c>
      <c r="D5977" s="11">
        <v>0.71374652383546</v>
      </c>
      <c r="E5977" s="11">
        <v>0.86641819375504203</v>
      </c>
    </row>
    <row r="5978" spans="1:5" x14ac:dyDescent="0.35">
      <c r="A5978" s="11" t="s">
        <v>22327</v>
      </c>
      <c r="B5978" s="11" t="s">
        <v>22464</v>
      </c>
      <c r="C5978" s="11">
        <v>-2.0133306746072499E-2</v>
      </c>
      <c r="D5978" s="11">
        <v>0.94553531186992101</v>
      </c>
      <c r="E5978" s="11">
        <v>0.97961400513962704</v>
      </c>
    </row>
    <row r="5979" spans="1:5" x14ac:dyDescent="0.35">
      <c r="A5979" s="11" t="s">
        <v>22327</v>
      </c>
      <c r="B5979" s="11" t="s">
        <v>23054</v>
      </c>
      <c r="C5979" s="11">
        <v>-0.424345937710423</v>
      </c>
      <c r="D5979" s="11">
        <v>0.130466580938534</v>
      </c>
      <c r="E5979" s="11">
        <v>0.37102698819127999</v>
      </c>
    </row>
    <row r="5980" spans="1:5" x14ac:dyDescent="0.35">
      <c r="A5980" s="11" t="s">
        <v>22327</v>
      </c>
      <c r="B5980" s="11" t="s">
        <v>22544</v>
      </c>
      <c r="C5980" s="11">
        <v>-0.130913156023646</v>
      </c>
      <c r="D5980" s="11">
        <v>0.65553094262908496</v>
      </c>
      <c r="E5980" s="11">
        <v>0.82959507235618302</v>
      </c>
    </row>
    <row r="5981" spans="1:5" x14ac:dyDescent="0.35">
      <c r="A5981" s="11" t="s">
        <v>22327</v>
      </c>
      <c r="B5981" s="11" t="s">
        <v>23055</v>
      </c>
      <c r="C5981" s="11">
        <v>0.34687758480588599</v>
      </c>
      <c r="D5981" s="11">
        <v>0.22434033049648699</v>
      </c>
      <c r="E5981" s="11">
        <v>0.48795352665331299</v>
      </c>
    </row>
    <row r="5982" spans="1:5" x14ac:dyDescent="0.35">
      <c r="A5982" s="11" t="s">
        <v>22327</v>
      </c>
      <c r="B5982" s="11" t="s">
        <v>23056</v>
      </c>
      <c r="C5982" s="11">
        <v>0.181114099300654</v>
      </c>
      <c r="D5982" s="11">
        <v>0.53549175250305403</v>
      </c>
      <c r="E5982" s="11">
        <v>0.74703670238747799</v>
      </c>
    </row>
    <row r="5983" spans="1:5" x14ac:dyDescent="0.35">
      <c r="A5983" s="11" t="s">
        <v>22327</v>
      </c>
      <c r="B5983" s="11" t="s">
        <v>23057</v>
      </c>
      <c r="C5983" s="11">
        <v>0.65118573166153504</v>
      </c>
      <c r="D5983" s="11">
        <v>1.1650130144344101E-2</v>
      </c>
      <c r="E5983" s="11">
        <v>0.109593584596168</v>
      </c>
    </row>
    <row r="5984" spans="1:5" x14ac:dyDescent="0.35">
      <c r="A5984" s="11" t="s">
        <v>22327</v>
      </c>
      <c r="B5984" s="11" t="s">
        <v>23058</v>
      </c>
      <c r="C5984" s="11">
        <v>0.44165808112446298</v>
      </c>
      <c r="D5984" s="11">
        <v>0.11386910050665899</v>
      </c>
      <c r="E5984" s="11">
        <v>0.34398391767848202</v>
      </c>
    </row>
    <row r="5985" spans="1:5" x14ac:dyDescent="0.35">
      <c r="A5985" s="11" t="s">
        <v>22327</v>
      </c>
      <c r="B5985" s="11" t="s">
        <v>23059</v>
      </c>
      <c r="C5985" s="11">
        <v>0.239578441490682</v>
      </c>
      <c r="D5985" s="11">
        <v>0.409393629791101</v>
      </c>
      <c r="E5985" s="11">
        <v>0.65506156822664496</v>
      </c>
    </row>
    <row r="5986" spans="1:5" x14ac:dyDescent="0.35">
      <c r="A5986" s="11" t="s">
        <v>22327</v>
      </c>
      <c r="B5986" s="11" t="s">
        <v>22371</v>
      </c>
      <c r="C5986" s="11">
        <v>-0.14674614344815401</v>
      </c>
      <c r="D5986" s="11">
        <v>0.61664825045693605</v>
      </c>
      <c r="E5986" s="11">
        <v>0.80340497190236504</v>
      </c>
    </row>
    <row r="5987" spans="1:5" x14ac:dyDescent="0.35">
      <c r="A5987" s="11" t="s">
        <v>22327</v>
      </c>
      <c r="B5987" s="11" t="s">
        <v>23060</v>
      </c>
      <c r="C5987" s="11">
        <v>-0.38828337986691203</v>
      </c>
      <c r="D5987" s="11">
        <v>0.17008597142451401</v>
      </c>
      <c r="E5987" s="11">
        <v>0.422908156796938</v>
      </c>
    </row>
    <row r="5988" spans="1:5" x14ac:dyDescent="0.35">
      <c r="A5988" s="11" t="s">
        <v>22327</v>
      </c>
      <c r="B5988" s="11" t="s">
        <v>23061</v>
      </c>
      <c r="C5988" s="11">
        <v>-0.56373674228603898</v>
      </c>
      <c r="D5988" s="11">
        <v>3.5767558017143E-2</v>
      </c>
      <c r="E5988" s="11">
        <v>0.19188406362444299</v>
      </c>
    </row>
    <row r="5989" spans="1:5" x14ac:dyDescent="0.35">
      <c r="A5989" s="11" t="s">
        <v>22327</v>
      </c>
      <c r="B5989" s="11" t="s">
        <v>23062</v>
      </c>
      <c r="C5989" s="11">
        <v>0.39879869493556902</v>
      </c>
      <c r="D5989" s="11">
        <v>0.15781348676525001</v>
      </c>
      <c r="E5989" s="11">
        <v>0.40784616510101701</v>
      </c>
    </row>
    <row r="5990" spans="1:5" x14ac:dyDescent="0.35">
      <c r="A5990" s="11" t="s">
        <v>22327</v>
      </c>
      <c r="B5990" s="11" t="s">
        <v>23063</v>
      </c>
      <c r="C5990" s="11">
        <v>0.216382822464739</v>
      </c>
      <c r="D5990" s="11">
        <v>0.45747093844379699</v>
      </c>
      <c r="E5990" s="11">
        <v>0.69390241628264804</v>
      </c>
    </row>
    <row r="5991" spans="1:5" x14ac:dyDescent="0.35">
      <c r="A5991" s="11" t="s">
        <v>22327</v>
      </c>
      <c r="B5991" s="11" t="s">
        <v>23064</v>
      </c>
      <c r="C5991" s="11">
        <v>2.83815064365746E-2</v>
      </c>
      <c r="D5991" s="11">
        <v>0.92327342055025996</v>
      </c>
      <c r="E5991" s="11">
        <v>0.97031919994135596</v>
      </c>
    </row>
    <row r="5992" spans="1:5" x14ac:dyDescent="0.35">
      <c r="A5992" s="11" t="s">
        <v>22327</v>
      </c>
      <c r="B5992" s="11" t="s">
        <v>23065</v>
      </c>
      <c r="C5992" s="11">
        <v>-0.24255117966513601</v>
      </c>
      <c r="D5992" s="11">
        <v>0.40342815755248401</v>
      </c>
      <c r="E5992" s="11">
        <v>0.651253887934507</v>
      </c>
    </row>
    <row r="5993" spans="1:5" x14ac:dyDescent="0.35">
      <c r="A5993" s="11" t="s">
        <v>22327</v>
      </c>
      <c r="B5993" s="11" t="s">
        <v>23066</v>
      </c>
      <c r="C5993" s="11">
        <v>1.5218340250699E-2</v>
      </c>
      <c r="D5993" s="11">
        <v>0.95881937466176603</v>
      </c>
      <c r="E5993" s="11">
        <v>0.98505749918691299</v>
      </c>
    </row>
    <row r="5994" spans="1:5" x14ac:dyDescent="0.35">
      <c r="A5994" s="11" t="s">
        <v>22327</v>
      </c>
      <c r="B5994" s="11" t="s">
        <v>22412</v>
      </c>
      <c r="C5994" s="11">
        <v>0.47072130011019803</v>
      </c>
      <c r="D5994" s="11">
        <v>8.9357224137996696E-2</v>
      </c>
      <c r="E5994" s="11">
        <v>0.30483537169910302</v>
      </c>
    </row>
    <row r="5995" spans="1:5" x14ac:dyDescent="0.35">
      <c r="A5995" s="11" t="s">
        <v>22350</v>
      </c>
      <c r="B5995" s="11" t="s">
        <v>22351</v>
      </c>
      <c r="C5995" s="11">
        <v>0.89362945629827195</v>
      </c>
      <c r="D5995" s="92">
        <v>1.6569498735741199E-5</v>
      </c>
      <c r="E5995" s="11">
        <v>1.9528337795695001E-3</v>
      </c>
    </row>
    <row r="5996" spans="1:5" x14ac:dyDescent="0.35">
      <c r="A5996" s="11" t="s">
        <v>22350</v>
      </c>
      <c r="B5996" s="11" t="s">
        <v>22352</v>
      </c>
      <c r="C5996" s="11">
        <v>0.88287042656139203</v>
      </c>
      <c r="D5996" s="92">
        <v>2.8834408063005399E-5</v>
      </c>
      <c r="E5996" s="11">
        <v>2.9368378582690698E-3</v>
      </c>
    </row>
    <row r="5997" spans="1:5" x14ac:dyDescent="0.35">
      <c r="A5997" s="11" t="s">
        <v>22350</v>
      </c>
      <c r="B5997" s="11" t="s">
        <v>22353</v>
      </c>
      <c r="C5997" s="11">
        <v>0.87500150599285798</v>
      </c>
      <c r="D5997" s="92">
        <v>4.1846028118852602E-5</v>
      </c>
      <c r="E5997" s="11">
        <v>3.7937333184674101E-3</v>
      </c>
    </row>
    <row r="5998" spans="1:5" x14ac:dyDescent="0.35">
      <c r="A5998" s="11" t="s">
        <v>22350</v>
      </c>
      <c r="B5998" s="11" t="s">
        <v>22354</v>
      </c>
      <c r="C5998" s="11">
        <v>0.84114725484796005</v>
      </c>
      <c r="D5998" s="11">
        <v>1.63246295043606E-4</v>
      </c>
      <c r="E5998" s="11">
        <v>9.7592893776069101E-3</v>
      </c>
    </row>
    <row r="5999" spans="1:5" x14ac:dyDescent="0.35">
      <c r="A5999" s="11" t="s">
        <v>22350</v>
      </c>
      <c r="B5999" s="11" t="s">
        <v>22355</v>
      </c>
      <c r="C5999" s="11">
        <v>0.86123685001074302</v>
      </c>
      <c r="D5999" s="92">
        <v>7.5921753553753705E-5</v>
      </c>
      <c r="E5999" s="11">
        <v>5.7463712552153099E-3</v>
      </c>
    </row>
    <row r="6000" spans="1:5" x14ac:dyDescent="0.35">
      <c r="A6000" s="11" t="s">
        <v>22350</v>
      </c>
      <c r="B6000" s="11" t="s">
        <v>22356</v>
      </c>
      <c r="C6000" s="11">
        <v>0.85656738550793698</v>
      </c>
      <c r="D6000" s="92">
        <v>9.1624252098743101E-5</v>
      </c>
      <c r="E6000" s="11">
        <v>6.4606844428600901E-3</v>
      </c>
    </row>
    <row r="6001" spans="1:5" x14ac:dyDescent="0.35">
      <c r="A6001" s="11" t="s">
        <v>22350</v>
      </c>
      <c r="B6001" s="11" t="s">
        <v>22357</v>
      </c>
      <c r="C6001" s="11">
        <v>0.84597637930110203</v>
      </c>
      <c r="D6001" s="11">
        <v>1.37146438706992E-4</v>
      </c>
      <c r="E6001" s="11">
        <v>8.6262234521017299E-3</v>
      </c>
    </row>
    <row r="6002" spans="1:5" x14ac:dyDescent="0.35">
      <c r="A6002" s="11" t="s">
        <v>22350</v>
      </c>
      <c r="B6002" s="11" t="s">
        <v>22416</v>
      </c>
      <c r="C6002" s="11">
        <v>-0.76279179640805195</v>
      </c>
      <c r="D6002" s="11">
        <v>1.50887897335528E-3</v>
      </c>
      <c r="E6002" s="11">
        <v>3.6491132243116203E-2</v>
      </c>
    </row>
    <row r="6003" spans="1:5" x14ac:dyDescent="0.35">
      <c r="A6003" s="11" t="s">
        <v>22350</v>
      </c>
      <c r="B6003" s="11" t="s">
        <v>22345</v>
      </c>
      <c r="C6003" s="11">
        <v>0.82014033533069397</v>
      </c>
      <c r="D6003" s="11">
        <v>3.2775492570014098E-4</v>
      </c>
      <c r="E6003" s="11">
        <v>1.43828624309902E-2</v>
      </c>
    </row>
    <row r="6004" spans="1:5" x14ac:dyDescent="0.35">
      <c r="A6004" s="11" t="s">
        <v>22350</v>
      </c>
      <c r="B6004" s="11" t="s">
        <v>22349</v>
      </c>
      <c r="C6004" s="11">
        <v>0.760995333852302</v>
      </c>
      <c r="D6004" s="11">
        <v>1.5720735000179799E-3</v>
      </c>
      <c r="E6004" s="11">
        <v>3.7197859738510398E-2</v>
      </c>
    </row>
    <row r="6005" spans="1:5" x14ac:dyDescent="0.35">
      <c r="A6005" s="11" t="s">
        <v>22350</v>
      </c>
      <c r="B6005" s="11" t="s">
        <v>22417</v>
      </c>
      <c r="C6005" s="11">
        <v>0.76832363109433499</v>
      </c>
      <c r="D6005" s="11">
        <v>1.3268712014373699E-3</v>
      </c>
      <c r="E6005" s="11">
        <v>3.3374046987373E-2</v>
      </c>
    </row>
    <row r="6006" spans="1:5" x14ac:dyDescent="0.35">
      <c r="A6006" s="11" t="s">
        <v>22350</v>
      </c>
      <c r="B6006" s="11" t="s">
        <v>22418</v>
      </c>
      <c r="C6006" s="11">
        <v>0.74523098594967596</v>
      </c>
      <c r="D6006" s="11">
        <v>2.2217436776670301E-3</v>
      </c>
      <c r="E6006" s="11">
        <v>4.48151230825257E-2</v>
      </c>
    </row>
    <row r="6007" spans="1:5" x14ac:dyDescent="0.35">
      <c r="A6007" s="11" t="s">
        <v>22350</v>
      </c>
      <c r="B6007" s="11" t="s">
        <v>22419</v>
      </c>
      <c r="C6007" s="11">
        <v>0.75097633469206004</v>
      </c>
      <c r="D6007" s="11">
        <v>1.9641832124173099E-3</v>
      </c>
      <c r="E6007" s="11">
        <v>4.18922485834771E-2</v>
      </c>
    </row>
    <row r="6008" spans="1:5" x14ac:dyDescent="0.35">
      <c r="A6008" s="11" t="s">
        <v>22350</v>
      </c>
      <c r="B6008" s="11" t="s">
        <v>22420</v>
      </c>
      <c r="C6008" s="11">
        <v>0.75494070161072402</v>
      </c>
      <c r="D6008" s="11">
        <v>1.8007136363240601E-3</v>
      </c>
      <c r="E6008" s="11">
        <v>3.9936428317099801E-2</v>
      </c>
    </row>
    <row r="6009" spans="1:5" x14ac:dyDescent="0.35">
      <c r="A6009" s="11" t="s">
        <v>22350</v>
      </c>
      <c r="B6009" s="11" t="s">
        <v>22421</v>
      </c>
      <c r="C6009" s="11">
        <v>0.75421507681455902</v>
      </c>
      <c r="D6009" s="11">
        <v>1.82979663607474E-3</v>
      </c>
      <c r="E6009" s="11">
        <v>4.0471373318007001E-2</v>
      </c>
    </row>
    <row r="6010" spans="1:5" x14ac:dyDescent="0.35">
      <c r="A6010" s="11" t="s">
        <v>22350</v>
      </c>
      <c r="B6010" s="11" t="s">
        <v>22422</v>
      </c>
      <c r="C6010" s="11">
        <v>-0.75854359524148596</v>
      </c>
      <c r="D6010" s="11">
        <v>1.6616951433299199E-3</v>
      </c>
      <c r="E6010" s="11">
        <v>3.8069234770173203E-2</v>
      </c>
    </row>
    <row r="6011" spans="1:5" x14ac:dyDescent="0.35">
      <c r="A6011" s="11" t="s">
        <v>22350</v>
      </c>
      <c r="B6011" s="11" t="s">
        <v>22423</v>
      </c>
      <c r="C6011" s="11">
        <v>0.78511880848825699</v>
      </c>
      <c r="D6011" s="11">
        <v>8.7869790900185795E-4</v>
      </c>
      <c r="E6011" s="11">
        <v>2.6400157058695899E-2</v>
      </c>
    </row>
    <row r="6012" spans="1:5" x14ac:dyDescent="0.35">
      <c r="A6012" s="11" t="s">
        <v>22350</v>
      </c>
      <c r="B6012" s="11" t="s">
        <v>22424</v>
      </c>
      <c r="C6012" s="11">
        <v>0.83215815393955805</v>
      </c>
      <c r="D6012" s="11">
        <v>2.2250670844869999E-4</v>
      </c>
      <c r="E6012" s="11">
        <v>1.1403607129342E-2</v>
      </c>
    </row>
    <row r="6013" spans="1:5" x14ac:dyDescent="0.35">
      <c r="A6013" s="11" t="s">
        <v>22350</v>
      </c>
      <c r="B6013" s="11" t="s">
        <v>22362</v>
      </c>
      <c r="C6013" s="11">
        <v>-0.75133546293120101</v>
      </c>
      <c r="D6013" s="11">
        <v>1.9489074063829799E-3</v>
      </c>
      <c r="E6013" s="11">
        <v>4.1807941517728903E-2</v>
      </c>
    </row>
    <row r="6014" spans="1:5" x14ac:dyDescent="0.35">
      <c r="A6014" s="11" t="s">
        <v>22350</v>
      </c>
      <c r="B6014" s="11" t="s">
        <v>22425</v>
      </c>
      <c r="C6014" s="11">
        <v>0.74304843955496802</v>
      </c>
      <c r="D6014" s="11">
        <v>2.3263107059574599E-3</v>
      </c>
      <c r="E6014" s="11">
        <v>4.6333304923510003E-2</v>
      </c>
    </row>
    <row r="6015" spans="1:5" x14ac:dyDescent="0.35">
      <c r="A6015" s="11" t="s">
        <v>22350</v>
      </c>
      <c r="B6015" s="11" t="s">
        <v>22324</v>
      </c>
      <c r="C6015" s="11">
        <v>0.78180306406613898</v>
      </c>
      <c r="D6015" s="11">
        <v>9.5581203555372696E-4</v>
      </c>
      <c r="E6015" s="11">
        <v>2.7668243134449998E-2</v>
      </c>
    </row>
    <row r="6016" spans="1:5" x14ac:dyDescent="0.35">
      <c r="A6016" s="11" t="s">
        <v>22350</v>
      </c>
      <c r="B6016" s="11" t="s">
        <v>22426</v>
      </c>
      <c r="C6016" s="11">
        <v>0.78228197366866303</v>
      </c>
      <c r="D6016" s="11">
        <v>9.4435170182904904E-4</v>
      </c>
      <c r="E6016" s="11">
        <v>2.7590434950487099E-2</v>
      </c>
    </row>
    <row r="6017" spans="1:5" x14ac:dyDescent="0.35">
      <c r="A6017" s="11" t="s">
        <v>22350</v>
      </c>
      <c r="B6017" s="11" t="s">
        <v>22427</v>
      </c>
      <c r="C6017" s="11">
        <v>0.80401817963631095</v>
      </c>
      <c r="D6017" s="11">
        <v>5.2851317028257405E-4</v>
      </c>
      <c r="E6017" s="11">
        <v>1.99097427161244E-2</v>
      </c>
    </row>
    <row r="6018" spans="1:5" x14ac:dyDescent="0.35">
      <c r="A6018" s="11" t="s">
        <v>22350</v>
      </c>
      <c r="B6018" s="11" t="s">
        <v>22428</v>
      </c>
      <c r="C6018" s="11">
        <v>0.81028700992686198</v>
      </c>
      <c r="D6018" s="11">
        <v>4.4121451036538401E-4</v>
      </c>
      <c r="E6018" s="11">
        <v>1.7584636282678399E-2</v>
      </c>
    </row>
    <row r="6019" spans="1:5" x14ac:dyDescent="0.35">
      <c r="A6019" s="11" t="s">
        <v>22350</v>
      </c>
      <c r="B6019" s="11" t="s">
        <v>22319</v>
      </c>
      <c r="C6019" s="11">
        <v>0.74939619022675297</v>
      </c>
      <c r="D6019" s="11">
        <v>2.0325275612282901E-3</v>
      </c>
      <c r="E6019" s="11">
        <v>4.2667563308227498E-2</v>
      </c>
    </row>
    <row r="6020" spans="1:5" x14ac:dyDescent="0.35">
      <c r="A6020" s="11" t="s">
        <v>22350</v>
      </c>
      <c r="B6020" s="11" t="s">
        <v>22429</v>
      </c>
      <c r="C6020" s="11">
        <v>-0.79156730787966101</v>
      </c>
      <c r="D6020" s="11">
        <v>7.4298853083698503E-4</v>
      </c>
      <c r="E6020" s="11">
        <v>2.4324029283353699E-2</v>
      </c>
    </row>
    <row r="6021" spans="1:5" x14ac:dyDescent="0.35">
      <c r="A6021" s="11" t="s">
        <v>22350</v>
      </c>
      <c r="B6021" s="11" t="s">
        <v>22430</v>
      </c>
      <c r="C6021" s="11">
        <v>0.77361630570791196</v>
      </c>
      <c r="D6021" s="11">
        <v>1.1695379169391899E-3</v>
      </c>
      <c r="E6021" s="11">
        <v>3.10247196615701E-2</v>
      </c>
    </row>
    <row r="6022" spans="1:5" x14ac:dyDescent="0.35">
      <c r="A6022" s="11" t="s">
        <v>22350</v>
      </c>
      <c r="B6022" s="11" t="s">
        <v>22431</v>
      </c>
      <c r="C6022" s="11">
        <v>0.81275954554369401</v>
      </c>
      <c r="D6022" s="11">
        <v>4.1015527369569999E-4</v>
      </c>
      <c r="E6022" s="11">
        <v>1.66688719605395E-2</v>
      </c>
    </row>
    <row r="6023" spans="1:5" x14ac:dyDescent="0.35">
      <c r="A6023" s="11" t="s">
        <v>22350</v>
      </c>
      <c r="B6023" s="11" t="s">
        <v>22414</v>
      </c>
      <c r="C6023" s="11">
        <v>0.76769675080704503</v>
      </c>
      <c r="D6023" s="11">
        <v>1.3465703774657701E-3</v>
      </c>
      <c r="E6023" s="11">
        <v>3.3597211375717001E-2</v>
      </c>
    </row>
    <row r="6024" spans="1:5" x14ac:dyDescent="0.35">
      <c r="A6024" s="11" t="s">
        <v>22350</v>
      </c>
      <c r="B6024" s="11" t="s">
        <v>22395</v>
      </c>
      <c r="C6024" s="11">
        <v>0.73850769348275302</v>
      </c>
      <c r="D6024" s="11">
        <v>2.5563321933228501E-3</v>
      </c>
      <c r="E6024" s="11">
        <v>4.9130480915516798E-2</v>
      </c>
    </row>
    <row r="6025" spans="1:5" x14ac:dyDescent="0.35">
      <c r="A6025" s="11" t="s">
        <v>22350</v>
      </c>
      <c r="B6025" s="11" t="s">
        <v>22404</v>
      </c>
      <c r="C6025" s="11">
        <v>0.82886813482298705</v>
      </c>
      <c r="D6025" s="11">
        <v>2.4811272521629802E-4</v>
      </c>
      <c r="E6025" s="11">
        <v>1.2184107041871801E-2</v>
      </c>
    </row>
    <row r="6026" spans="1:5" x14ac:dyDescent="0.35">
      <c r="A6026" s="11" t="s">
        <v>22350</v>
      </c>
      <c r="B6026" s="11" t="s">
        <v>22432</v>
      </c>
      <c r="C6026" s="11">
        <v>0.78069591190373699</v>
      </c>
      <c r="D6026" s="11">
        <v>9.827321126851809E-4</v>
      </c>
      <c r="E6026" s="11">
        <v>2.8114679421687799E-2</v>
      </c>
    </row>
    <row r="6027" spans="1:5" x14ac:dyDescent="0.35">
      <c r="A6027" s="11" t="s">
        <v>22350</v>
      </c>
      <c r="B6027" s="11" t="s">
        <v>22433</v>
      </c>
      <c r="C6027" s="11">
        <v>0.73764656059038003</v>
      </c>
      <c r="D6027" s="11">
        <v>2.6019126135512498E-3</v>
      </c>
      <c r="E6027" s="11">
        <v>4.9689303383791197E-2</v>
      </c>
    </row>
    <row r="6028" spans="1:5" x14ac:dyDescent="0.35">
      <c r="A6028" s="11" t="s">
        <v>22350</v>
      </c>
      <c r="B6028" s="11" t="s">
        <v>22434</v>
      </c>
      <c r="C6028" s="11">
        <v>0.75001617756322003</v>
      </c>
      <c r="D6028" s="11">
        <v>2.0054908543327699E-3</v>
      </c>
      <c r="E6028" s="11">
        <v>4.2343091649825103E-2</v>
      </c>
    </row>
    <row r="6029" spans="1:5" x14ac:dyDescent="0.35">
      <c r="A6029" s="11" t="s">
        <v>22350</v>
      </c>
      <c r="B6029" s="11" t="s">
        <v>22326</v>
      </c>
      <c r="C6029" s="11">
        <v>0.83192862715194804</v>
      </c>
      <c r="D6029" s="11">
        <v>2.2422063199800701E-4</v>
      </c>
      <c r="E6029" s="11">
        <v>1.1403607129342E-2</v>
      </c>
    </row>
    <row r="6030" spans="1:5" x14ac:dyDescent="0.35">
      <c r="A6030" s="11" t="s">
        <v>22350</v>
      </c>
      <c r="B6030" s="11" t="s">
        <v>22322</v>
      </c>
      <c r="C6030" s="11">
        <v>0.75280298050615602</v>
      </c>
      <c r="D6030" s="11">
        <v>1.88746141589613E-3</v>
      </c>
      <c r="E6030" s="11">
        <v>4.1293980552952303E-2</v>
      </c>
    </row>
    <row r="6031" spans="1:5" x14ac:dyDescent="0.35">
      <c r="A6031" s="11" t="s">
        <v>22350</v>
      </c>
      <c r="B6031" s="11" t="s">
        <v>22435</v>
      </c>
      <c r="C6031" s="11">
        <v>-0.74998586858469596</v>
      </c>
      <c r="D6031" s="11">
        <v>2.0068059194038299E-3</v>
      </c>
      <c r="E6031" s="11">
        <v>4.2343091649825103E-2</v>
      </c>
    </row>
    <row r="6032" spans="1:5" x14ac:dyDescent="0.35">
      <c r="A6032" s="11" t="s">
        <v>22350</v>
      </c>
      <c r="B6032" s="11" t="s">
        <v>22436</v>
      </c>
      <c r="C6032" s="11">
        <v>0.79586406776032403</v>
      </c>
      <c r="D6032" s="11">
        <v>6.6229340005707904E-4</v>
      </c>
      <c r="E6032" s="11">
        <v>2.22368804568037E-2</v>
      </c>
    </row>
    <row r="6033" spans="1:5" x14ac:dyDescent="0.35">
      <c r="A6033" s="11" t="s">
        <v>22350</v>
      </c>
      <c r="B6033" s="11" t="s">
        <v>22546</v>
      </c>
      <c r="C6033" s="11">
        <v>-0.65595048666627598</v>
      </c>
      <c r="D6033" s="11">
        <v>1.0854393768094699E-2</v>
      </c>
      <c r="E6033" s="11">
        <v>0.105856621169148</v>
      </c>
    </row>
    <row r="6034" spans="1:5" x14ac:dyDescent="0.35">
      <c r="A6034" s="11" t="s">
        <v>22350</v>
      </c>
      <c r="B6034" s="11" t="s">
        <v>22486</v>
      </c>
      <c r="C6034" s="11">
        <v>-0.48025703220079402</v>
      </c>
      <c r="D6034" s="11">
        <v>8.2190376411417104E-2</v>
      </c>
      <c r="E6034" s="11">
        <v>0.29269719385475401</v>
      </c>
    </row>
    <row r="6035" spans="1:5" x14ac:dyDescent="0.35">
      <c r="A6035" s="11" t="s">
        <v>22350</v>
      </c>
      <c r="B6035" s="11" t="s">
        <v>22487</v>
      </c>
      <c r="C6035" s="11">
        <v>-0.66065031379683803</v>
      </c>
      <c r="D6035" s="11">
        <v>1.01111185829668E-2</v>
      </c>
      <c r="E6035" s="11">
        <v>0.102628243426985</v>
      </c>
    </row>
    <row r="6036" spans="1:5" x14ac:dyDescent="0.35">
      <c r="A6036" s="11" t="s">
        <v>22350</v>
      </c>
      <c r="B6036" s="11" t="s">
        <v>22488</v>
      </c>
      <c r="C6036" s="11">
        <v>-0.60469001066002004</v>
      </c>
      <c r="D6036" s="11">
        <v>2.1974884316940699E-2</v>
      </c>
      <c r="E6036" s="11">
        <v>0.149581514533631</v>
      </c>
    </row>
    <row r="6037" spans="1:5" x14ac:dyDescent="0.35">
      <c r="A6037" s="11" t="s">
        <v>22350</v>
      </c>
      <c r="B6037" s="11" t="s">
        <v>22489</v>
      </c>
      <c r="C6037" s="11">
        <v>-0.31620317688636401</v>
      </c>
      <c r="D6037" s="11">
        <v>0.27072929989576899</v>
      </c>
      <c r="E6037" s="11">
        <v>0.53845629800870198</v>
      </c>
    </row>
    <row r="6038" spans="1:5" x14ac:dyDescent="0.35">
      <c r="A6038" s="11" t="s">
        <v>22350</v>
      </c>
      <c r="B6038" s="11" t="s">
        <v>22490</v>
      </c>
      <c r="C6038" s="11">
        <v>-0.29105025654765698</v>
      </c>
      <c r="D6038" s="11">
        <v>0.31270856090353399</v>
      </c>
      <c r="E6038" s="11">
        <v>0.57637301775115102</v>
      </c>
    </row>
    <row r="6039" spans="1:5" x14ac:dyDescent="0.35">
      <c r="A6039" s="11" t="s">
        <v>22350</v>
      </c>
      <c r="B6039" s="11" t="s">
        <v>22547</v>
      </c>
      <c r="C6039" s="11">
        <v>-0.65131524669311203</v>
      </c>
      <c r="D6039" s="11">
        <v>1.16279253731286E-2</v>
      </c>
      <c r="E6039" s="11">
        <v>0.10950957115104</v>
      </c>
    </row>
    <row r="6040" spans="1:5" x14ac:dyDescent="0.35">
      <c r="A6040" s="11" t="s">
        <v>22350</v>
      </c>
      <c r="B6040" s="11" t="s">
        <v>22325</v>
      </c>
      <c r="C6040" s="11">
        <v>0.70907612072769299</v>
      </c>
      <c r="D6040" s="11">
        <v>4.5173138745977504E-3</v>
      </c>
      <c r="E6040" s="11">
        <v>6.6393365384872199E-2</v>
      </c>
    </row>
    <row r="6041" spans="1:5" x14ac:dyDescent="0.35">
      <c r="A6041" s="11" t="s">
        <v>22350</v>
      </c>
      <c r="B6041" s="11" t="s">
        <v>22548</v>
      </c>
      <c r="C6041" s="11">
        <v>-0.57223834924405503</v>
      </c>
      <c r="D6041" s="11">
        <v>3.24847693731911E-2</v>
      </c>
      <c r="E6041" s="11">
        <v>0.182455062229644</v>
      </c>
    </row>
    <row r="6042" spans="1:5" x14ac:dyDescent="0.35">
      <c r="A6042" s="11" t="s">
        <v>22350</v>
      </c>
      <c r="B6042" s="11" t="s">
        <v>22334</v>
      </c>
      <c r="C6042" s="11">
        <v>-0.405057027533193</v>
      </c>
      <c r="D6042" s="11">
        <v>0.15079323519347701</v>
      </c>
      <c r="E6042" s="11">
        <v>0.39893336260569101</v>
      </c>
    </row>
    <row r="6043" spans="1:5" x14ac:dyDescent="0.35">
      <c r="A6043" s="11" t="s">
        <v>22350</v>
      </c>
      <c r="B6043" s="11" t="s">
        <v>22549</v>
      </c>
      <c r="C6043" s="11">
        <v>0.25570644001735998</v>
      </c>
      <c r="D6043" s="11">
        <v>0.37757936057111002</v>
      </c>
      <c r="E6043" s="11">
        <v>0.63394682737098196</v>
      </c>
    </row>
    <row r="6044" spans="1:5" x14ac:dyDescent="0.35">
      <c r="A6044" s="11" t="s">
        <v>22350</v>
      </c>
      <c r="B6044" s="11" t="s">
        <v>22550</v>
      </c>
      <c r="C6044" s="11">
        <v>-0.40959917917824601</v>
      </c>
      <c r="D6044" s="11">
        <v>0.14582952955308701</v>
      </c>
      <c r="E6044" s="11">
        <v>0.39127839051874602</v>
      </c>
    </row>
    <row r="6045" spans="1:5" x14ac:dyDescent="0.35">
      <c r="A6045" s="11" t="s">
        <v>22350</v>
      </c>
      <c r="B6045" s="11" t="s">
        <v>22551</v>
      </c>
      <c r="C6045" s="11">
        <v>-0.20345167571300701</v>
      </c>
      <c r="D6045" s="11">
        <v>0.48541255784708698</v>
      </c>
      <c r="E6045" s="11">
        <v>0.71232022495275704</v>
      </c>
    </row>
    <row r="6046" spans="1:5" x14ac:dyDescent="0.35">
      <c r="A6046" s="11" t="s">
        <v>22350</v>
      </c>
      <c r="B6046" s="11" t="s">
        <v>22552</v>
      </c>
      <c r="C6046" s="11">
        <v>-4.8758179598227203E-2</v>
      </c>
      <c r="D6046" s="11">
        <v>0.86853157395473402</v>
      </c>
      <c r="E6046" s="11">
        <v>0.94517682167610595</v>
      </c>
    </row>
    <row r="6047" spans="1:5" x14ac:dyDescent="0.35">
      <c r="A6047" s="11" t="s">
        <v>22350</v>
      </c>
      <c r="B6047" s="11" t="s">
        <v>22491</v>
      </c>
      <c r="C6047" s="11">
        <v>-0.24643088518061401</v>
      </c>
      <c r="D6047" s="11">
        <v>0.39571117384140297</v>
      </c>
      <c r="E6047" s="11">
        <v>0.64499680269833903</v>
      </c>
    </row>
    <row r="6048" spans="1:5" x14ac:dyDescent="0.35">
      <c r="A6048" s="11" t="s">
        <v>22350</v>
      </c>
      <c r="B6048" s="11" t="s">
        <v>22468</v>
      </c>
      <c r="C6048" s="11">
        <v>0.25882015176630202</v>
      </c>
      <c r="D6048" s="11">
        <v>0.37159419075042799</v>
      </c>
      <c r="E6048" s="11">
        <v>0.62904692340914703</v>
      </c>
    </row>
    <row r="6049" spans="1:5" x14ac:dyDescent="0.35">
      <c r="A6049" s="11" t="s">
        <v>22350</v>
      </c>
      <c r="B6049" s="11" t="s">
        <v>22553</v>
      </c>
      <c r="C6049" s="11">
        <v>-0.37346092610943799</v>
      </c>
      <c r="D6049" s="11">
        <v>0.18841329466883</v>
      </c>
      <c r="E6049" s="11">
        <v>0.44757306725352197</v>
      </c>
    </row>
    <row r="6050" spans="1:5" x14ac:dyDescent="0.35">
      <c r="A6050" s="11" t="s">
        <v>22350</v>
      </c>
      <c r="B6050" s="11" t="s">
        <v>22554</v>
      </c>
      <c r="C6050" s="11">
        <v>-0.39241322906646198</v>
      </c>
      <c r="D6050" s="11">
        <v>0.165194313871242</v>
      </c>
      <c r="E6050" s="11">
        <v>0.41766873718594599</v>
      </c>
    </row>
    <row r="6051" spans="1:5" x14ac:dyDescent="0.35">
      <c r="A6051" s="11" t="s">
        <v>22350</v>
      </c>
      <c r="B6051" s="11" t="s">
        <v>22469</v>
      </c>
      <c r="C6051" s="11">
        <v>0.48350576850256299</v>
      </c>
      <c r="D6051" s="11">
        <v>7.9843855589618998E-2</v>
      </c>
      <c r="E6051" s="11">
        <v>0.28827650267586702</v>
      </c>
    </row>
    <row r="6052" spans="1:5" x14ac:dyDescent="0.35">
      <c r="A6052" s="11" t="s">
        <v>22350</v>
      </c>
      <c r="B6052" s="11" t="s">
        <v>22555</v>
      </c>
      <c r="C6052" s="11">
        <v>-0.65680079920876799</v>
      </c>
      <c r="D6052" s="11">
        <v>1.0716898771141001E-2</v>
      </c>
      <c r="E6052" s="11">
        <v>0.105856621169148</v>
      </c>
    </row>
    <row r="6053" spans="1:5" x14ac:dyDescent="0.35">
      <c r="A6053" s="11" t="s">
        <v>22350</v>
      </c>
      <c r="B6053" s="11" t="s">
        <v>22492</v>
      </c>
      <c r="C6053" s="11">
        <v>-0.308315145913305</v>
      </c>
      <c r="D6053" s="11">
        <v>0.283513757881938</v>
      </c>
      <c r="E6053" s="11">
        <v>0.55164823172782795</v>
      </c>
    </row>
    <row r="6054" spans="1:5" x14ac:dyDescent="0.35">
      <c r="A6054" s="11" t="s">
        <v>22350</v>
      </c>
      <c r="B6054" s="11" t="s">
        <v>22556</v>
      </c>
      <c r="C6054" s="11">
        <v>-0.32397464170093998</v>
      </c>
      <c r="D6054" s="11">
        <v>0.25847547594410097</v>
      </c>
      <c r="E6054" s="11">
        <v>0.52342235555690697</v>
      </c>
    </row>
    <row r="6055" spans="1:5" x14ac:dyDescent="0.35">
      <c r="A6055" s="11" t="s">
        <v>22350</v>
      </c>
      <c r="B6055" s="11" t="s">
        <v>22557</v>
      </c>
      <c r="C6055" s="11">
        <v>-0.29924980984132898</v>
      </c>
      <c r="D6055" s="11">
        <v>0.29863629177245299</v>
      </c>
      <c r="E6055" s="11">
        <v>0.56306662379334105</v>
      </c>
    </row>
    <row r="6056" spans="1:5" x14ac:dyDescent="0.35">
      <c r="A6056" s="11" t="s">
        <v>22350</v>
      </c>
      <c r="B6056" s="11" t="s">
        <v>22558</v>
      </c>
      <c r="C6056" s="11">
        <v>-0.56603987761538399</v>
      </c>
      <c r="D6056" s="11">
        <v>3.4855049154441299E-2</v>
      </c>
      <c r="E6056" s="11">
        <v>0.18905598653789599</v>
      </c>
    </row>
    <row r="6057" spans="1:5" x14ac:dyDescent="0.35">
      <c r="A6057" s="11" t="s">
        <v>22350</v>
      </c>
      <c r="B6057" s="11" t="s">
        <v>22493</v>
      </c>
      <c r="C6057" s="11">
        <v>-0.36617541015184102</v>
      </c>
      <c r="D6057" s="11">
        <v>0.19786696733401199</v>
      </c>
      <c r="E6057" s="11">
        <v>0.45664271997662198</v>
      </c>
    </row>
    <row r="6058" spans="1:5" x14ac:dyDescent="0.35">
      <c r="A6058" s="11" t="s">
        <v>22350</v>
      </c>
      <c r="B6058" s="11" t="s">
        <v>22559</v>
      </c>
      <c r="C6058" s="11">
        <v>-0.59502953330171804</v>
      </c>
      <c r="D6058" s="11">
        <v>2.4787139685028801E-2</v>
      </c>
      <c r="E6058" s="11">
        <v>0.158891921057877</v>
      </c>
    </row>
    <row r="6059" spans="1:5" x14ac:dyDescent="0.35">
      <c r="A6059" s="11" t="s">
        <v>22350</v>
      </c>
      <c r="B6059" s="11" t="s">
        <v>22560</v>
      </c>
      <c r="C6059" s="11">
        <v>-0.132009083979681</v>
      </c>
      <c r="D6059" s="11">
        <v>0.65281187767919602</v>
      </c>
      <c r="E6059" s="11">
        <v>0.82755039810285302</v>
      </c>
    </row>
    <row r="6060" spans="1:5" x14ac:dyDescent="0.35">
      <c r="A6060" s="11" t="s">
        <v>22350</v>
      </c>
      <c r="B6060" s="11" t="s">
        <v>22437</v>
      </c>
      <c r="C6060" s="11">
        <v>-0.373459827113158</v>
      </c>
      <c r="D6060" s="11">
        <v>0.188414698493513</v>
      </c>
      <c r="E6060" s="11">
        <v>0.44757306725352197</v>
      </c>
    </row>
    <row r="6061" spans="1:5" x14ac:dyDescent="0.35">
      <c r="A6061" s="11" t="s">
        <v>22350</v>
      </c>
      <c r="B6061" s="11" t="s">
        <v>22561</v>
      </c>
      <c r="C6061" s="11">
        <v>-0.735906194410752</v>
      </c>
      <c r="D6061" s="11">
        <v>2.6959905796615198E-3</v>
      </c>
      <c r="E6061" s="11">
        <v>5.0925760062819903E-2</v>
      </c>
    </row>
    <row r="6062" spans="1:5" x14ac:dyDescent="0.35">
      <c r="A6062" s="11" t="s">
        <v>22350</v>
      </c>
      <c r="B6062" s="11" t="s">
        <v>22438</v>
      </c>
      <c r="C6062" s="11">
        <v>-0.72007225986576295</v>
      </c>
      <c r="D6062" s="11">
        <v>3.6811152118394501E-3</v>
      </c>
      <c r="E6062" s="11">
        <v>6.0137030688466202E-2</v>
      </c>
    </row>
    <row r="6063" spans="1:5" x14ac:dyDescent="0.35">
      <c r="A6063" s="11" t="s">
        <v>22350</v>
      </c>
      <c r="B6063" s="11" t="s">
        <v>22439</v>
      </c>
      <c r="C6063" s="11">
        <v>-0.64519707469655596</v>
      </c>
      <c r="D6063" s="11">
        <v>1.2712918652661999E-2</v>
      </c>
      <c r="E6063" s="11">
        <v>0.114750086306851</v>
      </c>
    </row>
    <row r="6064" spans="1:5" x14ac:dyDescent="0.35">
      <c r="A6064" s="11" t="s">
        <v>22350</v>
      </c>
      <c r="B6064" s="11" t="s">
        <v>22562</v>
      </c>
      <c r="C6064" s="11">
        <v>-0.26021057118726798</v>
      </c>
      <c r="D6064" s="11">
        <v>0.36893813891362898</v>
      </c>
      <c r="E6064" s="11">
        <v>0.62676597465203898</v>
      </c>
    </row>
    <row r="6065" spans="1:5" x14ac:dyDescent="0.35">
      <c r="A6065" s="11" t="s">
        <v>22350</v>
      </c>
      <c r="B6065" s="11" t="s">
        <v>22563</v>
      </c>
      <c r="C6065" s="11">
        <v>0.14053531079800499</v>
      </c>
      <c r="D6065" s="11">
        <v>0.63179659795765397</v>
      </c>
      <c r="E6065" s="11">
        <v>0.81340854137806595</v>
      </c>
    </row>
    <row r="6066" spans="1:5" x14ac:dyDescent="0.35">
      <c r="A6066" s="11" t="s">
        <v>22350</v>
      </c>
      <c r="B6066" s="11" t="s">
        <v>22564</v>
      </c>
      <c r="C6066" s="11">
        <v>-0.54893780453574004</v>
      </c>
      <c r="D6066" s="11">
        <v>4.2057628463943598E-2</v>
      </c>
      <c r="E6066" s="11">
        <v>0.208250915076621</v>
      </c>
    </row>
    <row r="6067" spans="1:5" x14ac:dyDescent="0.35">
      <c r="A6067" s="11" t="s">
        <v>22350</v>
      </c>
      <c r="B6067" s="11" t="s">
        <v>22565</v>
      </c>
      <c r="C6067" s="11">
        <v>-0.52416496194585205</v>
      </c>
      <c r="D6067" s="11">
        <v>5.4347877238720303E-2</v>
      </c>
      <c r="E6067" s="11">
        <v>0.23830278029400001</v>
      </c>
    </row>
    <row r="6068" spans="1:5" x14ac:dyDescent="0.35">
      <c r="A6068" s="11" t="s">
        <v>22350</v>
      </c>
      <c r="B6068" s="11" t="s">
        <v>22494</v>
      </c>
      <c r="C6068" s="11">
        <v>-0.151978909250094</v>
      </c>
      <c r="D6068" s="11">
        <v>0.60399424124460699</v>
      </c>
      <c r="E6068" s="11">
        <v>0.79391924728994601</v>
      </c>
    </row>
    <row r="6069" spans="1:5" x14ac:dyDescent="0.35">
      <c r="A6069" s="11" t="s">
        <v>22350</v>
      </c>
      <c r="B6069" s="11" t="s">
        <v>22566</v>
      </c>
      <c r="C6069" s="11">
        <v>-0.28976859884629602</v>
      </c>
      <c r="D6069" s="11">
        <v>0.31494183514056701</v>
      </c>
      <c r="E6069" s="11">
        <v>0.57887675067557698</v>
      </c>
    </row>
    <row r="6070" spans="1:5" x14ac:dyDescent="0.35">
      <c r="A6070" s="11" t="s">
        <v>22350</v>
      </c>
      <c r="B6070" s="11" t="s">
        <v>22522</v>
      </c>
      <c r="C6070" s="11">
        <v>-0.54181720688357804</v>
      </c>
      <c r="D6070" s="11">
        <v>4.5357282592182399E-2</v>
      </c>
      <c r="E6070" s="11">
        <v>0.21674753609446401</v>
      </c>
    </row>
    <row r="6071" spans="1:5" x14ac:dyDescent="0.35">
      <c r="A6071" s="11" t="s">
        <v>22350</v>
      </c>
      <c r="B6071" s="11" t="s">
        <v>22567</v>
      </c>
      <c r="C6071" s="11">
        <v>-0.64211843274053504</v>
      </c>
      <c r="D6071" s="11">
        <v>1.32873784300294E-2</v>
      </c>
      <c r="E6071" s="11">
        <v>0.116922245684265</v>
      </c>
    </row>
    <row r="6072" spans="1:5" x14ac:dyDescent="0.35">
      <c r="A6072" s="11" t="s">
        <v>22350</v>
      </c>
      <c r="B6072" s="11" t="s">
        <v>22388</v>
      </c>
      <c r="C6072" s="11">
        <v>-0.28728234161921701</v>
      </c>
      <c r="D6072" s="11">
        <v>0.31929997154300599</v>
      </c>
      <c r="E6072" s="11">
        <v>0.58175868476185799</v>
      </c>
    </row>
    <row r="6073" spans="1:5" x14ac:dyDescent="0.35">
      <c r="A6073" s="11" t="s">
        <v>22350</v>
      </c>
      <c r="B6073" s="11" t="s">
        <v>22568</v>
      </c>
      <c r="C6073" s="11">
        <v>0.134371360584393</v>
      </c>
      <c r="D6073" s="11">
        <v>0.64696456605864205</v>
      </c>
      <c r="E6073" s="11">
        <v>0.82282738799654198</v>
      </c>
    </row>
    <row r="6074" spans="1:5" x14ac:dyDescent="0.35">
      <c r="A6074" s="11" t="s">
        <v>22350</v>
      </c>
      <c r="B6074" s="11" t="s">
        <v>22569</v>
      </c>
      <c r="C6074" s="11">
        <v>-6.8138775687334202E-2</v>
      </c>
      <c r="D6074" s="11">
        <v>0.81696561084445596</v>
      </c>
      <c r="E6074" s="11">
        <v>0.92218991718490195</v>
      </c>
    </row>
    <row r="6075" spans="1:5" x14ac:dyDescent="0.35">
      <c r="A6075" s="11" t="s">
        <v>22350</v>
      </c>
      <c r="B6075" s="11" t="s">
        <v>22389</v>
      </c>
      <c r="C6075" s="11">
        <v>-0.36801323122965901</v>
      </c>
      <c r="D6075" s="11">
        <v>0.19545437451580699</v>
      </c>
      <c r="E6075" s="11">
        <v>0.45391977476841899</v>
      </c>
    </row>
    <row r="6076" spans="1:5" x14ac:dyDescent="0.35">
      <c r="A6076" s="11" t="s">
        <v>22350</v>
      </c>
      <c r="B6076" s="11" t="s">
        <v>22358</v>
      </c>
      <c r="C6076" s="11">
        <v>-0.62632559306843205</v>
      </c>
      <c r="D6076" s="11">
        <v>1.65527108063694E-2</v>
      </c>
      <c r="E6076" s="11">
        <v>0.13030521388601901</v>
      </c>
    </row>
    <row r="6077" spans="1:5" x14ac:dyDescent="0.35">
      <c r="A6077" s="11" t="s">
        <v>22350</v>
      </c>
      <c r="B6077" s="11" t="s">
        <v>22570</v>
      </c>
      <c r="C6077" s="11">
        <v>5.06250925157085E-2</v>
      </c>
      <c r="D6077" s="11">
        <v>0.86353987768178897</v>
      </c>
      <c r="E6077" s="11">
        <v>0.94338712291771798</v>
      </c>
    </row>
    <row r="6078" spans="1:5" x14ac:dyDescent="0.35">
      <c r="A6078" s="11" t="s">
        <v>22350</v>
      </c>
      <c r="B6078" s="11" t="s">
        <v>22390</v>
      </c>
      <c r="C6078" s="11">
        <v>-0.32664582257630598</v>
      </c>
      <c r="D6078" s="11">
        <v>0.25434210042238298</v>
      </c>
      <c r="E6078" s="11">
        <v>0.51900131795316795</v>
      </c>
    </row>
    <row r="6079" spans="1:5" x14ac:dyDescent="0.35">
      <c r="A6079" s="11" t="s">
        <v>22350</v>
      </c>
      <c r="B6079" s="11" t="s">
        <v>22571</v>
      </c>
      <c r="C6079" s="11">
        <v>0.60470408222773098</v>
      </c>
      <c r="D6079" s="11">
        <v>2.1970971844270701E-2</v>
      </c>
      <c r="E6079" s="11">
        <v>0.149581514533631</v>
      </c>
    </row>
    <row r="6080" spans="1:5" x14ac:dyDescent="0.35">
      <c r="A6080" s="11" t="s">
        <v>22350</v>
      </c>
      <c r="B6080" s="11" t="s">
        <v>22572</v>
      </c>
      <c r="C6080" s="11">
        <v>-0.114262809747191</v>
      </c>
      <c r="D6080" s="11">
        <v>0.69731317692563199</v>
      </c>
      <c r="E6080" s="11">
        <v>0.85701278659500302</v>
      </c>
    </row>
    <row r="6081" spans="1:5" x14ac:dyDescent="0.35">
      <c r="A6081" s="11" t="s">
        <v>22350</v>
      </c>
      <c r="B6081" s="11" t="s">
        <v>22495</v>
      </c>
      <c r="C6081" s="11">
        <v>-0.526266163212042</v>
      </c>
      <c r="D6081" s="11">
        <v>5.3215211673624203E-2</v>
      </c>
      <c r="E6081" s="11">
        <v>0.236671426580808</v>
      </c>
    </row>
    <row r="6082" spans="1:5" x14ac:dyDescent="0.35">
      <c r="A6082" s="11" t="s">
        <v>22350</v>
      </c>
      <c r="B6082" s="11" t="s">
        <v>22573</v>
      </c>
      <c r="C6082" s="11">
        <v>-0.52104008074794605</v>
      </c>
      <c r="D6082" s="11">
        <v>5.6064460938522097E-2</v>
      </c>
      <c r="E6082" s="11">
        <v>0.241529235630047</v>
      </c>
    </row>
    <row r="6083" spans="1:5" x14ac:dyDescent="0.35">
      <c r="A6083" s="11" t="s">
        <v>22350</v>
      </c>
      <c r="B6083" s="11" t="s">
        <v>22574</v>
      </c>
      <c r="C6083" s="11">
        <v>-2.24583146901144E-2</v>
      </c>
      <c r="D6083" s="11">
        <v>0.93925571558089305</v>
      </c>
      <c r="E6083" s="11">
        <v>0.97666494246815805</v>
      </c>
    </row>
    <row r="6084" spans="1:5" x14ac:dyDescent="0.35">
      <c r="A6084" s="11" t="s">
        <v>22350</v>
      </c>
      <c r="B6084" s="11" t="s">
        <v>22575</v>
      </c>
      <c r="C6084" s="11">
        <v>-0.55030624585051902</v>
      </c>
      <c r="D6084" s="11">
        <v>4.1444240480581498E-2</v>
      </c>
      <c r="E6084" s="11">
        <v>0.206470400944926</v>
      </c>
    </row>
    <row r="6085" spans="1:5" x14ac:dyDescent="0.35">
      <c r="A6085" s="11" t="s">
        <v>22350</v>
      </c>
      <c r="B6085" s="11" t="s">
        <v>22576</v>
      </c>
      <c r="C6085" s="11">
        <v>-0.56688464014236895</v>
      </c>
      <c r="D6085" s="11">
        <v>3.4524708009424199E-2</v>
      </c>
      <c r="E6085" s="11">
        <v>0.18791620767969899</v>
      </c>
    </row>
    <row r="6086" spans="1:5" x14ac:dyDescent="0.35">
      <c r="A6086" s="11" t="s">
        <v>22350</v>
      </c>
      <c r="B6086" s="11" t="s">
        <v>22577</v>
      </c>
      <c r="C6086" s="11">
        <v>-0.46896944016518499</v>
      </c>
      <c r="D6086" s="11">
        <v>9.0719812234946004E-2</v>
      </c>
      <c r="E6086" s="11">
        <v>0.30661140964289402</v>
      </c>
    </row>
    <row r="6087" spans="1:5" x14ac:dyDescent="0.35">
      <c r="A6087" s="11" t="s">
        <v>22350</v>
      </c>
      <c r="B6087" s="11" t="s">
        <v>22509</v>
      </c>
      <c r="C6087" s="11">
        <v>-0.480794039753624</v>
      </c>
      <c r="D6087" s="11">
        <v>8.1799198531147699E-2</v>
      </c>
      <c r="E6087" s="11">
        <v>0.29201358194806099</v>
      </c>
    </row>
    <row r="6088" spans="1:5" x14ac:dyDescent="0.35">
      <c r="A6088" s="11" t="s">
        <v>22350</v>
      </c>
      <c r="B6088" s="11" t="s">
        <v>22578</v>
      </c>
      <c r="C6088" s="11">
        <v>-0.21319190304208099</v>
      </c>
      <c r="D6088" s="11">
        <v>0.46429190079024901</v>
      </c>
      <c r="E6088" s="11">
        <v>0.69778478833271995</v>
      </c>
    </row>
    <row r="6089" spans="1:5" x14ac:dyDescent="0.35">
      <c r="A6089" s="11" t="s">
        <v>22350</v>
      </c>
      <c r="B6089" s="11" t="s">
        <v>22579</v>
      </c>
      <c r="C6089" s="11">
        <v>-0.23180566602367</v>
      </c>
      <c r="D6089" s="11">
        <v>0.42520452304367201</v>
      </c>
      <c r="E6089" s="11">
        <v>0.66843317742193098</v>
      </c>
    </row>
    <row r="6090" spans="1:5" x14ac:dyDescent="0.35">
      <c r="A6090" s="11" t="s">
        <v>22350</v>
      </c>
      <c r="B6090" s="11" t="s">
        <v>22580</v>
      </c>
      <c r="C6090" s="11">
        <v>-7.3536232389827302E-2</v>
      </c>
      <c r="D6090" s="11">
        <v>0.80271762164560201</v>
      </c>
      <c r="E6090" s="11">
        <v>0.91478799133672795</v>
      </c>
    </row>
    <row r="6091" spans="1:5" x14ac:dyDescent="0.35">
      <c r="A6091" s="11" t="s">
        <v>22350</v>
      </c>
      <c r="B6091" s="11" t="s">
        <v>22343</v>
      </c>
      <c r="C6091" s="11">
        <v>0.614114637782193</v>
      </c>
      <c r="D6091" s="11">
        <v>1.9469789906218601E-2</v>
      </c>
      <c r="E6091" s="11">
        <v>0.140899795373951</v>
      </c>
    </row>
    <row r="6092" spans="1:5" x14ac:dyDescent="0.35">
      <c r="A6092" s="11" t="s">
        <v>22350</v>
      </c>
      <c r="B6092" s="11" t="s">
        <v>22344</v>
      </c>
      <c r="C6092" s="11">
        <v>0.60108969152497405</v>
      </c>
      <c r="D6092" s="11">
        <v>2.29932898368286E-2</v>
      </c>
      <c r="E6092" s="11">
        <v>0.15327492169492701</v>
      </c>
    </row>
    <row r="6093" spans="1:5" x14ac:dyDescent="0.35">
      <c r="A6093" s="11" t="s">
        <v>22350</v>
      </c>
      <c r="B6093" s="11" t="s">
        <v>22496</v>
      </c>
      <c r="C6093" s="11">
        <v>-0.32048094940884703</v>
      </c>
      <c r="D6093" s="11">
        <v>0.263942209729359</v>
      </c>
      <c r="E6093" s="11">
        <v>0.53061597055916498</v>
      </c>
    </row>
    <row r="6094" spans="1:5" x14ac:dyDescent="0.35">
      <c r="A6094" s="11" t="s">
        <v>22350</v>
      </c>
      <c r="B6094" s="11" t="s">
        <v>22333</v>
      </c>
      <c r="C6094" s="11">
        <v>-0.49698105254789099</v>
      </c>
      <c r="D6094" s="11">
        <v>7.0613940572271897E-2</v>
      </c>
      <c r="E6094" s="11">
        <v>0.27309295924791599</v>
      </c>
    </row>
    <row r="6095" spans="1:5" x14ac:dyDescent="0.35">
      <c r="A6095" s="11" t="s">
        <v>22350</v>
      </c>
      <c r="B6095" s="11" t="s">
        <v>22581</v>
      </c>
      <c r="C6095" s="11">
        <v>0.43736131399587802</v>
      </c>
      <c r="D6095" s="11">
        <v>0.117846070967995</v>
      </c>
      <c r="E6095" s="11">
        <v>0.352002203289629</v>
      </c>
    </row>
    <row r="6096" spans="1:5" x14ac:dyDescent="0.35">
      <c r="A6096" s="11" t="s">
        <v>22350</v>
      </c>
      <c r="B6096" s="11" t="s">
        <v>22582</v>
      </c>
      <c r="C6096" s="11">
        <v>-0.29034336892510398</v>
      </c>
      <c r="D6096" s="11">
        <v>0.31393918202753202</v>
      </c>
      <c r="E6096" s="11">
        <v>0.57799559288711</v>
      </c>
    </row>
    <row r="6097" spans="1:5" x14ac:dyDescent="0.35">
      <c r="A6097" s="11" t="s">
        <v>22350</v>
      </c>
      <c r="B6097" s="11" t="s">
        <v>22583</v>
      </c>
      <c r="C6097" s="11">
        <v>0.71952608779852101</v>
      </c>
      <c r="D6097" s="11">
        <v>3.7195353872512302E-3</v>
      </c>
      <c r="E6097" s="11">
        <v>6.0515401861352597E-2</v>
      </c>
    </row>
    <row r="6098" spans="1:5" x14ac:dyDescent="0.35">
      <c r="A6098" s="11" t="s">
        <v>22350</v>
      </c>
      <c r="B6098" s="11" t="s">
        <v>22440</v>
      </c>
      <c r="C6098" s="11">
        <v>-0.46791324122703998</v>
      </c>
      <c r="D6098" s="11">
        <v>9.1548285157537504E-2</v>
      </c>
      <c r="E6098" s="11">
        <v>0.30789782003656102</v>
      </c>
    </row>
    <row r="6099" spans="1:5" x14ac:dyDescent="0.35">
      <c r="A6099" s="11" t="s">
        <v>22350</v>
      </c>
      <c r="B6099" s="11" t="s">
        <v>22391</v>
      </c>
      <c r="C6099" s="11">
        <v>-0.52143573348593697</v>
      </c>
      <c r="D6099" s="11">
        <v>5.58449824299279E-2</v>
      </c>
      <c r="E6099" s="11">
        <v>0.24116765009285401</v>
      </c>
    </row>
    <row r="6100" spans="1:5" x14ac:dyDescent="0.35">
      <c r="A6100" s="11" t="s">
        <v>22350</v>
      </c>
      <c r="B6100" s="11" t="s">
        <v>22584</v>
      </c>
      <c r="C6100" s="11">
        <v>0.55610943486308495</v>
      </c>
      <c r="D6100" s="11">
        <v>3.8915770671746702E-2</v>
      </c>
      <c r="E6100" s="11">
        <v>0.200163593244749</v>
      </c>
    </row>
    <row r="6101" spans="1:5" x14ac:dyDescent="0.35">
      <c r="A6101" s="11" t="s">
        <v>22350</v>
      </c>
      <c r="B6101" s="11" t="s">
        <v>22534</v>
      </c>
      <c r="C6101" s="11">
        <v>0.433439793819487</v>
      </c>
      <c r="D6101" s="11">
        <v>0.12155730636038201</v>
      </c>
      <c r="E6101" s="11">
        <v>0.35818821449689697</v>
      </c>
    </row>
    <row r="6102" spans="1:5" x14ac:dyDescent="0.35">
      <c r="A6102" s="11" t="s">
        <v>22350</v>
      </c>
      <c r="B6102" s="11" t="s">
        <v>22585</v>
      </c>
      <c r="C6102" s="11">
        <v>-0.16785441335477699</v>
      </c>
      <c r="D6102" s="11">
        <v>0.56624314137610898</v>
      </c>
      <c r="E6102" s="11">
        <v>0.767204124873198</v>
      </c>
    </row>
    <row r="6103" spans="1:5" x14ac:dyDescent="0.35">
      <c r="A6103" s="11" t="s">
        <v>22350</v>
      </c>
      <c r="B6103" s="11" t="s">
        <v>22586</v>
      </c>
      <c r="C6103" s="11">
        <v>-0.56604311775862304</v>
      </c>
      <c r="D6103" s="11">
        <v>3.4853777658970402E-2</v>
      </c>
      <c r="E6103" s="11">
        <v>0.18905598653789599</v>
      </c>
    </row>
    <row r="6104" spans="1:5" x14ac:dyDescent="0.35">
      <c r="A6104" s="11" t="s">
        <v>22350</v>
      </c>
      <c r="B6104" s="11" t="s">
        <v>22587</v>
      </c>
      <c r="C6104" s="11">
        <v>-0.32554082863508699</v>
      </c>
      <c r="D6104" s="11">
        <v>0.25604709259083003</v>
      </c>
      <c r="E6104" s="11">
        <v>0.52067747445756596</v>
      </c>
    </row>
    <row r="6105" spans="1:5" x14ac:dyDescent="0.35">
      <c r="A6105" s="11" t="s">
        <v>22350</v>
      </c>
      <c r="B6105" s="11" t="s">
        <v>22588</v>
      </c>
      <c r="C6105" s="11">
        <v>-0.66189045044911499</v>
      </c>
      <c r="D6105" s="11">
        <v>9.9216955155052595E-3</v>
      </c>
      <c r="E6105" s="11">
        <v>0.101808442789699</v>
      </c>
    </row>
    <row r="6106" spans="1:5" x14ac:dyDescent="0.35">
      <c r="A6106" s="11" t="s">
        <v>22350</v>
      </c>
      <c r="B6106" s="11" t="s">
        <v>22589</v>
      </c>
      <c r="C6106" s="11">
        <v>-0.32861472563574301</v>
      </c>
      <c r="D6106" s="11">
        <v>0.25132114677110401</v>
      </c>
      <c r="E6106" s="11">
        <v>0.51602774038367505</v>
      </c>
    </row>
    <row r="6107" spans="1:5" x14ac:dyDescent="0.35">
      <c r="A6107" s="11" t="s">
        <v>22350</v>
      </c>
      <c r="B6107" s="11" t="s">
        <v>22359</v>
      </c>
      <c r="C6107" s="11">
        <v>-0.50528937232177795</v>
      </c>
      <c r="D6107" s="11">
        <v>6.5316722470559793E-2</v>
      </c>
      <c r="E6107" s="11">
        <v>0.26311045057285698</v>
      </c>
    </row>
    <row r="6108" spans="1:5" x14ac:dyDescent="0.35">
      <c r="A6108" s="11" t="s">
        <v>22350</v>
      </c>
      <c r="B6108" s="11" t="s">
        <v>22523</v>
      </c>
      <c r="C6108" s="11">
        <v>0.321642866811994</v>
      </c>
      <c r="D6108" s="11">
        <v>0.26211648527683001</v>
      </c>
      <c r="E6108" s="11">
        <v>0.52844361182919497</v>
      </c>
    </row>
    <row r="6109" spans="1:5" x14ac:dyDescent="0.35">
      <c r="A6109" s="11" t="s">
        <v>22350</v>
      </c>
      <c r="B6109" s="11" t="s">
        <v>22590</v>
      </c>
      <c r="C6109" s="11">
        <v>-0.71159163530221603</v>
      </c>
      <c r="D6109" s="11">
        <v>4.3140643007075798E-3</v>
      </c>
      <c r="E6109" s="11">
        <v>6.4947135913937096E-2</v>
      </c>
    </row>
    <row r="6110" spans="1:5" x14ac:dyDescent="0.35">
      <c r="A6110" s="11" t="s">
        <v>22350</v>
      </c>
      <c r="B6110" s="11" t="s">
        <v>22591</v>
      </c>
      <c r="C6110" s="11">
        <v>0.18899397056195899</v>
      </c>
      <c r="D6110" s="11">
        <v>0.51757171586193595</v>
      </c>
      <c r="E6110" s="11">
        <v>0.73291566355320503</v>
      </c>
    </row>
    <row r="6111" spans="1:5" x14ac:dyDescent="0.35">
      <c r="A6111" s="11" t="s">
        <v>22350</v>
      </c>
      <c r="B6111" s="11" t="s">
        <v>22497</v>
      </c>
      <c r="C6111" s="11">
        <v>-0.14065142186999299</v>
      </c>
      <c r="D6111" s="11">
        <v>0.63151214227311403</v>
      </c>
      <c r="E6111" s="11">
        <v>0.81323425133914196</v>
      </c>
    </row>
    <row r="6112" spans="1:5" x14ac:dyDescent="0.35">
      <c r="A6112" s="11" t="s">
        <v>22350</v>
      </c>
      <c r="B6112" s="11" t="s">
        <v>22592</v>
      </c>
      <c r="C6112" s="11">
        <v>-0.44568989779268597</v>
      </c>
      <c r="D6112" s="11">
        <v>0.110221644597417</v>
      </c>
      <c r="E6112" s="11">
        <v>0.33766378311499901</v>
      </c>
    </row>
    <row r="6113" spans="1:5" x14ac:dyDescent="0.35">
      <c r="A6113" s="11" t="s">
        <v>22350</v>
      </c>
      <c r="B6113" s="11" t="s">
        <v>22510</v>
      </c>
      <c r="C6113" s="11">
        <v>-0.28430768983107602</v>
      </c>
      <c r="D6113" s="11">
        <v>0.32455895705257298</v>
      </c>
      <c r="E6113" s="11">
        <v>0.587195481509589</v>
      </c>
    </row>
    <row r="6114" spans="1:5" x14ac:dyDescent="0.35">
      <c r="A6114" s="11" t="s">
        <v>22350</v>
      </c>
      <c r="B6114" s="11" t="s">
        <v>22593</v>
      </c>
      <c r="C6114" s="11">
        <v>-0.22489924774593301</v>
      </c>
      <c r="D6114" s="11">
        <v>0.43950830663908302</v>
      </c>
      <c r="E6114" s="11">
        <v>0.68131220025787897</v>
      </c>
    </row>
    <row r="6115" spans="1:5" x14ac:dyDescent="0.35">
      <c r="A6115" s="11" t="s">
        <v>22350</v>
      </c>
      <c r="B6115" s="11" t="s">
        <v>22594</v>
      </c>
      <c r="C6115" s="11">
        <v>-0.55986101780854103</v>
      </c>
      <c r="D6115" s="11">
        <v>3.7342809139328199E-2</v>
      </c>
      <c r="E6115" s="11">
        <v>0.19672935849262899</v>
      </c>
    </row>
    <row r="6116" spans="1:5" x14ac:dyDescent="0.35">
      <c r="A6116" s="11" t="s">
        <v>22350</v>
      </c>
      <c r="B6116" s="11" t="s">
        <v>22595</v>
      </c>
      <c r="C6116" s="11">
        <v>-0.68205885553502998</v>
      </c>
      <c r="D6116" s="11">
        <v>7.2077613891599101E-3</v>
      </c>
      <c r="E6116" s="11">
        <v>8.5268724450540304E-2</v>
      </c>
    </row>
    <row r="6117" spans="1:5" x14ac:dyDescent="0.35">
      <c r="A6117" s="11" t="s">
        <v>22350</v>
      </c>
      <c r="B6117" s="11" t="s">
        <v>22511</v>
      </c>
      <c r="C6117" s="11">
        <v>-0.20961971350804601</v>
      </c>
      <c r="D6117" s="11">
        <v>0.47198572711759501</v>
      </c>
      <c r="E6117" s="11">
        <v>0.70350176128638897</v>
      </c>
    </row>
    <row r="6118" spans="1:5" x14ac:dyDescent="0.35">
      <c r="A6118" s="11" t="s">
        <v>22350</v>
      </c>
      <c r="B6118" s="11" t="s">
        <v>22596</v>
      </c>
      <c r="C6118" s="11">
        <v>-0.510794503308035</v>
      </c>
      <c r="D6118" s="11">
        <v>6.1967209883204498E-2</v>
      </c>
      <c r="E6118" s="11">
        <v>0.25599873887653302</v>
      </c>
    </row>
    <row r="6119" spans="1:5" x14ac:dyDescent="0.35">
      <c r="A6119" s="11" t="s">
        <v>22350</v>
      </c>
      <c r="B6119" s="11" t="s">
        <v>22597</v>
      </c>
      <c r="C6119" s="11">
        <v>-0.21341130434524999</v>
      </c>
      <c r="D6119" s="11">
        <v>0.46382133792790903</v>
      </c>
      <c r="E6119" s="11">
        <v>0.69763464683778398</v>
      </c>
    </row>
    <row r="6120" spans="1:5" x14ac:dyDescent="0.35">
      <c r="A6120" s="11" t="s">
        <v>22350</v>
      </c>
      <c r="B6120" s="11" t="s">
        <v>22598</v>
      </c>
      <c r="C6120" s="11">
        <v>-0.36604200060082698</v>
      </c>
      <c r="D6120" s="11">
        <v>0.19804283274231399</v>
      </c>
      <c r="E6120" s="11">
        <v>0.45664271997662198</v>
      </c>
    </row>
    <row r="6121" spans="1:5" x14ac:dyDescent="0.35">
      <c r="A6121" s="11" t="s">
        <v>22350</v>
      </c>
      <c r="B6121" s="11" t="s">
        <v>22599</v>
      </c>
      <c r="C6121" s="11">
        <v>-0.26352259202891398</v>
      </c>
      <c r="D6121" s="11">
        <v>0.36265282475823801</v>
      </c>
      <c r="E6121" s="11">
        <v>0.62095236442058999</v>
      </c>
    </row>
    <row r="6122" spans="1:5" x14ac:dyDescent="0.35">
      <c r="A6122" s="11" t="s">
        <v>22350</v>
      </c>
      <c r="B6122" s="11" t="s">
        <v>22441</v>
      </c>
      <c r="C6122" s="11">
        <v>-0.44520584388397699</v>
      </c>
      <c r="D6122" s="11">
        <v>0.110655266396091</v>
      </c>
      <c r="E6122" s="11">
        <v>0.33823858753899499</v>
      </c>
    </row>
    <row r="6123" spans="1:5" x14ac:dyDescent="0.35">
      <c r="A6123" s="11" t="s">
        <v>22350</v>
      </c>
      <c r="B6123" s="11" t="s">
        <v>22406</v>
      </c>
      <c r="C6123" s="11">
        <v>0.69149968909505699</v>
      </c>
      <c r="D6123" s="11">
        <v>6.1552305996390704E-3</v>
      </c>
      <c r="E6123" s="11">
        <v>7.7823534425073504E-2</v>
      </c>
    </row>
    <row r="6124" spans="1:5" x14ac:dyDescent="0.35">
      <c r="A6124" s="11" t="s">
        <v>22350</v>
      </c>
      <c r="B6124" s="11" t="s">
        <v>22600</v>
      </c>
      <c r="C6124" s="11">
        <v>0.53656008949173095</v>
      </c>
      <c r="D6124" s="11">
        <v>4.79119367688308E-2</v>
      </c>
      <c r="E6124" s="11">
        <v>0.22319225202871501</v>
      </c>
    </row>
    <row r="6125" spans="1:5" x14ac:dyDescent="0.35">
      <c r="A6125" s="11" t="s">
        <v>22350</v>
      </c>
      <c r="B6125" s="11" t="s">
        <v>22601</v>
      </c>
      <c r="C6125" s="11">
        <v>-8.6089571535846204E-2</v>
      </c>
      <c r="D6125" s="11">
        <v>0.76980605434652305</v>
      </c>
      <c r="E6125" s="11">
        <v>0.89740002096351801</v>
      </c>
    </row>
    <row r="6126" spans="1:5" x14ac:dyDescent="0.35">
      <c r="A6126" s="11" t="s">
        <v>22350</v>
      </c>
      <c r="B6126" s="11" t="s">
        <v>22602</v>
      </c>
      <c r="C6126" s="11">
        <v>0.51459762250312602</v>
      </c>
      <c r="D6126" s="11">
        <v>5.97264373709838E-2</v>
      </c>
      <c r="E6126" s="11">
        <v>0.25031281883791501</v>
      </c>
    </row>
    <row r="6127" spans="1:5" x14ac:dyDescent="0.35">
      <c r="A6127" s="11" t="s">
        <v>22350</v>
      </c>
      <c r="B6127" s="11" t="s">
        <v>22603</v>
      </c>
      <c r="C6127" s="11">
        <v>-0.47124733504141902</v>
      </c>
      <c r="D6127" s="11">
        <v>8.8950882915598495E-2</v>
      </c>
      <c r="E6127" s="11">
        <v>0.30461378570228298</v>
      </c>
    </row>
    <row r="6128" spans="1:5" x14ac:dyDescent="0.35">
      <c r="A6128" s="11" t="s">
        <v>22350</v>
      </c>
      <c r="B6128" s="11" t="s">
        <v>22604</v>
      </c>
      <c r="C6128" s="11">
        <v>-7.6549492940872502E-2</v>
      </c>
      <c r="D6128" s="11">
        <v>0.79478776532654005</v>
      </c>
      <c r="E6128" s="11">
        <v>0.90978807290362695</v>
      </c>
    </row>
    <row r="6129" spans="1:5" x14ac:dyDescent="0.35">
      <c r="A6129" s="11" t="s">
        <v>22350</v>
      </c>
      <c r="B6129" s="11" t="s">
        <v>22328</v>
      </c>
      <c r="C6129" s="11">
        <v>0.50772259278444598</v>
      </c>
      <c r="D6129" s="11">
        <v>6.3820689962649002E-2</v>
      </c>
      <c r="E6129" s="11">
        <v>0.25911451387394402</v>
      </c>
    </row>
    <row r="6130" spans="1:5" x14ac:dyDescent="0.35">
      <c r="A6130" s="11" t="s">
        <v>22350</v>
      </c>
      <c r="B6130" s="11" t="s">
        <v>22346</v>
      </c>
      <c r="C6130" s="11">
        <v>0.70533620936226904</v>
      </c>
      <c r="D6130" s="11">
        <v>4.8332720058612598E-3</v>
      </c>
      <c r="E6130" s="11">
        <v>6.8987013924490206E-2</v>
      </c>
    </row>
    <row r="6131" spans="1:5" x14ac:dyDescent="0.35">
      <c r="A6131" s="11" t="s">
        <v>22350</v>
      </c>
      <c r="B6131" s="11" t="s">
        <v>22605</v>
      </c>
      <c r="C6131" s="11">
        <v>-0.64606940932530199</v>
      </c>
      <c r="D6131" s="11">
        <v>1.2553658315442201E-2</v>
      </c>
      <c r="E6131" s="11">
        <v>0.11420645409534499</v>
      </c>
    </row>
    <row r="6132" spans="1:5" x14ac:dyDescent="0.35">
      <c r="A6132" s="11" t="s">
        <v>22350</v>
      </c>
      <c r="B6132" s="11" t="s">
        <v>22606</v>
      </c>
      <c r="C6132" s="11">
        <v>-0.21350128022009901</v>
      </c>
      <c r="D6132" s="11">
        <v>0.46362842810519</v>
      </c>
      <c r="E6132" s="11">
        <v>0.69763464683778398</v>
      </c>
    </row>
    <row r="6133" spans="1:5" x14ac:dyDescent="0.35">
      <c r="A6133" s="11" t="s">
        <v>22350</v>
      </c>
      <c r="B6133" s="11" t="s">
        <v>22413</v>
      </c>
      <c r="C6133" s="11">
        <v>0.34673167226561602</v>
      </c>
      <c r="D6133" s="11">
        <v>0.22454845555967101</v>
      </c>
      <c r="E6133" s="11">
        <v>0.488132818316868</v>
      </c>
    </row>
    <row r="6134" spans="1:5" x14ac:dyDescent="0.35">
      <c r="A6134" s="11" t="s">
        <v>22350</v>
      </c>
      <c r="B6134" s="11" t="s">
        <v>22607</v>
      </c>
      <c r="C6134" s="11">
        <v>-0.41343161901738801</v>
      </c>
      <c r="D6134" s="11">
        <v>0.141726787134624</v>
      </c>
      <c r="E6134" s="11">
        <v>0.386911314977052</v>
      </c>
    </row>
    <row r="6135" spans="1:5" x14ac:dyDescent="0.35">
      <c r="A6135" s="11" t="s">
        <v>22350</v>
      </c>
      <c r="B6135" s="11" t="s">
        <v>22347</v>
      </c>
      <c r="C6135" s="11">
        <v>0.58124441553636796</v>
      </c>
      <c r="D6135" s="11">
        <v>2.9256829195666498E-2</v>
      </c>
      <c r="E6135" s="11">
        <v>0.17216037151515601</v>
      </c>
    </row>
    <row r="6136" spans="1:5" x14ac:dyDescent="0.35">
      <c r="A6136" s="11" t="s">
        <v>22350</v>
      </c>
      <c r="B6136" s="11" t="s">
        <v>22608</v>
      </c>
      <c r="C6136" s="11">
        <v>-0.471845563430842</v>
      </c>
      <c r="D6136" s="11">
        <v>8.8490346079726598E-2</v>
      </c>
      <c r="E6136" s="11">
        <v>0.30380580738982299</v>
      </c>
    </row>
    <row r="6137" spans="1:5" x14ac:dyDescent="0.35">
      <c r="A6137" s="11" t="s">
        <v>22350</v>
      </c>
      <c r="B6137" s="11" t="s">
        <v>22609</v>
      </c>
      <c r="C6137" s="11">
        <v>-0.37125344932100302</v>
      </c>
      <c r="D6137" s="11">
        <v>0.19124656696001099</v>
      </c>
      <c r="E6137" s="11">
        <v>0.45040941405083801</v>
      </c>
    </row>
    <row r="6138" spans="1:5" x14ac:dyDescent="0.35">
      <c r="A6138" s="11" t="s">
        <v>22350</v>
      </c>
      <c r="B6138" s="11" t="s">
        <v>22470</v>
      </c>
      <c r="C6138" s="11">
        <v>0.63694658476695698</v>
      </c>
      <c r="D6138" s="11">
        <v>1.4296879658818099E-2</v>
      </c>
      <c r="E6138" s="11">
        <v>0.120849648755378</v>
      </c>
    </row>
    <row r="6139" spans="1:5" x14ac:dyDescent="0.35">
      <c r="A6139" s="11" t="s">
        <v>22350</v>
      </c>
      <c r="B6139" s="11" t="s">
        <v>22610</v>
      </c>
      <c r="C6139" s="11">
        <v>-0.60744248940781498</v>
      </c>
      <c r="D6139" s="11">
        <v>2.12195166839446E-2</v>
      </c>
      <c r="E6139" s="11">
        <v>0.147110094657599</v>
      </c>
    </row>
    <row r="6140" spans="1:5" x14ac:dyDescent="0.35">
      <c r="A6140" s="11" t="s">
        <v>22350</v>
      </c>
      <c r="B6140" s="11" t="s">
        <v>22611</v>
      </c>
      <c r="C6140" s="11">
        <v>8.7797801483562504E-2</v>
      </c>
      <c r="D6140" s="11">
        <v>0.76535398273161404</v>
      </c>
      <c r="E6140" s="11">
        <v>0.894865413482967</v>
      </c>
    </row>
    <row r="6141" spans="1:5" x14ac:dyDescent="0.35">
      <c r="A6141" s="11" t="s">
        <v>22350</v>
      </c>
      <c r="B6141" s="11" t="s">
        <v>22348</v>
      </c>
      <c r="C6141" s="11">
        <v>0.57375049587151405</v>
      </c>
      <c r="D6141" s="11">
        <v>3.1925150156046897E-2</v>
      </c>
      <c r="E6141" s="11">
        <v>0.18064494817094201</v>
      </c>
    </row>
    <row r="6142" spans="1:5" x14ac:dyDescent="0.35">
      <c r="A6142" s="11" t="s">
        <v>22350</v>
      </c>
      <c r="B6142" s="11" t="s">
        <v>22498</v>
      </c>
      <c r="C6142" s="11">
        <v>-0.14139882339589899</v>
      </c>
      <c r="D6142" s="11">
        <v>0.62968225006931799</v>
      </c>
      <c r="E6142" s="11">
        <v>0.81201516508055505</v>
      </c>
    </row>
    <row r="6143" spans="1:5" x14ac:dyDescent="0.35">
      <c r="A6143" s="11" t="s">
        <v>22350</v>
      </c>
      <c r="B6143" s="11" t="s">
        <v>22612</v>
      </c>
      <c r="C6143" s="11">
        <v>8.3311519597796896E-2</v>
      </c>
      <c r="D6143" s="11">
        <v>0.77706038948530398</v>
      </c>
      <c r="E6143" s="11">
        <v>0.900890753409054</v>
      </c>
    </row>
    <row r="6144" spans="1:5" x14ac:dyDescent="0.35">
      <c r="A6144" s="11" t="s">
        <v>22350</v>
      </c>
      <c r="B6144" s="11" t="s">
        <v>22613</v>
      </c>
      <c r="C6144" s="11">
        <v>0.52494768467958297</v>
      </c>
      <c r="D6144" s="11">
        <v>5.3923927594269998E-2</v>
      </c>
      <c r="E6144" s="11">
        <v>0.23777252947767399</v>
      </c>
    </row>
    <row r="6145" spans="1:5" x14ac:dyDescent="0.35">
      <c r="A6145" s="11" t="s">
        <v>22350</v>
      </c>
      <c r="B6145" s="11" t="s">
        <v>22614</v>
      </c>
      <c r="C6145" s="11">
        <v>-0.32535525061909198</v>
      </c>
      <c r="D6145" s="11">
        <v>0.25633411141163798</v>
      </c>
      <c r="E6145" s="11">
        <v>0.52074770232603096</v>
      </c>
    </row>
    <row r="6146" spans="1:5" x14ac:dyDescent="0.35">
      <c r="A6146" s="11" t="s">
        <v>22350</v>
      </c>
      <c r="B6146" s="11" t="s">
        <v>22615</v>
      </c>
      <c r="C6146" s="11">
        <v>0.35065025227054503</v>
      </c>
      <c r="D6146" s="11">
        <v>0.219000664630492</v>
      </c>
      <c r="E6146" s="11">
        <v>0.481898665330797</v>
      </c>
    </row>
    <row r="6147" spans="1:5" x14ac:dyDescent="0.35">
      <c r="A6147" s="11" t="s">
        <v>22350</v>
      </c>
      <c r="B6147" s="11" t="s">
        <v>22616</v>
      </c>
      <c r="C6147" s="11">
        <v>0.28645346913407599</v>
      </c>
      <c r="D6147" s="11">
        <v>0.32076046869513902</v>
      </c>
      <c r="E6147" s="11">
        <v>0.58363237928579004</v>
      </c>
    </row>
    <row r="6148" spans="1:5" x14ac:dyDescent="0.35">
      <c r="A6148" s="11" t="s">
        <v>22350</v>
      </c>
      <c r="B6148" s="11" t="s">
        <v>22373</v>
      </c>
      <c r="C6148" s="11">
        <v>0.42867145892235298</v>
      </c>
      <c r="D6148" s="11">
        <v>0.12617575165740699</v>
      </c>
      <c r="E6148" s="11">
        <v>0.36422321594597801</v>
      </c>
    </row>
    <row r="6149" spans="1:5" x14ac:dyDescent="0.35">
      <c r="A6149" s="11" t="s">
        <v>22350</v>
      </c>
      <c r="B6149" s="11" t="s">
        <v>22499</v>
      </c>
      <c r="C6149" s="11">
        <v>-0.46900341635673898</v>
      </c>
      <c r="D6149" s="11">
        <v>9.0693248753829003E-2</v>
      </c>
      <c r="E6149" s="11">
        <v>0.30661140964289402</v>
      </c>
    </row>
    <row r="6150" spans="1:5" x14ac:dyDescent="0.35">
      <c r="A6150" s="11" t="s">
        <v>22350</v>
      </c>
      <c r="B6150" s="11" t="s">
        <v>22617</v>
      </c>
      <c r="C6150" s="11">
        <v>0.32918793843781202</v>
      </c>
      <c r="D6150" s="11">
        <v>0.25044575045154599</v>
      </c>
      <c r="E6150" s="11">
        <v>0.51517688710787901</v>
      </c>
    </row>
    <row r="6151" spans="1:5" x14ac:dyDescent="0.35">
      <c r="A6151" s="11" t="s">
        <v>22350</v>
      </c>
      <c r="B6151" s="11" t="s">
        <v>22360</v>
      </c>
      <c r="C6151" s="11">
        <v>0.66293371614790397</v>
      </c>
      <c r="D6151" s="11">
        <v>9.7644718402347692E-3</v>
      </c>
      <c r="E6151" s="11">
        <v>0.10119138628507</v>
      </c>
    </row>
    <row r="6152" spans="1:5" x14ac:dyDescent="0.35">
      <c r="A6152" s="11" t="s">
        <v>22350</v>
      </c>
      <c r="B6152" s="11" t="s">
        <v>22618</v>
      </c>
      <c r="C6152" s="11">
        <v>0.30161696926071302</v>
      </c>
      <c r="D6152" s="11">
        <v>0.29464322594443598</v>
      </c>
      <c r="E6152" s="11">
        <v>0.56073970335446299</v>
      </c>
    </row>
    <row r="6153" spans="1:5" x14ac:dyDescent="0.35">
      <c r="A6153" s="11" t="s">
        <v>22350</v>
      </c>
      <c r="B6153" s="11" t="s">
        <v>22517</v>
      </c>
      <c r="C6153" s="11">
        <v>-5.9151373815774497E-2</v>
      </c>
      <c r="D6153" s="11">
        <v>0.84080523454090506</v>
      </c>
      <c r="E6153" s="11">
        <v>0.93344777689186598</v>
      </c>
    </row>
    <row r="6154" spans="1:5" x14ac:dyDescent="0.35">
      <c r="A6154" s="11" t="s">
        <v>22350</v>
      </c>
      <c r="B6154" s="11" t="s">
        <v>22619</v>
      </c>
      <c r="C6154" s="11">
        <v>-0.46794376956917599</v>
      </c>
      <c r="D6154" s="11">
        <v>9.1524265269845598E-2</v>
      </c>
      <c r="E6154" s="11">
        <v>0.30789782003656102</v>
      </c>
    </row>
    <row r="6155" spans="1:5" x14ac:dyDescent="0.35">
      <c r="A6155" s="11" t="s">
        <v>22350</v>
      </c>
      <c r="B6155" s="11" t="s">
        <v>22471</v>
      </c>
      <c r="C6155" s="11">
        <v>0.52698549615116896</v>
      </c>
      <c r="D6155" s="11">
        <v>5.28314078469228E-2</v>
      </c>
      <c r="E6155" s="11">
        <v>0.23547223918806701</v>
      </c>
    </row>
    <row r="6156" spans="1:5" x14ac:dyDescent="0.35">
      <c r="A6156" s="11" t="s">
        <v>22350</v>
      </c>
      <c r="B6156" s="11" t="s">
        <v>22620</v>
      </c>
      <c r="C6156" s="11">
        <v>0.47354547644513101</v>
      </c>
      <c r="D6156" s="11">
        <v>8.7190796123512299E-2</v>
      </c>
      <c r="E6156" s="11">
        <v>0.30172989430326203</v>
      </c>
    </row>
    <row r="6157" spans="1:5" x14ac:dyDescent="0.35">
      <c r="A6157" s="11" t="s">
        <v>22350</v>
      </c>
      <c r="B6157" s="11" t="s">
        <v>22621</v>
      </c>
      <c r="C6157" s="11">
        <v>0.54517794535962505</v>
      </c>
      <c r="D6157" s="11">
        <v>4.37771991828457E-2</v>
      </c>
      <c r="E6157" s="11">
        <v>0.212551915278439</v>
      </c>
    </row>
    <row r="6158" spans="1:5" x14ac:dyDescent="0.35">
      <c r="A6158" s="11" t="s">
        <v>22350</v>
      </c>
      <c r="B6158" s="11" t="s">
        <v>22622</v>
      </c>
      <c r="C6158" s="11">
        <v>-0.546137539743346</v>
      </c>
      <c r="D6158" s="11">
        <v>4.3333525303972199E-2</v>
      </c>
      <c r="E6158" s="11">
        <v>0.21172643574653799</v>
      </c>
    </row>
    <row r="6159" spans="1:5" x14ac:dyDescent="0.35">
      <c r="A6159" s="11" t="s">
        <v>22350</v>
      </c>
      <c r="B6159" s="11" t="s">
        <v>22512</v>
      </c>
      <c r="C6159" s="11">
        <v>0.57934890732372502</v>
      </c>
      <c r="D6159" s="11">
        <v>2.9915437455938099E-2</v>
      </c>
      <c r="E6159" s="11">
        <v>0.174412671189351</v>
      </c>
    </row>
    <row r="6160" spans="1:5" x14ac:dyDescent="0.35">
      <c r="A6160" s="11" t="s">
        <v>22350</v>
      </c>
      <c r="B6160" s="11" t="s">
        <v>22623</v>
      </c>
      <c r="C6160" s="11">
        <v>-0.31134083858324302</v>
      </c>
      <c r="D6160" s="11">
        <v>0.27856864910485102</v>
      </c>
      <c r="E6160" s="11">
        <v>0.54640783526272496</v>
      </c>
    </row>
    <row r="6161" spans="1:5" x14ac:dyDescent="0.35">
      <c r="A6161" s="11" t="s">
        <v>22350</v>
      </c>
      <c r="B6161" s="11" t="s">
        <v>22500</v>
      </c>
      <c r="C6161" s="11">
        <v>-0.24219795552284101</v>
      </c>
      <c r="D6161" s="11">
        <v>0.40413460380104099</v>
      </c>
      <c r="E6161" s="11">
        <v>0.65152932452495704</v>
      </c>
    </row>
    <row r="6162" spans="1:5" x14ac:dyDescent="0.35">
      <c r="A6162" s="11" t="s">
        <v>22350</v>
      </c>
      <c r="B6162" s="11" t="s">
        <v>22624</v>
      </c>
      <c r="C6162" s="11">
        <v>-0.31430428006609801</v>
      </c>
      <c r="D6162" s="11">
        <v>0.27377502456252001</v>
      </c>
      <c r="E6162" s="11">
        <v>0.54125184582813002</v>
      </c>
    </row>
    <row r="6163" spans="1:5" x14ac:dyDescent="0.35">
      <c r="A6163" s="11" t="s">
        <v>22350</v>
      </c>
      <c r="B6163" s="11" t="s">
        <v>22625</v>
      </c>
      <c r="C6163" s="11">
        <v>5.0795249117194102E-2</v>
      </c>
      <c r="D6163" s="11">
        <v>0.86308515052950496</v>
      </c>
      <c r="E6163" s="11">
        <v>0.943231221601327</v>
      </c>
    </row>
    <row r="6164" spans="1:5" x14ac:dyDescent="0.35">
      <c r="A6164" s="11" t="s">
        <v>22350</v>
      </c>
      <c r="B6164" s="11" t="s">
        <v>22626</v>
      </c>
      <c r="C6164" s="11">
        <v>-8.3922834706086705E-2</v>
      </c>
      <c r="D6164" s="11">
        <v>0.77546258940878499</v>
      </c>
      <c r="E6164" s="11">
        <v>0.900178185257138</v>
      </c>
    </row>
    <row r="6165" spans="1:5" x14ac:dyDescent="0.35">
      <c r="A6165" s="11" t="s">
        <v>22350</v>
      </c>
      <c r="B6165" s="11" t="s">
        <v>22627</v>
      </c>
      <c r="C6165" s="11">
        <v>3.3953502837617599E-3</v>
      </c>
      <c r="D6165" s="11">
        <v>0.99080885727678103</v>
      </c>
      <c r="E6165" s="11">
        <v>0.99664953996686301</v>
      </c>
    </row>
    <row r="6166" spans="1:5" x14ac:dyDescent="0.35">
      <c r="A6166" s="11" t="s">
        <v>22350</v>
      </c>
      <c r="B6166" s="11" t="s">
        <v>22628</v>
      </c>
      <c r="C6166" s="11">
        <v>0.51197209376820096</v>
      </c>
      <c r="D6166" s="11">
        <v>6.12670410057388E-2</v>
      </c>
      <c r="E6166" s="11">
        <v>0.25450810085465497</v>
      </c>
    </row>
    <row r="6167" spans="1:5" x14ac:dyDescent="0.35">
      <c r="A6167" s="11" t="s">
        <v>22350</v>
      </c>
      <c r="B6167" s="11" t="s">
        <v>22629</v>
      </c>
      <c r="C6167" s="11">
        <v>0.28268113881766899</v>
      </c>
      <c r="D6167" s="11">
        <v>0.32745515751231102</v>
      </c>
      <c r="E6167" s="11">
        <v>0.58992916659773698</v>
      </c>
    </row>
    <row r="6168" spans="1:5" x14ac:dyDescent="0.35">
      <c r="A6168" s="11" t="s">
        <v>22350</v>
      </c>
      <c r="B6168" s="11" t="s">
        <v>22630</v>
      </c>
      <c r="C6168" s="11">
        <v>-0.247406246758818</v>
      </c>
      <c r="D6168" s="11">
        <v>0.393783387110964</v>
      </c>
      <c r="E6168" s="11">
        <v>0.64420244768301704</v>
      </c>
    </row>
    <row r="6169" spans="1:5" x14ac:dyDescent="0.35">
      <c r="A6169" s="11" t="s">
        <v>22350</v>
      </c>
      <c r="B6169" s="11" t="s">
        <v>22631</v>
      </c>
      <c r="C6169" s="11">
        <v>-0.27135721612089803</v>
      </c>
      <c r="D6169" s="11">
        <v>0.348018927070262</v>
      </c>
      <c r="E6169" s="11">
        <v>0.60744836692687998</v>
      </c>
    </row>
    <row r="6170" spans="1:5" x14ac:dyDescent="0.35">
      <c r="A6170" s="11" t="s">
        <v>22350</v>
      </c>
      <c r="B6170" s="11" t="s">
        <v>22632</v>
      </c>
      <c r="C6170" s="11">
        <v>-0.44202975248013798</v>
      </c>
      <c r="D6170" s="11">
        <v>0.113529458068815</v>
      </c>
      <c r="E6170" s="11">
        <v>0.34333505464359299</v>
      </c>
    </row>
    <row r="6171" spans="1:5" x14ac:dyDescent="0.35">
      <c r="A6171" s="11" t="s">
        <v>22350</v>
      </c>
      <c r="B6171" s="11" t="s">
        <v>22633</v>
      </c>
      <c r="C6171" s="11">
        <v>0.189310099462459</v>
      </c>
      <c r="D6171" s="11">
        <v>0.51685846627390597</v>
      </c>
      <c r="E6171" s="11">
        <v>0.73240851026446696</v>
      </c>
    </row>
    <row r="6172" spans="1:5" x14ac:dyDescent="0.35">
      <c r="A6172" s="11" t="s">
        <v>22350</v>
      </c>
      <c r="B6172" s="11" t="s">
        <v>22472</v>
      </c>
      <c r="C6172" s="11">
        <v>0.70991489123599005</v>
      </c>
      <c r="D6172" s="11">
        <v>4.4487267909576501E-3</v>
      </c>
      <c r="E6172" s="11">
        <v>6.6220432061700502E-2</v>
      </c>
    </row>
    <row r="6173" spans="1:5" x14ac:dyDescent="0.35">
      <c r="A6173" s="11" t="s">
        <v>22350</v>
      </c>
      <c r="B6173" s="11" t="s">
        <v>22634</v>
      </c>
      <c r="C6173" s="11">
        <v>0.45462453771989098</v>
      </c>
      <c r="D6173" s="11">
        <v>0.102425908580506</v>
      </c>
      <c r="E6173" s="11">
        <v>0.32314101177406301</v>
      </c>
    </row>
    <row r="6174" spans="1:5" x14ac:dyDescent="0.35">
      <c r="A6174" s="11" t="s">
        <v>22350</v>
      </c>
      <c r="B6174" s="11" t="s">
        <v>22635</v>
      </c>
      <c r="C6174" s="11">
        <v>-0.116007309782222</v>
      </c>
      <c r="D6174" s="11">
        <v>0.69289558043003896</v>
      </c>
      <c r="E6174" s="11">
        <v>0.85428886015036098</v>
      </c>
    </row>
    <row r="6175" spans="1:5" x14ac:dyDescent="0.35">
      <c r="A6175" s="11" t="s">
        <v>22350</v>
      </c>
      <c r="B6175" s="11" t="s">
        <v>22361</v>
      </c>
      <c r="C6175" s="11">
        <v>0.46163250111681298</v>
      </c>
      <c r="D6175" s="11">
        <v>9.6583953134358594E-2</v>
      </c>
      <c r="E6175" s="11">
        <v>0.31440399564670302</v>
      </c>
    </row>
    <row r="6176" spans="1:5" x14ac:dyDescent="0.35">
      <c r="A6176" s="11" t="s">
        <v>22350</v>
      </c>
      <c r="B6176" s="11" t="s">
        <v>22636</v>
      </c>
      <c r="C6176" s="11">
        <v>-0.24086057390854099</v>
      </c>
      <c r="D6176" s="11">
        <v>0.40681517528216199</v>
      </c>
      <c r="E6176" s="11">
        <v>0.65274655061240505</v>
      </c>
    </row>
    <row r="6177" spans="1:5" x14ac:dyDescent="0.35">
      <c r="A6177" s="11" t="s">
        <v>22350</v>
      </c>
      <c r="B6177" s="11" t="s">
        <v>22637</v>
      </c>
      <c r="C6177" s="11">
        <v>0.59975153148862803</v>
      </c>
      <c r="D6177" s="11">
        <v>2.3380716202603801E-2</v>
      </c>
      <c r="E6177" s="11">
        <v>0.154189375436836</v>
      </c>
    </row>
    <row r="6178" spans="1:5" x14ac:dyDescent="0.35">
      <c r="A6178" s="11" t="s">
        <v>22350</v>
      </c>
      <c r="B6178" s="11" t="s">
        <v>22638</v>
      </c>
      <c r="C6178" s="11">
        <v>-0.26081973662434699</v>
      </c>
      <c r="D6178" s="11">
        <v>0.36777771881468302</v>
      </c>
      <c r="E6178" s="11">
        <v>0.62585936060667002</v>
      </c>
    </row>
    <row r="6179" spans="1:5" x14ac:dyDescent="0.35">
      <c r="A6179" s="11" t="s">
        <v>22350</v>
      </c>
      <c r="B6179" s="11" t="s">
        <v>22639</v>
      </c>
      <c r="C6179" s="11">
        <v>0.32333510885005301</v>
      </c>
      <c r="D6179" s="11">
        <v>0.25947104584709701</v>
      </c>
      <c r="E6179" s="11">
        <v>0.52453715467741902</v>
      </c>
    </row>
    <row r="6180" spans="1:5" x14ac:dyDescent="0.35">
      <c r="A6180" s="11" t="s">
        <v>22350</v>
      </c>
      <c r="B6180" s="11" t="s">
        <v>22640</v>
      </c>
      <c r="C6180" s="11">
        <v>-0.20364980101451899</v>
      </c>
      <c r="D6180" s="11">
        <v>0.48497850181791402</v>
      </c>
      <c r="E6180" s="11">
        <v>0.71211885097358996</v>
      </c>
    </row>
    <row r="6181" spans="1:5" x14ac:dyDescent="0.35">
      <c r="A6181" s="11" t="s">
        <v>22350</v>
      </c>
      <c r="B6181" s="11" t="s">
        <v>22515</v>
      </c>
      <c r="C6181" s="11">
        <v>-0.49163951379399101</v>
      </c>
      <c r="D6181" s="11">
        <v>7.4176770008354903E-2</v>
      </c>
      <c r="E6181" s="11">
        <v>0.27832765866006498</v>
      </c>
    </row>
    <row r="6182" spans="1:5" x14ac:dyDescent="0.35">
      <c r="A6182" s="11" t="s">
        <v>22350</v>
      </c>
      <c r="B6182" s="11" t="s">
        <v>22641</v>
      </c>
      <c r="C6182" s="11">
        <v>-0.40080848809807901</v>
      </c>
      <c r="D6182" s="11">
        <v>0.155536043500308</v>
      </c>
      <c r="E6182" s="11">
        <v>0.40529764967705101</v>
      </c>
    </row>
    <row r="6183" spans="1:5" x14ac:dyDescent="0.35">
      <c r="A6183" s="11" t="s">
        <v>22350</v>
      </c>
      <c r="B6183" s="11" t="s">
        <v>22642</v>
      </c>
      <c r="C6183" s="11">
        <v>0.292000919311036</v>
      </c>
      <c r="D6183" s="11">
        <v>0.31105790849989501</v>
      </c>
      <c r="E6183" s="11">
        <v>0.57448572758543404</v>
      </c>
    </row>
    <row r="6184" spans="1:5" x14ac:dyDescent="0.35">
      <c r="A6184" s="11" t="s">
        <v>22350</v>
      </c>
      <c r="B6184" s="11" t="s">
        <v>22643</v>
      </c>
      <c r="C6184" s="11">
        <v>-4.9707785313858201E-2</v>
      </c>
      <c r="D6184" s="11">
        <v>0.86599196624524</v>
      </c>
      <c r="E6184" s="11">
        <v>0.94415669638208399</v>
      </c>
    </row>
    <row r="6185" spans="1:5" x14ac:dyDescent="0.35">
      <c r="A6185" s="11" t="s">
        <v>22350</v>
      </c>
      <c r="B6185" s="11" t="s">
        <v>22644</v>
      </c>
      <c r="C6185" s="11">
        <v>-6.9734716934790497E-2</v>
      </c>
      <c r="D6185" s="11">
        <v>0.81274703665852699</v>
      </c>
      <c r="E6185" s="11">
        <v>0.92025063197047596</v>
      </c>
    </row>
    <row r="6186" spans="1:5" x14ac:dyDescent="0.35">
      <c r="A6186" s="11" t="s">
        <v>22350</v>
      </c>
      <c r="B6186" s="11" t="s">
        <v>22645</v>
      </c>
      <c r="C6186" s="11">
        <v>0.63774147276524296</v>
      </c>
      <c r="D6186" s="11">
        <v>1.4138034517602999E-2</v>
      </c>
      <c r="E6186" s="11">
        <v>0.120491397073052</v>
      </c>
    </row>
    <row r="6187" spans="1:5" x14ac:dyDescent="0.35">
      <c r="A6187" s="11" t="s">
        <v>22350</v>
      </c>
      <c r="B6187" s="11" t="s">
        <v>22646</v>
      </c>
      <c r="C6187" s="11">
        <v>0.71176698006332495</v>
      </c>
      <c r="D6187" s="11">
        <v>4.3001687037551601E-3</v>
      </c>
      <c r="E6187" s="11">
        <v>6.4918835083464702E-2</v>
      </c>
    </row>
    <row r="6188" spans="1:5" x14ac:dyDescent="0.35">
      <c r="A6188" s="11" t="s">
        <v>22350</v>
      </c>
      <c r="B6188" s="11" t="s">
        <v>22647</v>
      </c>
      <c r="C6188" s="11">
        <v>-9.4442339475490494E-2</v>
      </c>
      <c r="D6188" s="11">
        <v>0.74810172927993901</v>
      </c>
      <c r="E6188" s="11">
        <v>0.887140903630804</v>
      </c>
    </row>
    <row r="6189" spans="1:5" x14ac:dyDescent="0.35">
      <c r="A6189" s="11" t="s">
        <v>22350</v>
      </c>
      <c r="B6189" s="11" t="s">
        <v>22648</v>
      </c>
      <c r="C6189" s="11">
        <v>0.55067558654124904</v>
      </c>
      <c r="D6189" s="11">
        <v>4.1279818828495497E-2</v>
      </c>
      <c r="E6189" s="11">
        <v>0.205775531924524</v>
      </c>
    </row>
    <row r="6190" spans="1:5" x14ac:dyDescent="0.35">
      <c r="A6190" s="11" t="s">
        <v>22350</v>
      </c>
      <c r="B6190" s="11" t="s">
        <v>22401</v>
      </c>
      <c r="C6190" s="11">
        <v>-6.2184763052331997E-2</v>
      </c>
      <c r="D6190" s="11">
        <v>0.83274379332548698</v>
      </c>
      <c r="E6190" s="11">
        <v>0.92902451588036095</v>
      </c>
    </row>
    <row r="6191" spans="1:5" x14ac:dyDescent="0.35">
      <c r="A6191" s="11" t="s">
        <v>22350</v>
      </c>
      <c r="B6191" s="11" t="s">
        <v>22649</v>
      </c>
      <c r="C6191" s="11">
        <v>0.26547565146199498</v>
      </c>
      <c r="D6191" s="11">
        <v>0.358973932478377</v>
      </c>
      <c r="E6191" s="11">
        <v>0.61724363129358395</v>
      </c>
    </row>
    <row r="6192" spans="1:5" x14ac:dyDescent="0.35">
      <c r="A6192" s="11" t="s">
        <v>22350</v>
      </c>
      <c r="B6192" s="11" t="s">
        <v>22650</v>
      </c>
      <c r="C6192" s="11">
        <v>0.47796973626962702</v>
      </c>
      <c r="D6192" s="11">
        <v>8.3871271673825007E-2</v>
      </c>
      <c r="E6192" s="11">
        <v>0.29595294752312101</v>
      </c>
    </row>
    <row r="6193" spans="1:5" x14ac:dyDescent="0.35">
      <c r="A6193" s="11" t="s">
        <v>22350</v>
      </c>
      <c r="B6193" s="11" t="s">
        <v>22651</v>
      </c>
      <c r="C6193" s="11">
        <v>-0.56684616495539097</v>
      </c>
      <c r="D6193" s="11">
        <v>3.4539703022239597E-2</v>
      </c>
      <c r="E6193" s="11">
        <v>0.18791620767969899</v>
      </c>
    </row>
    <row r="6194" spans="1:5" x14ac:dyDescent="0.35">
      <c r="A6194" s="11" t="s">
        <v>22350</v>
      </c>
      <c r="B6194" s="11" t="s">
        <v>22442</v>
      </c>
      <c r="C6194" s="11">
        <v>-0.37856960628097602</v>
      </c>
      <c r="D6194" s="11">
        <v>0.18195987641744499</v>
      </c>
      <c r="E6194" s="11">
        <v>0.43847980497063699</v>
      </c>
    </row>
    <row r="6195" spans="1:5" x14ac:dyDescent="0.35">
      <c r="A6195" s="11" t="s">
        <v>22350</v>
      </c>
      <c r="B6195" s="11" t="s">
        <v>22652</v>
      </c>
      <c r="C6195" s="11">
        <v>0.30871788457805799</v>
      </c>
      <c r="D6195" s="11">
        <v>0.28285257486189602</v>
      </c>
      <c r="E6195" s="11">
        <v>0.55114164917587205</v>
      </c>
    </row>
    <row r="6196" spans="1:5" x14ac:dyDescent="0.35">
      <c r="A6196" s="11" t="s">
        <v>22350</v>
      </c>
      <c r="B6196" s="11" t="s">
        <v>22653</v>
      </c>
      <c r="C6196" s="11">
        <v>-0.34441212901638601</v>
      </c>
      <c r="D6196" s="11">
        <v>0.22787306073389799</v>
      </c>
      <c r="E6196" s="11">
        <v>0.49084928225970098</v>
      </c>
    </row>
    <row r="6197" spans="1:5" x14ac:dyDescent="0.35">
      <c r="A6197" s="11" t="s">
        <v>22350</v>
      </c>
      <c r="B6197" s="11" t="s">
        <v>22654</v>
      </c>
      <c r="C6197" s="11">
        <v>0.57654543827325599</v>
      </c>
      <c r="D6197" s="11">
        <v>3.09096788385297E-2</v>
      </c>
      <c r="E6197" s="11">
        <v>0.17819833724332801</v>
      </c>
    </row>
    <row r="6198" spans="1:5" x14ac:dyDescent="0.35">
      <c r="A6198" s="11" t="s">
        <v>22350</v>
      </c>
      <c r="B6198" s="11" t="s">
        <v>22655</v>
      </c>
      <c r="C6198" s="11">
        <v>0.36227813892473099</v>
      </c>
      <c r="D6198" s="11">
        <v>0.203045403474722</v>
      </c>
      <c r="E6198" s="11">
        <v>0.46197589042097498</v>
      </c>
    </row>
    <row r="6199" spans="1:5" x14ac:dyDescent="0.35">
      <c r="A6199" s="11" t="s">
        <v>22350</v>
      </c>
      <c r="B6199" s="11" t="s">
        <v>22656</v>
      </c>
      <c r="C6199" s="11">
        <v>-0.54748877055148204</v>
      </c>
      <c r="D6199" s="11">
        <v>4.27143698500312E-2</v>
      </c>
      <c r="E6199" s="11">
        <v>0.21038420970910901</v>
      </c>
    </row>
    <row r="6200" spans="1:5" x14ac:dyDescent="0.35">
      <c r="A6200" s="11" t="s">
        <v>22350</v>
      </c>
      <c r="B6200" s="11" t="s">
        <v>22402</v>
      </c>
      <c r="C6200" s="11">
        <v>-0.216230624183984</v>
      </c>
      <c r="D6200" s="11">
        <v>0.45779516542668203</v>
      </c>
      <c r="E6200" s="11">
        <v>0.69394887641568404</v>
      </c>
    </row>
    <row r="6201" spans="1:5" x14ac:dyDescent="0.35">
      <c r="A6201" s="11" t="s">
        <v>22350</v>
      </c>
      <c r="B6201" s="11" t="s">
        <v>22657</v>
      </c>
      <c r="C6201" s="11">
        <v>-0.23663842214161199</v>
      </c>
      <c r="D6201" s="11">
        <v>0.41533794512454703</v>
      </c>
      <c r="E6201" s="11">
        <v>0.66009209155798798</v>
      </c>
    </row>
    <row r="6202" spans="1:5" x14ac:dyDescent="0.35">
      <c r="A6202" s="11" t="s">
        <v>22350</v>
      </c>
      <c r="B6202" s="11" t="s">
        <v>22658</v>
      </c>
      <c r="C6202" s="11">
        <v>0.49022237892845999</v>
      </c>
      <c r="D6202" s="11">
        <v>7.51429906722028E-2</v>
      </c>
      <c r="E6202" s="11">
        <v>0.28035130402341302</v>
      </c>
    </row>
    <row r="6203" spans="1:5" x14ac:dyDescent="0.35">
      <c r="A6203" s="11" t="s">
        <v>22350</v>
      </c>
      <c r="B6203" s="11" t="s">
        <v>22392</v>
      </c>
      <c r="C6203" s="11">
        <v>-0.71421117921001198</v>
      </c>
      <c r="D6203" s="11">
        <v>4.1100998633467603E-3</v>
      </c>
      <c r="E6203" s="11">
        <v>6.3617868428913302E-2</v>
      </c>
    </row>
    <row r="6204" spans="1:5" x14ac:dyDescent="0.35">
      <c r="A6204" s="11" t="s">
        <v>22350</v>
      </c>
      <c r="B6204" s="11" t="s">
        <v>22659</v>
      </c>
      <c r="C6204" s="11">
        <v>-0.475735562752643</v>
      </c>
      <c r="D6204" s="11">
        <v>8.5536285083101196E-2</v>
      </c>
      <c r="E6204" s="11">
        <v>0.29863493522453899</v>
      </c>
    </row>
    <row r="6205" spans="1:5" x14ac:dyDescent="0.35">
      <c r="A6205" s="11" t="s">
        <v>22350</v>
      </c>
      <c r="B6205" s="11" t="s">
        <v>22374</v>
      </c>
      <c r="C6205" s="11">
        <v>0.36253050496741901</v>
      </c>
      <c r="D6205" s="11">
        <v>0.20270750901126899</v>
      </c>
      <c r="E6205" s="11">
        <v>0.461506523312123</v>
      </c>
    </row>
    <row r="6206" spans="1:5" x14ac:dyDescent="0.35">
      <c r="A6206" s="11" t="s">
        <v>22350</v>
      </c>
      <c r="B6206" s="11" t="s">
        <v>22660</v>
      </c>
      <c r="C6206" s="11">
        <v>-0.47714939102769499</v>
      </c>
      <c r="D6206" s="11">
        <v>8.4479965717172201E-2</v>
      </c>
      <c r="E6206" s="11">
        <v>0.29683122536911</v>
      </c>
    </row>
    <row r="6207" spans="1:5" x14ac:dyDescent="0.35">
      <c r="A6207" s="11" t="s">
        <v>22350</v>
      </c>
      <c r="B6207" s="11" t="s">
        <v>22661</v>
      </c>
      <c r="C6207" s="11">
        <v>0.126630527369681</v>
      </c>
      <c r="D6207" s="11">
        <v>0.66619423017243395</v>
      </c>
      <c r="E6207" s="11">
        <v>0.83807599861582505</v>
      </c>
    </row>
    <row r="6208" spans="1:5" x14ac:dyDescent="0.35">
      <c r="A6208" s="11" t="s">
        <v>22350</v>
      </c>
      <c r="B6208" s="11" t="s">
        <v>22662</v>
      </c>
      <c r="C6208" s="11">
        <v>0.45158856052240498</v>
      </c>
      <c r="D6208" s="11">
        <v>0.10503083180388401</v>
      </c>
      <c r="E6208" s="11">
        <v>0.32772479666491799</v>
      </c>
    </row>
    <row r="6209" spans="1:5" x14ac:dyDescent="0.35">
      <c r="A6209" s="11" t="s">
        <v>22350</v>
      </c>
      <c r="B6209" s="11" t="s">
        <v>22663</v>
      </c>
      <c r="C6209" s="11">
        <v>0.66911386028296904</v>
      </c>
      <c r="D6209" s="11">
        <v>8.8721072472450792E-3</v>
      </c>
      <c r="E6209" s="11">
        <v>9.5257206081679896E-2</v>
      </c>
    </row>
    <row r="6210" spans="1:5" x14ac:dyDescent="0.35">
      <c r="A6210" s="11" t="s">
        <v>22350</v>
      </c>
      <c r="B6210" s="11" t="s">
        <v>22664</v>
      </c>
      <c r="C6210" s="11">
        <v>2.7145920392453799E-2</v>
      </c>
      <c r="D6210" s="11">
        <v>0.92660531719258699</v>
      </c>
      <c r="E6210" s="11">
        <v>0.97111238914635101</v>
      </c>
    </row>
    <row r="6211" spans="1:5" x14ac:dyDescent="0.35">
      <c r="A6211" s="11" t="s">
        <v>22350</v>
      </c>
      <c r="B6211" s="11" t="s">
        <v>22665</v>
      </c>
      <c r="C6211" s="11">
        <v>-0.15990566627846101</v>
      </c>
      <c r="D6211" s="11">
        <v>0.58502189871350996</v>
      </c>
      <c r="E6211" s="11">
        <v>0.77970327817031204</v>
      </c>
    </row>
    <row r="6212" spans="1:5" x14ac:dyDescent="0.35">
      <c r="A6212" s="11" t="s">
        <v>22350</v>
      </c>
      <c r="B6212" s="11" t="s">
        <v>22375</v>
      </c>
      <c r="C6212" s="11">
        <v>0.36803080585703601</v>
      </c>
      <c r="D6212" s="11">
        <v>0.19543139427530101</v>
      </c>
      <c r="E6212" s="11">
        <v>0.45391977476841899</v>
      </c>
    </row>
    <row r="6213" spans="1:5" x14ac:dyDescent="0.35">
      <c r="A6213" s="11" t="s">
        <v>22350</v>
      </c>
      <c r="B6213" s="11" t="s">
        <v>22666</v>
      </c>
      <c r="C6213" s="11">
        <v>0.455754703179024</v>
      </c>
      <c r="D6213" s="11">
        <v>0.101467699186876</v>
      </c>
      <c r="E6213" s="11">
        <v>0.32134684003521102</v>
      </c>
    </row>
    <row r="6214" spans="1:5" x14ac:dyDescent="0.35">
      <c r="A6214" s="11" t="s">
        <v>22350</v>
      </c>
      <c r="B6214" s="11" t="s">
        <v>22667</v>
      </c>
      <c r="C6214" s="11">
        <v>-0.50196068329432597</v>
      </c>
      <c r="D6214" s="11">
        <v>6.7403702143161506E-2</v>
      </c>
      <c r="E6214" s="11">
        <v>0.26670529624992001</v>
      </c>
    </row>
    <row r="6215" spans="1:5" x14ac:dyDescent="0.35">
      <c r="A6215" s="11" t="s">
        <v>22350</v>
      </c>
      <c r="B6215" s="11" t="s">
        <v>22668</v>
      </c>
      <c r="C6215" s="11">
        <v>0.32885698792502299</v>
      </c>
      <c r="D6215" s="11">
        <v>0.250950944050498</v>
      </c>
      <c r="E6215" s="11">
        <v>0.51539588957346505</v>
      </c>
    </row>
    <row r="6216" spans="1:5" x14ac:dyDescent="0.35">
      <c r="A6216" s="11" t="s">
        <v>22350</v>
      </c>
      <c r="B6216" s="11" t="s">
        <v>22669</v>
      </c>
      <c r="C6216" s="11">
        <v>0.41779335504064602</v>
      </c>
      <c r="D6216" s="11">
        <v>0.13715188299029801</v>
      </c>
      <c r="E6216" s="11">
        <v>0.37944764459575298</v>
      </c>
    </row>
    <row r="6217" spans="1:5" x14ac:dyDescent="0.35">
      <c r="A6217" s="11" t="s">
        <v>22350</v>
      </c>
      <c r="B6217" s="11" t="s">
        <v>22501</v>
      </c>
      <c r="C6217" s="11">
        <v>-5.03029780873945E-2</v>
      </c>
      <c r="D6217" s="11">
        <v>0.86440080494984906</v>
      </c>
      <c r="E6217" s="11">
        <v>0.94362836583982002</v>
      </c>
    </row>
    <row r="6218" spans="1:5" x14ac:dyDescent="0.35">
      <c r="A6218" s="11" t="s">
        <v>22350</v>
      </c>
      <c r="B6218" s="11" t="s">
        <v>22670</v>
      </c>
      <c r="C6218" s="11">
        <v>-0.394056919999134</v>
      </c>
      <c r="D6218" s="11">
        <v>0.16327326668108799</v>
      </c>
      <c r="E6218" s="11">
        <v>0.41551724363796499</v>
      </c>
    </row>
    <row r="6219" spans="1:5" x14ac:dyDescent="0.35">
      <c r="A6219" s="11" t="s">
        <v>22350</v>
      </c>
      <c r="B6219" s="11" t="s">
        <v>22671</v>
      </c>
      <c r="C6219" s="11">
        <v>-0.17738071641920899</v>
      </c>
      <c r="D6219" s="11">
        <v>0.54407555771233196</v>
      </c>
      <c r="E6219" s="11">
        <v>0.75249343690305703</v>
      </c>
    </row>
    <row r="6220" spans="1:5" x14ac:dyDescent="0.35">
      <c r="A6220" s="11" t="s">
        <v>22350</v>
      </c>
      <c r="B6220" s="11" t="s">
        <v>22443</v>
      </c>
      <c r="C6220" s="11">
        <v>-0.386434233127255</v>
      </c>
      <c r="D6220" s="11">
        <v>0.17230641579546399</v>
      </c>
      <c r="E6220" s="11">
        <v>0.425862172052899</v>
      </c>
    </row>
    <row r="6221" spans="1:5" x14ac:dyDescent="0.35">
      <c r="A6221" s="11" t="s">
        <v>22350</v>
      </c>
      <c r="B6221" s="11" t="s">
        <v>22672</v>
      </c>
      <c r="C6221" s="11">
        <v>0.22421404372265399</v>
      </c>
      <c r="D6221" s="11">
        <v>0.44094035574909102</v>
      </c>
      <c r="E6221" s="11">
        <v>0.68237815324141904</v>
      </c>
    </row>
    <row r="6222" spans="1:5" x14ac:dyDescent="0.35">
      <c r="A6222" s="11" t="s">
        <v>22350</v>
      </c>
      <c r="B6222" s="11" t="s">
        <v>22673</v>
      </c>
      <c r="C6222" s="11">
        <v>0.39929348267989101</v>
      </c>
      <c r="D6222" s="11">
        <v>0.15725078514073099</v>
      </c>
      <c r="E6222" s="11">
        <v>0.40784616510101701</v>
      </c>
    </row>
    <row r="6223" spans="1:5" x14ac:dyDescent="0.35">
      <c r="A6223" s="11" t="s">
        <v>22350</v>
      </c>
      <c r="B6223" s="11" t="s">
        <v>22674</v>
      </c>
      <c r="C6223" s="11">
        <v>0.38973602501318699</v>
      </c>
      <c r="D6223" s="11">
        <v>0.168354756592828</v>
      </c>
      <c r="E6223" s="11">
        <v>0.420963605728426</v>
      </c>
    </row>
    <row r="6224" spans="1:5" x14ac:dyDescent="0.35">
      <c r="A6224" s="11" t="s">
        <v>22350</v>
      </c>
      <c r="B6224" s="11" t="s">
        <v>22473</v>
      </c>
      <c r="C6224" s="11">
        <v>0.51569440255174603</v>
      </c>
      <c r="D6224" s="11">
        <v>5.9091193234329001E-2</v>
      </c>
      <c r="E6224" s="11">
        <v>0.24909806723927799</v>
      </c>
    </row>
    <row r="6225" spans="1:5" x14ac:dyDescent="0.35">
      <c r="A6225" s="11" t="s">
        <v>22350</v>
      </c>
      <c r="B6225" s="11" t="s">
        <v>22675</v>
      </c>
      <c r="C6225" s="11">
        <v>0.36292047405421501</v>
      </c>
      <c r="D6225" s="11">
        <v>0.20218607651347401</v>
      </c>
      <c r="E6225" s="11">
        <v>0.461037902497557</v>
      </c>
    </row>
    <row r="6226" spans="1:5" x14ac:dyDescent="0.35">
      <c r="A6226" s="11" t="s">
        <v>22350</v>
      </c>
      <c r="B6226" s="11" t="s">
        <v>22372</v>
      </c>
      <c r="C6226" s="11">
        <v>-0.69355448486275695</v>
      </c>
      <c r="D6226" s="11">
        <v>5.9429141033762196E-3</v>
      </c>
      <c r="E6226" s="11">
        <v>7.6864366608718704E-2</v>
      </c>
    </row>
    <row r="6227" spans="1:5" x14ac:dyDescent="0.35">
      <c r="A6227" s="11" t="s">
        <v>22350</v>
      </c>
      <c r="B6227" s="11" t="s">
        <v>22676</v>
      </c>
      <c r="C6227" s="11">
        <v>0.15724558485515799</v>
      </c>
      <c r="D6227" s="11">
        <v>0.59136182979791796</v>
      </c>
      <c r="E6227" s="11">
        <v>0.78411043005991998</v>
      </c>
    </row>
    <row r="6228" spans="1:5" x14ac:dyDescent="0.35">
      <c r="A6228" s="11" t="s">
        <v>22350</v>
      </c>
      <c r="B6228" s="11" t="s">
        <v>22677</v>
      </c>
      <c r="C6228" s="11">
        <v>0.52231307942358696</v>
      </c>
      <c r="D6228" s="11">
        <v>5.53605105814126E-2</v>
      </c>
      <c r="E6228" s="11">
        <v>0.24012405581786</v>
      </c>
    </row>
    <row r="6229" spans="1:5" x14ac:dyDescent="0.35">
      <c r="A6229" s="11" t="s">
        <v>22350</v>
      </c>
      <c r="B6229" s="11" t="s">
        <v>22678</v>
      </c>
      <c r="C6229" s="11">
        <v>0.72735175741415303</v>
      </c>
      <c r="D6229" s="11">
        <v>3.1981840373620498E-3</v>
      </c>
      <c r="E6229" s="11">
        <v>5.5782761382173397E-2</v>
      </c>
    </row>
    <row r="6230" spans="1:5" x14ac:dyDescent="0.35">
      <c r="A6230" s="11" t="s">
        <v>22350</v>
      </c>
      <c r="B6230" s="11" t="s">
        <v>22393</v>
      </c>
      <c r="C6230" s="11">
        <v>-0.58928115397259595</v>
      </c>
      <c r="D6230" s="11">
        <v>2.6583818035717001E-2</v>
      </c>
      <c r="E6230" s="11">
        <v>0.16354697896693901</v>
      </c>
    </row>
    <row r="6231" spans="1:5" x14ac:dyDescent="0.35">
      <c r="A6231" s="11" t="s">
        <v>22350</v>
      </c>
      <c r="B6231" s="11" t="s">
        <v>22679</v>
      </c>
      <c r="C6231" s="11">
        <v>-0.33057802792996499</v>
      </c>
      <c r="D6231" s="11">
        <v>0.24833052629449301</v>
      </c>
      <c r="E6231" s="11">
        <v>0.51302194498070397</v>
      </c>
    </row>
    <row r="6232" spans="1:5" x14ac:dyDescent="0.35">
      <c r="A6232" s="11" t="s">
        <v>22350</v>
      </c>
      <c r="B6232" s="11" t="s">
        <v>22680</v>
      </c>
      <c r="C6232" s="11">
        <v>0.12127309200869101</v>
      </c>
      <c r="D6232" s="11">
        <v>0.67961644023651302</v>
      </c>
      <c r="E6232" s="11">
        <v>0.84593174893651701</v>
      </c>
    </row>
    <row r="6233" spans="1:5" x14ac:dyDescent="0.35">
      <c r="A6233" s="11" t="s">
        <v>22350</v>
      </c>
      <c r="B6233" s="11" t="s">
        <v>22376</v>
      </c>
      <c r="C6233" s="11">
        <v>0.46170711706427903</v>
      </c>
      <c r="D6233" s="11">
        <v>9.6523025404578799E-2</v>
      </c>
      <c r="E6233" s="11">
        <v>0.31440399564670302</v>
      </c>
    </row>
    <row r="6234" spans="1:5" x14ac:dyDescent="0.35">
      <c r="A6234" s="11" t="s">
        <v>22350</v>
      </c>
      <c r="B6234" s="11" t="s">
        <v>22535</v>
      </c>
      <c r="C6234" s="11">
        <v>0.58936002265809695</v>
      </c>
      <c r="D6234" s="11">
        <v>2.6558526798198E-2</v>
      </c>
      <c r="E6234" s="11">
        <v>0.16351331797398</v>
      </c>
    </row>
    <row r="6235" spans="1:5" x14ac:dyDescent="0.35">
      <c r="A6235" s="11" t="s">
        <v>22350</v>
      </c>
      <c r="B6235" s="11" t="s">
        <v>22681</v>
      </c>
      <c r="C6235" s="11">
        <v>0.41118417306525101</v>
      </c>
      <c r="D6235" s="11">
        <v>0.14412329822668399</v>
      </c>
      <c r="E6235" s="11">
        <v>0.39026424819857902</v>
      </c>
    </row>
    <row r="6236" spans="1:5" x14ac:dyDescent="0.35">
      <c r="A6236" s="11" t="s">
        <v>22350</v>
      </c>
      <c r="B6236" s="11" t="s">
        <v>22682</v>
      </c>
      <c r="C6236" s="11">
        <v>0.33602484996493698</v>
      </c>
      <c r="D6236" s="11">
        <v>0.24014727700066199</v>
      </c>
      <c r="E6236" s="11">
        <v>0.50425427214442897</v>
      </c>
    </row>
    <row r="6237" spans="1:5" x14ac:dyDescent="0.35">
      <c r="A6237" s="11" t="s">
        <v>22350</v>
      </c>
      <c r="B6237" s="11" t="s">
        <v>22683</v>
      </c>
      <c r="C6237" s="11">
        <v>-0.101177575989052</v>
      </c>
      <c r="D6237" s="11">
        <v>0.73072514351696605</v>
      </c>
      <c r="E6237" s="11">
        <v>0.87674264601730201</v>
      </c>
    </row>
    <row r="6238" spans="1:5" x14ac:dyDescent="0.35">
      <c r="A6238" s="11" t="s">
        <v>22350</v>
      </c>
      <c r="B6238" s="11" t="s">
        <v>22684</v>
      </c>
      <c r="C6238" s="11">
        <v>0.57131347013019795</v>
      </c>
      <c r="D6238" s="11">
        <v>3.28306191685259E-2</v>
      </c>
      <c r="E6238" s="11">
        <v>0.18325158694513999</v>
      </c>
    </row>
    <row r="6239" spans="1:5" x14ac:dyDescent="0.35">
      <c r="A6239" s="11" t="s">
        <v>22350</v>
      </c>
      <c r="B6239" s="11" t="s">
        <v>22377</v>
      </c>
      <c r="C6239" s="11">
        <v>0.36537474052438501</v>
      </c>
      <c r="D6239" s="11">
        <v>0.19892392866026601</v>
      </c>
      <c r="E6239" s="11">
        <v>0.45777473122655399</v>
      </c>
    </row>
    <row r="6240" spans="1:5" x14ac:dyDescent="0.35">
      <c r="A6240" s="11" t="s">
        <v>22350</v>
      </c>
      <c r="B6240" s="11" t="s">
        <v>22513</v>
      </c>
      <c r="C6240" s="11">
        <v>-0.25999788646805</v>
      </c>
      <c r="D6240" s="11">
        <v>0.36934375449036599</v>
      </c>
      <c r="E6240" s="11">
        <v>0.62691343908138397</v>
      </c>
    </row>
    <row r="6241" spans="1:5" x14ac:dyDescent="0.35">
      <c r="A6241" s="11" t="s">
        <v>22350</v>
      </c>
      <c r="B6241" s="11" t="s">
        <v>22536</v>
      </c>
      <c r="C6241" s="11">
        <v>0.30492471743691202</v>
      </c>
      <c r="D6241" s="11">
        <v>0.28911585492258202</v>
      </c>
      <c r="E6241" s="11">
        <v>0.55721567263629901</v>
      </c>
    </row>
    <row r="6242" spans="1:5" x14ac:dyDescent="0.35">
      <c r="A6242" s="11" t="s">
        <v>22350</v>
      </c>
      <c r="B6242" s="11" t="s">
        <v>22685</v>
      </c>
      <c r="C6242" s="11">
        <v>-0.41568125860278499</v>
      </c>
      <c r="D6242" s="11">
        <v>0.13935468429337999</v>
      </c>
      <c r="E6242" s="11">
        <v>0.38291133488955997</v>
      </c>
    </row>
    <row r="6243" spans="1:5" x14ac:dyDescent="0.35">
      <c r="A6243" s="11" t="s">
        <v>22350</v>
      </c>
      <c r="B6243" s="11" t="s">
        <v>22686</v>
      </c>
      <c r="C6243" s="11">
        <v>6.8705736979362497E-2</v>
      </c>
      <c r="D6243" s="11">
        <v>0.81546642050511897</v>
      </c>
      <c r="E6243" s="11">
        <v>0.92179842832998804</v>
      </c>
    </row>
    <row r="6244" spans="1:5" x14ac:dyDescent="0.35">
      <c r="A6244" s="11" t="s">
        <v>22350</v>
      </c>
      <c r="B6244" s="11" t="s">
        <v>22687</v>
      </c>
      <c r="C6244" s="11">
        <v>0.50661648978797702</v>
      </c>
      <c r="D6244" s="11">
        <v>6.4497688319445204E-2</v>
      </c>
      <c r="E6244" s="11">
        <v>0.260836239527168</v>
      </c>
    </row>
    <row r="6245" spans="1:5" x14ac:dyDescent="0.35">
      <c r="A6245" s="11" t="s">
        <v>22350</v>
      </c>
      <c r="B6245" s="11" t="s">
        <v>22688</v>
      </c>
      <c r="C6245" s="11">
        <v>-0.38962430304316997</v>
      </c>
      <c r="D6245" s="11">
        <v>0.168487494074577</v>
      </c>
      <c r="E6245" s="11">
        <v>0.420963605728426</v>
      </c>
    </row>
    <row r="6246" spans="1:5" x14ac:dyDescent="0.35">
      <c r="A6246" s="11" t="s">
        <v>22350</v>
      </c>
      <c r="B6246" s="11" t="s">
        <v>22689</v>
      </c>
      <c r="C6246" s="11">
        <v>-0.485098988178576</v>
      </c>
      <c r="D6246" s="11">
        <v>7.87105230436769E-2</v>
      </c>
      <c r="E6246" s="11">
        <v>0.28702515801843298</v>
      </c>
    </row>
    <row r="6247" spans="1:5" x14ac:dyDescent="0.35">
      <c r="A6247" s="11" t="s">
        <v>22350</v>
      </c>
      <c r="B6247" s="11" t="s">
        <v>22690</v>
      </c>
      <c r="C6247" s="11">
        <v>0.23106063076025299</v>
      </c>
      <c r="D6247" s="11">
        <v>0.42673607765357202</v>
      </c>
      <c r="E6247" s="11">
        <v>0.66981975659093895</v>
      </c>
    </row>
    <row r="6248" spans="1:5" x14ac:dyDescent="0.35">
      <c r="A6248" s="11" t="s">
        <v>22350</v>
      </c>
      <c r="B6248" s="11" t="s">
        <v>22691</v>
      </c>
      <c r="C6248" s="11">
        <v>-0.30357521496819001</v>
      </c>
      <c r="D6248" s="11">
        <v>0.29136354918561502</v>
      </c>
      <c r="E6248" s="11">
        <v>0.55849193326703706</v>
      </c>
    </row>
    <row r="6249" spans="1:5" x14ac:dyDescent="0.35">
      <c r="A6249" s="11" t="s">
        <v>22350</v>
      </c>
      <c r="B6249" s="11" t="s">
        <v>22692</v>
      </c>
      <c r="C6249" s="11">
        <v>-2.5726590846064702E-2</v>
      </c>
      <c r="D6249" s="11">
        <v>0.93043407619121898</v>
      </c>
      <c r="E6249" s="11">
        <v>0.97239436642735699</v>
      </c>
    </row>
    <row r="6250" spans="1:5" x14ac:dyDescent="0.35">
      <c r="A6250" s="11" t="s">
        <v>22350</v>
      </c>
      <c r="B6250" s="11" t="s">
        <v>22693</v>
      </c>
      <c r="C6250" s="11">
        <v>0.26962034628848203</v>
      </c>
      <c r="D6250" s="11">
        <v>0.351234618527836</v>
      </c>
      <c r="E6250" s="11">
        <v>0.61028134658416</v>
      </c>
    </row>
    <row r="6251" spans="1:5" x14ac:dyDescent="0.35">
      <c r="A6251" s="11" t="s">
        <v>22350</v>
      </c>
      <c r="B6251" s="11" t="s">
        <v>22694</v>
      </c>
      <c r="C6251" s="11">
        <v>0.53535051615722296</v>
      </c>
      <c r="D6251" s="11">
        <v>4.8514244251688203E-2</v>
      </c>
      <c r="E6251" s="11">
        <v>0.22455300296606401</v>
      </c>
    </row>
    <row r="6252" spans="1:5" x14ac:dyDescent="0.35">
      <c r="A6252" s="11" t="s">
        <v>22350</v>
      </c>
      <c r="B6252" s="11" t="s">
        <v>22474</v>
      </c>
      <c r="C6252" s="11">
        <v>0.72951860786509504</v>
      </c>
      <c r="D6252" s="11">
        <v>3.0645337866470599E-3</v>
      </c>
      <c r="E6252" s="11">
        <v>5.48041877355568E-2</v>
      </c>
    </row>
    <row r="6253" spans="1:5" x14ac:dyDescent="0.35">
      <c r="A6253" s="11" t="s">
        <v>22350</v>
      </c>
      <c r="B6253" s="11" t="s">
        <v>22695</v>
      </c>
      <c r="C6253" s="11">
        <v>0.40850103726004999</v>
      </c>
      <c r="D6253" s="11">
        <v>0.147019503282318</v>
      </c>
      <c r="E6253" s="11">
        <v>0.392691205880418</v>
      </c>
    </row>
    <row r="6254" spans="1:5" x14ac:dyDescent="0.35">
      <c r="A6254" s="11" t="s">
        <v>22350</v>
      </c>
      <c r="B6254" s="11" t="s">
        <v>22696</v>
      </c>
      <c r="C6254" s="11">
        <v>1.7477862808757199E-3</v>
      </c>
      <c r="D6254" s="11">
        <v>0.99526871200760703</v>
      </c>
      <c r="E6254" s="11">
        <v>0.99791601701063404</v>
      </c>
    </row>
    <row r="6255" spans="1:5" x14ac:dyDescent="0.35">
      <c r="A6255" s="11" t="s">
        <v>22350</v>
      </c>
      <c r="B6255" s="11" t="s">
        <v>22697</v>
      </c>
      <c r="C6255" s="11">
        <v>-0.458541844338482</v>
      </c>
      <c r="D6255" s="11">
        <v>9.9131127769628999E-2</v>
      </c>
      <c r="E6255" s="11">
        <v>0.31729617229878398</v>
      </c>
    </row>
    <row r="6256" spans="1:5" x14ac:dyDescent="0.35">
      <c r="A6256" s="11" t="s">
        <v>22350</v>
      </c>
      <c r="B6256" s="11" t="s">
        <v>22698</v>
      </c>
      <c r="C6256" s="11">
        <v>6.37130748562139E-2</v>
      </c>
      <c r="D6256" s="11">
        <v>0.82868793170713295</v>
      </c>
      <c r="E6256" s="11">
        <v>0.92736374783642805</v>
      </c>
    </row>
    <row r="6257" spans="1:5" x14ac:dyDescent="0.35">
      <c r="A6257" s="11" t="s">
        <v>22350</v>
      </c>
      <c r="B6257" s="11" t="s">
        <v>22444</v>
      </c>
      <c r="C6257" s="11">
        <v>0.45993345259647</v>
      </c>
      <c r="D6257" s="11">
        <v>9.7978542296760299E-2</v>
      </c>
      <c r="E6257" s="11">
        <v>0.31579848380042602</v>
      </c>
    </row>
    <row r="6258" spans="1:5" x14ac:dyDescent="0.35">
      <c r="A6258" s="11" t="s">
        <v>22350</v>
      </c>
      <c r="B6258" s="11" t="s">
        <v>22699</v>
      </c>
      <c r="C6258" s="11">
        <v>0.55154172734104001</v>
      </c>
      <c r="D6258" s="11">
        <v>4.0896112015845101E-2</v>
      </c>
      <c r="E6258" s="11">
        <v>0.20515158424232</v>
      </c>
    </row>
    <row r="6259" spans="1:5" x14ac:dyDescent="0.35">
      <c r="A6259" s="11" t="s">
        <v>22350</v>
      </c>
      <c r="B6259" s="11" t="s">
        <v>22700</v>
      </c>
      <c r="C6259" s="11">
        <v>0.148141432987523</v>
      </c>
      <c r="D6259" s="11">
        <v>0.61326425693678499</v>
      </c>
      <c r="E6259" s="11">
        <v>0.80117658269651204</v>
      </c>
    </row>
    <row r="6260" spans="1:5" x14ac:dyDescent="0.35">
      <c r="A6260" s="11" t="s">
        <v>22350</v>
      </c>
      <c r="B6260" s="11" t="s">
        <v>22701</v>
      </c>
      <c r="C6260" s="11">
        <v>0.19128625508446001</v>
      </c>
      <c r="D6260" s="11">
        <v>0.51240991781182699</v>
      </c>
      <c r="E6260" s="11">
        <v>0.72986564605448401</v>
      </c>
    </row>
    <row r="6261" spans="1:5" x14ac:dyDescent="0.35">
      <c r="A6261" s="11" t="s">
        <v>22350</v>
      </c>
      <c r="B6261" s="11" t="s">
        <v>22338</v>
      </c>
      <c r="C6261" s="11">
        <v>0.60484407893324799</v>
      </c>
      <c r="D6261" s="11">
        <v>2.1932075596887E-2</v>
      </c>
      <c r="E6261" s="11">
        <v>0.149581514533631</v>
      </c>
    </row>
    <row r="6262" spans="1:5" x14ac:dyDescent="0.35">
      <c r="A6262" s="11" t="s">
        <v>22350</v>
      </c>
      <c r="B6262" s="11" t="s">
        <v>22702</v>
      </c>
      <c r="C6262" s="11">
        <v>-0.36928777803012802</v>
      </c>
      <c r="D6262" s="11">
        <v>0.19379225923594101</v>
      </c>
      <c r="E6262" s="11">
        <v>0.45201756819239802</v>
      </c>
    </row>
    <row r="6263" spans="1:5" x14ac:dyDescent="0.35">
      <c r="A6263" s="11" t="s">
        <v>22350</v>
      </c>
      <c r="B6263" s="11" t="s">
        <v>22378</v>
      </c>
      <c r="C6263" s="11">
        <v>0.355748216213984</v>
      </c>
      <c r="D6263" s="11">
        <v>0.21191220082562501</v>
      </c>
      <c r="E6263" s="11">
        <v>0.47350373912836602</v>
      </c>
    </row>
    <row r="6264" spans="1:5" x14ac:dyDescent="0.35">
      <c r="A6264" s="11" t="s">
        <v>22350</v>
      </c>
      <c r="B6264" s="11" t="s">
        <v>22379</v>
      </c>
      <c r="C6264" s="11">
        <v>0.36028696305613001</v>
      </c>
      <c r="D6264" s="11">
        <v>0.20572388310435799</v>
      </c>
      <c r="E6264" s="11">
        <v>0.46601373849833899</v>
      </c>
    </row>
    <row r="6265" spans="1:5" x14ac:dyDescent="0.35">
      <c r="A6265" s="11" t="s">
        <v>22350</v>
      </c>
      <c r="B6265" s="11" t="s">
        <v>22703</v>
      </c>
      <c r="C6265" s="11">
        <v>0.35982674643441598</v>
      </c>
      <c r="D6265" s="11">
        <v>0.206346108673371</v>
      </c>
      <c r="E6265" s="11">
        <v>0.46716668401627698</v>
      </c>
    </row>
    <row r="6266" spans="1:5" x14ac:dyDescent="0.35">
      <c r="A6266" s="11" t="s">
        <v>22350</v>
      </c>
      <c r="B6266" s="11" t="s">
        <v>22704</v>
      </c>
      <c r="C6266" s="11">
        <v>1.3186702495257E-2</v>
      </c>
      <c r="D6266" s="11">
        <v>0.96431352758234801</v>
      </c>
      <c r="E6266" s="11">
        <v>0.98737210461924696</v>
      </c>
    </row>
    <row r="6267" spans="1:5" x14ac:dyDescent="0.35">
      <c r="A6267" s="11" t="s">
        <v>22350</v>
      </c>
      <c r="B6267" s="11" t="s">
        <v>22705</v>
      </c>
      <c r="C6267" s="11">
        <v>0.14467510542665399</v>
      </c>
      <c r="D6267" s="11">
        <v>0.62168418891754396</v>
      </c>
      <c r="E6267" s="11">
        <v>0.80668363613868199</v>
      </c>
    </row>
    <row r="6268" spans="1:5" x14ac:dyDescent="0.35">
      <c r="A6268" s="11" t="s">
        <v>22350</v>
      </c>
      <c r="B6268" s="11" t="s">
        <v>22706</v>
      </c>
      <c r="C6268" s="11">
        <v>0.19248013877165501</v>
      </c>
      <c r="D6268" s="11">
        <v>0.50973078481731904</v>
      </c>
      <c r="E6268" s="11">
        <v>0.72755691604548101</v>
      </c>
    </row>
    <row r="6269" spans="1:5" x14ac:dyDescent="0.35">
      <c r="A6269" s="11" t="s">
        <v>22350</v>
      </c>
      <c r="B6269" s="11" t="s">
        <v>22707</v>
      </c>
      <c r="C6269" s="11">
        <v>0.26984815641669802</v>
      </c>
      <c r="D6269" s="11">
        <v>0.35081191572590897</v>
      </c>
      <c r="E6269" s="11">
        <v>0.60994695568782897</v>
      </c>
    </row>
    <row r="6270" spans="1:5" x14ac:dyDescent="0.35">
      <c r="A6270" s="11" t="s">
        <v>22350</v>
      </c>
      <c r="B6270" s="11" t="s">
        <v>22708</v>
      </c>
      <c r="C6270" s="11">
        <v>-0.40467946694081203</v>
      </c>
      <c r="D6270" s="11">
        <v>0.15121079966607301</v>
      </c>
      <c r="E6270" s="11">
        <v>0.39913554969376402</v>
      </c>
    </row>
    <row r="6271" spans="1:5" x14ac:dyDescent="0.35">
      <c r="A6271" s="11" t="s">
        <v>22350</v>
      </c>
      <c r="B6271" s="11" t="s">
        <v>22709</v>
      </c>
      <c r="C6271" s="11">
        <v>0.56865101017047404</v>
      </c>
      <c r="D6271" s="11">
        <v>3.3841470830286498E-2</v>
      </c>
      <c r="E6271" s="11">
        <v>0.18662575825525701</v>
      </c>
    </row>
    <row r="6272" spans="1:5" x14ac:dyDescent="0.35">
      <c r="A6272" s="11" t="s">
        <v>22350</v>
      </c>
      <c r="B6272" s="11" t="s">
        <v>22329</v>
      </c>
      <c r="C6272" s="11">
        <v>0.44705346947049901</v>
      </c>
      <c r="D6272" s="11">
        <v>0.10900640283516599</v>
      </c>
      <c r="E6272" s="11">
        <v>0.33518554729411998</v>
      </c>
    </row>
    <row r="6273" spans="1:5" x14ac:dyDescent="0.35">
      <c r="A6273" s="11" t="s">
        <v>22350</v>
      </c>
      <c r="B6273" s="11" t="s">
        <v>22475</v>
      </c>
      <c r="C6273" s="11">
        <v>0.37152873638024803</v>
      </c>
      <c r="D6273" s="11">
        <v>0.19089176309279299</v>
      </c>
      <c r="E6273" s="11">
        <v>0.45013816522005901</v>
      </c>
    </row>
    <row r="6274" spans="1:5" x14ac:dyDescent="0.35">
      <c r="A6274" s="11" t="s">
        <v>22350</v>
      </c>
      <c r="B6274" s="11" t="s">
        <v>22710</v>
      </c>
      <c r="C6274" s="11">
        <v>0.104697338221984</v>
      </c>
      <c r="D6274" s="11">
        <v>0.72169129986184299</v>
      </c>
      <c r="E6274" s="11">
        <v>0.87105557494596297</v>
      </c>
    </row>
    <row r="6275" spans="1:5" x14ac:dyDescent="0.35">
      <c r="A6275" s="11" t="s">
        <v>22350</v>
      </c>
      <c r="B6275" s="11" t="s">
        <v>22711</v>
      </c>
      <c r="C6275" s="11">
        <v>0.62452783953875202</v>
      </c>
      <c r="D6275" s="11">
        <v>1.6959855103363002E-2</v>
      </c>
      <c r="E6275" s="11">
        <v>0.13260749019763801</v>
      </c>
    </row>
    <row r="6276" spans="1:5" x14ac:dyDescent="0.35">
      <c r="A6276" s="11" t="s">
        <v>22350</v>
      </c>
      <c r="B6276" s="11" t="s">
        <v>22403</v>
      </c>
      <c r="C6276" s="11">
        <v>-0.41394295461881803</v>
      </c>
      <c r="D6276" s="11">
        <v>0.14118526943519899</v>
      </c>
      <c r="E6276" s="11">
        <v>0.386071751024327</v>
      </c>
    </row>
    <row r="6277" spans="1:5" x14ac:dyDescent="0.35">
      <c r="A6277" s="11" t="s">
        <v>22350</v>
      </c>
      <c r="B6277" s="11" t="s">
        <v>22712</v>
      </c>
      <c r="C6277" s="11">
        <v>0.34195095121810598</v>
      </c>
      <c r="D6277" s="11">
        <v>0.23143377123685199</v>
      </c>
      <c r="E6277" s="11">
        <v>0.49523448011196097</v>
      </c>
    </row>
    <row r="6278" spans="1:5" x14ac:dyDescent="0.35">
      <c r="A6278" s="11" t="s">
        <v>22350</v>
      </c>
      <c r="B6278" s="11" t="s">
        <v>22713</v>
      </c>
      <c r="C6278" s="11">
        <v>-0.165268679091847</v>
      </c>
      <c r="D6278" s="11">
        <v>0.57232424149494598</v>
      </c>
      <c r="E6278" s="11">
        <v>0.77117534048055303</v>
      </c>
    </row>
    <row r="6279" spans="1:5" x14ac:dyDescent="0.35">
      <c r="A6279" s="11" t="s">
        <v>22350</v>
      </c>
      <c r="B6279" s="11" t="s">
        <v>22714</v>
      </c>
      <c r="C6279" s="11">
        <v>0.53436256905983304</v>
      </c>
      <c r="D6279" s="11">
        <v>4.9010266363222602E-2</v>
      </c>
      <c r="E6279" s="11">
        <v>0.226264520143585</v>
      </c>
    </row>
    <row r="6280" spans="1:5" x14ac:dyDescent="0.35">
      <c r="A6280" s="11" t="s">
        <v>22350</v>
      </c>
      <c r="B6280" s="11" t="s">
        <v>22715</v>
      </c>
      <c r="C6280" s="11">
        <v>0.45428344218414002</v>
      </c>
      <c r="D6280" s="11">
        <v>0.102716328358727</v>
      </c>
      <c r="E6280" s="11">
        <v>0.32380959455846398</v>
      </c>
    </row>
    <row r="6281" spans="1:5" x14ac:dyDescent="0.35">
      <c r="A6281" s="11" t="s">
        <v>22350</v>
      </c>
      <c r="B6281" s="11" t="s">
        <v>22716</v>
      </c>
      <c r="C6281" s="11">
        <v>-0.31633112896335602</v>
      </c>
      <c r="D6281" s="11">
        <v>0.27052480001981999</v>
      </c>
      <c r="E6281" s="11">
        <v>0.53824259714512002</v>
      </c>
    </row>
    <row r="6282" spans="1:5" x14ac:dyDescent="0.35">
      <c r="A6282" s="11" t="s">
        <v>22350</v>
      </c>
      <c r="B6282" s="11" t="s">
        <v>22717</v>
      </c>
      <c r="C6282" s="11">
        <v>-0.31108785797452798</v>
      </c>
      <c r="D6282" s="11">
        <v>0.278980148710812</v>
      </c>
      <c r="E6282" s="11">
        <v>0.546824952925684</v>
      </c>
    </row>
    <row r="6283" spans="1:5" x14ac:dyDescent="0.35">
      <c r="A6283" s="11" t="s">
        <v>22350</v>
      </c>
      <c r="B6283" s="11" t="s">
        <v>22718</v>
      </c>
      <c r="C6283" s="11">
        <v>-0.32037588616829898</v>
      </c>
      <c r="D6283" s="11">
        <v>0.264107670263307</v>
      </c>
      <c r="E6283" s="11">
        <v>0.53065959076285596</v>
      </c>
    </row>
    <row r="6284" spans="1:5" x14ac:dyDescent="0.35">
      <c r="A6284" s="11" t="s">
        <v>22350</v>
      </c>
      <c r="B6284" s="11" t="s">
        <v>22719</v>
      </c>
      <c r="C6284" s="11">
        <v>0.38513727754976401</v>
      </c>
      <c r="D6284" s="11">
        <v>0.17387496590922</v>
      </c>
      <c r="E6284" s="11">
        <v>0.428071760295751</v>
      </c>
    </row>
    <row r="6285" spans="1:5" x14ac:dyDescent="0.35">
      <c r="A6285" s="11" t="s">
        <v>22350</v>
      </c>
      <c r="B6285" s="11" t="s">
        <v>22720</v>
      </c>
      <c r="C6285" s="11">
        <v>-0.249463428731899</v>
      </c>
      <c r="D6285" s="11">
        <v>0.389733637311517</v>
      </c>
      <c r="E6285" s="11">
        <v>0.64177013074550304</v>
      </c>
    </row>
    <row r="6286" spans="1:5" x14ac:dyDescent="0.35">
      <c r="A6286" s="11" t="s">
        <v>22350</v>
      </c>
      <c r="B6286" s="11" t="s">
        <v>22330</v>
      </c>
      <c r="C6286" s="11">
        <v>0.46535143680452401</v>
      </c>
      <c r="D6286" s="11">
        <v>9.3579616586135603E-2</v>
      </c>
      <c r="E6286" s="11">
        <v>0.31095802662163102</v>
      </c>
    </row>
    <row r="6287" spans="1:5" x14ac:dyDescent="0.35">
      <c r="A6287" s="11" t="s">
        <v>22350</v>
      </c>
      <c r="B6287" s="11" t="s">
        <v>22721</v>
      </c>
      <c r="C6287" s="11">
        <v>-0.40259328365428598</v>
      </c>
      <c r="D6287" s="11">
        <v>0.153531799214704</v>
      </c>
      <c r="E6287" s="11">
        <v>0.402362561474367</v>
      </c>
    </row>
    <row r="6288" spans="1:5" x14ac:dyDescent="0.35">
      <c r="A6288" s="11" t="s">
        <v>22350</v>
      </c>
      <c r="B6288" s="11" t="s">
        <v>22722</v>
      </c>
      <c r="C6288" s="11">
        <v>-0.122374955628879</v>
      </c>
      <c r="D6288" s="11">
        <v>0.67684852772245196</v>
      </c>
      <c r="E6288" s="11">
        <v>0.84468950416233102</v>
      </c>
    </row>
    <row r="6289" spans="1:5" x14ac:dyDescent="0.35">
      <c r="A6289" s="11" t="s">
        <v>22350</v>
      </c>
      <c r="B6289" s="11" t="s">
        <v>22723</v>
      </c>
      <c r="C6289" s="11">
        <v>-0.37849015881296599</v>
      </c>
      <c r="D6289" s="11">
        <v>0.18205913212957001</v>
      </c>
      <c r="E6289" s="11">
        <v>0.43847980497063699</v>
      </c>
    </row>
    <row r="6290" spans="1:5" x14ac:dyDescent="0.35">
      <c r="A6290" s="11" t="s">
        <v>22350</v>
      </c>
      <c r="B6290" s="11" t="s">
        <v>22724</v>
      </c>
      <c r="C6290" s="11">
        <v>-7.3380320557714096E-2</v>
      </c>
      <c r="D6290" s="11">
        <v>0.80312841469720198</v>
      </c>
      <c r="E6290" s="11">
        <v>0.91478799133672795</v>
      </c>
    </row>
    <row r="6291" spans="1:5" x14ac:dyDescent="0.35">
      <c r="A6291" s="11" t="s">
        <v>22350</v>
      </c>
      <c r="B6291" s="11" t="s">
        <v>22725</v>
      </c>
      <c r="C6291" s="11">
        <v>0.58337769740922996</v>
      </c>
      <c r="D6291" s="11">
        <v>2.8528597476726598E-2</v>
      </c>
      <c r="E6291" s="11">
        <v>0.16956839278313801</v>
      </c>
    </row>
    <row r="6292" spans="1:5" x14ac:dyDescent="0.35">
      <c r="A6292" s="11" t="s">
        <v>22350</v>
      </c>
      <c r="B6292" s="11" t="s">
        <v>22726</v>
      </c>
      <c r="C6292" s="11">
        <v>0.429566092874062</v>
      </c>
      <c r="D6292" s="11">
        <v>0.125300346277332</v>
      </c>
      <c r="E6292" s="11">
        <v>0.36334348556608798</v>
      </c>
    </row>
    <row r="6293" spans="1:5" x14ac:dyDescent="0.35">
      <c r="A6293" s="11" t="s">
        <v>22350</v>
      </c>
      <c r="B6293" s="11" t="s">
        <v>22727</v>
      </c>
      <c r="C6293" s="11">
        <v>0.29619444040717902</v>
      </c>
      <c r="D6293" s="11">
        <v>0.30383637224250698</v>
      </c>
      <c r="E6293" s="11">
        <v>0.56731468574697996</v>
      </c>
    </row>
    <row r="6294" spans="1:5" x14ac:dyDescent="0.35">
      <c r="A6294" s="11" t="s">
        <v>22350</v>
      </c>
      <c r="B6294" s="11" t="s">
        <v>22728</v>
      </c>
      <c r="C6294" s="11">
        <v>0.63304946809695695</v>
      </c>
      <c r="D6294" s="11">
        <v>1.5095461059568599E-2</v>
      </c>
      <c r="E6294" s="11">
        <v>0.124341116231105</v>
      </c>
    </row>
    <row r="6295" spans="1:5" x14ac:dyDescent="0.35">
      <c r="A6295" s="11" t="s">
        <v>22350</v>
      </c>
      <c r="B6295" s="11" t="s">
        <v>22729</v>
      </c>
      <c r="C6295" s="11">
        <v>-0.28332683982722701</v>
      </c>
      <c r="D6295" s="11">
        <v>0.32630369861466602</v>
      </c>
      <c r="E6295" s="11">
        <v>0.58858402259486597</v>
      </c>
    </row>
    <row r="6296" spans="1:5" x14ac:dyDescent="0.35">
      <c r="A6296" s="11" t="s">
        <v>22350</v>
      </c>
      <c r="B6296" s="11" t="s">
        <v>22730</v>
      </c>
      <c r="C6296" s="11">
        <v>0.49068525572188199</v>
      </c>
      <c r="D6296" s="11">
        <v>7.4826421124592105E-2</v>
      </c>
      <c r="E6296" s="11">
        <v>0.27970909573080399</v>
      </c>
    </row>
    <row r="6297" spans="1:5" x14ac:dyDescent="0.35">
      <c r="A6297" s="11" t="s">
        <v>22350</v>
      </c>
      <c r="B6297" s="11" t="s">
        <v>22731</v>
      </c>
      <c r="C6297" s="11">
        <v>0.43599564355687598</v>
      </c>
      <c r="D6297" s="11">
        <v>0.119129639894808</v>
      </c>
      <c r="E6297" s="11">
        <v>0.35416919968726701</v>
      </c>
    </row>
    <row r="6298" spans="1:5" x14ac:dyDescent="0.35">
      <c r="A6298" s="11" t="s">
        <v>22350</v>
      </c>
      <c r="B6298" s="11" t="s">
        <v>22732</v>
      </c>
      <c r="C6298" s="11">
        <v>0.59105424522870298</v>
      </c>
      <c r="D6298" s="11">
        <v>2.60195664692002E-2</v>
      </c>
      <c r="E6298" s="11">
        <v>0.16225353240431001</v>
      </c>
    </row>
    <row r="6299" spans="1:5" x14ac:dyDescent="0.35">
      <c r="A6299" s="11" t="s">
        <v>22350</v>
      </c>
      <c r="B6299" s="11" t="s">
        <v>22380</v>
      </c>
      <c r="C6299" s="11">
        <v>0.382736479768715</v>
      </c>
      <c r="D6299" s="11">
        <v>0.176802869623676</v>
      </c>
      <c r="E6299" s="11">
        <v>0.43191966965933498</v>
      </c>
    </row>
    <row r="6300" spans="1:5" x14ac:dyDescent="0.35">
      <c r="A6300" s="11" t="s">
        <v>22350</v>
      </c>
      <c r="B6300" s="11" t="s">
        <v>22733</v>
      </c>
      <c r="C6300" s="11">
        <v>0.439469066870877</v>
      </c>
      <c r="D6300" s="11">
        <v>0.115883560768181</v>
      </c>
      <c r="E6300" s="11">
        <v>0.34800145355980799</v>
      </c>
    </row>
    <row r="6301" spans="1:5" x14ac:dyDescent="0.35">
      <c r="A6301" s="11" t="s">
        <v>22350</v>
      </c>
      <c r="B6301" s="11" t="s">
        <v>22524</v>
      </c>
      <c r="C6301" s="11">
        <v>0.447452807703004</v>
      </c>
      <c r="D6301" s="11">
        <v>0.108652252119743</v>
      </c>
      <c r="E6301" s="11">
        <v>0.33422113347795601</v>
      </c>
    </row>
    <row r="6302" spans="1:5" x14ac:dyDescent="0.35">
      <c r="A6302" s="11" t="s">
        <v>22350</v>
      </c>
      <c r="B6302" s="11" t="s">
        <v>22734</v>
      </c>
      <c r="C6302" s="11">
        <v>0.29166347705423401</v>
      </c>
      <c r="D6302" s="11">
        <v>0.31164324302244201</v>
      </c>
      <c r="E6302" s="11">
        <v>0.57530918660441899</v>
      </c>
    </row>
    <row r="6303" spans="1:5" x14ac:dyDescent="0.35">
      <c r="A6303" s="11" t="s">
        <v>22350</v>
      </c>
      <c r="B6303" s="11" t="s">
        <v>22381</v>
      </c>
      <c r="C6303" s="11">
        <v>0.305504700923723</v>
      </c>
      <c r="D6303" s="11">
        <v>0.28815297582143701</v>
      </c>
      <c r="E6303" s="11">
        <v>0.55721567263629901</v>
      </c>
    </row>
    <row r="6304" spans="1:5" x14ac:dyDescent="0.35">
      <c r="A6304" s="11" t="s">
        <v>22350</v>
      </c>
      <c r="B6304" s="11" t="s">
        <v>22735</v>
      </c>
      <c r="C6304" s="11">
        <v>-0.302957570588958</v>
      </c>
      <c r="D6304" s="11">
        <v>0.292395672353983</v>
      </c>
      <c r="E6304" s="11">
        <v>0.55917652853297695</v>
      </c>
    </row>
    <row r="6305" spans="1:5" x14ac:dyDescent="0.35">
      <c r="A6305" s="11" t="s">
        <v>22350</v>
      </c>
      <c r="B6305" s="11" t="s">
        <v>22476</v>
      </c>
      <c r="C6305" s="11">
        <v>0.63552000654250995</v>
      </c>
      <c r="D6305" s="11">
        <v>1.45853707883279E-2</v>
      </c>
      <c r="E6305" s="11">
        <v>0.122037838746151</v>
      </c>
    </row>
    <row r="6306" spans="1:5" x14ac:dyDescent="0.35">
      <c r="A6306" s="11" t="s">
        <v>22350</v>
      </c>
      <c r="B6306" s="11" t="s">
        <v>22736</v>
      </c>
      <c r="C6306" s="11">
        <v>-0.56721106990508896</v>
      </c>
      <c r="D6306" s="11">
        <v>3.4397681643818699E-2</v>
      </c>
      <c r="E6306" s="11">
        <v>0.187685762937503</v>
      </c>
    </row>
    <row r="6307" spans="1:5" x14ac:dyDescent="0.35">
      <c r="A6307" s="11" t="s">
        <v>22350</v>
      </c>
      <c r="B6307" s="11" t="s">
        <v>22382</v>
      </c>
      <c r="C6307" s="11">
        <v>0.42608147046492001</v>
      </c>
      <c r="D6307" s="11">
        <v>0.128733341482098</v>
      </c>
      <c r="E6307" s="11">
        <v>0.36876738445392598</v>
      </c>
    </row>
    <row r="6308" spans="1:5" x14ac:dyDescent="0.35">
      <c r="A6308" s="11" t="s">
        <v>22350</v>
      </c>
      <c r="B6308" s="11" t="s">
        <v>22737</v>
      </c>
      <c r="C6308" s="11">
        <v>0.55305106063459797</v>
      </c>
      <c r="D6308" s="11">
        <v>4.0233733685595997E-2</v>
      </c>
      <c r="E6308" s="11">
        <v>0.20363699564795501</v>
      </c>
    </row>
    <row r="6309" spans="1:5" x14ac:dyDescent="0.35">
      <c r="A6309" s="11" t="s">
        <v>22350</v>
      </c>
      <c r="B6309" s="11" t="s">
        <v>22383</v>
      </c>
      <c r="C6309" s="11">
        <v>0.30488547577672098</v>
      </c>
      <c r="D6309" s="11">
        <v>0.28918107116910402</v>
      </c>
      <c r="E6309" s="11">
        <v>0.55721567263629901</v>
      </c>
    </row>
    <row r="6310" spans="1:5" x14ac:dyDescent="0.35">
      <c r="A6310" s="11" t="s">
        <v>22350</v>
      </c>
      <c r="B6310" s="11" t="s">
        <v>22738</v>
      </c>
      <c r="C6310" s="11">
        <v>-0.62927297021337503</v>
      </c>
      <c r="D6310" s="11">
        <v>1.59013371562318E-2</v>
      </c>
      <c r="E6310" s="11">
        <v>0.12687237092738099</v>
      </c>
    </row>
    <row r="6311" spans="1:5" x14ac:dyDescent="0.35">
      <c r="A6311" s="11" t="s">
        <v>22350</v>
      </c>
      <c r="B6311" s="11" t="s">
        <v>22739</v>
      </c>
      <c r="C6311" s="11">
        <v>0.63559422949994204</v>
      </c>
      <c r="D6311" s="11">
        <v>1.4570252331274999E-2</v>
      </c>
      <c r="E6311" s="11">
        <v>0.122035108358394</v>
      </c>
    </row>
    <row r="6312" spans="1:5" x14ac:dyDescent="0.35">
      <c r="A6312" s="11" t="s">
        <v>22350</v>
      </c>
      <c r="B6312" s="11" t="s">
        <v>22740</v>
      </c>
      <c r="C6312" s="11">
        <v>0.50947215702391202</v>
      </c>
      <c r="D6312" s="11">
        <v>6.2760268277467904E-2</v>
      </c>
      <c r="E6312" s="11">
        <v>0.25762911720669701</v>
      </c>
    </row>
    <row r="6313" spans="1:5" x14ac:dyDescent="0.35">
      <c r="A6313" s="11" t="s">
        <v>22350</v>
      </c>
      <c r="B6313" s="11" t="s">
        <v>22537</v>
      </c>
      <c r="C6313" s="11">
        <v>0.37745448608946802</v>
      </c>
      <c r="D6313" s="11">
        <v>0.18335621254707901</v>
      </c>
      <c r="E6313" s="11">
        <v>0.44033272476476298</v>
      </c>
    </row>
    <row r="6314" spans="1:5" x14ac:dyDescent="0.35">
      <c r="A6314" s="11" t="s">
        <v>22350</v>
      </c>
      <c r="B6314" s="11" t="s">
        <v>22741</v>
      </c>
      <c r="C6314" s="11">
        <v>-0.35616012480350301</v>
      </c>
      <c r="D6314" s="11">
        <v>0.21134582717456901</v>
      </c>
      <c r="E6314" s="11">
        <v>0.47290563444269001</v>
      </c>
    </row>
    <row r="6315" spans="1:5" x14ac:dyDescent="0.35">
      <c r="A6315" s="11" t="s">
        <v>22350</v>
      </c>
      <c r="B6315" s="11" t="s">
        <v>22742</v>
      </c>
      <c r="C6315" s="11">
        <v>-0.117057025796599</v>
      </c>
      <c r="D6315" s="11">
        <v>0.69024173993437898</v>
      </c>
      <c r="E6315" s="11">
        <v>0.85288889368895504</v>
      </c>
    </row>
    <row r="6316" spans="1:5" x14ac:dyDescent="0.35">
      <c r="A6316" s="11" t="s">
        <v>22350</v>
      </c>
      <c r="B6316" s="11" t="s">
        <v>22743</v>
      </c>
      <c r="C6316" s="11">
        <v>0.43077852178815301</v>
      </c>
      <c r="D6316" s="11">
        <v>0.124120543538392</v>
      </c>
      <c r="E6316" s="11">
        <v>0.36186759975873101</v>
      </c>
    </row>
    <row r="6317" spans="1:5" x14ac:dyDescent="0.35">
      <c r="A6317" s="11" t="s">
        <v>22350</v>
      </c>
      <c r="B6317" s="11" t="s">
        <v>22744</v>
      </c>
      <c r="C6317" s="11">
        <v>0.67193270303193098</v>
      </c>
      <c r="D6317" s="11">
        <v>8.4866600436748207E-3</v>
      </c>
      <c r="E6317" s="11">
        <v>9.3271239323870894E-2</v>
      </c>
    </row>
    <row r="6318" spans="1:5" x14ac:dyDescent="0.35">
      <c r="A6318" s="11" t="s">
        <v>22350</v>
      </c>
      <c r="B6318" s="11" t="s">
        <v>22745</v>
      </c>
      <c r="C6318" s="11">
        <v>0.122619235487503</v>
      </c>
      <c r="D6318" s="11">
        <v>0.676235401539796</v>
      </c>
      <c r="E6318" s="11">
        <v>0.84427089326624005</v>
      </c>
    </row>
    <row r="6319" spans="1:5" x14ac:dyDescent="0.35">
      <c r="A6319" s="11" t="s">
        <v>22350</v>
      </c>
      <c r="B6319" s="11" t="s">
        <v>22746</v>
      </c>
      <c r="C6319" s="11">
        <v>0.17166696559959599</v>
      </c>
      <c r="D6319" s="11">
        <v>0.55732635045064804</v>
      </c>
      <c r="E6319" s="11">
        <v>0.76112272657140301</v>
      </c>
    </row>
    <row r="6320" spans="1:5" x14ac:dyDescent="0.35">
      <c r="A6320" s="11" t="s">
        <v>22350</v>
      </c>
      <c r="B6320" s="11" t="s">
        <v>22747</v>
      </c>
      <c r="C6320" s="11">
        <v>0.313236696518569</v>
      </c>
      <c r="D6320" s="11">
        <v>0.275496257223456</v>
      </c>
      <c r="E6320" s="11">
        <v>0.54309298018960905</v>
      </c>
    </row>
    <row r="6321" spans="1:5" x14ac:dyDescent="0.35">
      <c r="A6321" s="11" t="s">
        <v>22350</v>
      </c>
      <c r="B6321" s="11" t="s">
        <v>22748</v>
      </c>
      <c r="C6321" s="11">
        <v>-7.6477723484703497E-2</v>
      </c>
      <c r="D6321" s="11">
        <v>0.79497642672325597</v>
      </c>
      <c r="E6321" s="11">
        <v>0.90978807290362695</v>
      </c>
    </row>
    <row r="6322" spans="1:5" x14ac:dyDescent="0.35">
      <c r="A6322" s="11" t="s">
        <v>22350</v>
      </c>
      <c r="B6322" s="11" t="s">
        <v>22749</v>
      </c>
      <c r="C6322" s="11">
        <v>0.338073083190782</v>
      </c>
      <c r="D6322" s="11">
        <v>0.23711327040324001</v>
      </c>
      <c r="E6322" s="11">
        <v>0.50100886766788999</v>
      </c>
    </row>
    <row r="6323" spans="1:5" x14ac:dyDescent="0.35">
      <c r="A6323" s="11" t="s">
        <v>22350</v>
      </c>
      <c r="B6323" s="11" t="s">
        <v>22750</v>
      </c>
      <c r="C6323" s="11">
        <v>-4.4600505567700101E-2</v>
      </c>
      <c r="D6323" s="11">
        <v>0.87966436120849201</v>
      </c>
      <c r="E6323" s="11">
        <v>0.94942723479903901</v>
      </c>
    </row>
    <row r="6324" spans="1:5" x14ac:dyDescent="0.35">
      <c r="A6324" s="11" t="s">
        <v>22350</v>
      </c>
      <c r="B6324" s="11" t="s">
        <v>22751</v>
      </c>
      <c r="C6324" s="11">
        <v>0.59415920282492696</v>
      </c>
      <c r="D6324" s="11">
        <v>2.5053137576672001E-2</v>
      </c>
      <c r="E6324" s="11">
        <v>0.15933581504469099</v>
      </c>
    </row>
    <row r="6325" spans="1:5" x14ac:dyDescent="0.35">
      <c r="A6325" s="11" t="s">
        <v>22350</v>
      </c>
      <c r="B6325" s="11" t="s">
        <v>22318</v>
      </c>
      <c r="C6325" s="11">
        <v>-0.62347717712676798</v>
      </c>
      <c r="D6325" s="11">
        <v>1.7201298884278501E-2</v>
      </c>
      <c r="E6325" s="11">
        <v>0.13272122147635099</v>
      </c>
    </row>
    <row r="6326" spans="1:5" x14ac:dyDescent="0.35">
      <c r="A6326" s="11" t="s">
        <v>22350</v>
      </c>
      <c r="B6326" s="11" t="s">
        <v>22397</v>
      </c>
      <c r="C6326" s="11">
        <v>-0.487909159373836</v>
      </c>
      <c r="D6326" s="11">
        <v>7.6739261042983106E-2</v>
      </c>
      <c r="E6326" s="11">
        <v>0.28364646218844602</v>
      </c>
    </row>
    <row r="6327" spans="1:5" x14ac:dyDescent="0.35">
      <c r="A6327" s="11" t="s">
        <v>22350</v>
      </c>
      <c r="B6327" s="11" t="s">
        <v>22752</v>
      </c>
      <c r="C6327" s="11">
        <v>0.14137928411574399</v>
      </c>
      <c r="D6327" s="11">
        <v>0.62973006378004803</v>
      </c>
      <c r="E6327" s="11">
        <v>0.81201516508055505</v>
      </c>
    </row>
    <row r="6328" spans="1:5" x14ac:dyDescent="0.35">
      <c r="A6328" s="11" t="s">
        <v>22350</v>
      </c>
      <c r="B6328" s="11" t="s">
        <v>22753</v>
      </c>
      <c r="C6328" s="11">
        <v>0.44915166217607599</v>
      </c>
      <c r="D6328" s="11">
        <v>0.107154457603062</v>
      </c>
      <c r="E6328" s="11">
        <v>0.33267844241225802</v>
      </c>
    </row>
    <row r="6329" spans="1:5" x14ac:dyDescent="0.35">
      <c r="A6329" s="11" t="s">
        <v>22350</v>
      </c>
      <c r="B6329" s="11" t="s">
        <v>22754</v>
      </c>
      <c r="C6329" s="11">
        <v>-0.46422073197696501</v>
      </c>
      <c r="D6329" s="11">
        <v>9.4486081255353002E-2</v>
      </c>
      <c r="E6329" s="11">
        <v>0.31205018420516201</v>
      </c>
    </row>
    <row r="6330" spans="1:5" x14ac:dyDescent="0.35">
      <c r="A6330" s="11" t="s">
        <v>22350</v>
      </c>
      <c r="B6330" s="11" t="s">
        <v>22525</v>
      </c>
      <c r="C6330" s="11">
        <v>-0.264758005725589</v>
      </c>
      <c r="D6330" s="11">
        <v>0.36032335518569097</v>
      </c>
      <c r="E6330" s="11">
        <v>0.618843657131391</v>
      </c>
    </row>
    <row r="6331" spans="1:5" x14ac:dyDescent="0.35">
      <c r="A6331" s="11" t="s">
        <v>22350</v>
      </c>
      <c r="B6331" s="11" t="s">
        <v>22755</v>
      </c>
      <c r="C6331" s="11">
        <v>0.62575847636270199</v>
      </c>
      <c r="D6331" s="11">
        <v>1.6680336727585E-2</v>
      </c>
      <c r="E6331" s="11">
        <v>0.130935088489606</v>
      </c>
    </row>
    <row r="6332" spans="1:5" x14ac:dyDescent="0.35">
      <c r="A6332" s="11" t="s">
        <v>22350</v>
      </c>
      <c r="B6332" s="11" t="s">
        <v>22756</v>
      </c>
      <c r="C6332" s="11">
        <v>0.57252935851872</v>
      </c>
      <c r="D6332" s="11">
        <v>3.2376510495766501E-2</v>
      </c>
      <c r="E6332" s="11">
        <v>0.182076490518114</v>
      </c>
    </row>
    <row r="6333" spans="1:5" x14ac:dyDescent="0.35">
      <c r="A6333" s="11" t="s">
        <v>22350</v>
      </c>
      <c r="B6333" s="11" t="s">
        <v>22335</v>
      </c>
      <c r="C6333" s="11">
        <v>0.64191501914196403</v>
      </c>
      <c r="D6333" s="11">
        <v>1.3326021789299401E-2</v>
      </c>
      <c r="E6333" s="11">
        <v>0.116922245684265</v>
      </c>
    </row>
    <row r="6334" spans="1:5" x14ac:dyDescent="0.35">
      <c r="A6334" s="11" t="s">
        <v>22350</v>
      </c>
      <c r="B6334" s="11" t="s">
        <v>22757</v>
      </c>
      <c r="C6334" s="11">
        <v>0.67296378911281796</v>
      </c>
      <c r="D6334" s="11">
        <v>8.3489539227703507E-3</v>
      </c>
      <c r="E6334" s="11">
        <v>9.2579126159751904E-2</v>
      </c>
    </row>
    <row r="6335" spans="1:5" x14ac:dyDescent="0.35">
      <c r="A6335" s="11" t="s">
        <v>22350</v>
      </c>
      <c r="B6335" s="11" t="s">
        <v>22758</v>
      </c>
      <c r="C6335" s="11">
        <v>0.35672118851307</v>
      </c>
      <c r="D6335" s="11">
        <v>0.21057589503246499</v>
      </c>
      <c r="E6335" s="11">
        <v>0.47195086498718802</v>
      </c>
    </row>
    <row r="6336" spans="1:5" x14ac:dyDescent="0.35">
      <c r="A6336" s="11" t="s">
        <v>22350</v>
      </c>
      <c r="B6336" s="11" t="s">
        <v>22759</v>
      </c>
      <c r="C6336" s="11">
        <v>0.472936963799235</v>
      </c>
      <c r="D6336" s="11">
        <v>8.7654447136952002E-2</v>
      </c>
      <c r="E6336" s="11">
        <v>0.30231989501666201</v>
      </c>
    </row>
    <row r="6337" spans="1:5" x14ac:dyDescent="0.35">
      <c r="A6337" s="11" t="s">
        <v>22350</v>
      </c>
      <c r="B6337" s="11" t="s">
        <v>22760</v>
      </c>
      <c r="C6337" s="11">
        <v>0.65630196904691995</v>
      </c>
      <c r="D6337" s="11">
        <v>1.07973957879686E-2</v>
      </c>
      <c r="E6337" s="11">
        <v>0.105856621169148</v>
      </c>
    </row>
    <row r="6338" spans="1:5" x14ac:dyDescent="0.35">
      <c r="A6338" s="11" t="s">
        <v>22350</v>
      </c>
      <c r="B6338" s="11" t="s">
        <v>22445</v>
      </c>
      <c r="C6338" s="11">
        <v>-0.33031400828984803</v>
      </c>
      <c r="D6338" s="11">
        <v>0.24873143342430601</v>
      </c>
      <c r="E6338" s="11">
        <v>0.51302194498070397</v>
      </c>
    </row>
    <row r="6339" spans="1:5" x14ac:dyDescent="0.35">
      <c r="A6339" s="11" t="s">
        <v>22350</v>
      </c>
      <c r="B6339" s="11" t="s">
        <v>22761</v>
      </c>
      <c r="C6339" s="11">
        <v>0.37613184077600198</v>
      </c>
      <c r="D6339" s="11">
        <v>0.185021316434171</v>
      </c>
      <c r="E6339" s="11">
        <v>0.443043146845714</v>
      </c>
    </row>
    <row r="6340" spans="1:5" x14ac:dyDescent="0.35">
      <c r="A6340" s="11" t="s">
        <v>22350</v>
      </c>
      <c r="B6340" s="11" t="s">
        <v>22762</v>
      </c>
      <c r="C6340" s="11">
        <v>0.366943960542498</v>
      </c>
      <c r="D6340" s="11">
        <v>0.196855767079781</v>
      </c>
      <c r="E6340" s="11">
        <v>0.45592232277504402</v>
      </c>
    </row>
    <row r="6341" spans="1:5" x14ac:dyDescent="0.35">
      <c r="A6341" s="11" t="s">
        <v>22350</v>
      </c>
      <c r="B6341" s="11" t="s">
        <v>22763</v>
      </c>
      <c r="C6341" s="11">
        <v>0.48443864057098601</v>
      </c>
      <c r="D6341" s="11">
        <v>7.9178873474122599E-2</v>
      </c>
      <c r="E6341" s="11">
        <v>0.28745876022365602</v>
      </c>
    </row>
    <row r="6342" spans="1:5" x14ac:dyDescent="0.35">
      <c r="A6342" s="11" t="s">
        <v>22350</v>
      </c>
      <c r="B6342" s="11" t="s">
        <v>22764</v>
      </c>
      <c r="C6342" s="11">
        <v>0.20476447389327199</v>
      </c>
      <c r="D6342" s="11">
        <v>0.482539867203855</v>
      </c>
      <c r="E6342" s="11">
        <v>0.710884625791393</v>
      </c>
    </row>
    <row r="6343" spans="1:5" x14ac:dyDescent="0.35">
      <c r="A6343" s="11" t="s">
        <v>22350</v>
      </c>
      <c r="B6343" s="11" t="s">
        <v>22765</v>
      </c>
      <c r="C6343" s="11">
        <v>0.73114064767026199</v>
      </c>
      <c r="D6343" s="11">
        <v>2.96739929300704E-3</v>
      </c>
      <c r="E6343" s="11">
        <v>5.4042040104432899E-2</v>
      </c>
    </row>
    <row r="6344" spans="1:5" x14ac:dyDescent="0.35">
      <c r="A6344" s="11" t="s">
        <v>22350</v>
      </c>
      <c r="B6344" s="11" t="s">
        <v>22766</v>
      </c>
      <c r="C6344" s="11">
        <v>-0.65209242973085002</v>
      </c>
      <c r="D6344" s="11">
        <v>1.1495362518487E-2</v>
      </c>
      <c r="E6344" s="11">
        <v>0.108876471275394</v>
      </c>
    </row>
    <row r="6345" spans="1:5" x14ac:dyDescent="0.35">
      <c r="A6345" s="11" t="s">
        <v>22350</v>
      </c>
      <c r="B6345" s="11" t="s">
        <v>22767</v>
      </c>
      <c r="C6345" s="11">
        <v>-0.123589135500669</v>
      </c>
      <c r="D6345" s="11">
        <v>0.67380285981996502</v>
      </c>
      <c r="E6345" s="11">
        <v>0.84263659140741398</v>
      </c>
    </row>
    <row r="6346" spans="1:5" x14ac:dyDescent="0.35">
      <c r="A6346" s="11" t="s">
        <v>22350</v>
      </c>
      <c r="B6346" s="11" t="s">
        <v>22768</v>
      </c>
      <c r="C6346" s="11">
        <v>-0.45546306484924598</v>
      </c>
      <c r="D6346" s="11">
        <v>0.101714369296596</v>
      </c>
      <c r="E6346" s="11">
        <v>0.32167166835844102</v>
      </c>
    </row>
    <row r="6347" spans="1:5" x14ac:dyDescent="0.35">
      <c r="A6347" s="11" t="s">
        <v>22350</v>
      </c>
      <c r="B6347" s="11" t="s">
        <v>22769</v>
      </c>
      <c r="C6347" s="11">
        <v>-0.23506922121773199</v>
      </c>
      <c r="D6347" s="11">
        <v>0.41852866976852598</v>
      </c>
      <c r="E6347" s="11">
        <v>0.66340645731160397</v>
      </c>
    </row>
    <row r="6348" spans="1:5" x14ac:dyDescent="0.35">
      <c r="A6348" s="11" t="s">
        <v>22350</v>
      </c>
      <c r="B6348" s="11" t="s">
        <v>22770</v>
      </c>
      <c r="C6348" s="11">
        <v>-3.643477239983E-2</v>
      </c>
      <c r="D6348" s="11">
        <v>0.90158780305181097</v>
      </c>
      <c r="E6348" s="11">
        <v>0.96002549520588598</v>
      </c>
    </row>
    <row r="6349" spans="1:5" x14ac:dyDescent="0.35">
      <c r="A6349" s="11" t="s">
        <v>22350</v>
      </c>
      <c r="B6349" s="11" t="s">
        <v>22771</v>
      </c>
      <c r="C6349" s="11">
        <v>-0.39925745700337101</v>
      </c>
      <c r="D6349" s="11">
        <v>0.157291711051252</v>
      </c>
      <c r="E6349" s="11">
        <v>0.40784616510101701</v>
      </c>
    </row>
    <row r="6350" spans="1:5" x14ac:dyDescent="0.35">
      <c r="A6350" s="11" t="s">
        <v>22350</v>
      </c>
      <c r="B6350" s="11" t="s">
        <v>22446</v>
      </c>
      <c r="C6350" s="11">
        <v>0.48455788944157102</v>
      </c>
      <c r="D6350" s="11">
        <v>7.9094151380968203E-2</v>
      </c>
      <c r="E6350" s="11">
        <v>0.28745876022365602</v>
      </c>
    </row>
    <row r="6351" spans="1:5" x14ac:dyDescent="0.35">
      <c r="A6351" s="11" t="s">
        <v>22350</v>
      </c>
      <c r="B6351" s="11" t="s">
        <v>22772</v>
      </c>
      <c r="C6351" s="11">
        <v>-0.473977274206903</v>
      </c>
      <c r="D6351" s="11">
        <v>8.6862834392388497E-2</v>
      </c>
      <c r="E6351" s="11">
        <v>0.30142744575434</v>
      </c>
    </row>
    <row r="6352" spans="1:5" x14ac:dyDescent="0.35">
      <c r="A6352" s="11" t="s">
        <v>22350</v>
      </c>
      <c r="B6352" s="11" t="s">
        <v>22773</v>
      </c>
      <c r="C6352" s="11">
        <v>-0.28912811667086802</v>
      </c>
      <c r="D6352" s="11">
        <v>0.31606126864214301</v>
      </c>
      <c r="E6352" s="11">
        <v>0.58009020384820498</v>
      </c>
    </row>
    <row r="6353" spans="1:5" x14ac:dyDescent="0.35">
      <c r="A6353" s="11" t="s">
        <v>22350</v>
      </c>
      <c r="B6353" s="11" t="s">
        <v>22774</v>
      </c>
      <c r="C6353" s="11">
        <v>-0.29706685597352001</v>
      </c>
      <c r="D6353" s="11">
        <v>0.30234627278028597</v>
      </c>
      <c r="E6353" s="11">
        <v>0.56629527317422501</v>
      </c>
    </row>
    <row r="6354" spans="1:5" x14ac:dyDescent="0.35">
      <c r="A6354" s="11" t="s">
        <v>22350</v>
      </c>
      <c r="B6354" s="11" t="s">
        <v>22775</v>
      </c>
      <c r="C6354" s="11">
        <v>0.49412751215249801</v>
      </c>
      <c r="D6354" s="11">
        <v>7.2501773377176407E-2</v>
      </c>
      <c r="E6354" s="11">
        <v>0.27626324552429699</v>
      </c>
    </row>
    <row r="6355" spans="1:5" x14ac:dyDescent="0.35">
      <c r="A6355" s="11" t="s">
        <v>22350</v>
      </c>
      <c r="B6355" s="11" t="s">
        <v>22776</v>
      </c>
      <c r="C6355" s="11">
        <v>-0.59436702778454598</v>
      </c>
      <c r="D6355" s="11">
        <v>2.4989426717993101E-2</v>
      </c>
      <c r="E6355" s="11">
        <v>0.15932207915258301</v>
      </c>
    </row>
    <row r="6356" spans="1:5" x14ac:dyDescent="0.35">
      <c r="A6356" s="11" t="s">
        <v>22350</v>
      </c>
      <c r="B6356" s="11" t="s">
        <v>22777</v>
      </c>
      <c r="C6356" s="11">
        <v>-0.64816263916232497</v>
      </c>
      <c r="D6356" s="11">
        <v>1.2177736668768299E-2</v>
      </c>
      <c r="E6356" s="11">
        <v>0.11237844241313</v>
      </c>
    </row>
    <row r="6357" spans="1:5" x14ac:dyDescent="0.35">
      <c r="A6357" s="11" t="s">
        <v>22350</v>
      </c>
      <c r="B6357" s="11" t="s">
        <v>22778</v>
      </c>
      <c r="C6357" s="11">
        <v>0.17259485926369</v>
      </c>
      <c r="D6357" s="11">
        <v>0.55516522345758201</v>
      </c>
      <c r="E6357" s="11">
        <v>0.76005859500913597</v>
      </c>
    </row>
    <row r="6358" spans="1:5" x14ac:dyDescent="0.35">
      <c r="A6358" s="11" t="s">
        <v>22350</v>
      </c>
      <c r="B6358" s="11" t="s">
        <v>22779</v>
      </c>
      <c r="C6358" s="11">
        <v>2.7127386366064099E-2</v>
      </c>
      <c r="D6358" s="11">
        <v>0.92665530491959303</v>
      </c>
      <c r="E6358" s="11">
        <v>0.97111238914635101</v>
      </c>
    </row>
    <row r="6359" spans="1:5" x14ac:dyDescent="0.35">
      <c r="A6359" s="11" t="s">
        <v>22350</v>
      </c>
      <c r="B6359" s="11" t="s">
        <v>22780</v>
      </c>
      <c r="C6359" s="11">
        <v>0.725137366590069</v>
      </c>
      <c r="D6359" s="11">
        <v>3.3394663586539001E-3</v>
      </c>
      <c r="E6359" s="11">
        <v>5.6805355585349798E-2</v>
      </c>
    </row>
    <row r="6360" spans="1:5" x14ac:dyDescent="0.35">
      <c r="A6360" s="11" t="s">
        <v>22350</v>
      </c>
      <c r="B6360" s="11" t="s">
        <v>22781</v>
      </c>
      <c r="C6360" s="11">
        <v>8.9838718120461306E-2</v>
      </c>
      <c r="D6360" s="11">
        <v>0.76004367313700705</v>
      </c>
      <c r="E6360" s="11">
        <v>0.89359559689045298</v>
      </c>
    </row>
    <row r="6361" spans="1:5" x14ac:dyDescent="0.35">
      <c r="A6361" s="11" t="s">
        <v>22350</v>
      </c>
      <c r="B6361" s="11" t="s">
        <v>22782</v>
      </c>
      <c r="C6361" s="11">
        <v>-0.27762297983096901</v>
      </c>
      <c r="D6361" s="11">
        <v>0.33655420167755901</v>
      </c>
      <c r="E6361" s="11">
        <v>0.598141353692345</v>
      </c>
    </row>
    <row r="6362" spans="1:5" x14ac:dyDescent="0.35">
      <c r="A6362" s="11" t="s">
        <v>22350</v>
      </c>
      <c r="B6362" s="11" t="s">
        <v>22783</v>
      </c>
      <c r="C6362" s="11">
        <v>0.48412864954464202</v>
      </c>
      <c r="D6362" s="11">
        <v>7.9399410471284501E-2</v>
      </c>
      <c r="E6362" s="11">
        <v>0.28765660013896299</v>
      </c>
    </row>
    <row r="6363" spans="1:5" x14ac:dyDescent="0.35">
      <c r="A6363" s="11" t="s">
        <v>22350</v>
      </c>
      <c r="B6363" s="11" t="s">
        <v>22784</v>
      </c>
      <c r="C6363" s="11">
        <v>0.38966237903909001</v>
      </c>
      <c r="D6363" s="11">
        <v>0.168442248122641</v>
      </c>
      <c r="E6363" s="11">
        <v>0.420963605728426</v>
      </c>
    </row>
    <row r="6364" spans="1:5" x14ac:dyDescent="0.35">
      <c r="A6364" s="11" t="s">
        <v>22350</v>
      </c>
      <c r="B6364" s="11" t="s">
        <v>22785</v>
      </c>
      <c r="C6364" s="11">
        <v>0.198260395212321</v>
      </c>
      <c r="D6364" s="11">
        <v>0.49685040365072403</v>
      </c>
      <c r="E6364" s="11">
        <v>0.72063927648464299</v>
      </c>
    </row>
    <row r="6365" spans="1:5" x14ac:dyDescent="0.35">
      <c r="A6365" s="11" t="s">
        <v>22350</v>
      </c>
      <c r="B6365" s="11" t="s">
        <v>22518</v>
      </c>
      <c r="C6365" s="11">
        <v>0.17377224833775401</v>
      </c>
      <c r="D6365" s="11">
        <v>0.55242813747795505</v>
      </c>
      <c r="E6365" s="11">
        <v>0.75806902950015498</v>
      </c>
    </row>
    <row r="6366" spans="1:5" x14ac:dyDescent="0.35">
      <c r="A6366" s="11" t="s">
        <v>22350</v>
      </c>
      <c r="B6366" s="11" t="s">
        <v>22786</v>
      </c>
      <c r="C6366" s="11">
        <v>0.191490041759038</v>
      </c>
      <c r="D6366" s="11">
        <v>0.51195215981924402</v>
      </c>
      <c r="E6366" s="11">
        <v>0.72946551269581505</v>
      </c>
    </row>
    <row r="6367" spans="1:5" x14ac:dyDescent="0.35">
      <c r="A6367" s="11" t="s">
        <v>22350</v>
      </c>
      <c r="B6367" s="11" t="s">
        <v>22787</v>
      </c>
      <c r="C6367" s="11">
        <v>0.146144525496196</v>
      </c>
      <c r="D6367" s="11">
        <v>0.61810954398205498</v>
      </c>
      <c r="E6367" s="11">
        <v>0.80432842222609302</v>
      </c>
    </row>
    <row r="6368" spans="1:5" x14ac:dyDescent="0.35">
      <c r="A6368" s="11" t="s">
        <v>22350</v>
      </c>
      <c r="B6368" s="11" t="s">
        <v>22788</v>
      </c>
      <c r="C6368" s="11">
        <v>-0.38844505085832398</v>
      </c>
      <c r="D6368" s="11">
        <v>0.16989272704896799</v>
      </c>
      <c r="E6368" s="11">
        <v>0.42275552341281297</v>
      </c>
    </row>
    <row r="6369" spans="1:5" x14ac:dyDescent="0.35">
      <c r="A6369" s="11" t="s">
        <v>22350</v>
      </c>
      <c r="B6369" s="11" t="s">
        <v>22789</v>
      </c>
      <c r="C6369" s="11">
        <v>0.45253017952143298</v>
      </c>
      <c r="D6369" s="11">
        <v>0.10421807973001</v>
      </c>
      <c r="E6369" s="11">
        <v>0.32654734438761202</v>
      </c>
    </row>
    <row r="6370" spans="1:5" x14ac:dyDescent="0.35">
      <c r="A6370" s="11" t="s">
        <v>22350</v>
      </c>
      <c r="B6370" s="11" t="s">
        <v>22447</v>
      </c>
      <c r="C6370" s="11">
        <v>-0.38986537368406199</v>
      </c>
      <c r="D6370" s="11">
        <v>0.168201161833227</v>
      </c>
      <c r="E6370" s="11">
        <v>0.420963605728426</v>
      </c>
    </row>
    <row r="6371" spans="1:5" x14ac:dyDescent="0.35">
      <c r="A6371" s="11" t="s">
        <v>22350</v>
      </c>
      <c r="B6371" s="11" t="s">
        <v>22339</v>
      </c>
      <c r="C6371" s="11">
        <v>0.67772235340606202</v>
      </c>
      <c r="D6371" s="11">
        <v>7.73568019466442E-3</v>
      </c>
      <c r="E6371" s="11">
        <v>8.8787502631822404E-2</v>
      </c>
    </row>
    <row r="6372" spans="1:5" x14ac:dyDescent="0.35">
      <c r="A6372" s="11" t="s">
        <v>22350</v>
      </c>
      <c r="B6372" s="11" t="s">
        <v>22790</v>
      </c>
      <c r="C6372" s="11">
        <v>0.40408665367278401</v>
      </c>
      <c r="D6372" s="11">
        <v>0.15186796454222001</v>
      </c>
      <c r="E6372" s="11">
        <v>0.40041889021199001</v>
      </c>
    </row>
    <row r="6373" spans="1:5" x14ac:dyDescent="0.35">
      <c r="A6373" s="11" t="s">
        <v>22350</v>
      </c>
      <c r="B6373" s="11" t="s">
        <v>22791</v>
      </c>
      <c r="C6373" s="11">
        <v>6.4973012770182095E-2</v>
      </c>
      <c r="D6373" s="11">
        <v>0.82534726215001297</v>
      </c>
      <c r="E6373" s="11">
        <v>0.92577921985926803</v>
      </c>
    </row>
    <row r="6374" spans="1:5" x14ac:dyDescent="0.35">
      <c r="A6374" s="11" t="s">
        <v>22350</v>
      </c>
      <c r="B6374" s="11" t="s">
        <v>22792</v>
      </c>
      <c r="C6374" s="11">
        <v>0.503196768388536</v>
      </c>
      <c r="D6374" s="11">
        <v>6.6623242906057395E-2</v>
      </c>
      <c r="E6374" s="11">
        <v>0.26546004897451803</v>
      </c>
    </row>
    <row r="6375" spans="1:5" x14ac:dyDescent="0.35">
      <c r="A6375" s="11" t="s">
        <v>22350</v>
      </c>
      <c r="B6375" s="11" t="s">
        <v>22793</v>
      </c>
      <c r="C6375" s="11">
        <v>-0.63737708892085998</v>
      </c>
      <c r="D6375" s="11">
        <v>1.42106823457067E-2</v>
      </c>
      <c r="E6375" s="11">
        <v>0.120491397073052</v>
      </c>
    </row>
    <row r="6376" spans="1:5" x14ac:dyDescent="0.35">
      <c r="A6376" s="11" t="s">
        <v>22350</v>
      </c>
      <c r="B6376" s="11" t="s">
        <v>22794</v>
      </c>
      <c r="C6376" s="11">
        <v>-0.3452121487941</v>
      </c>
      <c r="D6376" s="11">
        <v>0.22672297208060799</v>
      </c>
      <c r="E6376" s="11">
        <v>0.49016365819313801</v>
      </c>
    </row>
    <row r="6377" spans="1:5" x14ac:dyDescent="0.35">
      <c r="A6377" s="11" t="s">
        <v>22350</v>
      </c>
      <c r="B6377" s="11" t="s">
        <v>22795</v>
      </c>
      <c r="C6377" s="11">
        <v>-0.28718781837504198</v>
      </c>
      <c r="D6377" s="11">
        <v>0.31946633303483601</v>
      </c>
      <c r="E6377" s="11">
        <v>0.58175868476185799</v>
      </c>
    </row>
    <row r="6378" spans="1:5" x14ac:dyDescent="0.35">
      <c r="A6378" s="11" t="s">
        <v>22350</v>
      </c>
      <c r="B6378" s="11" t="s">
        <v>22796</v>
      </c>
      <c r="C6378" s="11">
        <v>-0.416509798376136</v>
      </c>
      <c r="D6378" s="11">
        <v>0.13848776534701801</v>
      </c>
      <c r="E6378" s="11">
        <v>0.381095418316511</v>
      </c>
    </row>
    <row r="6379" spans="1:5" x14ac:dyDescent="0.35">
      <c r="A6379" s="11" t="s">
        <v>22350</v>
      </c>
      <c r="B6379" s="11" t="s">
        <v>22331</v>
      </c>
      <c r="C6379" s="11">
        <v>0.36504804948198399</v>
      </c>
      <c r="D6379" s="11">
        <v>0.19935621910371201</v>
      </c>
      <c r="E6379" s="11">
        <v>0.45815397305880201</v>
      </c>
    </row>
    <row r="6380" spans="1:5" x14ac:dyDescent="0.35">
      <c r="A6380" s="11" t="s">
        <v>22350</v>
      </c>
      <c r="B6380" s="11" t="s">
        <v>22797</v>
      </c>
      <c r="C6380" s="11">
        <v>0.47863647082697303</v>
      </c>
      <c r="D6380" s="11">
        <v>8.3378829673227406E-2</v>
      </c>
      <c r="E6380" s="11">
        <v>0.29497227478736099</v>
      </c>
    </row>
    <row r="6381" spans="1:5" x14ac:dyDescent="0.35">
      <c r="A6381" s="11" t="s">
        <v>22350</v>
      </c>
      <c r="B6381" s="11" t="s">
        <v>22407</v>
      </c>
      <c r="C6381" s="11">
        <v>0.58526348056353095</v>
      </c>
      <c r="D6381" s="11">
        <v>2.7896191453832299E-2</v>
      </c>
      <c r="E6381" s="11">
        <v>0.16835006913434</v>
      </c>
    </row>
    <row r="6382" spans="1:5" x14ac:dyDescent="0.35">
      <c r="A6382" s="11" t="s">
        <v>22350</v>
      </c>
      <c r="B6382" s="11" t="s">
        <v>22798</v>
      </c>
      <c r="C6382" s="11">
        <v>3.4583568609311603E-2</v>
      </c>
      <c r="D6382" s="11">
        <v>0.90656754852800403</v>
      </c>
      <c r="E6382" s="11">
        <v>0.96215394390002895</v>
      </c>
    </row>
    <row r="6383" spans="1:5" x14ac:dyDescent="0.35">
      <c r="A6383" s="11" t="s">
        <v>22350</v>
      </c>
      <c r="B6383" s="11" t="s">
        <v>22799</v>
      </c>
      <c r="C6383" s="11">
        <v>0.20664531329936101</v>
      </c>
      <c r="D6383" s="11">
        <v>0.47843821242281498</v>
      </c>
      <c r="E6383" s="11">
        <v>0.70825681903610804</v>
      </c>
    </row>
    <row r="6384" spans="1:5" x14ac:dyDescent="0.35">
      <c r="A6384" s="11" t="s">
        <v>22350</v>
      </c>
      <c r="B6384" s="11" t="s">
        <v>22800</v>
      </c>
      <c r="C6384" s="11">
        <v>0.19302772215073299</v>
      </c>
      <c r="D6384" s="11">
        <v>0.50850411560514597</v>
      </c>
      <c r="E6384" s="11">
        <v>0.72753277335106903</v>
      </c>
    </row>
    <row r="6385" spans="1:5" x14ac:dyDescent="0.35">
      <c r="A6385" s="11" t="s">
        <v>22350</v>
      </c>
      <c r="B6385" s="11" t="s">
        <v>22801</v>
      </c>
      <c r="C6385" s="11">
        <v>0.22587534453951</v>
      </c>
      <c r="D6385" s="11">
        <v>0.43747231497372902</v>
      </c>
      <c r="E6385" s="11">
        <v>0.67930483691572796</v>
      </c>
    </row>
    <row r="6386" spans="1:5" x14ac:dyDescent="0.35">
      <c r="A6386" s="11" t="s">
        <v>22350</v>
      </c>
      <c r="B6386" s="11" t="s">
        <v>22802</v>
      </c>
      <c r="C6386" s="11">
        <v>0.42837353292362901</v>
      </c>
      <c r="D6386" s="11">
        <v>0.126468188983903</v>
      </c>
      <c r="E6386" s="11">
        <v>0.36468457151946898</v>
      </c>
    </row>
    <row r="6387" spans="1:5" x14ac:dyDescent="0.35">
      <c r="A6387" s="11" t="s">
        <v>22350</v>
      </c>
      <c r="B6387" s="11" t="s">
        <v>22803</v>
      </c>
      <c r="C6387" s="11">
        <v>0.31644482441117</v>
      </c>
      <c r="D6387" s="11">
        <v>0.270343163010417</v>
      </c>
      <c r="E6387" s="11">
        <v>0.53824259714512002</v>
      </c>
    </row>
    <row r="6388" spans="1:5" x14ac:dyDescent="0.35">
      <c r="A6388" s="11" t="s">
        <v>22350</v>
      </c>
      <c r="B6388" s="11" t="s">
        <v>22804</v>
      </c>
      <c r="C6388" s="11">
        <v>0.58940962714362999</v>
      </c>
      <c r="D6388" s="11">
        <v>2.6542629090420301E-2</v>
      </c>
      <c r="E6388" s="11">
        <v>0.16351331797398</v>
      </c>
    </row>
    <row r="6389" spans="1:5" x14ac:dyDescent="0.35">
      <c r="A6389" s="11" t="s">
        <v>22350</v>
      </c>
      <c r="B6389" s="11" t="s">
        <v>22477</v>
      </c>
      <c r="C6389" s="11">
        <v>0.47599781758248499</v>
      </c>
      <c r="D6389" s="11">
        <v>8.5339649891505304E-2</v>
      </c>
      <c r="E6389" s="11">
        <v>0.29832716593428799</v>
      </c>
    </row>
    <row r="6390" spans="1:5" x14ac:dyDescent="0.35">
      <c r="A6390" s="11" t="s">
        <v>22350</v>
      </c>
      <c r="B6390" s="11" t="s">
        <v>22805</v>
      </c>
      <c r="C6390" s="11">
        <v>0.42341198181219403</v>
      </c>
      <c r="D6390" s="11">
        <v>0.131405771733105</v>
      </c>
      <c r="E6390" s="11">
        <v>0.372286269504848</v>
      </c>
    </row>
    <row r="6391" spans="1:5" x14ac:dyDescent="0.35">
      <c r="A6391" s="11" t="s">
        <v>22350</v>
      </c>
      <c r="B6391" s="11" t="s">
        <v>22806</v>
      </c>
      <c r="C6391" s="11">
        <v>-0.43161569416763401</v>
      </c>
      <c r="D6391" s="11">
        <v>0.123310301972994</v>
      </c>
      <c r="E6391" s="11">
        <v>0.36037202820032399</v>
      </c>
    </row>
    <row r="6392" spans="1:5" x14ac:dyDescent="0.35">
      <c r="A6392" s="11" t="s">
        <v>22350</v>
      </c>
      <c r="B6392" s="11" t="s">
        <v>22807</v>
      </c>
      <c r="C6392" s="11">
        <v>-0.72136469591388297</v>
      </c>
      <c r="D6392" s="11">
        <v>3.5914410620896402E-3</v>
      </c>
      <c r="E6392" s="11">
        <v>5.9689335008050598E-2</v>
      </c>
    </row>
    <row r="6393" spans="1:5" x14ac:dyDescent="0.35">
      <c r="A6393" s="11" t="s">
        <v>22350</v>
      </c>
      <c r="B6393" s="11" t="s">
        <v>22808</v>
      </c>
      <c r="C6393" s="11">
        <v>-2.7007287153151201E-2</v>
      </c>
      <c r="D6393" s="11">
        <v>0.92697922803128596</v>
      </c>
      <c r="E6393" s="11">
        <v>0.97111238914635101</v>
      </c>
    </row>
    <row r="6394" spans="1:5" x14ac:dyDescent="0.35">
      <c r="A6394" s="11" t="s">
        <v>22350</v>
      </c>
      <c r="B6394" s="11" t="s">
        <v>22809</v>
      </c>
      <c r="C6394" s="11">
        <v>-0.64396633562084304</v>
      </c>
      <c r="D6394" s="11">
        <v>1.29402386409541E-2</v>
      </c>
      <c r="E6394" s="11">
        <v>0.115788469401162</v>
      </c>
    </row>
    <row r="6395" spans="1:5" x14ac:dyDescent="0.35">
      <c r="A6395" s="11" t="s">
        <v>22350</v>
      </c>
      <c r="B6395" s="11" t="s">
        <v>22810</v>
      </c>
      <c r="C6395" s="11">
        <v>0.48451960160498497</v>
      </c>
      <c r="D6395" s="11">
        <v>7.9121346559470507E-2</v>
      </c>
      <c r="E6395" s="11">
        <v>0.28745876022365602</v>
      </c>
    </row>
    <row r="6396" spans="1:5" x14ac:dyDescent="0.35">
      <c r="A6396" s="11" t="s">
        <v>22350</v>
      </c>
      <c r="B6396" s="11" t="s">
        <v>22448</v>
      </c>
      <c r="C6396" s="11">
        <v>0.73084425964974198</v>
      </c>
      <c r="D6396" s="11">
        <v>2.9849644640729299E-3</v>
      </c>
      <c r="E6396" s="11">
        <v>5.41229820408827E-2</v>
      </c>
    </row>
    <row r="6397" spans="1:5" x14ac:dyDescent="0.35">
      <c r="A6397" s="11" t="s">
        <v>22350</v>
      </c>
      <c r="B6397" s="11" t="s">
        <v>22811</v>
      </c>
      <c r="C6397" s="11">
        <v>-0.17019379567822701</v>
      </c>
      <c r="D6397" s="11">
        <v>0.56076474873567606</v>
      </c>
      <c r="E6397" s="11">
        <v>0.76341735595203397</v>
      </c>
    </row>
    <row r="6398" spans="1:5" x14ac:dyDescent="0.35">
      <c r="A6398" s="11" t="s">
        <v>22350</v>
      </c>
      <c r="B6398" s="11" t="s">
        <v>22812</v>
      </c>
      <c r="C6398" s="11">
        <v>0.110565326882997</v>
      </c>
      <c r="D6398" s="11">
        <v>0.70670568556616398</v>
      </c>
      <c r="E6398" s="11">
        <v>0.86069115824045594</v>
      </c>
    </row>
    <row r="6399" spans="1:5" x14ac:dyDescent="0.35">
      <c r="A6399" s="11" t="s">
        <v>22350</v>
      </c>
      <c r="B6399" s="11" t="s">
        <v>22813</v>
      </c>
      <c r="C6399" s="11">
        <v>-0.65268506695157102</v>
      </c>
      <c r="D6399" s="11">
        <v>1.1395059729006E-2</v>
      </c>
      <c r="E6399" s="11">
        <v>0.10848554491712099</v>
      </c>
    </row>
    <row r="6400" spans="1:5" x14ac:dyDescent="0.35">
      <c r="A6400" s="11" t="s">
        <v>22350</v>
      </c>
      <c r="B6400" s="11" t="s">
        <v>22814</v>
      </c>
      <c r="C6400" s="11">
        <v>1.30104101796285E-2</v>
      </c>
      <c r="D6400" s="11">
        <v>0.96479034712824996</v>
      </c>
      <c r="E6400" s="11">
        <v>0.98737210461924696</v>
      </c>
    </row>
    <row r="6401" spans="1:5" x14ac:dyDescent="0.35">
      <c r="A6401" s="11" t="s">
        <v>22350</v>
      </c>
      <c r="B6401" s="11" t="s">
        <v>22815</v>
      </c>
      <c r="C6401" s="11">
        <v>-4.77057941921981E-2</v>
      </c>
      <c r="D6401" s="11">
        <v>0.871347430038237</v>
      </c>
      <c r="E6401" s="11">
        <v>0.94599503853342004</v>
      </c>
    </row>
    <row r="6402" spans="1:5" x14ac:dyDescent="0.35">
      <c r="A6402" s="11" t="s">
        <v>22350</v>
      </c>
      <c r="B6402" s="11" t="s">
        <v>22816</v>
      </c>
      <c r="C6402" s="11">
        <v>2.29556192944406E-2</v>
      </c>
      <c r="D6402" s="11">
        <v>0.93791296363259602</v>
      </c>
      <c r="E6402" s="11">
        <v>0.97625995246045405</v>
      </c>
    </row>
    <row r="6403" spans="1:5" x14ac:dyDescent="0.35">
      <c r="A6403" s="11" t="s">
        <v>22350</v>
      </c>
      <c r="B6403" s="11" t="s">
        <v>22817</v>
      </c>
      <c r="C6403" s="11">
        <v>0.659922974696044</v>
      </c>
      <c r="D6403" s="11">
        <v>1.0223503896920901E-2</v>
      </c>
      <c r="E6403" s="11">
        <v>0.10348945662527299</v>
      </c>
    </row>
    <row r="6404" spans="1:5" x14ac:dyDescent="0.35">
      <c r="A6404" s="11" t="s">
        <v>22350</v>
      </c>
      <c r="B6404" s="11" t="s">
        <v>22818</v>
      </c>
      <c r="C6404" s="11">
        <v>0.21307627133725299</v>
      </c>
      <c r="D6404" s="11">
        <v>0.46453999571837801</v>
      </c>
      <c r="E6404" s="11">
        <v>0.69787453221720297</v>
      </c>
    </row>
    <row r="6405" spans="1:5" x14ac:dyDescent="0.35">
      <c r="A6405" s="11" t="s">
        <v>22350</v>
      </c>
      <c r="B6405" s="11" t="s">
        <v>22819</v>
      </c>
      <c r="C6405" s="11">
        <v>0.25462110804979998</v>
      </c>
      <c r="D6405" s="11">
        <v>0.37967763215679901</v>
      </c>
      <c r="E6405" s="11">
        <v>0.63581541723736901</v>
      </c>
    </row>
    <row r="6406" spans="1:5" x14ac:dyDescent="0.35">
      <c r="A6406" s="11" t="s">
        <v>22350</v>
      </c>
      <c r="B6406" s="11" t="s">
        <v>22820</v>
      </c>
      <c r="C6406" s="11">
        <v>0.42493425682844599</v>
      </c>
      <c r="D6406" s="11">
        <v>0.12987728958556799</v>
      </c>
      <c r="E6406" s="11">
        <v>0.369861111177404</v>
      </c>
    </row>
    <row r="6407" spans="1:5" x14ac:dyDescent="0.35">
      <c r="A6407" s="11" t="s">
        <v>22350</v>
      </c>
      <c r="B6407" s="11" t="s">
        <v>22526</v>
      </c>
      <c r="C6407" s="11">
        <v>0.61252953012701605</v>
      </c>
      <c r="D6407" s="11">
        <v>1.9875211670979099E-2</v>
      </c>
      <c r="E6407" s="11">
        <v>0.14165688716349401</v>
      </c>
    </row>
    <row r="6408" spans="1:5" x14ac:dyDescent="0.35">
      <c r="A6408" s="11" t="s">
        <v>22350</v>
      </c>
      <c r="B6408" s="11" t="s">
        <v>22821</v>
      </c>
      <c r="C6408" s="11">
        <v>-5.1911461625789197E-2</v>
      </c>
      <c r="D6408" s="11">
        <v>0.86010316292924904</v>
      </c>
      <c r="E6408" s="11">
        <v>0.941884031386648</v>
      </c>
    </row>
    <row r="6409" spans="1:5" x14ac:dyDescent="0.35">
      <c r="A6409" s="11" t="s">
        <v>22350</v>
      </c>
      <c r="B6409" s="11" t="s">
        <v>22527</v>
      </c>
      <c r="C6409" s="11">
        <v>0.70819158620185296</v>
      </c>
      <c r="D6409" s="11">
        <v>4.5905373865304799E-3</v>
      </c>
      <c r="E6409" s="11">
        <v>6.6675939152951502E-2</v>
      </c>
    </row>
    <row r="6410" spans="1:5" x14ac:dyDescent="0.35">
      <c r="A6410" s="11" t="s">
        <v>22350</v>
      </c>
      <c r="B6410" s="11" t="s">
        <v>22336</v>
      </c>
      <c r="C6410" s="11">
        <v>-0.463431848099703</v>
      </c>
      <c r="D6410" s="11">
        <v>9.5122117423034294E-2</v>
      </c>
      <c r="E6410" s="11">
        <v>0.31250211113867699</v>
      </c>
    </row>
    <row r="6411" spans="1:5" x14ac:dyDescent="0.35">
      <c r="A6411" s="11" t="s">
        <v>22350</v>
      </c>
      <c r="B6411" s="11" t="s">
        <v>22822</v>
      </c>
      <c r="C6411" s="11">
        <v>-0.19778158066983401</v>
      </c>
      <c r="D6411" s="11">
        <v>0.49791160481818197</v>
      </c>
      <c r="E6411" s="11">
        <v>0.72126620529818397</v>
      </c>
    </row>
    <row r="6412" spans="1:5" x14ac:dyDescent="0.35">
      <c r="A6412" s="11" t="s">
        <v>22350</v>
      </c>
      <c r="B6412" s="11" t="s">
        <v>22823</v>
      </c>
      <c r="C6412" s="11">
        <v>-0.42323216654818002</v>
      </c>
      <c r="D6412" s="11">
        <v>0.13158711539969101</v>
      </c>
      <c r="E6412" s="11">
        <v>0.37241636433874897</v>
      </c>
    </row>
    <row r="6413" spans="1:5" x14ac:dyDescent="0.35">
      <c r="A6413" s="11" t="s">
        <v>22350</v>
      </c>
      <c r="B6413" s="11" t="s">
        <v>22824</v>
      </c>
      <c r="C6413" s="11">
        <v>0.69078731595411103</v>
      </c>
      <c r="D6413" s="11">
        <v>6.2302006726411303E-3</v>
      </c>
      <c r="E6413" s="11">
        <v>7.8352371264160503E-2</v>
      </c>
    </row>
    <row r="6414" spans="1:5" x14ac:dyDescent="0.35">
      <c r="A6414" s="11" t="s">
        <v>22350</v>
      </c>
      <c r="B6414" s="11" t="s">
        <v>22825</v>
      </c>
      <c r="C6414" s="11">
        <v>-0.182878254007865</v>
      </c>
      <c r="D6414" s="11">
        <v>0.53145635295604399</v>
      </c>
      <c r="E6414" s="11">
        <v>0.74439981526101195</v>
      </c>
    </row>
    <row r="6415" spans="1:5" x14ac:dyDescent="0.35">
      <c r="A6415" s="11" t="s">
        <v>22350</v>
      </c>
      <c r="B6415" s="11" t="s">
        <v>22826</v>
      </c>
      <c r="C6415" s="11">
        <v>-7.4688754830952095E-2</v>
      </c>
      <c r="D6415" s="11">
        <v>0.79968245606223798</v>
      </c>
      <c r="E6415" s="11">
        <v>0.91262695566654595</v>
      </c>
    </row>
    <row r="6416" spans="1:5" x14ac:dyDescent="0.35">
      <c r="A6416" s="11" t="s">
        <v>22350</v>
      </c>
      <c r="B6416" s="11" t="s">
        <v>22827</v>
      </c>
      <c r="C6416" s="11">
        <v>-0.28047859110769002</v>
      </c>
      <c r="D6416" s="11">
        <v>0.33140008617029298</v>
      </c>
      <c r="E6416" s="11">
        <v>0.59367744200011896</v>
      </c>
    </row>
    <row r="6417" spans="1:5" x14ac:dyDescent="0.35">
      <c r="A6417" s="11" t="s">
        <v>22350</v>
      </c>
      <c r="B6417" s="11" t="s">
        <v>22398</v>
      </c>
      <c r="C6417" s="11">
        <v>-0.60290568489488805</v>
      </c>
      <c r="D6417" s="11">
        <v>2.24752677867062E-2</v>
      </c>
      <c r="E6417" s="11">
        <v>0.15111732619423501</v>
      </c>
    </row>
    <row r="6418" spans="1:5" x14ac:dyDescent="0.35">
      <c r="A6418" s="11" t="s">
        <v>22350</v>
      </c>
      <c r="B6418" s="11" t="s">
        <v>22337</v>
      </c>
      <c r="C6418" s="11">
        <v>0.49090770241645398</v>
      </c>
      <c r="D6418" s="11">
        <v>7.4674622433820406E-2</v>
      </c>
      <c r="E6418" s="11">
        <v>0.27926819359882998</v>
      </c>
    </row>
    <row r="6419" spans="1:5" x14ac:dyDescent="0.35">
      <c r="A6419" s="11" t="s">
        <v>22350</v>
      </c>
      <c r="B6419" s="11" t="s">
        <v>22449</v>
      </c>
      <c r="C6419" s="11">
        <v>-0.38331242033343299</v>
      </c>
      <c r="D6419" s="11">
        <v>0.17609759213496101</v>
      </c>
      <c r="E6419" s="11">
        <v>0.43097156188473101</v>
      </c>
    </row>
    <row r="6420" spans="1:5" x14ac:dyDescent="0.35">
      <c r="A6420" s="11" t="s">
        <v>22350</v>
      </c>
      <c r="B6420" s="11" t="s">
        <v>22828</v>
      </c>
      <c r="C6420" s="11">
        <v>-0.47806987335392198</v>
      </c>
      <c r="D6420" s="11">
        <v>8.37971816714249E-2</v>
      </c>
      <c r="E6420" s="11">
        <v>0.29588679065197798</v>
      </c>
    </row>
    <row r="6421" spans="1:5" x14ac:dyDescent="0.35">
      <c r="A6421" s="11" t="s">
        <v>22350</v>
      </c>
      <c r="B6421" s="11" t="s">
        <v>22829</v>
      </c>
      <c r="C6421" s="11">
        <v>-6.8470295107714199E-2</v>
      </c>
      <c r="D6421" s="11">
        <v>0.816088917938673</v>
      </c>
      <c r="E6421" s="11">
        <v>0.92191340175188996</v>
      </c>
    </row>
    <row r="6422" spans="1:5" x14ac:dyDescent="0.35">
      <c r="A6422" s="11" t="s">
        <v>22350</v>
      </c>
      <c r="B6422" s="11" t="s">
        <v>22384</v>
      </c>
      <c r="C6422" s="11">
        <v>0.52749575747536803</v>
      </c>
      <c r="D6422" s="11">
        <v>5.2560373619110701E-2</v>
      </c>
      <c r="E6422" s="11">
        <v>0.234567209136154</v>
      </c>
    </row>
    <row r="6423" spans="1:5" x14ac:dyDescent="0.35">
      <c r="A6423" s="11" t="s">
        <v>22350</v>
      </c>
      <c r="B6423" s="11" t="s">
        <v>22830</v>
      </c>
      <c r="C6423" s="11">
        <v>-5.0727274789435603E-2</v>
      </c>
      <c r="D6423" s="11">
        <v>0.863266800663818</v>
      </c>
      <c r="E6423" s="11">
        <v>0.94330478218231795</v>
      </c>
    </row>
    <row r="6424" spans="1:5" x14ac:dyDescent="0.35">
      <c r="A6424" s="11" t="s">
        <v>22350</v>
      </c>
      <c r="B6424" s="11" t="s">
        <v>22394</v>
      </c>
      <c r="C6424" s="11">
        <v>-0.38425294690970302</v>
      </c>
      <c r="D6424" s="11">
        <v>0.17494977325905001</v>
      </c>
      <c r="E6424" s="11">
        <v>0.42956417541284603</v>
      </c>
    </row>
    <row r="6425" spans="1:5" x14ac:dyDescent="0.35">
      <c r="A6425" s="11" t="s">
        <v>22350</v>
      </c>
      <c r="B6425" s="11" t="s">
        <v>22831</v>
      </c>
      <c r="C6425" s="11">
        <v>0.38530927204733501</v>
      </c>
      <c r="D6425" s="11">
        <v>0.17366642377622199</v>
      </c>
      <c r="E6425" s="11">
        <v>0.42791893177010898</v>
      </c>
    </row>
    <row r="6426" spans="1:5" x14ac:dyDescent="0.35">
      <c r="A6426" s="11" t="s">
        <v>22350</v>
      </c>
      <c r="B6426" s="11" t="s">
        <v>22832</v>
      </c>
      <c r="C6426" s="11">
        <v>0.48987230471485199</v>
      </c>
      <c r="D6426" s="11">
        <v>7.5383041424135197E-2</v>
      </c>
      <c r="E6426" s="11">
        <v>0.28077205045106801</v>
      </c>
    </row>
    <row r="6427" spans="1:5" x14ac:dyDescent="0.35">
      <c r="A6427" s="11" t="s">
        <v>22350</v>
      </c>
      <c r="B6427" s="11" t="s">
        <v>22833</v>
      </c>
      <c r="C6427" s="11">
        <v>0.10175077945185999</v>
      </c>
      <c r="D6427" s="11">
        <v>0.72925170884044399</v>
      </c>
      <c r="E6427" s="11">
        <v>0.87573895166428795</v>
      </c>
    </row>
    <row r="6428" spans="1:5" x14ac:dyDescent="0.35">
      <c r="A6428" s="11" t="s">
        <v>22350</v>
      </c>
      <c r="B6428" s="11" t="s">
        <v>22834</v>
      </c>
      <c r="C6428" s="11">
        <v>0.42407559419782997</v>
      </c>
      <c r="D6428" s="11">
        <v>0.130737973698206</v>
      </c>
      <c r="E6428" s="11">
        <v>0.37154263968660001</v>
      </c>
    </row>
    <row r="6429" spans="1:5" x14ac:dyDescent="0.35">
      <c r="A6429" s="11" t="s">
        <v>22350</v>
      </c>
      <c r="B6429" s="11" t="s">
        <v>22835</v>
      </c>
      <c r="C6429" s="11">
        <v>0.58705754300121005</v>
      </c>
      <c r="D6429" s="11">
        <v>2.73043178647412E-2</v>
      </c>
      <c r="E6429" s="11">
        <v>0.16612140293813801</v>
      </c>
    </row>
    <row r="6430" spans="1:5" x14ac:dyDescent="0.35">
      <c r="A6430" s="11" t="s">
        <v>22350</v>
      </c>
      <c r="B6430" s="11" t="s">
        <v>22836</v>
      </c>
      <c r="C6430" s="11">
        <v>1.7814960176291701E-2</v>
      </c>
      <c r="D6430" s="11">
        <v>0.95179984555754904</v>
      </c>
      <c r="E6430" s="11">
        <v>0.98166629901860003</v>
      </c>
    </row>
    <row r="6431" spans="1:5" x14ac:dyDescent="0.35">
      <c r="A6431" s="11" t="s">
        <v>22350</v>
      </c>
      <c r="B6431" s="11" t="s">
        <v>22837</v>
      </c>
      <c r="C6431" s="11">
        <v>-0.514430403483909</v>
      </c>
      <c r="D6431" s="11">
        <v>5.9823718573210699E-2</v>
      </c>
      <c r="E6431" s="11">
        <v>0.25031281883791501</v>
      </c>
    </row>
    <row r="6432" spans="1:5" x14ac:dyDescent="0.35">
      <c r="A6432" s="11" t="s">
        <v>22350</v>
      </c>
      <c r="B6432" s="11" t="s">
        <v>22838</v>
      </c>
      <c r="C6432" s="11">
        <v>-0.16623805874589201</v>
      </c>
      <c r="D6432" s="11">
        <v>0.57004131074514897</v>
      </c>
      <c r="E6432" s="11">
        <v>0.76922122995874098</v>
      </c>
    </row>
    <row r="6433" spans="1:5" x14ac:dyDescent="0.35">
      <c r="A6433" s="11" t="s">
        <v>22350</v>
      </c>
      <c r="B6433" s="11" t="s">
        <v>22839</v>
      </c>
      <c r="C6433" s="11">
        <v>-0.121799698967593</v>
      </c>
      <c r="D6433" s="11">
        <v>0.67829311820924798</v>
      </c>
      <c r="E6433" s="11">
        <v>0.845286240474449</v>
      </c>
    </row>
    <row r="6434" spans="1:5" x14ac:dyDescent="0.35">
      <c r="A6434" s="11" t="s">
        <v>22350</v>
      </c>
      <c r="B6434" s="11" t="s">
        <v>22450</v>
      </c>
      <c r="C6434" s="11">
        <v>-0.55103006120489595</v>
      </c>
      <c r="D6434" s="11">
        <v>4.1122465895274699E-2</v>
      </c>
      <c r="E6434" s="11">
        <v>0.20534779265630501</v>
      </c>
    </row>
    <row r="6435" spans="1:5" x14ac:dyDescent="0.35">
      <c r="A6435" s="11" t="s">
        <v>22350</v>
      </c>
      <c r="B6435" s="11" t="s">
        <v>22840</v>
      </c>
      <c r="C6435" s="11">
        <v>0.43967135057680001</v>
      </c>
      <c r="D6435" s="11">
        <v>0.115696395828353</v>
      </c>
      <c r="E6435" s="11">
        <v>0.34789298280886799</v>
      </c>
    </row>
    <row r="6436" spans="1:5" x14ac:dyDescent="0.35">
      <c r="A6436" s="11" t="s">
        <v>22350</v>
      </c>
      <c r="B6436" s="11" t="s">
        <v>22363</v>
      </c>
      <c r="C6436" s="11">
        <v>0.46044479514140702</v>
      </c>
      <c r="D6436" s="11">
        <v>9.7557370806132401E-2</v>
      </c>
      <c r="E6436" s="11">
        <v>0.31544761531555598</v>
      </c>
    </row>
    <row r="6437" spans="1:5" x14ac:dyDescent="0.35">
      <c r="A6437" s="11" t="s">
        <v>22350</v>
      </c>
      <c r="B6437" s="11" t="s">
        <v>22841</v>
      </c>
      <c r="C6437" s="11">
        <v>-0.20691895876021901</v>
      </c>
      <c r="D6437" s="11">
        <v>0.47784284056288301</v>
      </c>
      <c r="E6437" s="11">
        <v>0.70750241109902701</v>
      </c>
    </row>
    <row r="6438" spans="1:5" x14ac:dyDescent="0.35">
      <c r="A6438" s="11" t="s">
        <v>22350</v>
      </c>
      <c r="B6438" s="11" t="s">
        <v>22842</v>
      </c>
      <c r="C6438" s="11">
        <v>0.48477643150879202</v>
      </c>
      <c r="D6438" s="11">
        <v>7.89390509736871E-2</v>
      </c>
      <c r="E6438" s="11">
        <v>0.28745876022365602</v>
      </c>
    </row>
    <row r="6439" spans="1:5" x14ac:dyDescent="0.35">
      <c r="A6439" s="11" t="s">
        <v>22350</v>
      </c>
      <c r="B6439" s="11" t="s">
        <v>22519</v>
      </c>
      <c r="C6439" s="11">
        <v>-0.223045531071287</v>
      </c>
      <c r="D6439" s="11">
        <v>0.44338784651604002</v>
      </c>
      <c r="E6439" s="11">
        <v>0.68369997438080199</v>
      </c>
    </row>
    <row r="6440" spans="1:5" x14ac:dyDescent="0.35">
      <c r="A6440" s="11" t="s">
        <v>22350</v>
      </c>
      <c r="B6440" s="11" t="s">
        <v>22843</v>
      </c>
      <c r="C6440" s="11">
        <v>0.56658911571545401</v>
      </c>
      <c r="D6440" s="11">
        <v>3.4640007044402003E-2</v>
      </c>
      <c r="E6440" s="11">
        <v>0.18826090785001101</v>
      </c>
    </row>
    <row r="6441" spans="1:5" x14ac:dyDescent="0.35">
      <c r="A6441" s="11" t="s">
        <v>22350</v>
      </c>
      <c r="B6441" s="11" t="s">
        <v>22844</v>
      </c>
      <c r="C6441" s="11">
        <v>0.51909766103792299</v>
      </c>
      <c r="D6441" s="11">
        <v>5.7151009425500998E-2</v>
      </c>
      <c r="E6441" s="11">
        <v>0.243415502199475</v>
      </c>
    </row>
    <row r="6442" spans="1:5" x14ac:dyDescent="0.35">
      <c r="A6442" s="11" t="s">
        <v>22350</v>
      </c>
      <c r="B6442" s="11" t="s">
        <v>22528</v>
      </c>
      <c r="C6442" s="11">
        <v>0.49154808336850198</v>
      </c>
      <c r="D6442" s="11">
        <v>7.4238841338957404E-2</v>
      </c>
      <c r="E6442" s="11">
        <v>0.27832765866006498</v>
      </c>
    </row>
    <row r="6443" spans="1:5" x14ac:dyDescent="0.35">
      <c r="A6443" s="11" t="s">
        <v>22350</v>
      </c>
      <c r="B6443" s="11" t="s">
        <v>22845</v>
      </c>
      <c r="C6443" s="11">
        <v>-0.16316594517337499</v>
      </c>
      <c r="D6443" s="11">
        <v>0.57728918224427395</v>
      </c>
      <c r="E6443" s="11">
        <v>0.775016873657565</v>
      </c>
    </row>
    <row r="6444" spans="1:5" x14ac:dyDescent="0.35">
      <c r="A6444" s="11" t="s">
        <v>22350</v>
      </c>
      <c r="B6444" s="11" t="s">
        <v>22846</v>
      </c>
      <c r="C6444" s="11">
        <v>0.71918042214200095</v>
      </c>
      <c r="D6444" s="11">
        <v>3.7440133610266999E-3</v>
      </c>
      <c r="E6444" s="11">
        <v>6.05776978311727E-2</v>
      </c>
    </row>
    <row r="6445" spans="1:5" x14ac:dyDescent="0.35">
      <c r="A6445" s="11" t="s">
        <v>22350</v>
      </c>
      <c r="B6445" s="11" t="s">
        <v>22847</v>
      </c>
      <c r="C6445" s="11">
        <v>6.1599430721995099E-2</v>
      </c>
      <c r="D6445" s="11">
        <v>0.83429818921121801</v>
      </c>
      <c r="E6445" s="11">
        <v>0.92987841948021499</v>
      </c>
    </row>
    <row r="6446" spans="1:5" x14ac:dyDescent="0.35">
      <c r="A6446" s="11" t="s">
        <v>22350</v>
      </c>
      <c r="B6446" s="11" t="s">
        <v>22848</v>
      </c>
      <c r="C6446" s="11">
        <v>0.13267765293168901</v>
      </c>
      <c r="D6446" s="11">
        <v>0.65115507968406205</v>
      </c>
      <c r="E6446" s="11">
        <v>0.82633893360921495</v>
      </c>
    </row>
    <row r="6447" spans="1:5" x14ac:dyDescent="0.35">
      <c r="A6447" s="11" t="s">
        <v>22350</v>
      </c>
      <c r="B6447" s="11" t="s">
        <v>22849</v>
      </c>
      <c r="C6447" s="11">
        <v>0.33920996667965198</v>
      </c>
      <c r="D6447" s="11">
        <v>0.23543942509933999</v>
      </c>
      <c r="E6447" s="11">
        <v>0.49998688590710999</v>
      </c>
    </row>
    <row r="6448" spans="1:5" x14ac:dyDescent="0.35">
      <c r="A6448" s="11" t="s">
        <v>22350</v>
      </c>
      <c r="B6448" s="11" t="s">
        <v>22850</v>
      </c>
      <c r="C6448" s="11">
        <v>-9.2703011519330594E-2</v>
      </c>
      <c r="D6448" s="11">
        <v>0.75260758653742399</v>
      </c>
      <c r="E6448" s="11">
        <v>0.88954335085010705</v>
      </c>
    </row>
    <row r="6449" spans="1:5" x14ac:dyDescent="0.35">
      <c r="A6449" s="11" t="s">
        <v>22350</v>
      </c>
      <c r="B6449" s="11" t="s">
        <v>22408</v>
      </c>
      <c r="C6449" s="11">
        <v>0.62166219404795497</v>
      </c>
      <c r="D6449" s="11">
        <v>1.76245230796956E-2</v>
      </c>
      <c r="E6449" s="11">
        <v>0.13364701812639501</v>
      </c>
    </row>
    <row r="6450" spans="1:5" x14ac:dyDescent="0.35">
      <c r="A6450" s="11" t="s">
        <v>22350</v>
      </c>
      <c r="B6450" s="11" t="s">
        <v>22851</v>
      </c>
      <c r="C6450" s="11">
        <v>-8.6959861335448099E-2</v>
      </c>
      <c r="D6450" s="11">
        <v>0.76753703035385101</v>
      </c>
      <c r="E6450" s="11">
        <v>0.89602101321908501</v>
      </c>
    </row>
    <row r="6451" spans="1:5" x14ac:dyDescent="0.35">
      <c r="A6451" s="11" t="s">
        <v>22350</v>
      </c>
      <c r="B6451" s="11" t="s">
        <v>22852</v>
      </c>
      <c r="C6451" s="11">
        <v>0.50513230491108196</v>
      </c>
      <c r="D6451" s="11">
        <v>6.5414146690376401E-2</v>
      </c>
      <c r="E6451" s="11">
        <v>0.263252053753954</v>
      </c>
    </row>
    <row r="6452" spans="1:5" x14ac:dyDescent="0.35">
      <c r="A6452" s="11" t="s">
        <v>22350</v>
      </c>
      <c r="B6452" s="11" t="s">
        <v>22853</v>
      </c>
      <c r="C6452" s="11">
        <v>0.20311559680869701</v>
      </c>
      <c r="D6452" s="11">
        <v>0.48614926221945698</v>
      </c>
      <c r="E6452" s="11">
        <v>0.71289218153404299</v>
      </c>
    </row>
    <row r="6453" spans="1:5" x14ac:dyDescent="0.35">
      <c r="A6453" s="11" t="s">
        <v>22350</v>
      </c>
      <c r="B6453" s="11" t="s">
        <v>22854</v>
      </c>
      <c r="C6453" s="11">
        <v>0.33045849507074398</v>
      </c>
      <c r="D6453" s="11">
        <v>0.24851198526877499</v>
      </c>
      <c r="E6453" s="11">
        <v>0.51302194498070397</v>
      </c>
    </row>
    <row r="6454" spans="1:5" x14ac:dyDescent="0.35">
      <c r="A6454" s="11" t="s">
        <v>22350</v>
      </c>
      <c r="B6454" s="11" t="s">
        <v>22855</v>
      </c>
      <c r="C6454" s="11">
        <v>0.29516784023961001</v>
      </c>
      <c r="D6454" s="11">
        <v>0.30559523448703901</v>
      </c>
      <c r="E6454" s="11">
        <v>0.56911076399956495</v>
      </c>
    </row>
    <row r="6455" spans="1:5" x14ac:dyDescent="0.35">
      <c r="A6455" s="11" t="s">
        <v>22350</v>
      </c>
      <c r="B6455" s="11" t="s">
        <v>22856</v>
      </c>
      <c r="C6455" s="11">
        <v>-4.2138318470547802E-4</v>
      </c>
      <c r="D6455" s="11">
        <v>0.99885930288835501</v>
      </c>
      <c r="E6455" s="11">
        <v>0.99934383323174003</v>
      </c>
    </row>
    <row r="6456" spans="1:5" x14ac:dyDescent="0.35">
      <c r="A6456" s="11" t="s">
        <v>22350</v>
      </c>
      <c r="B6456" s="11" t="s">
        <v>22857</v>
      </c>
      <c r="C6456" s="11">
        <v>0.29881480898281298</v>
      </c>
      <c r="D6456" s="11">
        <v>0.299373471092233</v>
      </c>
      <c r="E6456" s="11">
        <v>0.56346559467518798</v>
      </c>
    </row>
    <row r="6457" spans="1:5" x14ac:dyDescent="0.35">
      <c r="A6457" s="11" t="s">
        <v>22350</v>
      </c>
      <c r="B6457" s="11" t="s">
        <v>22502</v>
      </c>
      <c r="C6457" s="11">
        <v>0.71678952995803502</v>
      </c>
      <c r="D6457" s="11">
        <v>3.9168068341628396E-3</v>
      </c>
      <c r="E6457" s="11">
        <v>6.1903556287056502E-2</v>
      </c>
    </row>
    <row r="6458" spans="1:5" x14ac:dyDescent="0.35">
      <c r="A6458" s="11" t="s">
        <v>22350</v>
      </c>
      <c r="B6458" s="11" t="s">
        <v>22858</v>
      </c>
      <c r="C6458" s="11">
        <v>0.517086795445998</v>
      </c>
      <c r="D6458" s="11">
        <v>5.8291754714020497E-2</v>
      </c>
      <c r="E6458" s="11">
        <v>0.24649255581274701</v>
      </c>
    </row>
    <row r="6459" spans="1:5" x14ac:dyDescent="0.35">
      <c r="A6459" s="11" t="s">
        <v>22350</v>
      </c>
      <c r="B6459" s="11" t="s">
        <v>22859</v>
      </c>
      <c r="C6459" s="11">
        <v>2.0366279672528902E-2</v>
      </c>
      <c r="D6459" s="11">
        <v>0.94490593886570695</v>
      </c>
      <c r="E6459" s="11">
        <v>0.97941822655322497</v>
      </c>
    </row>
    <row r="6460" spans="1:5" x14ac:dyDescent="0.35">
      <c r="A6460" s="11" t="s">
        <v>22350</v>
      </c>
      <c r="B6460" s="11" t="s">
        <v>22860</v>
      </c>
      <c r="C6460" s="11">
        <v>1.2478709617679701E-3</v>
      </c>
      <c r="D6460" s="11">
        <v>0.99662198307751104</v>
      </c>
      <c r="E6460" s="11">
        <v>0.99855858153867705</v>
      </c>
    </row>
    <row r="6461" spans="1:5" x14ac:dyDescent="0.35">
      <c r="A6461" s="11" t="s">
        <v>22350</v>
      </c>
      <c r="B6461" s="11" t="s">
        <v>22861</v>
      </c>
      <c r="C6461" s="11">
        <v>-0.34688382534273199</v>
      </c>
      <c r="D6461" s="11">
        <v>0.22433143186034701</v>
      </c>
      <c r="E6461" s="11">
        <v>0.48795352665331299</v>
      </c>
    </row>
    <row r="6462" spans="1:5" x14ac:dyDescent="0.35">
      <c r="A6462" s="11" t="s">
        <v>22350</v>
      </c>
      <c r="B6462" s="11" t="s">
        <v>22538</v>
      </c>
      <c r="C6462" s="11">
        <v>0.46183815557054902</v>
      </c>
      <c r="D6462" s="11">
        <v>9.6416090320464096E-2</v>
      </c>
      <c r="E6462" s="11">
        <v>0.31440399564670302</v>
      </c>
    </row>
    <row r="6463" spans="1:5" x14ac:dyDescent="0.35">
      <c r="A6463" s="11" t="s">
        <v>22350</v>
      </c>
      <c r="B6463" s="11" t="s">
        <v>22862</v>
      </c>
      <c r="C6463" s="11">
        <v>0.59411530973013904</v>
      </c>
      <c r="D6463" s="11">
        <v>2.5066609015005601E-2</v>
      </c>
      <c r="E6463" s="11">
        <v>0.15933581504469099</v>
      </c>
    </row>
    <row r="6464" spans="1:5" x14ac:dyDescent="0.35">
      <c r="A6464" s="11" t="s">
        <v>22350</v>
      </c>
      <c r="B6464" s="11" t="s">
        <v>22863</v>
      </c>
      <c r="C6464" s="11">
        <v>0.62997536901638396</v>
      </c>
      <c r="D6464" s="11">
        <v>1.5749027254309E-2</v>
      </c>
      <c r="E6464" s="11">
        <v>0.12651360744698101</v>
      </c>
    </row>
    <row r="6465" spans="1:5" x14ac:dyDescent="0.35">
      <c r="A6465" s="11" t="s">
        <v>22350</v>
      </c>
      <c r="B6465" s="11" t="s">
        <v>22478</v>
      </c>
      <c r="C6465" s="11">
        <v>0.55803290441392395</v>
      </c>
      <c r="D6465" s="11">
        <v>3.8103327161718797E-2</v>
      </c>
      <c r="E6465" s="11">
        <v>0.19820457067098399</v>
      </c>
    </row>
    <row r="6466" spans="1:5" x14ac:dyDescent="0.35">
      <c r="A6466" s="11" t="s">
        <v>22350</v>
      </c>
      <c r="B6466" s="11" t="s">
        <v>22864</v>
      </c>
      <c r="C6466" s="11">
        <v>-1.9799819078818299E-2</v>
      </c>
      <c r="D6466" s="11">
        <v>0.94643627530826901</v>
      </c>
      <c r="E6466" s="11">
        <v>0.97980154578484002</v>
      </c>
    </row>
    <row r="6467" spans="1:5" x14ac:dyDescent="0.35">
      <c r="A6467" s="11" t="s">
        <v>22350</v>
      </c>
      <c r="B6467" s="11" t="s">
        <v>22865</v>
      </c>
      <c r="C6467" s="11">
        <v>0.58643123996808</v>
      </c>
      <c r="D6467" s="11">
        <v>2.7509862796193801E-2</v>
      </c>
      <c r="E6467" s="11">
        <v>0.16700247834334001</v>
      </c>
    </row>
    <row r="6468" spans="1:5" x14ac:dyDescent="0.35">
      <c r="A6468" s="11" t="s">
        <v>22350</v>
      </c>
      <c r="B6468" s="11" t="s">
        <v>22866</v>
      </c>
      <c r="C6468" s="11">
        <v>-0.18556793969135901</v>
      </c>
      <c r="D6468" s="11">
        <v>0.52532976760710004</v>
      </c>
      <c r="E6468" s="11">
        <v>0.73934031126095101</v>
      </c>
    </row>
    <row r="6469" spans="1:5" x14ac:dyDescent="0.35">
      <c r="A6469" s="11" t="s">
        <v>22350</v>
      </c>
      <c r="B6469" s="11" t="s">
        <v>22867</v>
      </c>
      <c r="C6469" s="11">
        <v>-0.16867507670387799</v>
      </c>
      <c r="D6469" s="11">
        <v>0.56431876454749896</v>
      </c>
      <c r="E6469" s="11">
        <v>0.76585454968199895</v>
      </c>
    </row>
    <row r="6470" spans="1:5" x14ac:dyDescent="0.35">
      <c r="A6470" s="11" t="s">
        <v>22350</v>
      </c>
      <c r="B6470" s="11" t="s">
        <v>22868</v>
      </c>
      <c r="C6470" s="11">
        <v>0.105657789956592</v>
      </c>
      <c r="D6470" s="11">
        <v>0.71923198981921099</v>
      </c>
      <c r="E6470" s="11">
        <v>0.87003869736194805</v>
      </c>
    </row>
    <row r="6471" spans="1:5" x14ac:dyDescent="0.35">
      <c r="A6471" s="11" t="s">
        <v>22350</v>
      </c>
      <c r="B6471" s="11" t="s">
        <v>22869</v>
      </c>
      <c r="C6471" s="11">
        <v>1.0197772811472499E-2</v>
      </c>
      <c r="D6471" s="11">
        <v>0.97239909445827799</v>
      </c>
      <c r="E6471" s="11">
        <v>0.98918526871526502</v>
      </c>
    </row>
    <row r="6472" spans="1:5" x14ac:dyDescent="0.35">
      <c r="A6472" s="11" t="s">
        <v>22350</v>
      </c>
      <c r="B6472" s="11" t="s">
        <v>22870</v>
      </c>
      <c r="C6472" s="11">
        <v>0.36191241565882698</v>
      </c>
      <c r="D6472" s="11">
        <v>0.203535704032523</v>
      </c>
      <c r="E6472" s="11">
        <v>0.46234054508361699</v>
      </c>
    </row>
    <row r="6473" spans="1:5" x14ac:dyDescent="0.35">
      <c r="A6473" s="11" t="s">
        <v>22350</v>
      </c>
      <c r="B6473" s="11" t="s">
        <v>22871</v>
      </c>
      <c r="C6473" s="11">
        <v>0.41259833035486199</v>
      </c>
      <c r="D6473" s="11">
        <v>0.14261222435090801</v>
      </c>
      <c r="E6473" s="11">
        <v>0.38791653507912699</v>
      </c>
    </row>
    <row r="6474" spans="1:5" x14ac:dyDescent="0.35">
      <c r="A6474" s="11" t="s">
        <v>22350</v>
      </c>
      <c r="B6474" s="11" t="s">
        <v>22872</v>
      </c>
      <c r="C6474" s="11">
        <v>0.401814395979053</v>
      </c>
      <c r="D6474" s="11">
        <v>0.15440434763823399</v>
      </c>
      <c r="E6474" s="11">
        <v>0.40349568198144597</v>
      </c>
    </row>
    <row r="6475" spans="1:5" x14ac:dyDescent="0.35">
      <c r="A6475" s="11" t="s">
        <v>22350</v>
      </c>
      <c r="B6475" s="11" t="s">
        <v>22873</v>
      </c>
      <c r="C6475" s="11">
        <v>-0.28604344710304702</v>
      </c>
      <c r="D6475" s="11">
        <v>0.321484337873857</v>
      </c>
      <c r="E6475" s="11">
        <v>0.58393786601922504</v>
      </c>
    </row>
    <row r="6476" spans="1:5" x14ac:dyDescent="0.35">
      <c r="A6476" s="11" t="s">
        <v>22350</v>
      </c>
      <c r="B6476" s="11" t="s">
        <v>22874</v>
      </c>
      <c r="C6476" s="11">
        <v>0.32790829539347799</v>
      </c>
      <c r="D6476" s="11">
        <v>0.25240253504607801</v>
      </c>
      <c r="E6476" s="11">
        <v>0.51738633068590201</v>
      </c>
    </row>
    <row r="6477" spans="1:5" x14ac:dyDescent="0.35">
      <c r="A6477" s="11" t="s">
        <v>22350</v>
      </c>
      <c r="B6477" s="11" t="s">
        <v>22875</v>
      </c>
      <c r="C6477" s="11">
        <v>-0.49215554610340301</v>
      </c>
      <c r="D6477" s="11">
        <v>7.3827129480171602E-2</v>
      </c>
      <c r="E6477" s="11">
        <v>0.27811589872667403</v>
      </c>
    </row>
    <row r="6478" spans="1:5" x14ac:dyDescent="0.35">
      <c r="A6478" s="11" t="s">
        <v>22350</v>
      </c>
      <c r="B6478" s="11" t="s">
        <v>22539</v>
      </c>
      <c r="C6478" s="11">
        <v>0.57702639762750896</v>
      </c>
      <c r="D6478" s="11">
        <v>3.0737386468185201E-2</v>
      </c>
      <c r="E6478" s="11">
        <v>0.17745517030267899</v>
      </c>
    </row>
    <row r="6479" spans="1:5" x14ac:dyDescent="0.35">
      <c r="A6479" s="11" t="s">
        <v>22350</v>
      </c>
      <c r="B6479" s="11" t="s">
        <v>22876</v>
      </c>
      <c r="C6479" s="11">
        <v>-0.39146613258811103</v>
      </c>
      <c r="D6479" s="11">
        <v>0.16630789784432201</v>
      </c>
      <c r="E6479" s="11">
        <v>0.41895200730194498</v>
      </c>
    </row>
    <row r="6480" spans="1:5" x14ac:dyDescent="0.35">
      <c r="A6480" s="11" t="s">
        <v>22350</v>
      </c>
      <c r="B6480" s="11" t="s">
        <v>22877</v>
      </c>
      <c r="C6480" s="11">
        <v>0.32447921401325802</v>
      </c>
      <c r="D6480" s="11">
        <v>0.25769162557436298</v>
      </c>
      <c r="E6480" s="11">
        <v>0.52247626222376398</v>
      </c>
    </row>
    <row r="6481" spans="1:5" x14ac:dyDescent="0.35">
      <c r="A6481" s="11" t="s">
        <v>22350</v>
      </c>
      <c r="B6481" s="11" t="s">
        <v>22465</v>
      </c>
      <c r="C6481" s="11">
        <v>0.69714675932854897</v>
      </c>
      <c r="D6481" s="11">
        <v>5.58548390138691E-3</v>
      </c>
      <c r="E6481" s="11">
        <v>7.4322971268454899E-2</v>
      </c>
    </row>
    <row r="6482" spans="1:5" x14ac:dyDescent="0.35">
      <c r="A6482" s="11" t="s">
        <v>22350</v>
      </c>
      <c r="B6482" s="11" t="s">
        <v>22878</v>
      </c>
      <c r="C6482" s="11">
        <v>0.42901645592578003</v>
      </c>
      <c r="D6482" s="11">
        <v>0.125837681757515</v>
      </c>
      <c r="E6482" s="11">
        <v>0.36390411975565501</v>
      </c>
    </row>
    <row r="6483" spans="1:5" x14ac:dyDescent="0.35">
      <c r="A6483" s="11" t="s">
        <v>22350</v>
      </c>
      <c r="B6483" s="11" t="s">
        <v>22514</v>
      </c>
      <c r="C6483" s="11">
        <v>-0.23526482308846</v>
      </c>
      <c r="D6483" s="11">
        <v>0.41813026205688802</v>
      </c>
      <c r="E6483" s="11">
        <v>0.66312469472689906</v>
      </c>
    </row>
    <row r="6484" spans="1:5" x14ac:dyDescent="0.35">
      <c r="A6484" s="11" t="s">
        <v>22350</v>
      </c>
      <c r="B6484" s="11" t="s">
        <v>22879</v>
      </c>
      <c r="C6484" s="11">
        <v>1.4799939727817599E-2</v>
      </c>
      <c r="D6484" s="11">
        <v>0.95995072268999104</v>
      </c>
      <c r="E6484" s="11">
        <v>0.98563702080801896</v>
      </c>
    </row>
    <row r="6485" spans="1:5" x14ac:dyDescent="0.35">
      <c r="A6485" s="11" t="s">
        <v>22350</v>
      </c>
      <c r="B6485" s="11" t="s">
        <v>22880</v>
      </c>
      <c r="C6485" s="11">
        <v>-0.11238932190369</v>
      </c>
      <c r="D6485" s="11">
        <v>0.70206735194577496</v>
      </c>
      <c r="E6485" s="11">
        <v>0.85877421763228901</v>
      </c>
    </row>
    <row r="6486" spans="1:5" x14ac:dyDescent="0.35">
      <c r="A6486" s="11" t="s">
        <v>22350</v>
      </c>
      <c r="B6486" s="11" t="s">
        <v>22332</v>
      </c>
      <c r="C6486" s="11">
        <v>0.52590808525898403</v>
      </c>
      <c r="D6486" s="11">
        <v>5.3407016751113402E-2</v>
      </c>
      <c r="E6486" s="11">
        <v>0.237013387948728</v>
      </c>
    </row>
    <row r="6487" spans="1:5" x14ac:dyDescent="0.35">
      <c r="A6487" s="11" t="s">
        <v>22350</v>
      </c>
      <c r="B6487" s="11" t="s">
        <v>22881</v>
      </c>
      <c r="C6487" s="11">
        <v>-4.2968492501755003E-2</v>
      </c>
      <c r="D6487" s="11">
        <v>0.88404008135395296</v>
      </c>
      <c r="E6487" s="11">
        <v>0.951589479589668</v>
      </c>
    </row>
    <row r="6488" spans="1:5" x14ac:dyDescent="0.35">
      <c r="A6488" s="11" t="s">
        <v>22350</v>
      </c>
      <c r="B6488" s="11" t="s">
        <v>22451</v>
      </c>
      <c r="C6488" s="11">
        <v>-0.71177369006188196</v>
      </c>
      <c r="D6488" s="11">
        <v>4.2996376523531899E-3</v>
      </c>
      <c r="E6488" s="11">
        <v>6.4918835083464702E-2</v>
      </c>
    </row>
    <row r="6489" spans="1:5" x14ac:dyDescent="0.35">
      <c r="A6489" s="11" t="s">
        <v>22350</v>
      </c>
      <c r="B6489" s="11" t="s">
        <v>22882</v>
      </c>
      <c r="C6489" s="11">
        <v>0.40370821371632898</v>
      </c>
      <c r="D6489" s="11">
        <v>0.15228847047635199</v>
      </c>
      <c r="E6489" s="11">
        <v>0.40076749313072102</v>
      </c>
    </row>
    <row r="6490" spans="1:5" x14ac:dyDescent="0.35">
      <c r="A6490" s="11" t="s">
        <v>22350</v>
      </c>
      <c r="B6490" s="11" t="s">
        <v>22385</v>
      </c>
      <c r="C6490" s="11">
        <v>0.61562210341918999</v>
      </c>
      <c r="D6490" s="11">
        <v>1.9090059982859401E-2</v>
      </c>
      <c r="E6490" s="11">
        <v>0.13949778109706801</v>
      </c>
    </row>
    <row r="6491" spans="1:5" x14ac:dyDescent="0.35">
      <c r="A6491" s="11" t="s">
        <v>22350</v>
      </c>
      <c r="B6491" s="11" t="s">
        <v>22883</v>
      </c>
      <c r="C6491" s="11">
        <v>0.353529081520223</v>
      </c>
      <c r="D6491" s="11">
        <v>0.21497987452674799</v>
      </c>
      <c r="E6491" s="11">
        <v>0.477261273985705</v>
      </c>
    </row>
    <row r="6492" spans="1:5" x14ac:dyDescent="0.35">
      <c r="A6492" s="11" t="s">
        <v>22350</v>
      </c>
      <c r="B6492" s="11" t="s">
        <v>22884</v>
      </c>
      <c r="C6492" s="11">
        <v>0.71906597157777796</v>
      </c>
      <c r="D6492" s="11">
        <v>3.75214588990658E-3</v>
      </c>
      <c r="E6492" s="11">
        <v>6.05776978311727E-2</v>
      </c>
    </row>
    <row r="6493" spans="1:5" x14ac:dyDescent="0.35">
      <c r="A6493" s="11" t="s">
        <v>22350</v>
      </c>
      <c r="B6493" s="11" t="s">
        <v>22885</v>
      </c>
      <c r="C6493" s="11">
        <v>1.1981549881509601E-2</v>
      </c>
      <c r="D6493" s="11">
        <v>0.96757332905541704</v>
      </c>
      <c r="E6493" s="11">
        <v>0.98805297248510804</v>
      </c>
    </row>
    <row r="6494" spans="1:5" x14ac:dyDescent="0.35">
      <c r="A6494" s="11" t="s">
        <v>22350</v>
      </c>
      <c r="B6494" s="11" t="s">
        <v>22886</v>
      </c>
      <c r="C6494" s="11">
        <v>-9.2221426638055496E-3</v>
      </c>
      <c r="D6494" s="11">
        <v>0.97503890990533004</v>
      </c>
      <c r="E6494" s="11">
        <v>0.98991742786251802</v>
      </c>
    </row>
    <row r="6495" spans="1:5" x14ac:dyDescent="0.35">
      <c r="A6495" s="11" t="s">
        <v>22350</v>
      </c>
      <c r="B6495" s="11" t="s">
        <v>22887</v>
      </c>
      <c r="C6495" s="11">
        <v>7.0390495844560003E-2</v>
      </c>
      <c r="D6495" s="11">
        <v>0.81101496787076799</v>
      </c>
      <c r="E6495" s="11">
        <v>0.91910876116842199</v>
      </c>
    </row>
    <row r="6496" spans="1:5" x14ac:dyDescent="0.35">
      <c r="A6496" s="11" t="s">
        <v>22350</v>
      </c>
      <c r="B6496" s="11" t="s">
        <v>22400</v>
      </c>
      <c r="C6496" s="11">
        <v>-0.26783887368119902</v>
      </c>
      <c r="D6496" s="11">
        <v>0.35454980152578802</v>
      </c>
      <c r="E6496" s="11">
        <v>0.61295806005610798</v>
      </c>
    </row>
    <row r="6497" spans="1:5" x14ac:dyDescent="0.35">
      <c r="A6497" s="11" t="s">
        <v>22350</v>
      </c>
      <c r="B6497" s="11" t="s">
        <v>22888</v>
      </c>
      <c r="C6497" s="11">
        <v>0.22086773941173099</v>
      </c>
      <c r="D6497" s="11">
        <v>0.44796723046470799</v>
      </c>
      <c r="E6497" s="11">
        <v>0.687440888782752</v>
      </c>
    </row>
    <row r="6498" spans="1:5" x14ac:dyDescent="0.35">
      <c r="A6498" s="11" t="s">
        <v>22350</v>
      </c>
      <c r="B6498" s="11" t="s">
        <v>22889</v>
      </c>
      <c r="C6498" s="11">
        <v>-0.165572918234315</v>
      </c>
      <c r="D6498" s="11">
        <v>0.57160733922830198</v>
      </c>
      <c r="E6498" s="11">
        <v>0.77042322310627198</v>
      </c>
    </row>
    <row r="6499" spans="1:5" x14ac:dyDescent="0.35">
      <c r="A6499" s="11" t="s">
        <v>22350</v>
      </c>
      <c r="B6499" s="11" t="s">
        <v>22890</v>
      </c>
      <c r="C6499" s="11">
        <v>0.72977341172119103</v>
      </c>
      <c r="D6499" s="11">
        <v>3.0491114728792299E-3</v>
      </c>
      <c r="E6499" s="11">
        <v>5.48041877355568E-2</v>
      </c>
    </row>
    <row r="6500" spans="1:5" x14ac:dyDescent="0.35">
      <c r="A6500" s="11" t="s">
        <v>22350</v>
      </c>
      <c r="B6500" s="11" t="s">
        <v>22891</v>
      </c>
      <c r="C6500" s="11">
        <v>-0.33319054759212402</v>
      </c>
      <c r="D6500" s="11">
        <v>0.24438464761946299</v>
      </c>
      <c r="E6500" s="11">
        <v>0.50785222742079805</v>
      </c>
    </row>
    <row r="6501" spans="1:5" x14ac:dyDescent="0.35">
      <c r="A6501" s="11" t="s">
        <v>22350</v>
      </c>
      <c r="B6501" s="11" t="s">
        <v>22892</v>
      </c>
      <c r="C6501" s="11">
        <v>-0.39902654672760801</v>
      </c>
      <c r="D6501" s="11">
        <v>0.15755419620145</v>
      </c>
      <c r="E6501" s="11">
        <v>0.40784616510101701</v>
      </c>
    </row>
    <row r="6502" spans="1:5" x14ac:dyDescent="0.35">
      <c r="A6502" s="11" t="s">
        <v>22350</v>
      </c>
      <c r="B6502" s="11" t="s">
        <v>22893</v>
      </c>
      <c r="C6502" s="11">
        <v>0.28236694372021698</v>
      </c>
      <c r="D6502" s="11">
        <v>0.328016279139628</v>
      </c>
      <c r="E6502" s="11">
        <v>0.59039126735778602</v>
      </c>
    </row>
    <row r="6503" spans="1:5" x14ac:dyDescent="0.35">
      <c r="A6503" s="11" t="s">
        <v>22350</v>
      </c>
      <c r="B6503" s="11" t="s">
        <v>22894</v>
      </c>
      <c r="C6503" s="11">
        <v>0.72641870569120304</v>
      </c>
      <c r="D6503" s="11">
        <v>3.25712876283868E-3</v>
      </c>
      <c r="E6503" s="11">
        <v>5.64451742942031E-2</v>
      </c>
    </row>
    <row r="6504" spans="1:5" x14ac:dyDescent="0.35">
      <c r="A6504" s="11" t="s">
        <v>22350</v>
      </c>
      <c r="B6504" s="11" t="s">
        <v>22895</v>
      </c>
      <c r="C6504" s="11">
        <v>0.67485885898497999</v>
      </c>
      <c r="D6504" s="11">
        <v>8.1003739967764297E-3</v>
      </c>
      <c r="E6504" s="11">
        <v>9.1295198734160601E-2</v>
      </c>
    </row>
    <row r="6505" spans="1:5" x14ac:dyDescent="0.35">
      <c r="A6505" s="11" t="s">
        <v>22350</v>
      </c>
      <c r="B6505" s="11" t="s">
        <v>22896</v>
      </c>
      <c r="C6505" s="11">
        <v>0.17879322612977799</v>
      </c>
      <c r="D6505" s="11">
        <v>0.54082093593831104</v>
      </c>
      <c r="E6505" s="11">
        <v>0.751802913907481</v>
      </c>
    </row>
    <row r="6506" spans="1:5" x14ac:dyDescent="0.35">
      <c r="A6506" s="11" t="s">
        <v>22350</v>
      </c>
      <c r="B6506" s="11" t="s">
        <v>22540</v>
      </c>
      <c r="C6506" s="11">
        <v>-0.142344354262633</v>
      </c>
      <c r="D6506" s="11">
        <v>0.62737009699104995</v>
      </c>
      <c r="E6506" s="11">
        <v>0.81023846277021905</v>
      </c>
    </row>
    <row r="6507" spans="1:5" x14ac:dyDescent="0.35">
      <c r="A6507" s="11" t="s">
        <v>22350</v>
      </c>
      <c r="B6507" s="11" t="s">
        <v>22897</v>
      </c>
      <c r="C6507" s="11">
        <v>-0.25879971980166699</v>
      </c>
      <c r="D6507" s="11">
        <v>0.37163329753893098</v>
      </c>
      <c r="E6507" s="11">
        <v>0.62904692340914703</v>
      </c>
    </row>
    <row r="6508" spans="1:5" x14ac:dyDescent="0.35">
      <c r="A6508" s="11" t="s">
        <v>22350</v>
      </c>
      <c r="B6508" s="11" t="s">
        <v>22898</v>
      </c>
      <c r="C6508" s="11">
        <v>0.25022077702054002</v>
      </c>
      <c r="D6508" s="11">
        <v>0.38824828989186799</v>
      </c>
      <c r="E6508" s="11">
        <v>0.64097502530670503</v>
      </c>
    </row>
    <row r="6509" spans="1:5" x14ac:dyDescent="0.35">
      <c r="A6509" s="11" t="s">
        <v>22350</v>
      </c>
      <c r="B6509" s="11" t="s">
        <v>22452</v>
      </c>
      <c r="C6509" s="11">
        <v>-0.31456761296198299</v>
      </c>
      <c r="D6509" s="11">
        <v>0.273351444305381</v>
      </c>
      <c r="E6509" s="11">
        <v>0.54120664800504903</v>
      </c>
    </row>
    <row r="6510" spans="1:5" x14ac:dyDescent="0.35">
      <c r="A6510" s="11" t="s">
        <v>22350</v>
      </c>
      <c r="B6510" s="11" t="s">
        <v>22899</v>
      </c>
      <c r="C6510" s="11">
        <v>0.33186685622406598</v>
      </c>
      <c r="D6510" s="11">
        <v>0.24637910996846801</v>
      </c>
      <c r="E6510" s="11">
        <v>0.51058217966336605</v>
      </c>
    </row>
    <row r="6511" spans="1:5" x14ac:dyDescent="0.35">
      <c r="A6511" s="11" t="s">
        <v>22350</v>
      </c>
      <c r="B6511" s="11" t="s">
        <v>22900</v>
      </c>
      <c r="C6511" s="11">
        <v>0.121764863643424</v>
      </c>
      <c r="D6511" s="11">
        <v>0.67838063008258498</v>
      </c>
      <c r="E6511" s="11">
        <v>0.845286240474449</v>
      </c>
    </row>
    <row r="6512" spans="1:5" x14ac:dyDescent="0.35">
      <c r="A6512" s="11" t="s">
        <v>22350</v>
      </c>
      <c r="B6512" s="11" t="s">
        <v>22529</v>
      </c>
      <c r="C6512" s="11">
        <v>0.29224525573186799</v>
      </c>
      <c r="D6512" s="11">
        <v>0.31063447067863198</v>
      </c>
      <c r="E6512" s="11">
        <v>0.57393134584563099</v>
      </c>
    </row>
    <row r="6513" spans="1:5" x14ac:dyDescent="0.35">
      <c r="A6513" s="11" t="s">
        <v>22350</v>
      </c>
      <c r="B6513" s="11" t="s">
        <v>22901</v>
      </c>
      <c r="C6513" s="11">
        <v>0.312989263379924</v>
      </c>
      <c r="D6513" s="11">
        <v>0.275896098984662</v>
      </c>
      <c r="E6513" s="11">
        <v>0.54360860064373095</v>
      </c>
    </row>
    <row r="6514" spans="1:5" x14ac:dyDescent="0.35">
      <c r="A6514" s="11" t="s">
        <v>22350</v>
      </c>
      <c r="B6514" s="11" t="s">
        <v>22902</v>
      </c>
      <c r="C6514" s="11">
        <v>0.63276768387924298</v>
      </c>
      <c r="D6514" s="11">
        <v>1.5154493478815E-2</v>
      </c>
      <c r="E6514" s="11">
        <v>0.124462846734572</v>
      </c>
    </row>
    <row r="6515" spans="1:5" x14ac:dyDescent="0.35">
      <c r="A6515" s="11" t="s">
        <v>22350</v>
      </c>
      <c r="B6515" s="11" t="s">
        <v>22903</v>
      </c>
      <c r="C6515" s="11">
        <v>0.46647845239001601</v>
      </c>
      <c r="D6515" s="11">
        <v>9.2682147413196206E-2</v>
      </c>
      <c r="E6515" s="11">
        <v>0.30956587698739602</v>
      </c>
    </row>
    <row r="6516" spans="1:5" x14ac:dyDescent="0.35">
      <c r="A6516" s="11" t="s">
        <v>22350</v>
      </c>
      <c r="B6516" s="11" t="s">
        <v>22453</v>
      </c>
      <c r="C6516" s="11">
        <v>-0.30484313454001599</v>
      </c>
      <c r="D6516" s="11">
        <v>0.289251448292703</v>
      </c>
      <c r="E6516" s="11">
        <v>0.55721567263629901</v>
      </c>
    </row>
    <row r="6517" spans="1:5" x14ac:dyDescent="0.35">
      <c r="A6517" s="11" t="s">
        <v>22350</v>
      </c>
      <c r="B6517" s="11" t="s">
        <v>22904</v>
      </c>
      <c r="C6517" s="11">
        <v>-0.24591753546321901</v>
      </c>
      <c r="D6517" s="11">
        <v>0.39672778605943698</v>
      </c>
      <c r="E6517" s="11">
        <v>0.64518120145680202</v>
      </c>
    </row>
    <row r="6518" spans="1:5" x14ac:dyDescent="0.35">
      <c r="A6518" s="11" t="s">
        <v>22350</v>
      </c>
      <c r="B6518" s="11" t="s">
        <v>22905</v>
      </c>
      <c r="C6518" s="11">
        <v>-0.240962247333633</v>
      </c>
      <c r="D6518" s="11">
        <v>0.40661106403872699</v>
      </c>
      <c r="E6518" s="11">
        <v>0.65274655061240505</v>
      </c>
    </row>
    <row r="6519" spans="1:5" x14ac:dyDescent="0.35">
      <c r="A6519" s="11" t="s">
        <v>22350</v>
      </c>
      <c r="B6519" s="11" t="s">
        <v>22906</v>
      </c>
      <c r="C6519" s="11">
        <v>-5.9959232739323999E-2</v>
      </c>
      <c r="D6519" s="11">
        <v>0.83865684446676503</v>
      </c>
      <c r="E6519" s="11">
        <v>0.93246886345698199</v>
      </c>
    </row>
    <row r="6520" spans="1:5" x14ac:dyDescent="0.35">
      <c r="A6520" s="11" t="s">
        <v>22350</v>
      </c>
      <c r="B6520" s="11" t="s">
        <v>22907</v>
      </c>
      <c r="C6520" s="11">
        <v>-9.2439044452682001E-2</v>
      </c>
      <c r="D6520" s="11">
        <v>0.75329205683931999</v>
      </c>
      <c r="E6520" s="11">
        <v>0.89009731723351304</v>
      </c>
    </row>
    <row r="6521" spans="1:5" x14ac:dyDescent="0.35">
      <c r="A6521" s="11" t="s">
        <v>22350</v>
      </c>
      <c r="B6521" s="11" t="s">
        <v>22908</v>
      </c>
      <c r="C6521" s="11">
        <v>0.29840941474141103</v>
      </c>
      <c r="D6521" s="11">
        <v>0.30006142508134298</v>
      </c>
      <c r="E6521" s="11">
        <v>0.56389795445547297</v>
      </c>
    </row>
    <row r="6522" spans="1:5" x14ac:dyDescent="0.35">
      <c r="A6522" s="11" t="s">
        <v>22350</v>
      </c>
      <c r="B6522" s="11" t="s">
        <v>22909</v>
      </c>
      <c r="C6522" s="11">
        <v>-0.16222232447139001</v>
      </c>
      <c r="D6522" s="11">
        <v>0.57952295338285897</v>
      </c>
      <c r="E6522" s="11">
        <v>0.77627283088303101</v>
      </c>
    </row>
    <row r="6523" spans="1:5" x14ac:dyDescent="0.35">
      <c r="A6523" s="11" t="s">
        <v>22350</v>
      </c>
      <c r="B6523" s="11" t="s">
        <v>22910</v>
      </c>
      <c r="C6523" s="11">
        <v>0.15897313354537601</v>
      </c>
      <c r="D6523" s="11">
        <v>0.58724133481063201</v>
      </c>
      <c r="E6523" s="11">
        <v>0.78103192200350102</v>
      </c>
    </row>
    <row r="6524" spans="1:5" x14ac:dyDescent="0.35">
      <c r="A6524" s="11" t="s">
        <v>22350</v>
      </c>
      <c r="B6524" s="11" t="s">
        <v>22911</v>
      </c>
      <c r="C6524" s="11">
        <v>0.24631711083400701</v>
      </c>
      <c r="D6524" s="11">
        <v>0.39593636891742701</v>
      </c>
      <c r="E6524" s="11">
        <v>0.64499680269833903</v>
      </c>
    </row>
    <row r="6525" spans="1:5" x14ac:dyDescent="0.35">
      <c r="A6525" s="11" t="s">
        <v>22350</v>
      </c>
      <c r="B6525" s="11" t="s">
        <v>22912</v>
      </c>
      <c r="C6525" s="11">
        <v>-0.31229486329998002</v>
      </c>
      <c r="D6525" s="11">
        <v>0.27702005511911598</v>
      </c>
      <c r="E6525" s="11">
        <v>0.545184984430512</v>
      </c>
    </row>
    <row r="6526" spans="1:5" x14ac:dyDescent="0.35">
      <c r="A6526" s="11" t="s">
        <v>22350</v>
      </c>
      <c r="B6526" s="11" t="s">
        <v>22913</v>
      </c>
      <c r="C6526" s="11">
        <v>-0.15881576690642701</v>
      </c>
      <c r="D6526" s="11">
        <v>0.587616202356533</v>
      </c>
      <c r="E6526" s="11">
        <v>0.78122126455044305</v>
      </c>
    </row>
    <row r="6527" spans="1:5" x14ac:dyDescent="0.35">
      <c r="A6527" s="11" t="s">
        <v>22350</v>
      </c>
      <c r="B6527" s="11" t="s">
        <v>22914</v>
      </c>
      <c r="C6527" s="11">
        <v>0.350527600552548</v>
      </c>
      <c r="D6527" s="11">
        <v>0.219173002721337</v>
      </c>
      <c r="E6527" s="11">
        <v>0.481898665330797</v>
      </c>
    </row>
    <row r="6528" spans="1:5" x14ac:dyDescent="0.35">
      <c r="A6528" s="11" t="s">
        <v>22350</v>
      </c>
      <c r="B6528" s="11" t="s">
        <v>22915</v>
      </c>
      <c r="C6528" s="11">
        <v>-0.32783544367998502</v>
      </c>
      <c r="D6528" s="11">
        <v>0.252514214750169</v>
      </c>
      <c r="E6528" s="11">
        <v>0.51738633068590201</v>
      </c>
    </row>
    <row r="6529" spans="1:5" x14ac:dyDescent="0.35">
      <c r="A6529" s="11" t="s">
        <v>22350</v>
      </c>
      <c r="B6529" s="11" t="s">
        <v>22916</v>
      </c>
      <c r="C6529" s="11">
        <v>1.9505312557298201E-2</v>
      </c>
      <c r="D6529" s="11">
        <v>0.94723197526512604</v>
      </c>
      <c r="E6529" s="11">
        <v>0.98026389813563597</v>
      </c>
    </row>
    <row r="6530" spans="1:5" x14ac:dyDescent="0.35">
      <c r="A6530" s="11" t="s">
        <v>22350</v>
      </c>
      <c r="B6530" s="11" t="s">
        <v>22405</v>
      </c>
      <c r="C6530" s="11">
        <v>0.70351509388917899</v>
      </c>
      <c r="D6530" s="11">
        <v>4.9932509999708304E-3</v>
      </c>
      <c r="E6530" s="11">
        <v>6.9585001266485397E-2</v>
      </c>
    </row>
    <row r="6531" spans="1:5" x14ac:dyDescent="0.35">
      <c r="A6531" s="11" t="s">
        <v>22350</v>
      </c>
      <c r="B6531" s="11" t="s">
        <v>22917</v>
      </c>
      <c r="C6531" s="11">
        <v>-0.159989088888321</v>
      </c>
      <c r="D6531" s="11">
        <v>0.58482351731970295</v>
      </c>
      <c r="E6531" s="11">
        <v>0.77970327817031204</v>
      </c>
    </row>
    <row r="6532" spans="1:5" x14ac:dyDescent="0.35">
      <c r="A6532" s="11" t="s">
        <v>22350</v>
      </c>
      <c r="B6532" s="11" t="s">
        <v>22918</v>
      </c>
      <c r="C6532" s="11">
        <v>3.9098576184253102E-2</v>
      </c>
      <c r="D6532" s="11">
        <v>0.89442810345795598</v>
      </c>
      <c r="E6532" s="11">
        <v>0.95666184889747397</v>
      </c>
    </row>
    <row r="6533" spans="1:5" x14ac:dyDescent="0.35">
      <c r="A6533" s="11" t="s">
        <v>22350</v>
      </c>
      <c r="B6533" s="11" t="s">
        <v>22919</v>
      </c>
      <c r="C6533" s="11">
        <v>-0.167062230254933</v>
      </c>
      <c r="D6533" s="11">
        <v>0.56810332406814901</v>
      </c>
      <c r="E6533" s="11">
        <v>0.76845972251488304</v>
      </c>
    </row>
    <row r="6534" spans="1:5" x14ac:dyDescent="0.35">
      <c r="A6534" s="11" t="s">
        <v>22350</v>
      </c>
      <c r="B6534" s="11" t="s">
        <v>22920</v>
      </c>
      <c r="C6534" s="11">
        <v>0.20373232389531501</v>
      </c>
      <c r="D6534" s="11">
        <v>0.484797763274121</v>
      </c>
      <c r="E6534" s="11">
        <v>0.71206737129997599</v>
      </c>
    </row>
    <row r="6535" spans="1:5" x14ac:dyDescent="0.35">
      <c r="A6535" s="11" t="s">
        <v>22350</v>
      </c>
      <c r="B6535" s="11" t="s">
        <v>22921</v>
      </c>
      <c r="C6535" s="11">
        <v>-0.48631313206587101</v>
      </c>
      <c r="D6535" s="11">
        <v>7.7854500013828001E-2</v>
      </c>
      <c r="E6535" s="11">
        <v>0.285720473805196</v>
      </c>
    </row>
    <row r="6536" spans="1:5" x14ac:dyDescent="0.35">
      <c r="A6536" s="11" t="s">
        <v>22350</v>
      </c>
      <c r="B6536" s="11" t="s">
        <v>22327</v>
      </c>
      <c r="C6536" s="11">
        <v>0.58942885693774505</v>
      </c>
      <c r="D6536" s="11">
        <v>2.6536468062217499E-2</v>
      </c>
      <c r="E6536" s="11">
        <v>0.16351331797398</v>
      </c>
    </row>
    <row r="6537" spans="1:5" x14ac:dyDescent="0.35">
      <c r="A6537" s="11" t="s">
        <v>22350</v>
      </c>
      <c r="B6537" s="11" t="s">
        <v>22922</v>
      </c>
      <c r="C6537" s="11">
        <v>-0.25214345948955902</v>
      </c>
      <c r="D6537" s="11">
        <v>0.38449091797798701</v>
      </c>
      <c r="E6537" s="11">
        <v>0.63901089309395598</v>
      </c>
    </row>
    <row r="6538" spans="1:5" x14ac:dyDescent="0.35">
      <c r="A6538" s="11" t="s">
        <v>22350</v>
      </c>
      <c r="B6538" s="11" t="s">
        <v>22923</v>
      </c>
      <c r="C6538" s="11">
        <v>-7.1885986830655196E-2</v>
      </c>
      <c r="D6538" s="11">
        <v>0.80706803519778803</v>
      </c>
      <c r="E6538" s="11">
        <v>0.91650976002150197</v>
      </c>
    </row>
    <row r="6539" spans="1:5" x14ac:dyDescent="0.35">
      <c r="A6539" s="11" t="s">
        <v>22350</v>
      </c>
      <c r="B6539" s="11" t="s">
        <v>22924</v>
      </c>
      <c r="C6539" s="11">
        <v>0.37304636638084598</v>
      </c>
      <c r="D6539" s="11">
        <v>0.18894331591094901</v>
      </c>
      <c r="E6539" s="11">
        <v>0.44844141434560802</v>
      </c>
    </row>
    <row r="6540" spans="1:5" x14ac:dyDescent="0.35">
      <c r="A6540" s="11" t="s">
        <v>22350</v>
      </c>
      <c r="B6540" s="11" t="s">
        <v>22925</v>
      </c>
      <c r="C6540" s="11">
        <v>-0.58421123856446899</v>
      </c>
      <c r="D6540" s="11">
        <v>2.8247760515428301E-2</v>
      </c>
      <c r="E6540" s="11">
        <v>0.169062209378466</v>
      </c>
    </row>
    <row r="6541" spans="1:5" x14ac:dyDescent="0.35">
      <c r="A6541" s="11" t="s">
        <v>22350</v>
      </c>
      <c r="B6541" s="11" t="s">
        <v>22926</v>
      </c>
      <c r="C6541" s="11">
        <v>0.15135000960710601</v>
      </c>
      <c r="D6541" s="11">
        <v>0.60550969500898799</v>
      </c>
      <c r="E6541" s="11">
        <v>0.79482179535786002</v>
      </c>
    </row>
    <row r="6542" spans="1:5" x14ac:dyDescent="0.35">
      <c r="A6542" s="11" t="s">
        <v>22350</v>
      </c>
      <c r="B6542" s="11" t="s">
        <v>22466</v>
      </c>
      <c r="C6542" s="11">
        <v>-0.46267346486084099</v>
      </c>
      <c r="D6542" s="11">
        <v>9.5736360722685501E-2</v>
      </c>
      <c r="E6542" s="11">
        <v>0.31329828479260402</v>
      </c>
    </row>
    <row r="6543" spans="1:5" x14ac:dyDescent="0.35">
      <c r="A6543" s="11" t="s">
        <v>22350</v>
      </c>
      <c r="B6543" s="11" t="s">
        <v>22927</v>
      </c>
      <c r="C6543" s="11">
        <v>0.41545036488174503</v>
      </c>
      <c r="D6543" s="11">
        <v>0.13959691756378001</v>
      </c>
      <c r="E6543" s="11">
        <v>0.38310770957017298</v>
      </c>
    </row>
    <row r="6544" spans="1:5" x14ac:dyDescent="0.35">
      <c r="A6544" s="11" t="s">
        <v>22350</v>
      </c>
      <c r="B6544" s="11" t="s">
        <v>22928</v>
      </c>
      <c r="C6544" s="11">
        <v>0.21842898838761399</v>
      </c>
      <c r="D6544" s="11">
        <v>0.45312289885305801</v>
      </c>
      <c r="E6544" s="11">
        <v>0.69056565685702198</v>
      </c>
    </row>
    <row r="6545" spans="1:5" x14ac:dyDescent="0.35">
      <c r="A6545" s="11" t="s">
        <v>22350</v>
      </c>
      <c r="B6545" s="11" t="s">
        <v>22929</v>
      </c>
      <c r="C6545" s="11">
        <v>-0.48421089258296302</v>
      </c>
      <c r="D6545" s="11">
        <v>7.9340858128950795E-2</v>
      </c>
      <c r="E6545" s="11">
        <v>0.28759318082769902</v>
      </c>
    </row>
    <row r="6546" spans="1:5" x14ac:dyDescent="0.35">
      <c r="A6546" s="11" t="s">
        <v>22350</v>
      </c>
      <c r="B6546" s="11" t="s">
        <v>22930</v>
      </c>
      <c r="C6546" s="11">
        <v>0.27354532635706802</v>
      </c>
      <c r="D6546" s="11">
        <v>0.34399103001539799</v>
      </c>
      <c r="E6546" s="11">
        <v>0.60397409967111904</v>
      </c>
    </row>
    <row r="6547" spans="1:5" x14ac:dyDescent="0.35">
      <c r="A6547" s="11" t="s">
        <v>22350</v>
      </c>
      <c r="B6547" s="11" t="s">
        <v>22931</v>
      </c>
      <c r="C6547" s="11">
        <v>8.1739274449711602E-2</v>
      </c>
      <c r="D6547" s="11">
        <v>0.781173532717096</v>
      </c>
      <c r="E6547" s="11">
        <v>0.90197895155764796</v>
      </c>
    </row>
    <row r="6548" spans="1:5" x14ac:dyDescent="0.35">
      <c r="A6548" s="11" t="s">
        <v>22350</v>
      </c>
      <c r="B6548" s="11" t="s">
        <v>22932</v>
      </c>
      <c r="C6548" s="11">
        <v>0.35100782627781901</v>
      </c>
      <c r="D6548" s="11">
        <v>0.21849871911652499</v>
      </c>
      <c r="E6548" s="11">
        <v>0.48168117530745902</v>
      </c>
    </row>
    <row r="6549" spans="1:5" x14ac:dyDescent="0.35">
      <c r="A6549" s="11" t="s">
        <v>22350</v>
      </c>
      <c r="B6549" s="11" t="s">
        <v>22933</v>
      </c>
      <c r="C6549" s="11">
        <v>0.58759986745008397</v>
      </c>
      <c r="D6549" s="11">
        <v>2.7127262794714099E-2</v>
      </c>
      <c r="E6549" s="11">
        <v>0.16553248376952001</v>
      </c>
    </row>
    <row r="6550" spans="1:5" x14ac:dyDescent="0.35">
      <c r="A6550" s="11" t="s">
        <v>22350</v>
      </c>
      <c r="B6550" s="11" t="s">
        <v>22934</v>
      </c>
      <c r="C6550" s="11">
        <v>-4.7860497094458797E-2</v>
      </c>
      <c r="D6550" s="11">
        <v>0.87093340358639204</v>
      </c>
      <c r="E6550" s="11">
        <v>0.94599503853342004</v>
      </c>
    </row>
    <row r="6551" spans="1:5" x14ac:dyDescent="0.35">
      <c r="A6551" s="11" t="s">
        <v>22350</v>
      </c>
      <c r="B6551" s="11" t="s">
        <v>22530</v>
      </c>
      <c r="C6551" s="11">
        <v>0.37579192610495799</v>
      </c>
      <c r="D6551" s="11">
        <v>0.185450804193212</v>
      </c>
      <c r="E6551" s="11">
        <v>0.44321237966222399</v>
      </c>
    </row>
    <row r="6552" spans="1:5" x14ac:dyDescent="0.35">
      <c r="A6552" s="11" t="s">
        <v>22350</v>
      </c>
      <c r="B6552" s="11" t="s">
        <v>22935</v>
      </c>
      <c r="C6552" s="11">
        <v>0.62205864307887104</v>
      </c>
      <c r="D6552" s="11">
        <v>1.7531410386550001E-2</v>
      </c>
      <c r="E6552" s="11">
        <v>0.13345263058561699</v>
      </c>
    </row>
    <row r="6553" spans="1:5" x14ac:dyDescent="0.35">
      <c r="A6553" s="11" t="s">
        <v>22350</v>
      </c>
      <c r="B6553" s="11" t="s">
        <v>22936</v>
      </c>
      <c r="C6553" s="11">
        <v>-0.17052314696208601</v>
      </c>
      <c r="D6553" s="11">
        <v>0.55999526482253303</v>
      </c>
      <c r="E6553" s="11">
        <v>0.76325143479033497</v>
      </c>
    </row>
    <row r="6554" spans="1:5" x14ac:dyDescent="0.35">
      <c r="A6554" s="11" t="s">
        <v>22350</v>
      </c>
      <c r="B6554" s="11" t="s">
        <v>22937</v>
      </c>
      <c r="C6554" s="11">
        <v>0.27886933364428002</v>
      </c>
      <c r="D6554" s="11">
        <v>0.334299170661015</v>
      </c>
      <c r="E6554" s="11">
        <v>0.59641254263964205</v>
      </c>
    </row>
    <row r="6555" spans="1:5" x14ac:dyDescent="0.35">
      <c r="A6555" s="11" t="s">
        <v>22350</v>
      </c>
      <c r="B6555" s="11" t="s">
        <v>22386</v>
      </c>
      <c r="C6555" s="11">
        <v>0.41634533791994499</v>
      </c>
      <c r="D6555" s="11">
        <v>0.13865955636608601</v>
      </c>
      <c r="E6555" s="11">
        <v>0.38144092698239801</v>
      </c>
    </row>
    <row r="6556" spans="1:5" x14ac:dyDescent="0.35">
      <c r="A6556" s="11" t="s">
        <v>22350</v>
      </c>
      <c r="B6556" s="11" t="s">
        <v>22531</v>
      </c>
      <c r="C6556" s="11">
        <v>0.712187244559635</v>
      </c>
      <c r="D6556" s="11">
        <v>4.2670066657521898E-3</v>
      </c>
      <c r="E6556" s="11">
        <v>6.4918835083464702E-2</v>
      </c>
    </row>
    <row r="6557" spans="1:5" x14ac:dyDescent="0.35">
      <c r="A6557" s="11" t="s">
        <v>22350</v>
      </c>
      <c r="B6557" s="11" t="s">
        <v>22938</v>
      </c>
      <c r="C6557" s="11">
        <v>-0.46767902908652698</v>
      </c>
      <c r="D6557" s="11">
        <v>9.1732710886061705E-2</v>
      </c>
      <c r="E6557" s="11">
        <v>0.30839236544825099</v>
      </c>
    </row>
    <row r="6558" spans="1:5" x14ac:dyDescent="0.35">
      <c r="A6558" s="11" t="s">
        <v>22350</v>
      </c>
      <c r="B6558" s="11" t="s">
        <v>22939</v>
      </c>
      <c r="C6558" s="11">
        <v>-0.38311165969216898</v>
      </c>
      <c r="D6558" s="11">
        <v>0.17634322987150899</v>
      </c>
      <c r="E6558" s="11">
        <v>0.43132426850314998</v>
      </c>
    </row>
    <row r="6559" spans="1:5" x14ac:dyDescent="0.35">
      <c r="A6559" s="11" t="s">
        <v>22350</v>
      </c>
      <c r="B6559" s="11" t="s">
        <v>22940</v>
      </c>
      <c r="C6559" s="11">
        <v>0.35302530660319997</v>
      </c>
      <c r="D6559" s="11">
        <v>0.215680126775779</v>
      </c>
      <c r="E6559" s="11">
        <v>0.477658856802051</v>
      </c>
    </row>
    <row r="6560" spans="1:5" x14ac:dyDescent="0.35">
      <c r="A6560" s="11" t="s">
        <v>22350</v>
      </c>
      <c r="B6560" s="11" t="s">
        <v>22364</v>
      </c>
      <c r="C6560" s="11">
        <v>-0.61848587916577502</v>
      </c>
      <c r="D6560" s="11">
        <v>1.8384145636312101E-2</v>
      </c>
      <c r="E6560" s="11">
        <v>0.13614015204389701</v>
      </c>
    </row>
    <row r="6561" spans="1:5" x14ac:dyDescent="0.35">
      <c r="A6561" s="11" t="s">
        <v>22350</v>
      </c>
      <c r="B6561" s="11" t="s">
        <v>22941</v>
      </c>
      <c r="C6561" s="11">
        <v>0.66222791295578398</v>
      </c>
      <c r="D6561" s="11">
        <v>9.8706268315988908E-3</v>
      </c>
      <c r="E6561" s="11">
        <v>0.101536996709091</v>
      </c>
    </row>
    <row r="6562" spans="1:5" x14ac:dyDescent="0.35">
      <c r="A6562" s="11" t="s">
        <v>22350</v>
      </c>
      <c r="B6562" s="11" t="s">
        <v>22942</v>
      </c>
      <c r="C6562" s="11">
        <v>-0.16000045396965101</v>
      </c>
      <c r="D6562" s="11">
        <v>0.58479649292830405</v>
      </c>
      <c r="E6562" s="11">
        <v>0.77970327817031204</v>
      </c>
    </row>
    <row r="6563" spans="1:5" x14ac:dyDescent="0.35">
      <c r="A6563" s="11" t="s">
        <v>22350</v>
      </c>
      <c r="B6563" s="11" t="s">
        <v>22943</v>
      </c>
      <c r="C6563" s="11">
        <v>-0.73236575406411597</v>
      </c>
      <c r="D6563" s="11">
        <v>2.89565710466588E-3</v>
      </c>
      <c r="E6563" s="11">
        <v>5.3087046918874503E-2</v>
      </c>
    </row>
    <row r="6564" spans="1:5" x14ac:dyDescent="0.35">
      <c r="A6564" s="11" t="s">
        <v>22350</v>
      </c>
      <c r="B6564" s="11" t="s">
        <v>22944</v>
      </c>
      <c r="C6564" s="11">
        <v>0.55747592855651895</v>
      </c>
      <c r="D6564" s="11">
        <v>3.8337287549019501E-2</v>
      </c>
      <c r="E6564" s="11">
        <v>0.198426609006771</v>
      </c>
    </row>
    <row r="6565" spans="1:5" x14ac:dyDescent="0.35">
      <c r="A6565" s="11" t="s">
        <v>22350</v>
      </c>
      <c r="B6565" s="11" t="s">
        <v>22945</v>
      </c>
      <c r="C6565" s="11">
        <v>0.69296051002009895</v>
      </c>
      <c r="D6565" s="11">
        <v>6.0036921763126899E-3</v>
      </c>
      <c r="E6565" s="11">
        <v>7.7030265092659006E-2</v>
      </c>
    </row>
    <row r="6566" spans="1:5" x14ac:dyDescent="0.35">
      <c r="A6566" s="11" t="s">
        <v>22350</v>
      </c>
      <c r="B6566" s="11" t="s">
        <v>22946</v>
      </c>
      <c r="C6566" s="11">
        <v>0.46197511279000297</v>
      </c>
      <c r="D6566" s="11">
        <v>9.6304413104811901E-2</v>
      </c>
      <c r="E6566" s="11">
        <v>0.31440399564670302</v>
      </c>
    </row>
    <row r="6567" spans="1:5" x14ac:dyDescent="0.35">
      <c r="A6567" s="11" t="s">
        <v>22350</v>
      </c>
      <c r="B6567" s="11" t="s">
        <v>22947</v>
      </c>
      <c r="C6567" s="11">
        <v>0.68200458882336401</v>
      </c>
      <c r="D6567" s="11">
        <v>7.2141899930229202E-3</v>
      </c>
      <c r="E6567" s="11">
        <v>8.5268724450540304E-2</v>
      </c>
    </row>
    <row r="6568" spans="1:5" x14ac:dyDescent="0.35">
      <c r="A6568" s="11" t="s">
        <v>22350</v>
      </c>
      <c r="B6568" s="11" t="s">
        <v>22948</v>
      </c>
      <c r="C6568" s="11">
        <v>0.17744266494826499</v>
      </c>
      <c r="D6568" s="11">
        <v>0.54393264243686201</v>
      </c>
      <c r="E6568" s="11">
        <v>0.75247194839916698</v>
      </c>
    </row>
    <row r="6569" spans="1:5" x14ac:dyDescent="0.35">
      <c r="A6569" s="11" t="s">
        <v>22350</v>
      </c>
      <c r="B6569" s="11" t="s">
        <v>22949</v>
      </c>
      <c r="C6569" s="11">
        <v>0.61337393424258302</v>
      </c>
      <c r="D6569" s="11">
        <v>1.96584527920627E-2</v>
      </c>
      <c r="E6569" s="11">
        <v>0.14165688716349401</v>
      </c>
    </row>
    <row r="6570" spans="1:5" x14ac:dyDescent="0.35">
      <c r="A6570" s="11" t="s">
        <v>22350</v>
      </c>
      <c r="B6570" s="11" t="s">
        <v>22950</v>
      </c>
      <c r="C6570" s="11">
        <v>0.30971221110361402</v>
      </c>
      <c r="D6570" s="11">
        <v>0.28122406066829703</v>
      </c>
      <c r="E6570" s="11">
        <v>0.54979906641594101</v>
      </c>
    </row>
    <row r="6571" spans="1:5" x14ac:dyDescent="0.35">
      <c r="A6571" s="11" t="s">
        <v>22350</v>
      </c>
      <c r="B6571" s="11" t="s">
        <v>22951</v>
      </c>
      <c r="C6571" s="11">
        <v>0.13030072723796601</v>
      </c>
      <c r="D6571" s="11">
        <v>0.65705214812054102</v>
      </c>
      <c r="E6571" s="11">
        <v>0.83054640027152404</v>
      </c>
    </row>
    <row r="6572" spans="1:5" x14ac:dyDescent="0.35">
      <c r="A6572" s="11" t="s">
        <v>22350</v>
      </c>
      <c r="B6572" s="11" t="s">
        <v>22952</v>
      </c>
      <c r="C6572" s="11">
        <v>0.60888778540452104</v>
      </c>
      <c r="D6572" s="11">
        <v>2.0830811019299601E-2</v>
      </c>
      <c r="E6572" s="11">
        <v>0.145762672526906</v>
      </c>
    </row>
    <row r="6573" spans="1:5" x14ac:dyDescent="0.35">
      <c r="A6573" s="11" t="s">
        <v>22350</v>
      </c>
      <c r="B6573" s="11" t="s">
        <v>22953</v>
      </c>
      <c r="C6573" s="11">
        <v>-0.123936204239389</v>
      </c>
      <c r="D6573" s="11">
        <v>0.67293311768431596</v>
      </c>
      <c r="E6573" s="11">
        <v>0.84236756781186595</v>
      </c>
    </row>
    <row r="6574" spans="1:5" x14ac:dyDescent="0.35">
      <c r="A6574" s="11" t="s">
        <v>22350</v>
      </c>
      <c r="B6574" s="11" t="s">
        <v>22340</v>
      </c>
      <c r="C6574" s="11">
        <v>-0.58805369334458202</v>
      </c>
      <c r="D6574" s="11">
        <v>2.6979761038547601E-2</v>
      </c>
      <c r="E6574" s="11">
        <v>0.16487631745779099</v>
      </c>
    </row>
    <row r="6575" spans="1:5" x14ac:dyDescent="0.35">
      <c r="A6575" s="11" t="s">
        <v>22350</v>
      </c>
      <c r="B6575" s="11" t="s">
        <v>22479</v>
      </c>
      <c r="C6575" s="11">
        <v>0.48646674392821498</v>
      </c>
      <c r="D6575" s="11">
        <v>7.7746667573884307E-2</v>
      </c>
      <c r="E6575" s="11">
        <v>0.28556651681131601</v>
      </c>
    </row>
    <row r="6576" spans="1:5" x14ac:dyDescent="0.35">
      <c r="A6576" s="11" t="s">
        <v>22350</v>
      </c>
      <c r="B6576" s="11" t="s">
        <v>22954</v>
      </c>
      <c r="C6576" s="11">
        <v>0.34337683143907699</v>
      </c>
      <c r="D6576" s="11">
        <v>0.22936672431220201</v>
      </c>
      <c r="E6576" s="11">
        <v>0.49290843333567702</v>
      </c>
    </row>
    <row r="6577" spans="1:5" x14ac:dyDescent="0.35">
      <c r="A6577" s="11" t="s">
        <v>22350</v>
      </c>
      <c r="B6577" s="11" t="s">
        <v>22955</v>
      </c>
      <c r="C6577" s="11">
        <v>0.58913844221293699</v>
      </c>
      <c r="D6577" s="11">
        <v>2.6629627962786499E-2</v>
      </c>
      <c r="E6577" s="11">
        <v>0.16370672927942501</v>
      </c>
    </row>
    <row r="6578" spans="1:5" x14ac:dyDescent="0.35">
      <c r="A6578" s="11" t="s">
        <v>22350</v>
      </c>
      <c r="B6578" s="11" t="s">
        <v>22956</v>
      </c>
      <c r="C6578" s="11">
        <v>-0.15405437688228801</v>
      </c>
      <c r="D6578" s="11">
        <v>0.59900354827590097</v>
      </c>
      <c r="E6578" s="11">
        <v>0.79017896918391195</v>
      </c>
    </row>
    <row r="6579" spans="1:5" x14ac:dyDescent="0.35">
      <c r="A6579" s="11" t="s">
        <v>22350</v>
      </c>
      <c r="B6579" s="11" t="s">
        <v>22957</v>
      </c>
      <c r="C6579" s="11">
        <v>0.39549947700611299</v>
      </c>
      <c r="D6579" s="11">
        <v>0.161599383913866</v>
      </c>
      <c r="E6579" s="11">
        <v>0.41338402417284897</v>
      </c>
    </row>
    <row r="6580" spans="1:5" x14ac:dyDescent="0.35">
      <c r="A6580" s="11" t="s">
        <v>22350</v>
      </c>
      <c r="B6580" s="11" t="s">
        <v>22409</v>
      </c>
      <c r="C6580" s="11">
        <v>0.59693810002349401</v>
      </c>
      <c r="D6580" s="11">
        <v>2.4211248642385101E-2</v>
      </c>
      <c r="E6580" s="11">
        <v>0.15698545019086799</v>
      </c>
    </row>
    <row r="6581" spans="1:5" x14ac:dyDescent="0.35">
      <c r="A6581" s="11" t="s">
        <v>22350</v>
      </c>
      <c r="B6581" s="11" t="s">
        <v>22958</v>
      </c>
      <c r="C6581" s="11">
        <v>-0.33565925168980298</v>
      </c>
      <c r="D6581" s="11">
        <v>0.24069131575192501</v>
      </c>
      <c r="E6581" s="11">
        <v>0.50463026999176697</v>
      </c>
    </row>
    <row r="6582" spans="1:5" x14ac:dyDescent="0.35">
      <c r="A6582" s="11" t="s">
        <v>22350</v>
      </c>
      <c r="B6582" s="11" t="s">
        <v>22959</v>
      </c>
      <c r="C6582" s="11">
        <v>0.66196794250823998</v>
      </c>
      <c r="D6582" s="11">
        <v>9.9099505594202296E-3</v>
      </c>
      <c r="E6582" s="11">
        <v>0.101808442789699</v>
      </c>
    </row>
    <row r="6583" spans="1:5" x14ac:dyDescent="0.35">
      <c r="A6583" s="11" t="s">
        <v>22350</v>
      </c>
      <c r="B6583" s="11" t="s">
        <v>22960</v>
      </c>
      <c r="C6583" s="11">
        <v>-0.52713815131699704</v>
      </c>
      <c r="D6583" s="11">
        <v>5.2750216499586298E-2</v>
      </c>
      <c r="E6583" s="11">
        <v>0.235237451957615</v>
      </c>
    </row>
    <row r="6584" spans="1:5" x14ac:dyDescent="0.35">
      <c r="A6584" s="11" t="s">
        <v>22350</v>
      </c>
      <c r="B6584" s="11" t="s">
        <v>22503</v>
      </c>
      <c r="C6584" s="11">
        <v>-0.32684700025769597</v>
      </c>
      <c r="D6584" s="11">
        <v>0.25403242548359001</v>
      </c>
      <c r="E6584" s="11">
        <v>0.51849765221168198</v>
      </c>
    </row>
    <row r="6585" spans="1:5" x14ac:dyDescent="0.35">
      <c r="A6585" s="11" t="s">
        <v>22350</v>
      </c>
      <c r="B6585" s="11" t="s">
        <v>22961</v>
      </c>
      <c r="C6585" s="11">
        <v>0.30245885106548798</v>
      </c>
      <c r="D6585" s="11">
        <v>0.29323061787329102</v>
      </c>
      <c r="E6585" s="11">
        <v>0.55938452524031401</v>
      </c>
    </row>
    <row r="6586" spans="1:5" x14ac:dyDescent="0.35">
      <c r="A6586" s="11" t="s">
        <v>22350</v>
      </c>
      <c r="B6586" s="11" t="s">
        <v>22962</v>
      </c>
      <c r="C6586" s="11">
        <v>-0.288477927618357</v>
      </c>
      <c r="D6586" s="11">
        <v>0.317199983902551</v>
      </c>
      <c r="E6586" s="11">
        <v>0.58025762517547197</v>
      </c>
    </row>
    <row r="6587" spans="1:5" x14ac:dyDescent="0.35">
      <c r="A6587" s="11" t="s">
        <v>22350</v>
      </c>
      <c r="B6587" s="11" t="s">
        <v>22963</v>
      </c>
      <c r="C6587" s="11">
        <v>0.58128351802310496</v>
      </c>
      <c r="D6587" s="11">
        <v>2.9243357533189001E-2</v>
      </c>
      <c r="E6587" s="11">
        <v>0.17216037151515601</v>
      </c>
    </row>
    <row r="6588" spans="1:5" x14ac:dyDescent="0.35">
      <c r="A6588" s="11" t="s">
        <v>22350</v>
      </c>
      <c r="B6588" s="11" t="s">
        <v>22964</v>
      </c>
      <c r="C6588" s="11">
        <v>5.7178702743061402E-2</v>
      </c>
      <c r="D6588" s="11">
        <v>0.846055585549225</v>
      </c>
      <c r="E6588" s="11">
        <v>0.93546247191874099</v>
      </c>
    </row>
    <row r="6589" spans="1:5" x14ac:dyDescent="0.35">
      <c r="A6589" s="11" t="s">
        <v>22350</v>
      </c>
      <c r="B6589" s="11" t="s">
        <v>22965</v>
      </c>
      <c r="C6589" s="11">
        <v>0.25539805079785999</v>
      </c>
      <c r="D6589" s="11">
        <v>0.37817493702008298</v>
      </c>
      <c r="E6589" s="11">
        <v>0.63439268613576305</v>
      </c>
    </row>
    <row r="6590" spans="1:5" x14ac:dyDescent="0.35">
      <c r="A6590" s="11" t="s">
        <v>22350</v>
      </c>
      <c r="B6590" s="11" t="s">
        <v>22966</v>
      </c>
      <c r="C6590" s="11">
        <v>0.46390026447591998</v>
      </c>
      <c r="D6590" s="11">
        <v>9.4744099994040501E-2</v>
      </c>
      <c r="E6590" s="11">
        <v>0.31205018420516201</v>
      </c>
    </row>
    <row r="6591" spans="1:5" x14ac:dyDescent="0.35">
      <c r="A6591" s="11" t="s">
        <v>22350</v>
      </c>
      <c r="B6591" s="11" t="s">
        <v>22967</v>
      </c>
      <c r="C6591" s="11">
        <v>0.21792111930868199</v>
      </c>
      <c r="D6591" s="11">
        <v>0.45420020996208499</v>
      </c>
      <c r="E6591" s="11">
        <v>0.69119993423823201</v>
      </c>
    </row>
    <row r="6592" spans="1:5" x14ac:dyDescent="0.35">
      <c r="A6592" s="11" t="s">
        <v>22350</v>
      </c>
      <c r="B6592" s="11" t="s">
        <v>22968</v>
      </c>
      <c r="C6592" s="11">
        <v>-0.23308185854082999</v>
      </c>
      <c r="D6592" s="11">
        <v>0.42258757032281002</v>
      </c>
      <c r="E6592" s="11">
        <v>0.66660563196236799</v>
      </c>
    </row>
    <row r="6593" spans="1:5" x14ac:dyDescent="0.35">
      <c r="A6593" s="11" t="s">
        <v>22350</v>
      </c>
      <c r="B6593" s="11" t="s">
        <v>22969</v>
      </c>
      <c r="C6593" s="11">
        <v>0.23590846952662201</v>
      </c>
      <c r="D6593" s="11">
        <v>0.41682063405141101</v>
      </c>
      <c r="E6593" s="11">
        <v>0.66181105291072795</v>
      </c>
    </row>
    <row r="6594" spans="1:5" x14ac:dyDescent="0.35">
      <c r="A6594" s="11" t="s">
        <v>22350</v>
      </c>
      <c r="B6594" s="11" t="s">
        <v>22970</v>
      </c>
      <c r="C6594" s="11">
        <v>0.19552927947654899</v>
      </c>
      <c r="D6594" s="11">
        <v>0.50291741042447902</v>
      </c>
      <c r="E6594" s="11">
        <v>0.72447812336850304</v>
      </c>
    </row>
    <row r="6595" spans="1:5" x14ac:dyDescent="0.35">
      <c r="A6595" s="11" t="s">
        <v>22350</v>
      </c>
      <c r="B6595" s="11" t="s">
        <v>22971</v>
      </c>
      <c r="C6595" s="11">
        <v>0.15889356299861501</v>
      </c>
      <c r="D6595" s="11">
        <v>0.58743087005419203</v>
      </c>
      <c r="E6595" s="11">
        <v>0.78115807188057396</v>
      </c>
    </row>
    <row r="6596" spans="1:5" x14ac:dyDescent="0.35">
      <c r="A6596" s="11" t="s">
        <v>22350</v>
      </c>
      <c r="B6596" s="11" t="s">
        <v>22396</v>
      </c>
      <c r="C6596" s="11">
        <v>-0.51918949909007805</v>
      </c>
      <c r="D6596" s="11">
        <v>5.7099297924493503E-2</v>
      </c>
      <c r="E6596" s="11">
        <v>0.24332087183733001</v>
      </c>
    </row>
    <row r="6597" spans="1:5" x14ac:dyDescent="0.35">
      <c r="A6597" s="11" t="s">
        <v>22350</v>
      </c>
      <c r="B6597" s="11" t="s">
        <v>22972</v>
      </c>
      <c r="C6597" s="11">
        <v>-0.68671366262353595</v>
      </c>
      <c r="D6597" s="11">
        <v>6.6726705366262403E-3</v>
      </c>
      <c r="E6597" s="11">
        <v>8.1074421100392396E-2</v>
      </c>
    </row>
    <row r="6598" spans="1:5" x14ac:dyDescent="0.35">
      <c r="A6598" s="11" t="s">
        <v>22350</v>
      </c>
      <c r="B6598" s="11" t="s">
        <v>22973</v>
      </c>
      <c r="C6598" s="11">
        <v>-0.41067994218592702</v>
      </c>
      <c r="D6598" s="11">
        <v>0.14466465078246801</v>
      </c>
      <c r="E6598" s="11">
        <v>0.39026424819857902</v>
      </c>
    </row>
    <row r="6599" spans="1:5" x14ac:dyDescent="0.35">
      <c r="A6599" s="11" t="s">
        <v>22350</v>
      </c>
      <c r="B6599" s="11" t="s">
        <v>22399</v>
      </c>
      <c r="C6599" s="11">
        <v>0.47731569945625602</v>
      </c>
      <c r="D6599" s="11">
        <v>8.4356315584709601E-2</v>
      </c>
      <c r="E6599" s="11">
        <v>0.29673419566879999</v>
      </c>
    </row>
    <row r="6600" spans="1:5" x14ac:dyDescent="0.35">
      <c r="A6600" s="11" t="s">
        <v>22350</v>
      </c>
      <c r="B6600" s="11" t="s">
        <v>22532</v>
      </c>
      <c r="C6600" s="11">
        <v>0.64572355484963295</v>
      </c>
      <c r="D6600" s="11">
        <v>1.2616616273913899E-2</v>
      </c>
      <c r="E6600" s="11">
        <v>0.11425585538945</v>
      </c>
    </row>
    <row r="6601" spans="1:5" x14ac:dyDescent="0.35">
      <c r="A6601" s="11" t="s">
        <v>22350</v>
      </c>
      <c r="B6601" s="11" t="s">
        <v>22974</v>
      </c>
      <c r="C6601" s="11">
        <v>0.27285785186494699</v>
      </c>
      <c r="D6601" s="11">
        <v>0.34525374557125899</v>
      </c>
      <c r="E6601" s="11">
        <v>0.60516346908313301</v>
      </c>
    </row>
    <row r="6602" spans="1:5" x14ac:dyDescent="0.35">
      <c r="A6602" s="11" t="s">
        <v>22350</v>
      </c>
      <c r="B6602" s="11" t="s">
        <v>22541</v>
      </c>
      <c r="C6602" s="11">
        <v>0.25498132110724497</v>
      </c>
      <c r="D6602" s="11">
        <v>0.37898054343933102</v>
      </c>
      <c r="E6602" s="11">
        <v>0.63522744481399396</v>
      </c>
    </row>
    <row r="6603" spans="1:5" x14ac:dyDescent="0.35">
      <c r="A6603" s="11" t="s">
        <v>22350</v>
      </c>
      <c r="B6603" s="11" t="s">
        <v>22975</v>
      </c>
      <c r="C6603" s="11">
        <v>-0.55138674482708006</v>
      </c>
      <c r="D6603" s="11">
        <v>4.0964577268621301E-2</v>
      </c>
      <c r="E6603" s="11">
        <v>0.20515158424232</v>
      </c>
    </row>
    <row r="6604" spans="1:5" x14ac:dyDescent="0.35">
      <c r="A6604" s="11" t="s">
        <v>22350</v>
      </c>
      <c r="B6604" s="11" t="s">
        <v>22504</v>
      </c>
      <c r="C6604" s="11">
        <v>-0.59327582465607398</v>
      </c>
      <c r="D6604" s="11">
        <v>2.53253060998373E-2</v>
      </c>
      <c r="E6604" s="11">
        <v>0.15941639573706201</v>
      </c>
    </row>
    <row r="6605" spans="1:5" x14ac:dyDescent="0.35">
      <c r="A6605" s="11" t="s">
        <v>22350</v>
      </c>
      <c r="B6605" s="11" t="s">
        <v>22976</v>
      </c>
      <c r="C6605" s="11">
        <v>0.570603918729918</v>
      </c>
      <c r="D6605" s="11">
        <v>3.30977948200393E-2</v>
      </c>
      <c r="E6605" s="11">
        <v>0.18375289856347499</v>
      </c>
    </row>
    <row r="6606" spans="1:5" x14ac:dyDescent="0.35">
      <c r="A6606" s="11" t="s">
        <v>22350</v>
      </c>
      <c r="B6606" s="11" t="s">
        <v>22977</v>
      </c>
      <c r="C6606" s="11">
        <v>0.20002863303978299</v>
      </c>
      <c r="D6606" s="11">
        <v>0.492940536952296</v>
      </c>
      <c r="E6606" s="11">
        <v>0.71787456837713004</v>
      </c>
    </row>
    <row r="6607" spans="1:5" x14ac:dyDescent="0.35">
      <c r="A6607" s="11" t="s">
        <v>22350</v>
      </c>
      <c r="B6607" s="11" t="s">
        <v>22320</v>
      </c>
      <c r="C6607" s="11">
        <v>-0.64965605682463601</v>
      </c>
      <c r="D6607" s="11">
        <v>1.19148563068427E-2</v>
      </c>
      <c r="E6607" s="11">
        <v>0.11082025313579801</v>
      </c>
    </row>
    <row r="6608" spans="1:5" x14ac:dyDescent="0.35">
      <c r="A6608" s="11" t="s">
        <v>22350</v>
      </c>
      <c r="B6608" s="11" t="s">
        <v>22365</v>
      </c>
      <c r="C6608" s="11">
        <v>-0.51222615376877501</v>
      </c>
      <c r="D6608" s="11">
        <v>6.1116730653603603E-2</v>
      </c>
      <c r="E6608" s="11">
        <v>0.254139630994067</v>
      </c>
    </row>
    <row r="6609" spans="1:5" x14ac:dyDescent="0.35">
      <c r="A6609" s="11" t="s">
        <v>22350</v>
      </c>
      <c r="B6609" s="11" t="s">
        <v>22341</v>
      </c>
      <c r="C6609" s="11">
        <v>-0.11091519298292001</v>
      </c>
      <c r="D6609" s="11">
        <v>0.70581525341157803</v>
      </c>
      <c r="E6609" s="11">
        <v>0.86037053588232104</v>
      </c>
    </row>
    <row r="6610" spans="1:5" x14ac:dyDescent="0.35">
      <c r="A6610" s="11" t="s">
        <v>22350</v>
      </c>
      <c r="B6610" s="11" t="s">
        <v>22978</v>
      </c>
      <c r="C6610" s="11">
        <v>-0.65002438385501904</v>
      </c>
      <c r="D6610" s="11">
        <v>1.18506957975959E-2</v>
      </c>
      <c r="E6610" s="11">
        <v>0.110597556934577</v>
      </c>
    </row>
    <row r="6611" spans="1:5" x14ac:dyDescent="0.35">
      <c r="A6611" s="11" t="s">
        <v>22350</v>
      </c>
      <c r="B6611" s="11" t="s">
        <v>22979</v>
      </c>
      <c r="C6611" s="11">
        <v>7.6085317362306407E-2</v>
      </c>
      <c r="D6611" s="11">
        <v>0.79600813424165995</v>
      </c>
      <c r="E6611" s="11">
        <v>0.91057502877061802</v>
      </c>
    </row>
    <row r="6612" spans="1:5" x14ac:dyDescent="0.35">
      <c r="A6612" s="11" t="s">
        <v>22350</v>
      </c>
      <c r="B6612" s="11" t="s">
        <v>22980</v>
      </c>
      <c r="C6612" s="11">
        <v>0.217642639729967</v>
      </c>
      <c r="D6612" s="11">
        <v>0.45479146317421298</v>
      </c>
      <c r="E6612" s="11">
        <v>0.69149089037730505</v>
      </c>
    </row>
    <row r="6613" spans="1:5" x14ac:dyDescent="0.35">
      <c r="A6613" s="11" t="s">
        <v>22350</v>
      </c>
      <c r="B6613" s="11" t="s">
        <v>22542</v>
      </c>
      <c r="C6613" s="11">
        <v>0.57389296498799303</v>
      </c>
      <c r="D6613" s="11">
        <v>3.1872796355724202E-2</v>
      </c>
      <c r="E6613" s="11">
        <v>0.18064494817094201</v>
      </c>
    </row>
    <row r="6614" spans="1:5" x14ac:dyDescent="0.35">
      <c r="A6614" s="11" t="s">
        <v>22350</v>
      </c>
      <c r="B6614" s="11" t="s">
        <v>22981</v>
      </c>
      <c r="C6614" s="11">
        <v>-0.16191450618859601</v>
      </c>
      <c r="D6614" s="11">
        <v>0.58025239234616</v>
      </c>
      <c r="E6614" s="11">
        <v>0.77673184096477099</v>
      </c>
    </row>
    <row r="6615" spans="1:5" x14ac:dyDescent="0.35">
      <c r="A6615" s="11" t="s">
        <v>22350</v>
      </c>
      <c r="B6615" s="11" t="s">
        <v>22982</v>
      </c>
      <c r="C6615" s="11">
        <v>-0.30928499768791901</v>
      </c>
      <c r="D6615" s="11">
        <v>0.28192307511098802</v>
      </c>
      <c r="E6615" s="11">
        <v>0.55036191182409899</v>
      </c>
    </row>
    <row r="6616" spans="1:5" x14ac:dyDescent="0.35">
      <c r="A6616" s="11" t="s">
        <v>22350</v>
      </c>
      <c r="B6616" s="11" t="s">
        <v>22983</v>
      </c>
      <c r="C6616" s="11">
        <v>-0.43239048096627403</v>
      </c>
      <c r="D6616" s="11">
        <v>0.122563637926312</v>
      </c>
      <c r="E6616" s="11">
        <v>0.35945610127695499</v>
      </c>
    </row>
    <row r="6617" spans="1:5" x14ac:dyDescent="0.35">
      <c r="A6617" s="11" t="s">
        <v>22350</v>
      </c>
      <c r="B6617" s="11" t="s">
        <v>22454</v>
      </c>
      <c r="C6617" s="11">
        <v>-0.35930166012562398</v>
      </c>
      <c r="D6617" s="11">
        <v>0.20705748690842599</v>
      </c>
      <c r="E6617" s="11">
        <v>0.46787846261148103</v>
      </c>
    </row>
    <row r="6618" spans="1:5" x14ac:dyDescent="0.35">
      <c r="A6618" s="11" t="s">
        <v>22350</v>
      </c>
      <c r="B6618" s="11" t="s">
        <v>22321</v>
      </c>
      <c r="C6618" s="11">
        <v>-0.61596626909650698</v>
      </c>
      <c r="D6618" s="11">
        <v>1.9004156488994901E-2</v>
      </c>
      <c r="E6618" s="11">
        <v>0.13911649603745199</v>
      </c>
    </row>
    <row r="6619" spans="1:5" x14ac:dyDescent="0.35">
      <c r="A6619" s="11" t="s">
        <v>22350</v>
      </c>
      <c r="B6619" s="11" t="s">
        <v>22984</v>
      </c>
      <c r="C6619" s="11">
        <v>0.24138515181525999</v>
      </c>
      <c r="D6619" s="11">
        <v>0.40576264533284101</v>
      </c>
      <c r="E6619" s="11">
        <v>0.65251901399449597</v>
      </c>
    </row>
    <row r="6620" spans="1:5" x14ac:dyDescent="0.35">
      <c r="A6620" s="11" t="s">
        <v>22350</v>
      </c>
      <c r="B6620" s="11" t="s">
        <v>22505</v>
      </c>
      <c r="C6620" s="11">
        <v>0.30291537045660399</v>
      </c>
      <c r="D6620" s="11">
        <v>0.29246626916603602</v>
      </c>
      <c r="E6620" s="11">
        <v>0.55917652853297695</v>
      </c>
    </row>
    <row r="6621" spans="1:5" x14ac:dyDescent="0.35">
      <c r="A6621" s="11" t="s">
        <v>22350</v>
      </c>
      <c r="B6621" s="11" t="s">
        <v>22985</v>
      </c>
      <c r="C6621" s="11">
        <v>0.61302299168871999</v>
      </c>
      <c r="D6621" s="11">
        <v>1.9748321684944298E-2</v>
      </c>
      <c r="E6621" s="11">
        <v>0.14165688716349401</v>
      </c>
    </row>
    <row r="6622" spans="1:5" x14ac:dyDescent="0.35">
      <c r="A6622" s="11" t="s">
        <v>22350</v>
      </c>
      <c r="B6622" s="11" t="s">
        <v>22986</v>
      </c>
      <c r="C6622" s="11">
        <v>0.47317271686215601</v>
      </c>
      <c r="D6622" s="11">
        <v>8.7474612929432094E-2</v>
      </c>
      <c r="E6622" s="11">
        <v>0.30217364503759903</v>
      </c>
    </row>
    <row r="6623" spans="1:5" x14ac:dyDescent="0.35">
      <c r="A6623" s="11" t="s">
        <v>22350</v>
      </c>
      <c r="B6623" s="11" t="s">
        <v>22480</v>
      </c>
      <c r="C6623" s="11">
        <v>0.31369933202123101</v>
      </c>
      <c r="D6623" s="11">
        <v>0.27474957879052397</v>
      </c>
      <c r="E6623" s="11">
        <v>0.54200957078474998</v>
      </c>
    </row>
    <row r="6624" spans="1:5" x14ac:dyDescent="0.35">
      <c r="A6624" s="11" t="s">
        <v>22350</v>
      </c>
      <c r="B6624" s="11" t="s">
        <v>22987</v>
      </c>
      <c r="C6624" s="11">
        <v>0.29364941754853702</v>
      </c>
      <c r="D6624" s="11">
        <v>0.30820745085680201</v>
      </c>
      <c r="E6624" s="11">
        <v>0.57141417045630905</v>
      </c>
    </row>
    <row r="6625" spans="1:5" x14ac:dyDescent="0.35">
      <c r="A6625" s="11" t="s">
        <v>22350</v>
      </c>
      <c r="B6625" s="11" t="s">
        <v>22506</v>
      </c>
      <c r="C6625" s="11">
        <v>-0.23471294055443201</v>
      </c>
      <c r="D6625" s="11">
        <v>0.41925485113611799</v>
      </c>
      <c r="E6625" s="11">
        <v>0.66367122266994905</v>
      </c>
    </row>
    <row r="6626" spans="1:5" x14ac:dyDescent="0.35">
      <c r="A6626" s="11" t="s">
        <v>22350</v>
      </c>
      <c r="B6626" s="11" t="s">
        <v>22988</v>
      </c>
      <c r="C6626" s="11">
        <v>-0.231293456232957</v>
      </c>
      <c r="D6626" s="11">
        <v>0.42625716312176398</v>
      </c>
      <c r="E6626" s="11">
        <v>0.66932272473440302</v>
      </c>
    </row>
    <row r="6627" spans="1:5" x14ac:dyDescent="0.35">
      <c r="A6627" s="11" t="s">
        <v>22350</v>
      </c>
      <c r="B6627" s="11" t="s">
        <v>22989</v>
      </c>
      <c r="C6627" s="11">
        <v>0.27256103302118401</v>
      </c>
      <c r="D6627" s="11">
        <v>0.345799718122346</v>
      </c>
      <c r="E6627" s="11">
        <v>0.60542702943647697</v>
      </c>
    </row>
    <row r="6628" spans="1:5" x14ac:dyDescent="0.35">
      <c r="A6628" s="11" t="s">
        <v>22350</v>
      </c>
      <c r="B6628" s="11" t="s">
        <v>22990</v>
      </c>
      <c r="C6628" s="11">
        <v>4.2812821916722602E-2</v>
      </c>
      <c r="D6628" s="11">
        <v>0.88445762462066901</v>
      </c>
      <c r="E6628" s="11">
        <v>0.951589479589668</v>
      </c>
    </row>
    <row r="6629" spans="1:5" x14ac:dyDescent="0.35">
      <c r="A6629" s="11" t="s">
        <v>22350</v>
      </c>
      <c r="B6629" s="11" t="s">
        <v>22991</v>
      </c>
      <c r="C6629" s="11">
        <v>0.166161509477565</v>
      </c>
      <c r="D6629" s="11">
        <v>0.57022145031114102</v>
      </c>
      <c r="E6629" s="11">
        <v>0.76930939739442505</v>
      </c>
    </row>
    <row r="6630" spans="1:5" x14ac:dyDescent="0.35">
      <c r="A6630" s="11" t="s">
        <v>22350</v>
      </c>
      <c r="B6630" s="11" t="s">
        <v>22992</v>
      </c>
      <c r="C6630" s="11">
        <v>0.24022671134273099</v>
      </c>
      <c r="D6630" s="11">
        <v>0.40808886217968299</v>
      </c>
      <c r="E6630" s="11">
        <v>0.65395922742497103</v>
      </c>
    </row>
    <row r="6631" spans="1:5" x14ac:dyDescent="0.35">
      <c r="A6631" s="11" t="s">
        <v>22350</v>
      </c>
      <c r="B6631" s="11" t="s">
        <v>22993</v>
      </c>
      <c r="C6631" s="11">
        <v>0.48482690395357902</v>
      </c>
      <c r="D6631" s="11">
        <v>7.8903260941600301E-2</v>
      </c>
      <c r="E6631" s="11">
        <v>0.28745876022365602</v>
      </c>
    </row>
    <row r="6632" spans="1:5" x14ac:dyDescent="0.35">
      <c r="A6632" s="11" t="s">
        <v>22350</v>
      </c>
      <c r="B6632" s="11" t="s">
        <v>22994</v>
      </c>
      <c r="C6632" s="11">
        <v>0.49700938009275802</v>
      </c>
      <c r="D6632" s="11">
        <v>7.0595376859294595E-2</v>
      </c>
      <c r="E6632" s="11">
        <v>0.27309295924791599</v>
      </c>
    </row>
    <row r="6633" spans="1:5" x14ac:dyDescent="0.35">
      <c r="A6633" s="11" t="s">
        <v>22350</v>
      </c>
      <c r="B6633" s="11" t="s">
        <v>22995</v>
      </c>
      <c r="C6633" s="11">
        <v>0.420303365276185</v>
      </c>
      <c r="D6633" s="11">
        <v>0.134564530341959</v>
      </c>
      <c r="E6633" s="11">
        <v>0.37680183658819999</v>
      </c>
    </row>
    <row r="6634" spans="1:5" x14ac:dyDescent="0.35">
      <c r="A6634" s="11" t="s">
        <v>22350</v>
      </c>
      <c r="B6634" s="11" t="s">
        <v>22410</v>
      </c>
      <c r="C6634" s="11">
        <v>0.65640110920376105</v>
      </c>
      <c r="D6634" s="11">
        <v>1.0781360473532099E-2</v>
      </c>
      <c r="E6634" s="11">
        <v>0.105856621169148</v>
      </c>
    </row>
    <row r="6635" spans="1:5" x14ac:dyDescent="0.35">
      <c r="A6635" s="11" t="s">
        <v>22350</v>
      </c>
      <c r="B6635" s="11" t="s">
        <v>22516</v>
      </c>
      <c r="C6635" s="11">
        <v>0.45587121862691399</v>
      </c>
      <c r="D6635" s="11">
        <v>0.10136926506775799</v>
      </c>
      <c r="E6635" s="11">
        <v>0.32134684003521102</v>
      </c>
    </row>
    <row r="6636" spans="1:5" x14ac:dyDescent="0.35">
      <c r="A6636" s="11" t="s">
        <v>22350</v>
      </c>
      <c r="B6636" s="11" t="s">
        <v>22996</v>
      </c>
      <c r="C6636" s="11">
        <v>0.45716200447843802</v>
      </c>
      <c r="D6636" s="11">
        <v>0.10028319843832301</v>
      </c>
      <c r="E6636" s="11">
        <v>0.31968175700006202</v>
      </c>
    </row>
    <row r="6637" spans="1:5" x14ac:dyDescent="0.35">
      <c r="A6637" s="11" t="s">
        <v>22350</v>
      </c>
      <c r="B6637" s="11" t="s">
        <v>22997</v>
      </c>
      <c r="C6637" s="11">
        <v>4.4682021916948499E-2</v>
      </c>
      <c r="D6637" s="11">
        <v>0.87944588393394496</v>
      </c>
      <c r="E6637" s="11">
        <v>0.94942723479903901</v>
      </c>
    </row>
    <row r="6638" spans="1:5" x14ac:dyDescent="0.35">
      <c r="A6638" s="11" t="s">
        <v>22350</v>
      </c>
      <c r="B6638" s="11" t="s">
        <v>22998</v>
      </c>
      <c r="C6638" s="11">
        <v>0.42608356015270998</v>
      </c>
      <c r="D6638" s="11">
        <v>0.12873126396201801</v>
      </c>
      <c r="E6638" s="11">
        <v>0.36876738445392598</v>
      </c>
    </row>
    <row r="6639" spans="1:5" x14ac:dyDescent="0.35">
      <c r="A6639" s="11" t="s">
        <v>22350</v>
      </c>
      <c r="B6639" s="11" t="s">
        <v>22999</v>
      </c>
      <c r="C6639" s="11">
        <v>-0.116326069493738</v>
      </c>
      <c r="D6639" s="11">
        <v>0.69208936001244303</v>
      </c>
      <c r="E6639" s="11">
        <v>0.853607000507136</v>
      </c>
    </row>
    <row r="6640" spans="1:5" x14ac:dyDescent="0.35">
      <c r="A6640" s="11" t="s">
        <v>22350</v>
      </c>
      <c r="B6640" s="11" t="s">
        <v>23000</v>
      </c>
      <c r="C6640" s="11">
        <v>0.395707789498079</v>
      </c>
      <c r="D6640" s="11">
        <v>0.161358599556229</v>
      </c>
      <c r="E6640" s="11">
        <v>0.41329042109248199</v>
      </c>
    </row>
    <row r="6641" spans="1:5" x14ac:dyDescent="0.35">
      <c r="A6641" s="11" t="s">
        <v>22350</v>
      </c>
      <c r="B6641" s="11" t="s">
        <v>23001</v>
      </c>
      <c r="C6641" s="11">
        <v>0.669040281645497</v>
      </c>
      <c r="D6641" s="11">
        <v>8.8823463352041294E-3</v>
      </c>
      <c r="E6641" s="11">
        <v>9.5257206081679896E-2</v>
      </c>
    </row>
    <row r="6642" spans="1:5" x14ac:dyDescent="0.35">
      <c r="A6642" s="11" t="s">
        <v>22350</v>
      </c>
      <c r="B6642" s="11" t="s">
        <v>22455</v>
      </c>
      <c r="C6642" s="11">
        <v>-0.196627697013214</v>
      </c>
      <c r="D6642" s="11">
        <v>0.50047326400010395</v>
      </c>
      <c r="E6642" s="11">
        <v>0.72329298079884596</v>
      </c>
    </row>
    <row r="6643" spans="1:5" x14ac:dyDescent="0.35">
      <c r="A6643" s="11" t="s">
        <v>22350</v>
      </c>
      <c r="B6643" s="11" t="s">
        <v>22545</v>
      </c>
      <c r="C6643" s="11">
        <v>-0.32510517586371601</v>
      </c>
      <c r="D6643" s="11">
        <v>0.25672118889332801</v>
      </c>
      <c r="E6643" s="11">
        <v>0.52089272217657601</v>
      </c>
    </row>
    <row r="6644" spans="1:5" x14ac:dyDescent="0.35">
      <c r="A6644" s="11" t="s">
        <v>22350</v>
      </c>
      <c r="B6644" s="11" t="s">
        <v>23002</v>
      </c>
      <c r="C6644" s="11">
        <v>-2.89805293575956E-2</v>
      </c>
      <c r="D6644" s="11">
        <v>0.92165850559922002</v>
      </c>
      <c r="E6644" s="11">
        <v>0.969733793035782</v>
      </c>
    </row>
    <row r="6645" spans="1:5" x14ac:dyDescent="0.35">
      <c r="A6645" s="11" t="s">
        <v>22350</v>
      </c>
      <c r="B6645" s="11" t="s">
        <v>23003</v>
      </c>
      <c r="C6645" s="11">
        <v>-0.46373012477352898</v>
      </c>
      <c r="D6645" s="11">
        <v>9.4881283757670007E-2</v>
      </c>
      <c r="E6645" s="11">
        <v>0.31210948604496702</v>
      </c>
    </row>
    <row r="6646" spans="1:5" x14ac:dyDescent="0.35">
      <c r="A6646" s="11" t="s">
        <v>22350</v>
      </c>
      <c r="B6646" s="11" t="s">
        <v>23004</v>
      </c>
      <c r="C6646" s="11">
        <v>0.70702781095289402</v>
      </c>
      <c r="D6646" s="11">
        <v>4.6882889498565099E-3</v>
      </c>
      <c r="E6646" s="11">
        <v>6.7619552161391996E-2</v>
      </c>
    </row>
    <row r="6647" spans="1:5" x14ac:dyDescent="0.35">
      <c r="A6647" s="11" t="s">
        <v>22350</v>
      </c>
      <c r="B6647" s="11" t="s">
        <v>23005</v>
      </c>
      <c r="C6647" s="11">
        <v>0.30888733235071503</v>
      </c>
      <c r="D6647" s="11">
        <v>0.28257466091315098</v>
      </c>
      <c r="E6647" s="11">
        <v>0.55097094242828204</v>
      </c>
    </row>
    <row r="6648" spans="1:5" x14ac:dyDescent="0.35">
      <c r="A6648" s="11" t="s">
        <v>22350</v>
      </c>
      <c r="B6648" s="11" t="s">
        <v>23006</v>
      </c>
      <c r="C6648" s="11">
        <v>0.61335649746181098</v>
      </c>
      <c r="D6648" s="11">
        <v>1.96629106645358E-2</v>
      </c>
      <c r="E6648" s="11">
        <v>0.14165688716349401</v>
      </c>
    </row>
    <row r="6649" spans="1:5" x14ac:dyDescent="0.35">
      <c r="A6649" s="11" t="s">
        <v>22350</v>
      </c>
      <c r="B6649" s="11" t="s">
        <v>23007</v>
      </c>
      <c r="C6649" s="11">
        <v>-0.32852626131186302</v>
      </c>
      <c r="D6649" s="11">
        <v>0.25145641212091902</v>
      </c>
      <c r="E6649" s="11">
        <v>0.516177009205669</v>
      </c>
    </row>
    <row r="6650" spans="1:5" x14ac:dyDescent="0.35">
      <c r="A6650" s="11" t="s">
        <v>22350</v>
      </c>
      <c r="B6650" s="11" t="s">
        <v>23008</v>
      </c>
      <c r="C6650" s="11">
        <v>-0.46148869085122501</v>
      </c>
      <c r="D6650" s="11">
        <v>9.6701456813957906E-2</v>
      </c>
      <c r="E6650" s="11">
        <v>0.31446078782623299</v>
      </c>
    </row>
    <row r="6651" spans="1:5" x14ac:dyDescent="0.35">
      <c r="A6651" s="11" t="s">
        <v>22350</v>
      </c>
      <c r="B6651" s="11" t="s">
        <v>23009</v>
      </c>
      <c r="C6651" s="11">
        <v>-0.613403783718939</v>
      </c>
      <c r="D6651" s="11">
        <v>1.9650823274443199E-2</v>
      </c>
      <c r="E6651" s="11">
        <v>0.14165688716349401</v>
      </c>
    </row>
    <row r="6652" spans="1:5" x14ac:dyDescent="0.35">
      <c r="A6652" s="11" t="s">
        <v>22350</v>
      </c>
      <c r="B6652" s="11" t="s">
        <v>23010</v>
      </c>
      <c r="C6652" s="11">
        <v>0.30678962731533299</v>
      </c>
      <c r="D6652" s="11">
        <v>0.28602645882038602</v>
      </c>
      <c r="E6652" s="11">
        <v>0.55457539019228796</v>
      </c>
    </row>
    <row r="6653" spans="1:5" x14ac:dyDescent="0.35">
      <c r="A6653" s="11" t="s">
        <v>22350</v>
      </c>
      <c r="B6653" s="11" t="s">
        <v>23011</v>
      </c>
      <c r="C6653" s="11">
        <v>0.53156339784437101</v>
      </c>
      <c r="D6653" s="11">
        <v>5.04356832354831E-2</v>
      </c>
      <c r="E6653" s="11">
        <v>0.229586506253739</v>
      </c>
    </row>
    <row r="6654" spans="1:5" x14ac:dyDescent="0.35">
      <c r="A6654" s="11" t="s">
        <v>22350</v>
      </c>
      <c r="B6654" s="11" t="s">
        <v>23012</v>
      </c>
      <c r="C6654" s="11">
        <v>-0.235123657085029</v>
      </c>
      <c r="D6654" s="11">
        <v>0.41841777369299998</v>
      </c>
      <c r="E6654" s="11">
        <v>0.66340645731160397</v>
      </c>
    </row>
    <row r="6655" spans="1:5" x14ac:dyDescent="0.35">
      <c r="A6655" s="11" t="s">
        <v>22350</v>
      </c>
      <c r="B6655" s="11" t="s">
        <v>23013</v>
      </c>
      <c r="C6655" s="11">
        <v>-0.37728723977586598</v>
      </c>
      <c r="D6655" s="11">
        <v>0.18356622811324999</v>
      </c>
      <c r="E6655" s="11">
        <v>0.44049487548990901</v>
      </c>
    </row>
    <row r="6656" spans="1:5" x14ac:dyDescent="0.35">
      <c r="A6656" s="11" t="s">
        <v>22350</v>
      </c>
      <c r="B6656" s="11" t="s">
        <v>22415</v>
      </c>
      <c r="C6656" s="11">
        <v>0.43077719687283</v>
      </c>
      <c r="D6656" s="11">
        <v>0.124121828681136</v>
      </c>
      <c r="E6656" s="11">
        <v>0.36186759975873101</v>
      </c>
    </row>
    <row r="6657" spans="1:5" x14ac:dyDescent="0.35">
      <c r="A6657" s="11" t="s">
        <v>22350</v>
      </c>
      <c r="B6657" s="11" t="s">
        <v>23014</v>
      </c>
      <c r="C6657" s="11">
        <v>0.34713664442494402</v>
      </c>
      <c r="D6657" s="11">
        <v>0.22397111094656799</v>
      </c>
      <c r="E6657" s="11">
        <v>0.48740745589796403</v>
      </c>
    </row>
    <row r="6658" spans="1:5" x14ac:dyDescent="0.35">
      <c r="A6658" s="11" t="s">
        <v>22350</v>
      </c>
      <c r="B6658" s="11" t="s">
        <v>23015</v>
      </c>
      <c r="C6658" s="11">
        <v>-1.31350166608199E-2</v>
      </c>
      <c r="D6658" s="11">
        <v>0.96445332162087505</v>
      </c>
      <c r="E6658" s="11">
        <v>0.98737210461924696</v>
      </c>
    </row>
    <row r="6659" spans="1:5" x14ac:dyDescent="0.35">
      <c r="A6659" s="11" t="s">
        <v>22350</v>
      </c>
      <c r="B6659" s="11" t="s">
        <v>22456</v>
      </c>
      <c r="C6659" s="11">
        <v>-0.56424883737815001</v>
      </c>
      <c r="D6659" s="11">
        <v>3.5563155536653998E-2</v>
      </c>
      <c r="E6659" s="11">
        <v>0.19174120266151301</v>
      </c>
    </row>
    <row r="6660" spans="1:5" x14ac:dyDescent="0.35">
      <c r="A6660" s="11" t="s">
        <v>22350</v>
      </c>
      <c r="B6660" s="11" t="s">
        <v>22317</v>
      </c>
      <c r="C6660" s="11">
        <v>0.59328755102327002</v>
      </c>
      <c r="D6660" s="11">
        <v>2.5321678760253499E-2</v>
      </c>
      <c r="E6660" s="11">
        <v>0.15941639573706201</v>
      </c>
    </row>
    <row r="6661" spans="1:5" x14ac:dyDescent="0.35">
      <c r="A6661" s="11" t="s">
        <v>22350</v>
      </c>
      <c r="B6661" s="11" t="s">
        <v>23016</v>
      </c>
      <c r="C6661" s="11">
        <v>2.9957415459090201E-2</v>
      </c>
      <c r="D6661" s="11">
        <v>0.91902550802878702</v>
      </c>
      <c r="E6661" s="11">
        <v>0.968074622221335</v>
      </c>
    </row>
    <row r="6662" spans="1:5" x14ac:dyDescent="0.35">
      <c r="A6662" s="11" t="s">
        <v>22350</v>
      </c>
      <c r="B6662" s="11" t="s">
        <v>23017</v>
      </c>
      <c r="C6662" s="11">
        <v>0.128240749332208</v>
      </c>
      <c r="D6662" s="11">
        <v>0.66217794307262001</v>
      </c>
      <c r="E6662" s="11">
        <v>0.83531621259160804</v>
      </c>
    </row>
    <row r="6663" spans="1:5" x14ac:dyDescent="0.35">
      <c r="A6663" s="11" t="s">
        <v>22350</v>
      </c>
      <c r="B6663" s="11" t="s">
        <v>23018</v>
      </c>
      <c r="C6663" s="11">
        <v>0.31938607200500302</v>
      </c>
      <c r="D6663" s="11">
        <v>0.26566954202043502</v>
      </c>
      <c r="E6663" s="11">
        <v>0.53266839466532501</v>
      </c>
    </row>
    <row r="6664" spans="1:5" x14ac:dyDescent="0.35">
      <c r="A6664" s="11" t="s">
        <v>22350</v>
      </c>
      <c r="B6664" s="11" t="s">
        <v>23019</v>
      </c>
      <c r="C6664" s="11">
        <v>-0.211619674029185</v>
      </c>
      <c r="D6664" s="11">
        <v>0.46767069209601703</v>
      </c>
      <c r="E6664" s="11">
        <v>0.70077334277241199</v>
      </c>
    </row>
    <row r="6665" spans="1:5" x14ac:dyDescent="0.35">
      <c r="A6665" s="11" t="s">
        <v>22350</v>
      </c>
      <c r="B6665" s="11" t="s">
        <v>22467</v>
      </c>
      <c r="C6665" s="11">
        <v>-0.51147230481571204</v>
      </c>
      <c r="D6665" s="11">
        <v>6.1563507000390802E-2</v>
      </c>
      <c r="E6665" s="11">
        <v>0.25522559434835401</v>
      </c>
    </row>
    <row r="6666" spans="1:5" x14ac:dyDescent="0.35">
      <c r="A6666" s="11" t="s">
        <v>22350</v>
      </c>
      <c r="B6666" s="11" t="s">
        <v>22457</v>
      </c>
      <c r="C6666" s="11">
        <v>-0.26458033279784698</v>
      </c>
      <c r="D6666" s="11">
        <v>0.36065786823061602</v>
      </c>
      <c r="E6666" s="11">
        <v>0.61910682748701196</v>
      </c>
    </row>
    <row r="6667" spans="1:5" x14ac:dyDescent="0.35">
      <c r="A6667" s="11" t="s">
        <v>22350</v>
      </c>
      <c r="B6667" s="11" t="s">
        <v>23020</v>
      </c>
      <c r="C6667" s="11">
        <v>-0.223831837373588</v>
      </c>
      <c r="D6667" s="11">
        <v>0.44174015933767202</v>
      </c>
      <c r="E6667" s="11">
        <v>0.68249543451022299</v>
      </c>
    </row>
    <row r="6668" spans="1:5" x14ac:dyDescent="0.35">
      <c r="A6668" s="11" t="s">
        <v>22350</v>
      </c>
      <c r="B6668" s="11" t="s">
        <v>22458</v>
      </c>
      <c r="C6668" s="11">
        <v>-0.42711118446295798</v>
      </c>
      <c r="D6668" s="11">
        <v>0.127712359852138</v>
      </c>
      <c r="E6668" s="11">
        <v>0.36686175793180398</v>
      </c>
    </row>
    <row r="6669" spans="1:5" x14ac:dyDescent="0.35">
      <c r="A6669" s="11" t="s">
        <v>22350</v>
      </c>
      <c r="B6669" s="11" t="s">
        <v>23021</v>
      </c>
      <c r="C6669" s="11">
        <v>0.51450801310564198</v>
      </c>
      <c r="D6669" s="11">
        <v>5.9778554306300101E-2</v>
      </c>
      <c r="E6669" s="11">
        <v>0.25031281883791501</v>
      </c>
    </row>
    <row r="6670" spans="1:5" x14ac:dyDescent="0.35">
      <c r="A6670" s="11" t="s">
        <v>22350</v>
      </c>
      <c r="B6670" s="11" t="s">
        <v>23022</v>
      </c>
      <c r="C6670" s="11">
        <v>0.51984146038705403</v>
      </c>
      <c r="D6670" s="11">
        <v>5.6733165714436803E-2</v>
      </c>
      <c r="E6670" s="11">
        <v>0.242594089353841</v>
      </c>
    </row>
    <row r="6671" spans="1:5" x14ac:dyDescent="0.35">
      <c r="A6671" s="11" t="s">
        <v>22350</v>
      </c>
      <c r="B6671" s="11" t="s">
        <v>22481</v>
      </c>
      <c r="C6671" s="11">
        <v>0.63262179064363899</v>
      </c>
      <c r="D6671" s="11">
        <v>1.51851264535274E-2</v>
      </c>
      <c r="E6671" s="11">
        <v>0.124530112566204</v>
      </c>
    </row>
    <row r="6672" spans="1:5" x14ac:dyDescent="0.35">
      <c r="A6672" s="11" t="s">
        <v>22350</v>
      </c>
      <c r="B6672" s="11" t="s">
        <v>22482</v>
      </c>
      <c r="C6672" s="11">
        <v>0.10679946255528699</v>
      </c>
      <c r="D6672" s="11">
        <v>0.71631193303449103</v>
      </c>
      <c r="E6672" s="11">
        <v>0.868161223378074</v>
      </c>
    </row>
    <row r="6673" spans="1:5" x14ac:dyDescent="0.35">
      <c r="A6673" s="11" t="s">
        <v>22350</v>
      </c>
      <c r="B6673" s="11" t="s">
        <v>23023</v>
      </c>
      <c r="C6673" s="11">
        <v>0.55894321494837496</v>
      </c>
      <c r="D6673" s="11">
        <v>3.7723213855564097E-2</v>
      </c>
      <c r="E6673" s="11">
        <v>0.19747240755609399</v>
      </c>
    </row>
    <row r="6674" spans="1:5" x14ac:dyDescent="0.35">
      <c r="A6674" s="11" t="s">
        <v>22350</v>
      </c>
      <c r="B6674" s="11" t="s">
        <v>23024</v>
      </c>
      <c r="C6674" s="11">
        <v>-0.16379158204722399</v>
      </c>
      <c r="D6674" s="11">
        <v>0.57581009869458699</v>
      </c>
      <c r="E6674" s="11">
        <v>0.77381223558076895</v>
      </c>
    </row>
    <row r="6675" spans="1:5" x14ac:dyDescent="0.35">
      <c r="A6675" s="11" t="s">
        <v>22350</v>
      </c>
      <c r="B6675" s="11" t="s">
        <v>22543</v>
      </c>
      <c r="C6675" s="11">
        <v>0.516139236915236</v>
      </c>
      <c r="D6675" s="11">
        <v>5.88349404959332E-2</v>
      </c>
      <c r="E6675" s="11">
        <v>0.24840750209388399</v>
      </c>
    </row>
    <row r="6676" spans="1:5" x14ac:dyDescent="0.35">
      <c r="A6676" s="11" t="s">
        <v>22350</v>
      </c>
      <c r="B6676" s="11" t="s">
        <v>23025</v>
      </c>
      <c r="C6676" s="11">
        <v>9.8370394123985794E-2</v>
      </c>
      <c r="D6676" s="11">
        <v>0.73795346569687803</v>
      </c>
      <c r="E6676" s="11">
        <v>0.88093128230346496</v>
      </c>
    </row>
    <row r="6677" spans="1:5" x14ac:dyDescent="0.35">
      <c r="A6677" s="11" t="s">
        <v>22350</v>
      </c>
      <c r="B6677" s="11" t="s">
        <v>23026</v>
      </c>
      <c r="C6677" s="11">
        <v>-0.27623241545539501</v>
      </c>
      <c r="D6677" s="11">
        <v>0.33908014968835998</v>
      </c>
      <c r="E6677" s="11">
        <v>0.60017404739947799</v>
      </c>
    </row>
    <row r="6678" spans="1:5" x14ac:dyDescent="0.35">
      <c r="A6678" s="11" t="s">
        <v>22350</v>
      </c>
      <c r="B6678" s="11" t="s">
        <v>22520</v>
      </c>
      <c r="C6678" s="11">
        <v>-8.8435892799599694E-2</v>
      </c>
      <c r="D6678" s="11">
        <v>0.76369267660388596</v>
      </c>
      <c r="E6678" s="11">
        <v>0.89420251326118405</v>
      </c>
    </row>
    <row r="6679" spans="1:5" x14ac:dyDescent="0.35">
      <c r="A6679" s="11" t="s">
        <v>22350</v>
      </c>
      <c r="B6679" s="11" t="s">
        <v>22323</v>
      </c>
      <c r="C6679" s="11">
        <v>0.68475041064283404</v>
      </c>
      <c r="D6679" s="11">
        <v>6.8944496297807002E-3</v>
      </c>
      <c r="E6679" s="11">
        <v>8.3035342256482805E-2</v>
      </c>
    </row>
    <row r="6680" spans="1:5" x14ac:dyDescent="0.35">
      <c r="A6680" s="11" t="s">
        <v>22350</v>
      </c>
      <c r="B6680" s="11" t="s">
        <v>23027</v>
      </c>
      <c r="C6680" s="11">
        <v>0.38894003108293301</v>
      </c>
      <c r="D6680" s="11">
        <v>0.16930196834542599</v>
      </c>
      <c r="E6680" s="11">
        <v>0.42223132976111499</v>
      </c>
    </row>
    <row r="6681" spans="1:5" x14ac:dyDescent="0.35">
      <c r="A6681" s="11" t="s">
        <v>22350</v>
      </c>
      <c r="B6681" s="11" t="s">
        <v>23028</v>
      </c>
      <c r="C6681" s="11">
        <v>0.55754281854439702</v>
      </c>
      <c r="D6681" s="11">
        <v>3.8309134326633298E-2</v>
      </c>
      <c r="E6681" s="11">
        <v>0.198426609006771</v>
      </c>
    </row>
    <row r="6682" spans="1:5" x14ac:dyDescent="0.35">
      <c r="A6682" s="11" t="s">
        <v>22350</v>
      </c>
      <c r="B6682" s="11" t="s">
        <v>23029</v>
      </c>
      <c r="C6682" s="11">
        <v>1.0020489895176E-2</v>
      </c>
      <c r="D6682" s="11">
        <v>0.97287875967551996</v>
      </c>
      <c r="E6682" s="11">
        <v>0.989307255925434</v>
      </c>
    </row>
    <row r="6683" spans="1:5" x14ac:dyDescent="0.35">
      <c r="A6683" s="11" t="s">
        <v>22350</v>
      </c>
      <c r="B6683" s="11" t="s">
        <v>23030</v>
      </c>
      <c r="C6683" s="11">
        <v>5.1266894197672101E-2</v>
      </c>
      <c r="D6683" s="11">
        <v>0.86182493078745603</v>
      </c>
      <c r="E6683" s="11">
        <v>0.942978206763463</v>
      </c>
    </row>
    <row r="6684" spans="1:5" x14ac:dyDescent="0.35">
      <c r="A6684" s="11" t="s">
        <v>22350</v>
      </c>
      <c r="B6684" s="11" t="s">
        <v>23031</v>
      </c>
      <c r="C6684" s="11">
        <v>-0.31840889331062699</v>
      </c>
      <c r="D6684" s="11">
        <v>0.26721687885592799</v>
      </c>
      <c r="E6684" s="11">
        <v>0.53495249952958102</v>
      </c>
    </row>
    <row r="6685" spans="1:5" x14ac:dyDescent="0.35">
      <c r="A6685" s="11" t="s">
        <v>22350</v>
      </c>
      <c r="B6685" s="11" t="s">
        <v>23032</v>
      </c>
      <c r="C6685" s="11">
        <v>0.47758996461145797</v>
      </c>
      <c r="D6685" s="11">
        <v>8.4152677246562405E-2</v>
      </c>
      <c r="E6685" s="11">
        <v>0.29630690996766101</v>
      </c>
    </row>
    <row r="6686" spans="1:5" x14ac:dyDescent="0.35">
      <c r="A6686" s="11" t="s">
        <v>22350</v>
      </c>
      <c r="B6686" s="11" t="s">
        <v>22366</v>
      </c>
      <c r="C6686" s="11">
        <v>0.69930554524173305</v>
      </c>
      <c r="D6686" s="11">
        <v>5.37889863378882E-3</v>
      </c>
      <c r="E6686" s="11">
        <v>7.2628336708277896E-2</v>
      </c>
    </row>
    <row r="6687" spans="1:5" x14ac:dyDescent="0.35">
      <c r="A6687" s="11" t="s">
        <v>22350</v>
      </c>
      <c r="B6687" s="11" t="s">
        <v>23033</v>
      </c>
      <c r="C6687" s="11">
        <v>0.28974724591753998</v>
      </c>
      <c r="D6687" s="11">
        <v>0.314979119246384</v>
      </c>
      <c r="E6687" s="11">
        <v>0.57887675067557698</v>
      </c>
    </row>
    <row r="6688" spans="1:5" x14ac:dyDescent="0.35">
      <c r="A6688" s="11" t="s">
        <v>22350</v>
      </c>
      <c r="B6688" s="11" t="s">
        <v>22459</v>
      </c>
      <c r="C6688" s="11">
        <v>-7.0380484353482597E-2</v>
      </c>
      <c r="D6688" s="11">
        <v>0.81104140459064</v>
      </c>
      <c r="E6688" s="11">
        <v>0.91910876116842199</v>
      </c>
    </row>
    <row r="6689" spans="1:5" x14ac:dyDescent="0.35">
      <c r="A6689" s="11" t="s">
        <v>22350</v>
      </c>
      <c r="B6689" s="11" t="s">
        <v>22367</v>
      </c>
      <c r="C6689" s="11">
        <v>-0.55428230927336897</v>
      </c>
      <c r="D6689" s="11">
        <v>3.9699260618695699E-2</v>
      </c>
      <c r="E6689" s="11">
        <v>0.20267258669816801</v>
      </c>
    </row>
    <row r="6690" spans="1:5" x14ac:dyDescent="0.35">
      <c r="A6690" s="11" t="s">
        <v>22350</v>
      </c>
      <c r="B6690" s="11" t="s">
        <v>23034</v>
      </c>
      <c r="C6690" s="11">
        <v>-0.32256608879798099</v>
      </c>
      <c r="D6690" s="11">
        <v>0.26067123819316201</v>
      </c>
      <c r="E6690" s="11">
        <v>0.52580384232116995</v>
      </c>
    </row>
    <row r="6691" spans="1:5" x14ac:dyDescent="0.35">
      <c r="A6691" s="11" t="s">
        <v>22350</v>
      </c>
      <c r="B6691" s="11" t="s">
        <v>22507</v>
      </c>
      <c r="C6691" s="11">
        <v>-0.52232509538720395</v>
      </c>
      <c r="D6691" s="11">
        <v>5.53538964963309E-2</v>
      </c>
      <c r="E6691" s="11">
        <v>0.24012405581786</v>
      </c>
    </row>
    <row r="6692" spans="1:5" x14ac:dyDescent="0.35">
      <c r="A6692" s="11" t="s">
        <v>22350</v>
      </c>
      <c r="B6692" s="11" t="s">
        <v>22483</v>
      </c>
      <c r="C6692" s="11">
        <v>-0.42936209707123302</v>
      </c>
      <c r="D6692" s="11">
        <v>0.125499595056314</v>
      </c>
      <c r="E6692" s="11">
        <v>0.36357201028872399</v>
      </c>
    </row>
    <row r="6693" spans="1:5" x14ac:dyDescent="0.35">
      <c r="A6693" s="11" t="s">
        <v>22350</v>
      </c>
      <c r="B6693" s="11" t="s">
        <v>23035</v>
      </c>
      <c r="C6693" s="11">
        <v>0.25013386924296899</v>
      </c>
      <c r="D6693" s="11">
        <v>0.38841858526599299</v>
      </c>
      <c r="E6693" s="11">
        <v>0.64097502530670503</v>
      </c>
    </row>
    <row r="6694" spans="1:5" x14ac:dyDescent="0.35">
      <c r="A6694" s="11" t="s">
        <v>22350</v>
      </c>
      <c r="B6694" s="11" t="s">
        <v>23036</v>
      </c>
      <c r="C6694" s="11">
        <v>7.7248128348422304E-2</v>
      </c>
      <c r="D6694" s="11">
        <v>0.79295179855740705</v>
      </c>
      <c r="E6694" s="11">
        <v>0.90859060251369606</v>
      </c>
    </row>
    <row r="6695" spans="1:5" x14ac:dyDescent="0.35">
      <c r="A6695" s="11" t="s">
        <v>22350</v>
      </c>
      <c r="B6695" s="11" t="s">
        <v>23037</v>
      </c>
      <c r="C6695" s="11">
        <v>0.105860560860632</v>
      </c>
      <c r="D6695" s="11">
        <v>0.71871310122748999</v>
      </c>
      <c r="E6695" s="11">
        <v>0.86978561411385502</v>
      </c>
    </row>
    <row r="6696" spans="1:5" x14ac:dyDescent="0.35">
      <c r="A6696" s="11" t="s">
        <v>22350</v>
      </c>
      <c r="B6696" s="11" t="s">
        <v>23038</v>
      </c>
      <c r="C6696" s="11">
        <v>-0.24199728461709599</v>
      </c>
      <c r="D6696" s="11">
        <v>0.40453623059520799</v>
      </c>
      <c r="E6696" s="11">
        <v>0.65190664633430795</v>
      </c>
    </row>
    <row r="6697" spans="1:5" x14ac:dyDescent="0.35">
      <c r="A6697" s="11" t="s">
        <v>22350</v>
      </c>
      <c r="B6697" s="11" t="s">
        <v>22460</v>
      </c>
      <c r="C6697" s="11">
        <v>-0.45314791781971597</v>
      </c>
      <c r="D6697" s="11">
        <v>0.103687243092752</v>
      </c>
      <c r="E6697" s="11">
        <v>0.32597529566511302</v>
      </c>
    </row>
    <row r="6698" spans="1:5" x14ac:dyDescent="0.35">
      <c r="A6698" s="11" t="s">
        <v>22350</v>
      </c>
      <c r="B6698" s="11" t="s">
        <v>23039</v>
      </c>
      <c r="C6698" s="11">
        <v>0.47400076810432201</v>
      </c>
      <c r="D6698" s="11">
        <v>8.6845014969880299E-2</v>
      </c>
      <c r="E6698" s="11">
        <v>0.30142744575434</v>
      </c>
    </row>
    <row r="6699" spans="1:5" x14ac:dyDescent="0.35">
      <c r="A6699" s="11" t="s">
        <v>22350</v>
      </c>
      <c r="B6699" s="11" t="s">
        <v>22521</v>
      </c>
      <c r="C6699" s="11">
        <v>-0.34728558537036402</v>
      </c>
      <c r="D6699" s="11">
        <v>0.22375900667347101</v>
      </c>
      <c r="E6699" s="11">
        <v>0.48708025107665998</v>
      </c>
    </row>
    <row r="6700" spans="1:5" x14ac:dyDescent="0.35">
      <c r="A6700" s="11" t="s">
        <v>22350</v>
      </c>
      <c r="B6700" s="11" t="s">
        <v>22342</v>
      </c>
      <c r="C6700" s="11">
        <v>-0.21909990603301299</v>
      </c>
      <c r="D6700" s="11">
        <v>0.45170164612222802</v>
      </c>
      <c r="E6700" s="11">
        <v>0.69016392961936002</v>
      </c>
    </row>
    <row r="6701" spans="1:5" x14ac:dyDescent="0.35">
      <c r="A6701" s="11" t="s">
        <v>22350</v>
      </c>
      <c r="B6701" s="11" t="s">
        <v>22387</v>
      </c>
      <c r="C6701" s="11">
        <v>0.53553983949709705</v>
      </c>
      <c r="D6701" s="11">
        <v>4.8419608794759303E-2</v>
      </c>
      <c r="E6701" s="11">
        <v>0.224416726155485</v>
      </c>
    </row>
    <row r="6702" spans="1:5" x14ac:dyDescent="0.35">
      <c r="A6702" s="11" t="s">
        <v>22350</v>
      </c>
      <c r="B6702" s="11" t="s">
        <v>23040</v>
      </c>
      <c r="C6702" s="11">
        <v>-0.45980550341924697</v>
      </c>
      <c r="D6702" s="11">
        <v>9.8084125421621607E-2</v>
      </c>
      <c r="E6702" s="11">
        <v>0.31596799481779703</v>
      </c>
    </row>
    <row r="6703" spans="1:5" x14ac:dyDescent="0.35">
      <c r="A6703" s="11" t="s">
        <v>22350</v>
      </c>
      <c r="B6703" s="11" t="s">
        <v>23041</v>
      </c>
      <c r="C6703" s="11">
        <v>-0.35512504249008098</v>
      </c>
      <c r="D6703" s="11">
        <v>0.21277087146404999</v>
      </c>
      <c r="E6703" s="11">
        <v>0.47467812049172903</v>
      </c>
    </row>
    <row r="6704" spans="1:5" x14ac:dyDescent="0.35">
      <c r="A6704" s="11" t="s">
        <v>22350</v>
      </c>
      <c r="B6704" s="11" t="s">
        <v>22533</v>
      </c>
      <c r="C6704" s="11">
        <v>0.53633239510566999</v>
      </c>
      <c r="D6704" s="11">
        <v>4.8024898931780198E-2</v>
      </c>
      <c r="E6704" s="11">
        <v>0.223592221324597</v>
      </c>
    </row>
    <row r="6705" spans="1:5" x14ac:dyDescent="0.35">
      <c r="A6705" s="11" t="s">
        <v>22350</v>
      </c>
      <c r="B6705" s="11" t="s">
        <v>22368</v>
      </c>
      <c r="C6705" s="11">
        <v>-0.34576567216870802</v>
      </c>
      <c r="D6705" s="11">
        <v>0.22592934788538199</v>
      </c>
      <c r="E6705" s="11">
        <v>0.48947403362773201</v>
      </c>
    </row>
    <row r="6706" spans="1:5" x14ac:dyDescent="0.35">
      <c r="A6706" s="11" t="s">
        <v>22350</v>
      </c>
      <c r="B6706" s="11" t="s">
        <v>23042</v>
      </c>
      <c r="C6706" s="11">
        <v>0.17713764191984999</v>
      </c>
      <c r="D6706" s="11">
        <v>0.54463648725800096</v>
      </c>
      <c r="E6706" s="11">
        <v>0.75263836178869503</v>
      </c>
    </row>
    <row r="6707" spans="1:5" x14ac:dyDescent="0.35">
      <c r="A6707" s="11" t="s">
        <v>22350</v>
      </c>
      <c r="B6707" s="11" t="s">
        <v>22508</v>
      </c>
      <c r="C6707" s="11">
        <v>0.201882938709318</v>
      </c>
      <c r="D6707" s="11">
        <v>0.48885580732836098</v>
      </c>
      <c r="E6707" s="11">
        <v>0.71440324690644497</v>
      </c>
    </row>
    <row r="6708" spans="1:5" x14ac:dyDescent="0.35">
      <c r="A6708" s="11" t="s">
        <v>22350</v>
      </c>
      <c r="B6708" s="11" t="s">
        <v>23043</v>
      </c>
      <c r="C6708" s="11">
        <v>-0.17586920704158801</v>
      </c>
      <c r="D6708" s="11">
        <v>0.54756762472708098</v>
      </c>
      <c r="E6708" s="11">
        <v>0.75441431262498604</v>
      </c>
    </row>
    <row r="6709" spans="1:5" x14ac:dyDescent="0.35">
      <c r="A6709" s="11" t="s">
        <v>22350</v>
      </c>
      <c r="B6709" s="11" t="s">
        <v>23044</v>
      </c>
      <c r="C6709" s="11">
        <v>-0.53662265000957798</v>
      </c>
      <c r="D6709" s="11">
        <v>4.78809335959101E-2</v>
      </c>
      <c r="E6709" s="11">
        <v>0.22319225202871501</v>
      </c>
    </row>
    <row r="6710" spans="1:5" x14ac:dyDescent="0.35">
      <c r="A6710" s="11" t="s">
        <v>22350</v>
      </c>
      <c r="B6710" s="11" t="s">
        <v>23045</v>
      </c>
      <c r="C6710" s="11">
        <v>0.270846104018028</v>
      </c>
      <c r="D6710" s="11">
        <v>0.34896352208847098</v>
      </c>
      <c r="E6710" s="11">
        <v>0.60801458442025103</v>
      </c>
    </row>
    <row r="6711" spans="1:5" x14ac:dyDescent="0.35">
      <c r="A6711" s="11" t="s">
        <v>22350</v>
      </c>
      <c r="B6711" s="11" t="s">
        <v>23046</v>
      </c>
      <c r="C6711" s="11">
        <v>0.52599938957539805</v>
      </c>
      <c r="D6711" s="11">
        <v>5.33580619766965E-2</v>
      </c>
      <c r="E6711" s="11">
        <v>0.23692357982117601</v>
      </c>
    </row>
    <row r="6712" spans="1:5" x14ac:dyDescent="0.35">
      <c r="A6712" s="11" t="s">
        <v>22350</v>
      </c>
      <c r="B6712" s="11" t="s">
        <v>23047</v>
      </c>
      <c r="C6712" s="11">
        <v>-0.28578086585199203</v>
      </c>
      <c r="D6712" s="11">
        <v>0.32194839525783597</v>
      </c>
      <c r="E6712" s="11">
        <v>0.584462317490825</v>
      </c>
    </row>
    <row r="6713" spans="1:5" x14ac:dyDescent="0.35">
      <c r="A6713" s="11" t="s">
        <v>22350</v>
      </c>
      <c r="B6713" s="11" t="s">
        <v>22461</v>
      </c>
      <c r="C6713" s="11">
        <v>-0.212577317375822</v>
      </c>
      <c r="D6713" s="11">
        <v>0.46561126621537802</v>
      </c>
      <c r="E6713" s="11">
        <v>0.69854390730621396</v>
      </c>
    </row>
    <row r="6714" spans="1:5" x14ac:dyDescent="0.35">
      <c r="A6714" s="11" t="s">
        <v>22350</v>
      </c>
      <c r="B6714" s="11" t="s">
        <v>22369</v>
      </c>
      <c r="C6714" s="11">
        <v>-0.54251340139530202</v>
      </c>
      <c r="D6714" s="11">
        <v>4.50265916480568E-2</v>
      </c>
      <c r="E6714" s="11">
        <v>0.216219425266336</v>
      </c>
    </row>
    <row r="6715" spans="1:5" x14ac:dyDescent="0.35">
      <c r="A6715" s="11" t="s">
        <v>22350</v>
      </c>
      <c r="B6715" s="11" t="s">
        <v>22462</v>
      </c>
      <c r="C6715" s="11">
        <v>-0.26204050078990099</v>
      </c>
      <c r="D6715" s="11">
        <v>0.36545819481847103</v>
      </c>
      <c r="E6715" s="11">
        <v>0.62326626639154503</v>
      </c>
    </row>
    <row r="6716" spans="1:5" x14ac:dyDescent="0.35">
      <c r="A6716" s="11" t="s">
        <v>22350</v>
      </c>
      <c r="B6716" s="11" t="s">
        <v>23048</v>
      </c>
      <c r="C6716" s="11">
        <v>0.25292588216739698</v>
      </c>
      <c r="D6716" s="11">
        <v>0.382967431195543</v>
      </c>
      <c r="E6716" s="11">
        <v>0.638319827221701</v>
      </c>
    </row>
    <row r="6717" spans="1:5" x14ac:dyDescent="0.35">
      <c r="A6717" s="11" t="s">
        <v>22350</v>
      </c>
      <c r="B6717" s="11" t="s">
        <v>23049</v>
      </c>
      <c r="C6717" s="11">
        <v>-0.64224844394814495</v>
      </c>
      <c r="D6717" s="11">
        <v>1.3262724587606E-2</v>
      </c>
      <c r="E6717" s="11">
        <v>0.116922245684265</v>
      </c>
    </row>
    <row r="6718" spans="1:5" x14ac:dyDescent="0.35">
      <c r="A6718" s="11" t="s">
        <v>22350</v>
      </c>
      <c r="B6718" s="11" t="s">
        <v>23050</v>
      </c>
      <c r="C6718" s="11">
        <v>0.24949332002519001</v>
      </c>
      <c r="D6718" s="11">
        <v>0.38967495627893201</v>
      </c>
      <c r="E6718" s="11">
        <v>0.64177013074550304</v>
      </c>
    </row>
    <row r="6719" spans="1:5" x14ac:dyDescent="0.35">
      <c r="A6719" s="11" t="s">
        <v>22350</v>
      </c>
      <c r="B6719" s="11" t="s">
        <v>22484</v>
      </c>
      <c r="C6719" s="11">
        <v>0.67535211575100595</v>
      </c>
      <c r="D6719" s="11">
        <v>8.0366226344716907E-3</v>
      </c>
      <c r="E6719" s="11">
        <v>9.0700597447867903E-2</v>
      </c>
    </row>
    <row r="6720" spans="1:5" x14ac:dyDescent="0.35">
      <c r="A6720" s="11" t="s">
        <v>22350</v>
      </c>
      <c r="B6720" s="11" t="s">
        <v>23051</v>
      </c>
      <c r="C6720" s="11">
        <v>-0.26198966326067102</v>
      </c>
      <c r="D6720" s="11">
        <v>0.36555463052381598</v>
      </c>
      <c r="E6720" s="11">
        <v>0.62326626639154503</v>
      </c>
    </row>
    <row r="6721" spans="1:5" x14ac:dyDescent="0.35">
      <c r="A6721" s="11" t="s">
        <v>22350</v>
      </c>
      <c r="B6721" s="11" t="s">
        <v>23052</v>
      </c>
      <c r="C6721" s="11">
        <v>0.118049585313055</v>
      </c>
      <c r="D6721" s="11">
        <v>0.68773543847549701</v>
      </c>
      <c r="E6721" s="11">
        <v>0.85103005361074702</v>
      </c>
    </row>
    <row r="6722" spans="1:5" x14ac:dyDescent="0.35">
      <c r="A6722" s="11" t="s">
        <v>22350</v>
      </c>
      <c r="B6722" s="11" t="s">
        <v>22411</v>
      </c>
      <c r="C6722" s="11">
        <v>0.64916165035983997</v>
      </c>
      <c r="D6722" s="11">
        <v>1.2001397745307301E-2</v>
      </c>
      <c r="E6722" s="11">
        <v>0.11149947229592901</v>
      </c>
    </row>
    <row r="6723" spans="1:5" x14ac:dyDescent="0.35">
      <c r="A6723" s="11" t="s">
        <v>22350</v>
      </c>
      <c r="B6723" s="11" t="s">
        <v>22463</v>
      </c>
      <c r="C6723" s="11">
        <v>-0.27291278545661501</v>
      </c>
      <c r="D6723" s="11">
        <v>0.34515275235119303</v>
      </c>
      <c r="E6723" s="11">
        <v>0.60516346908313301</v>
      </c>
    </row>
    <row r="6724" spans="1:5" x14ac:dyDescent="0.35">
      <c r="A6724" s="11" t="s">
        <v>22350</v>
      </c>
      <c r="B6724" s="11" t="s">
        <v>22370</v>
      </c>
      <c r="C6724" s="11">
        <v>-0.47360188794740798</v>
      </c>
      <c r="D6724" s="11">
        <v>8.7147900974284404E-2</v>
      </c>
      <c r="E6724" s="11">
        <v>0.30170800798902497</v>
      </c>
    </row>
    <row r="6725" spans="1:5" x14ac:dyDescent="0.35">
      <c r="A6725" s="11" t="s">
        <v>22350</v>
      </c>
      <c r="B6725" s="11" t="s">
        <v>23053</v>
      </c>
      <c r="C6725" s="11">
        <v>0.454814984509681</v>
      </c>
      <c r="D6725" s="11">
        <v>0.102264002774946</v>
      </c>
      <c r="E6725" s="11">
        <v>0.32275364303492998</v>
      </c>
    </row>
    <row r="6726" spans="1:5" x14ac:dyDescent="0.35">
      <c r="A6726" s="11" t="s">
        <v>22350</v>
      </c>
      <c r="B6726" s="11" t="s">
        <v>22464</v>
      </c>
      <c r="C6726" s="11">
        <v>-0.131736525400525</v>
      </c>
      <c r="D6726" s="11">
        <v>0.65348773970761298</v>
      </c>
      <c r="E6726" s="11">
        <v>0.828053059563575</v>
      </c>
    </row>
    <row r="6727" spans="1:5" x14ac:dyDescent="0.35">
      <c r="A6727" s="11" t="s">
        <v>22350</v>
      </c>
      <c r="B6727" s="11" t="s">
        <v>23054</v>
      </c>
      <c r="C6727" s="11">
        <v>-0.59049772665171996</v>
      </c>
      <c r="D6727" s="11">
        <v>2.61956926449314E-2</v>
      </c>
      <c r="E6727" s="11">
        <v>0.16249207843660399</v>
      </c>
    </row>
    <row r="6728" spans="1:5" x14ac:dyDescent="0.35">
      <c r="A6728" s="11" t="s">
        <v>22350</v>
      </c>
      <c r="B6728" s="11" t="s">
        <v>22544</v>
      </c>
      <c r="C6728" s="11">
        <v>-0.55317712220336501</v>
      </c>
      <c r="D6728" s="11">
        <v>4.0178769969205302E-2</v>
      </c>
      <c r="E6728" s="11">
        <v>0.20363699564795501</v>
      </c>
    </row>
    <row r="6729" spans="1:5" x14ac:dyDescent="0.35">
      <c r="A6729" s="11" t="s">
        <v>22350</v>
      </c>
      <c r="B6729" s="11" t="s">
        <v>23055</v>
      </c>
      <c r="C6729" s="11">
        <v>-3.0788397918582601E-2</v>
      </c>
      <c r="D6729" s="11">
        <v>0.91678637000589502</v>
      </c>
      <c r="E6729" s="11">
        <v>0.96674780552879802</v>
      </c>
    </row>
    <row r="6730" spans="1:5" x14ac:dyDescent="0.35">
      <c r="A6730" s="11" t="s">
        <v>22350</v>
      </c>
      <c r="B6730" s="11" t="s">
        <v>23056</v>
      </c>
      <c r="C6730" s="11">
        <v>-2.6660745601396099E-2</v>
      </c>
      <c r="D6730" s="11">
        <v>0.92791395419730105</v>
      </c>
      <c r="E6730" s="11">
        <v>0.97123701118088501</v>
      </c>
    </row>
    <row r="6731" spans="1:5" x14ac:dyDescent="0.35">
      <c r="A6731" s="11" t="s">
        <v>22350</v>
      </c>
      <c r="B6731" s="11" t="s">
        <v>23057</v>
      </c>
      <c r="C6731" s="11">
        <v>0.47967714112655802</v>
      </c>
      <c r="D6731" s="11">
        <v>8.2614267460601201E-2</v>
      </c>
      <c r="E6731" s="11">
        <v>0.293488440710373</v>
      </c>
    </row>
    <row r="6732" spans="1:5" x14ac:dyDescent="0.35">
      <c r="A6732" s="11" t="s">
        <v>22350</v>
      </c>
      <c r="B6732" s="11" t="s">
        <v>23058</v>
      </c>
      <c r="C6732" s="11">
        <v>1.0662979605592499E-2</v>
      </c>
      <c r="D6732" s="11">
        <v>0.97114045012274797</v>
      </c>
      <c r="E6732" s="11">
        <v>0.98918526871526502</v>
      </c>
    </row>
    <row r="6733" spans="1:5" x14ac:dyDescent="0.35">
      <c r="A6733" s="11" t="s">
        <v>22350</v>
      </c>
      <c r="B6733" s="11" t="s">
        <v>23059</v>
      </c>
      <c r="C6733" s="11">
        <v>0.12420808065943099</v>
      </c>
      <c r="D6733" s="11">
        <v>0.67225207016081701</v>
      </c>
      <c r="E6733" s="11">
        <v>0.842130081700037</v>
      </c>
    </row>
    <row r="6734" spans="1:5" x14ac:dyDescent="0.35">
      <c r="A6734" s="11" t="s">
        <v>22350</v>
      </c>
      <c r="B6734" s="11" t="s">
        <v>22371</v>
      </c>
      <c r="C6734" s="11">
        <v>-0.52760218402172798</v>
      </c>
      <c r="D6734" s="11">
        <v>5.2503970522089501E-2</v>
      </c>
      <c r="E6734" s="11">
        <v>0.234567209136154</v>
      </c>
    </row>
    <row r="6735" spans="1:5" x14ac:dyDescent="0.35">
      <c r="A6735" s="11" t="s">
        <v>22350</v>
      </c>
      <c r="B6735" s="11" t="s">
        <v>23060</v>
      </c>
      <c r="C6735" s="11">
        <v>-8.1981085233110207E-2</v>
      </c>
      <c r="D6735" s="11">
        <v>0.78054058371449198</v>
      </c>
      <c r="E6735" s="11">
        <v>0.90190851824764895</v>
      </c>
    </row>
    <row r="6736" spans="1:5" x14ac:dyDescent="0.35">
      <c r="A6736" s="11" t="s">
        <v>22350</v>
      </c>
      <c r="B6736" s="11" t="s">
        <v>23061</v>
      </c>
      <c r="C6736" s="11">
        <v>-0.39506349365155302</v>
      </c>
      <c r="D6736" s="11">
        <v>0.16210409016360799</v>
      </c>
      <c r="E6736" s="11">
        <v>0.414042954752251</v>
      </c>
    </row>
    <row r="6737" spans="1:5" x14ac:dyDescent="0.35">
      <c r="A6737" s="11" t="s">
        <v>22350</v>
      </c>
      <c r="B6737" s="11" t="s">
        <v>22485</v>
      </c>
      <c r="C6737" s="11">
        <v>0.30976168917282099</v>
      </c>
      <c r="D6737" s="11">
        <v>0.28114316979152998</v>
      </c>
      <c r="E6737" s="11">
        <v>0.54979906641594101</v>
      </c>
    </row>
    <row r="6738" spans="1:5" x14ac:dyDescent="0.35">
      <c r="A6738" s="11" t="s">
        <v>22350</v>
      </c>
      <c r="B6738" s="11" t="s">
        <v>23062</v>
      </c>
      <c r="C6738" s="11">
        <v>0.17226426869421499</v>
      </c>
      <c r="D6738" s="11">
        <v>0.55593478323071599</v>
      </c>
      <c r="E6738" s="11">
        <v>0.76040381148187097</v>
      </c>
    </row>
    <row r="6739" spans="1:5" x14ac:dyDescent="0.35">
      <c r="A6739" s="11" t="s">
        <v>22350</v>
      </c>
      <c r="B6739" s="11" t="s">
        <v>23063</v>
      </c>
      <c r="C6739" s="11">
        <v>-0.24145230333634399</v>
      </c>
      <c r="D6739" s="11">
        <v>0.40562801244205399</v>
      </c>
      <c r="E6739" s="11">
        <v>0.65251901399449597</v>
      </c>
    </row>
    <row r="6740" spans="1:5" x14ac:dyDescent="0.35">
      <c r="A6740" s="11" t="s">
        <v>22350</v>
      </c>
      <c r="B6740" s="11" t="s">
        <v>23064</v>
      </c>
      <c r="C6740" s="11">
        <v>-0.14450384471871899</v>
      </c>
      <c r="D6740" s="11">
        <v>0.62210132012985397</v>
      </c>
      <c r="E6740" s="11">
        <v>0.80684418976124705</v>
      </c>
    </row>
    <row r="6741" spans="1:5" x14ac:dyDescent="0.35">
      <c r="A6741" s="11" t="s">
        <v>22350</v>
      </c>
      <c r="B6741" s="11" t="s">
        <v>23065</v>
      </c>
      <c r="C6741" s="11">
        <v>-0.35358028006120201</v>
      </c>
      <c r="D6741" s="11">
        <v>0.214908787744653</v>
      </c>
      <c r="E6741" s="11">
        <v>0.477261273985705</v>
      </c>
    </row>
    <row r="6742" spans="1:5" x14ac:dyDescent="0.35">
      <c r="A6742" s="11" t="s">
        <v>22350</v>
      </c>
      <c r="B6742" s="11" t="s">
        <v>23066</v>
      </c>
      <c r="C6742" s="11">
        <v>0.50170803352289695</v>
      </c>
      <c r="D6742" s="11">
        <v>6.7564023447977295E-2</v>
      </c>
      <c r="E6742" s="11">
        <v>0.26695555241657698</v>
      </c>
    </row>
    <row r="6743" spans="1:5" x14ac:dyDescent="0.35">
      <c r="A6743" s="11" t="s">
        <v>22350</v>
      </c>
      <c r="B6743" s="11" t="s">
        <v>22412</v>
      </c>
      <c r="C6743" s="11">
        <v>0.641946263240744</v>
      </c>
      <c r="D6743" s="11">
        <v>1.33200806312785E-2</v>
      </c>
      <c r="E6743" s="11">
        <v>0.116922245684265</v>
      </c>
    </row>
    <row r="6744" spans="1:5" x14ac:dyDescent="0.35">
      <c r="A6744" s="11" t="s">
        <v>22317</v>
      </c>
      <c r="B6744" s="11" t="s">
        <v>22318</v>
      </c>
      <c r="C6744" s="11">
        <v>-0.91673122335252499</v>
      </c>
      <c r="D6744" s="92">
        <v>4.0142167796464204E-6</v>
      </c>
      <c r="E6744" s="11">
        <v>8.7150759031797201E-4</v>
      </c>
    </row>
    <row r="6745" spans="1:5" x14ac:dyDescent="0.35">
      <c r="A6745" s="11" t="s">
        <v>22317</v>
      </c>
      <c r="B6745" s="11" t="s">
        <v>22319</v>
      </c>
      <c r="C6745" s="11">
        <v>0.91551453300355601</v>
      </c>
      <c r="D6745" s="92">
        <v>4.36746149290457E-6</v>
      </c>
      <c r="E6745" s="11">
        <v>9.2388608503750499E-4</v>
      </c>
    </row>
    <row r="6746" spans="1:5" x14ac:dyDescent="0.35">
      <c r="A6746" s="11" t="s">
        <v>22317</v>
      </c>
      <c r="B6746" s="11" t="s">
        <v>22320</v>
      </c>
      <c r="C6746" s="11">
        <v>-0.97059664619708097</v>
      </c>
      <c r="D6746" s="92">
        <v>8.7569009821208998E-9</v>
      </c>
      <c r="E6746" s="92">
        <v>4.8162955401664897E-6</v>
      </c>
    </row>
    <row r="6747" spans="1:5" x14ac:dyDescent="0.35">
      <c r="A6747" s="11" t="s">
        <v>22317</v>
      </c>
      <c r="B6747" s="11" t="s">
        <v>22321</v>
      </c>
      <c r="C6747" s="11">
        <v>-0.91893330623991099</v>
      </c>
      <c r="D6747" s="92">
        <v>3.4346291113429602E-6</v>
      </c>
      <c r="E6747" s="11">
        <v>8.0959114767369697E-4</v>
      </c>
    </row>
    <row r="6748" spans="1:5" x14ac:dyDescent="0.35">
      <c r="A6748" s="11" t="s">
        <v>22317</v>
      </c>
      <c r="B6748" s="11" t="s">
        <v>22322</v>
      </c>
      <c r="C6748" s="11">
        <v>0.91685096237846497</v>
      </c>
      <c r="D6748" s="92">
        <v>3.9807624245824496E-6</v>
      </c>
      <c r="E6748" s="11">
        <v>8.7150759031797201E-4</v>
      </c>
    </row>
    <row r="6749" spans="1:5" x14ac:dyDescent="0.35">
      <c r="A6749" s="11" t="s">
        <v>22317</v>
      </c>
      <c r="B6749" s="11" t="s">
        <v>22323</v>
      </c>
      <c r="C6749" s="11">
        <v>0.92647054566011999</v>
      </c>
      <c r="D6749" s="92">
        <v>1.9445819066099499E-6</v>
      </c>
      <c r="E6749" s="11">
        <v>5.3476002431773805E-4</v>
      </c>
    </row>
    <row r="6750" spans="1:5" x14ac:dyDescent="0.35">
      <c r="A6750" s="11" t="s">
        <v>22317</v>
      </c>
      <c r="B6750" s="11" t="s">
        <v>22358</v>
      </c>
      <c r="C6750" s="11">
        <v>-0.85701400818180595</v>
      </c>
      <c r="D6750" s="92">
        <v>9.00169118724925E-5</v>
      </c>
      <c r="E6750" s="11">
        <v>6.4577349821570698E-3</v>
      </c>
    </row>
    <row r="6751" spans="1:5" x14ac:dyDescent="0.35">
      <c r="A6751" s="11" t="s">
        <v>22317</v>
      </c>
      <c r="B6751" s="11" t="s">
        <v>22359</v>
      </c>
      <c r="C6751" s="11">
        <v>-0.88386537759491701</v>
      </c>
      <c r="D6751" s="92">
        <v>2.7456933468838999E-5</v>
      </c>
      <c r="E6751" s="11">
        <v>2.8314962639740299E-3</v>
      </c>
    </row>
    <row r="6752" spans="1:5" x14ac:dyDescent="0.35">
      <c r="A6752" s="11" t="s">
        <v>22317</v>
      </c>
      <c r="B6752" s="11" t="s">
        <v>22360</v>
      </c>
      <c r="C6752" s="11">
        <v>0.90984261889476903</v>
      </c>
      <c r="D6752" s="92">
        <v>6.36912439611059E-6</v>
      </c>
      <c r="E6752" s="11">
        <v>1.1676728059536101E-3</v>
      </c>
    </row>
    <row r="6753" spans="1:5" x14ac:dyDescent="0.35">
      <c r="A6753" s="11" t="s">
        <v>22317</v>
      </c>
      <c r="B6753" s="11" t="s">
        <v>22361</v>
      </c>
      <c r="C6753" s="11">
        <v>0.90263456916773299</v>
      </c>
      <c r="D6753" s="92">
        <v>9.9434607028214794E-6</v>
      </c>
      <c r="E6753" s="11">
        <v>1.36722584663795E-3</v>
      </c>
    </row>
    <row r="6754" spans="1:5" x14ac:dyDescent="0.35">
      <c r="A6754" s="11" t="s">
        <v>22317</v>
      </c>
      <c r="B6754" s="11" t="s">
        <v>22362</v>
      </c>
      <c r="C6754" s="11">
        <v>-0.86147268303462299</v>
      </c>
      <c r="D6754" s="92">
        <v>7.5191002848917803E-5</v>
      </c>
      <c r="E6754" s="11">
        <v>5.7437571620701103E-3</v>
      </c>
    </row>
    <row r="6755" spans="1:5" x14ac:dyDescent="0.35">
      <c r="A6755" s="11" t="s">
        <v>22317</v>
      </c>
      <c r="B6755" s="11" t="s">
        <v>22363</v>
      </c>
      <c r="C6755" s="11">
        <v>0.86017390246240899</v>
      </c>
      <c r="D6755" s="92">
        <v>7.9287506135727895E-5</v>
      </c>
      <c r="E6755" s="11">
        <v>5.8800105326097798E-3</v>
      </c>
    </row>
    <row r="6756" spans="1:5" x14ac:dyDescent="0.35">
      <c r="A6756" s="11" t="s">
        <v>22317</v>
      </c>
      <c r="B6756" s="11" t="s">
        <v>22364</v>
      </c>
      <c r="C6756" s="11">
        <v>-0.91218252035484004</v>
      </c>
      <c r="D6756" s="92">
        <v>5.4678158676324503E-6</v>
      </c>
      <c r="E6756" s="11">
        <v>1.04905769553413E-3</v>
      </c>
    </row>
    <row r="6757" spans="1:5" x14ac:dyDescent="0.35">
      <c r="A6757" s="11" t="s">
        <v>22317</v>
      </c>
      <c r="B6757" s="11" t="s">
        <v>22365</v>
      </c>
      <c r="C6757" s="11">
        <v>-0.88083876188828203</v>
      </c>
      <c r="D6757" s="92">
        <v>3.1822888696853E-5</v>
      </c>
      <c r="E6757" s="11">
        <v>3.1631184548076802E-3</v>
      </c>
    </row>
    <row r="6758" spans="1:5" x14ac:dyDescent="0.35">
      <c r="A6758" s="11" t="s">
        <v>22317</v>
      </c>
      <c r="B6758" s="11" t="s">
        <v>22366</v>
      </c>
      <c r="C6758" s="11">
        <v>0.84871008834963202</v>
      </c>
      <c r="D6758" s="11">
        <v>1.23943923176384E-4</v>
      </c>
      <c r="E6758" s="11">
        <v>8.1802989296413404E-3</v>
      </c>
    </row>
    <row r="6759" spans="1:5" x14ac:dyDescent="0.35">
      <c r="A6759" s="11" t="s">
        <v>22317</v>
      </c>
      <c r="B6759" s="11" t="s">
        <v>22367</v>
      </c>
      <c r="C6759" s="11">
        <v>-0.89847132235693805</v>
      </c>
      <c r="D6759" s="92">
        <v>1.26651443692616E-5</v>
      </c>
      <c r="E6759" s="11">
        <v>1.5831430461577E-3</v>
      </c>
    </row>
    <row r="6760" spans="1:5" x14ac:dyDescent="0.35">
      <c r="A6760" s="11" t="s">
        <v>22317</v>
      </c>
      <c r="B6760" s="11" t="s">
        <v>22368</v>
      </c>
      <c r="C6760" s="11">
        <v>-0.85842866599662304</v>
      </c>
      <c r="D6760" s="92">
        <v>8.50763592221693E-5</v>
      </c>
      <c r="E6760" s="11">
        <v>6.21132711135307E-3</v>
      </c>
    </row>
    <row r="6761" spans="1:5" x14ac:dyDescent="0.35">
      <c r="A6761" s="11" t="s">
        <v>22317</v>
      </c>
      <c r="B6761" s="11" t="s">
        <v>22369</v>
      </c>
      <c r="C6761" s="11">
        <v>-0.85122780290177102</v>
      </c>
      <c r="D6761" s="11">
        <v>1.12715735182345E-4</v>
      </c>
      <c r="E6761" s="11">
        <v>7.6221706168389004E-3</v>
      </c>
    </row>
    <row r="6762" spans="1:5" x14ac:dyDescent="0.35">
      <c r="A6762" s="11" t="s">
        <v>22317</v>
      </c>
      <c r="B6762" s="11" t="s">
        <v>22370</v>
      </c>
      <c r="C6762" s="11">
        <v>-0.85172197557886797</v>
      </c>
      <c r="D6762" s="11">
        <v>1.10612132172783E-4</v>
      </c>
      <c r="E6762" s="11">
        <v>7.5417362845079097E-3</v>
      </c>
    </row>
    <row r="6763" spans="1:5" x14ac:dyDescent="0.35">
      <c r="A6763" s="11" t="s">
        <v>22317</v>
      </c>
      <c r="B6763" s="11" t="s">
        <v>22371</v>
      </c>
      <c r="C6763" s="11">
        <v>-0.86329076086198098</v>
      </c>
      <c r="D6763" s="92">
        <v>6.9747459590763201E-5</v>
      </c>
      <c r="E6763" s="11">
        <v>5.5328513617672803E-3</v>
      </c>
    </row>
    <row r="6764" spans="1:5" x14ac:dyDescent="0.35">
      <c r="A6764" s="11" t="s">
        <v>22317</v>
      </c>
      <c r="B6764" s="11" t="s">
        <v>22325</v>
      </c>
      <c r="C6764" s="11">
        <v>0.83905667084220004</v>
      </c>
      <c r="D6764" s="11">
        <v>1.75726878516524E-4</v>
      </c>
      <c r="E6764" s="11">
        <v>1.00948379806824E-2</v>
      </c>
    </row>
    <row r="6765" spans="1:5" x14ac:dyDescent="0.35">
      <c r="A6765" s="11" t="s">
        <v>22317</v>
      </c>
      <c r="B6765" s="11" t="s">
        <v>22437</v>
      </c>
      <c r="C6765" s="11">
        <v>-0.77482441361557797</v>
      </c>
      <c r="D6765" s="11">
        <v>1.1358039117919101E-3</v>
      </c>
      <c r="E6765" s="11">
        <v>3.0501198611821701E-2</v>
      </c>
    </row>
    <row r="6766" spans="1:5" x14ac:dyDescent="0.35">
      <c r="A6766" s="11" t="s">
        <v>22317</v>
      </c>
      <c r="B6766" s="11" t="s">
        <v>22438</v>
      </c>
      <c r="C6766" s="11">
        <v>-0.76907967058274695</v>
      </c>
      <c r="D6766" s="11">
        <v>1.30341941185108E-3</v>
      </c>
      <c r="E6766" s="11">
        <v>3.29853072017528E-2</v>
      </c>
    </row>
    <row r="6767" spans="1:5" x14ac:dyDescent="0.35">
      <c r="A6767" s="11" t="s">
        <v>22317</v>
      </c>
      <c r="B6767" s="11" t="s">
        <v>22439</v>
      </c>
      <c r="C6767" s="11">
        <v>-0.740271006088565</v>
      </c>
      <c r="D6767" s="11">
        <v>2.4649675532999499E-3</v>
      </c>
      <c r="E6767" s="11">
        <v>4.7737047687146802E-2</v>
      </c>
    </row>
    <row r="6768" spans="1:5" x14ac:dyDescent="0.35">
      <c r="A6768" s="11" t="s">
        <v>22317</v>
      </c>
      <c r="B6768" s="11" t="s">
        <v>22440</v>
      </c>
      <c r="C6768" s="11">
        <v>-0.76620578007283502</v>
      </c>
      <c r="D6768" s="11">
        <v>1.3943595132248599E-3</v>
      </c>
      <c r="E6768" s="11">
        <v>3.4544942895210602E-2</v>
      </c>
    </row>
    <row r="6769" spans="1:5" x14ac:dyDescent="0.35">
      <c r="A6769" s="11" t="s">
        <v>22317</v>
      </c>
      <c r="B6769" s="11" t="s">
        <v>22441</v>
      </c>
      <c r="C6769" s="11">
        <v>-0.82068921049043198</v>
      </c>
      <c r="D6769" s="11">
        <v>3.2220644317493302E-4</v>
      </c>
      <c r="E6769" s="11">
        <v>1.4291414818243E-2</v>
      </c>
    </row>
    <row r="6770" spans="1:5" x14ac:dyDescent="0.35">
      <c r="A6770" s="11" t="s">
        <v>22317</v>
      </c>
      <c r="B6770" s="11" t="s">
        <v>22347</v>
      </c>
      <c r="C6770" s="11">
        <v>0.74648092035228797</v>
      </c>
      <c r="D6770" s="11">
        <v>2.1635564064341798E-3</v>
      </c>
      <c r="E6770" s="11">
        <v>4.39638924952757E-2</v>
      </c>
    </row>
    <row r="6771" spans="1:5" x14ac:dyDescent="0.35">
      <c r="A6771" s="11" t="s">
        <v>22317</v>
      </c>
      <c r="B6771" s="11" t="s">
        <v>22348</v>
      </c>
      <c r="C6771" s="11">
        <v>0.81451862113635298</v>
      </c>
      <c r="D6771" s="11">
        <v>3.8914989121074901E-4</v>
      </c>
      <c r="E6771" s="11">
        <v>1.6214578800447899E-2</v>
      </c>
    </row>
    <row r="6772" spans="1:5" x14ac:dyDescent="0.35">
      <c r="A6772" s="11" t="s">
        <v>22317</v>
      </c>
      <c r="B6772" s="11" t="s">
        <v>22442</v>
      </c>
      <c r="C6772" s="11">
        <v>-0.82148521182240897</v>
      </c>
      <c r="D6772" s="11">
        <v>3.1429468167854001E-4</v>
      </c>
      <c r="E6772" s="11">
        <v>1.41690225346883E-2</v>
      </c>
    </row>
    <row r="6773" spans="1:5" x14ac:dyDescent="0.35">
      <c r="A6773" s="11" t="s">
        <v>22317</v>
      </c>
      <c r="B6773" s="11" t="s">
        <v>22443</v>
      </c>
      <c r="C6773" s="11">
        <v>-0.77479299055750905</v>
      </c>
      <c r="D6773" s="11">
        <v>1.13667138783446E-3</v>
      </c>
      <c r="E6773" s="11">
        <v>3.0501198611821701E-2</v>
      </c>
    </row>
    <row r="6774" spans="1:5" x14ac:dyDescent="0.35">
      <c r="A6774" s="11" t="s">
        <v>22317</v>
      </c>
      <c r="B6774" s="11" t="s">
        <v>22372</v>
      </c>
      <c r="C6774" s="11">
        <v>-0.83898129234250596</v>
      </c>
      <c r="D6774" s="11">
        <v>1.76190907633877E-4</v>
      </c>
      <c r="E6774" s="11">
        <v>1.00948379806824E-2</v>
      </c>
    </row>
    <row r="6775" spans="1:5" x14ac:dyDescent="0.35">
      <c r="A6775" s="11" t="s">
        <v>22317</v>
      </c>
      <c r="B6775" s="11" t="s">
        <v>22444</v>
      </c>
      <c r="C6775" s="11">
        <v>0.82591849204576295</v>
      </c>
      <c r="D6775" s="11">
        <v>2.7304676196804301E-4</v>
      </c>
      <c r="E6775" s="11">
        <v>1.30967196874207E-2</v>
      </c>
    </row>
    <row r="6776" spans="1:5" x14ac:dyDescent="0.35">
      <c r="A6776" s="11" t="s">
        <v>22317</v>
      </c>
      <c r="B6776" s="11" t="s">
        <v>22338</v>
      </c>
      <c r="C6776" s="11">
        <v>0.77067444911354499</v>
      </c>
      <c r="D6776" s="11">
        <v>1.2550332975949101E-3</v>
      </c>
      <c r="E6776" s="11">
        <v>3.1964760783788397E-2</v>
      </c>
    </row>
    <row r="6777" spans="1:5" x14ac:dyDescent="0.35">
      <c r="A6777" s="11" t="s">
        <v>22317</v>
      </c>
      <c r="B6777" s="11" t="s">
        <v>22419</v>
      </c>
      <c r="C6777" s="11">
        <v>0.74715044134033104</v>
      </c>
      <c r="D6777" s="11">
        <v>2.1328888930811601E-3</v>
      </c>
      <c r="E6777" s="11">
        <v>4.3771973552038802E-2</v>
      </c>
    </row>
    <row r="6778" spans="1:5" x14ac:dyDescent="0.35">
      <c r="A6778" s="11" t="s">
        <v>22317</v>
      </c>
      <c r="B6778" s="11" t="s">
        <v>22445</v>
      </c>
      <c r="C6778" s="11">
        <v>-0.74656869089498401</v>
      </c>
      <c r="D6778" s="11">
        <v>2.15951629637168E-3</v>
      </c>
      <c r="E6778" s="11">
        <v>4.39638924952757E-2</v>
      </c>
    </row>
    <row r="6779" spans="1:5" x14ac:dyDescent="0.35">
      <c r="A6779" s="11" t="s">
        <v>22317</v>
      </c>
      <c r="B6779" s="11" t="s">
        <v>22423</v>
      </c>
      <c r="C6779" s="11">
        <v>0.77962801611628396</v>
      </c>
      <c r="D6779" s="11">
        <v>1.0092683865448001E-3</v>
      </c>
      <c r="E6779" s="11">
        <v>2.8515288318474798E-2</v>
      </c>
    </row>
    <row r="6780" spans="1:5" x14ac:dyDescent="0.35">
      <c r="A6780" s="11" t="s">
        <v>22317</v>
      </c>
      <c r="B6780" s="11" t="s">
        <v>22446</v>
      </c>
      <c r="C6780" s="11">
        <v>0.78550410950174698</v>
      </c>
      <c r="D6780" s="11">
        <v>8.7006994075133903E-4</v>
      </c>
      <c r="E6780" s="11">
        <v>2.6400157058695899E-2</v>
      </c>
    </row>
    <row r="6781" spans="1:5" x14ac:dyDescent="0.35">
      <c r="A6781" s="11" t="s">
        <v>22317</v>
      </c>
      <c r="B6781" s="11" t="s">
        <v>22324</v>
      </c>
      <c r="C6781" s="11">
        <v>0.81973525779095502</v>
      </c>
      <c r="D6781" s="11">
        <v>3.3189900782915098E-4</v>
      </c>
      <c r="E6781" s="11">
        <v>1.4411404287318399E-2</v>
      </c>
    </row>
    <row r="6782" spans="1:5" x14ac:dyDescent="0.35">
      <c r="A6782" s="11" t="s">
        <v>22317</v>
      </c>
      <c r="B6782" s="11" t="s">
        <v>22447</v>
      </c>
      <c r="C6782" s="11">
        <v>-0.75136225053609795</v>
      </c>
      <c r="D6782" s="11">
        <v>1.9477717609079901E-3</v>
      </c>
      <c r="E6782" s="11">
        <v>4.1807941517728903E-2</v>
      </c>
    </row>
    <row r="6783" spans="1:5" x14ac:dyDescent="0.35">
      <c r="A6783" s="11" t="s">
        <v>22317</v>
      </c>
      <c r="B6783" s="11" t="s">
        <v>22339</v>
      </c>
      <c r="C6783" s="11">
        <v>0.77598516123323402</v>
      </c>
      <c r="D6783" s="11">
        <v>1.10412813740068E-3</v>
      </c>
      <c r="E6783" s="11">
        <v>3.01624408395882E-2</v>
      </c>
    </row>
    <row r="6784" spans="1:5" x14ac:dyDescent="0.35">
      <c r="A6784" s="11" t="s">
        <v>22317</v>
      </c>
      <c r="B6784" s="11" t="s">
        <v>22427</v>
      </c>
      <c r="C6784" s="11">
        <v>0.83039110998514198</v>
      </c>
      <c r="D6784" s="11">
        <v>2.3597897996152601E-4</v>
      </c>
      <c r="E6784" s="11">
        <v>1.1657644219656199E-2</v>
      </c>
    </row>
    <row r="6785" spans="1:5" x14ac:dyDescent="0.35">
      <c r="A6785" s="11" t="s">
        <v>22317</v>
      </c>
      <c r="B6785" s="11" t="s">
        <v>22448</v>
      </c>
      <c r="C6785" s="11">
        <v>0.756956045785109</v>
      </c>
      <c r="D6785" s="11">
        <v>1.72185916574374E-3</v>
      </c>
      <c r="E6785" s="11">
        <v>3.8812399227830301E-2</v>
      </c>
    </row>
    <row r="6786" spans="1:5" x14ac:dyDescent="0.35">
      <c r="A6786" s="11" t="s">
        <v>22317</v>
      </c>
      <c r="B6786" s="11" t="s">
        <v>22336</v>
      </c>
      <c r="C6786" s="11">
        <v>-0.77471916888673897</v>
      </c>
      <c r="D6786" s="11">
        <v>1.13871141484134E-3</v>
      </c>
      <c r="E6786" s="11">
        <v>3.0501198611821701E-2</v>
      </c>
    </row>
    <row r="6787" spans="1:5" x14ac:dyDescent="0.35">
      <c r="A6787" s="11" t="s">
        <v>22317</v>
      </c>
      <c r="B6787" s="11" t="s">
        <v>22398</v>
      </c>
      <c r="C6787" s="11">
        <v>-0.80839701141672304</v>
      </c>
      <c r="D6787" s="11">
        <v>4.6620988782342099E-4</v>
      </c>
      <c r="E6787" s="11">
        <v>1.8057425232597301E-2</v>
      </c>
    </row>
    <row r="6788" spans="1:5" x14ac:dyDescent="0.35">
      <c r="A6788" s="11" t="s">
        <v>22317</v>
      </c>
      <c r="B6788" s="11" t="s">
        <v>22449</v>
      </c>
      <c r="C6788" s="11">
        <v>-0.819373321696935</v>
      </c>
      <c r="D6788" s="11">
        <v>3.3563739411146499E-4</v>
      </c>
      <c r="E6788" s="11">
        <v>1.44974267090031E-2</v>
      </c>
    </row>
    <row r="6789" spans="1:5" x14ac:dyDescent="0.35">
      <c r="A6789" s="11" t="s">
        <v>22317</v>
      </c>
      <c r="B6789" s="11" t="s">
        <v>22450</v>
      </c>
      <c r="C6789" s="11">
        <v>-0.75012787778248802</v>
      </c>
      <c r="D6789" s="11">
        <v>2.0006502310185902E-3</v>
      </c>
      <c r="E6789" s="11">
        <v>4.2343091649825103E-2</v>
      </c>
    </row>
    <row r="6790" spans="1:5" x14ac:dyDescent="0.35">
      <c r="A6790" s="11" t="s">
        <v>22317</v>
      </c>
      <c r="B6790" s="11" t="s">
        <v>22451</v>
      </c>
      <c r="C6790" s="11">
        <v>-0.83483658283372297</v>
      </c>
      <c r="D6790" s="11">
        <v>2.0327784952378601E-4</v>
      </c>
      <c r="E6790" s="11">
        <v>1.13313666119678E-2</v>
      </c>
    </row>
    <row r="6791" spans="1:5" x14ac:dyDescent="0.35">
      <c r="A6791" s="11" t="s">
        <v>22317</v>
      </c>
      <c r="B6791" s="11" t="s">
        <v>22404</v>
      </c>
      <c r="C6791" s="11">
        <v>0.80163352894359097</v>
      </c>
      <c r="D6791" s="11">
        <v>5.6515489118691398E-4</v>
      </c>
      <c r="E6791" s="11">
        <v>2.0722346010186899E-2</v>
      </c>
    </row>
    <row r="6792" spans="1:5" x14ac:dyDescent="0.35">
      <c r="A6792" s="11" t="s">
        <v>22317</v>
      </c>
      <c r="B6792" s="11" t="s">
        <v>22452</v>
      </c>
      <c r="C6792" s="11">
        <v>-0.82015792089795403</v>
      </c>
      <c r="D6792" s="11">
        <v>3.2757596929311499E-4</v>
      </c>
      <c r="E6792" s="11">
        <v>1.43828624309902E-2</v>
      </c>
    </row>
    <row r="6793" spans="1:5" x14ac:dyDescent="0.35">
      <c r="A6793" s="11" t="s">
        <v>22317</v>
      </c>
      <c r="B6793" s="11" t="s">
        <v>22453</v>
      </c>
      <c r="C6793" s="11">
        <v>-0.78496783829893801</v>
      </c>
      <c r="D6793" s="11">
        <v>8.8209715892251196E-4</v>
      </c>
      <c r="E6793" s="11">
        <v>2.6400157058695899E-2</v>
      </c>
    </row>
    <row r="6794" spans="1:5" x14ac:dyDescent="0.35">
      <c r="A6794" s="11" t="s">
        <v>22317</v>
      </c>
      <c r="B6794" s="11" t="s">
        <v>22326</v>
      </c>
      <c r="C6794" s="11">
        <v>0.74922186513228595</v>
      </c>
      <c r="D6794" s="11">
        <v>2.0401814025703402E-3</v>
      </c>
      <c r="E6794" s="11">
        <v>4.2719534444683502E-2</v>
      </c>
    </row>
    <row r="6795" spans="1:5" x14ac:dyDescent="0.35">
      <c r="A6795" s="11" t="s">
        <v>22317</v>
      </c>
      <c r="B6795" s="11" t="s">
        <v>22356</v>
      </c>
      <c r="C6795" s="11">
        <v>0.74218720738458399</v>
      </c>
      <c r="D6795" s="11">
        <v>2.3686281337376202E-3</v>
      </c>
      <c r="E6795" s="11">
        <v>4.6861347969629097E-2</v>
      </c>
    </row>
    <row r="6796" spans="1:5" x14ac:dyDescent="0.35">
      <c r="A6796" s="11" t="s">
        <v>22317</v>
      </c>
      <c r="B6796" s="11" t="s">
        <v>22454</v>
      </c>
      <c r="C6796" s="11">
        <v>-0.81321235215967302</v>
      </c>
      <c r="D6796" s="11">
        <v>4.0466301466279798E-4</v>
      </c>
      <c r="E6796" s="11">
        <v>1.66688719605395E-2</v>
      </c>
    </row>
    <row r="6797" spans="1:5" x14ac:dyDescent="0.35">
      <c r="A6797" s="11" t="s">
        <v>22317</v>
      </c>
      <c r="B6797" s="11" t="s">
        <v>22455</v>
      </c>
      <c r="C6797" s="11">
        <v>-0.78684246414179104</v>
      </c>
      <c r="D6797" s="11">
        <v>8.4062556389907805E-4</v>
      </c>
      <c r="E6797" s="11">
        <v>2.5837950787879298E-2</v>
      </c>
    </row>
    <row r="6798" spans="1:5" x14ac:dyDescent="0.35">
      <c r="A6798" s="11" t="s">
        <v>22317</v>
      </c>
      <c r="B6798" s="11" t="s">
        <v>22456</v>
      </c>
      <c r="C6798" s="11">
        <v>-0.74963785743051803</v>
      </c>
      <c r="D6798" s="11">
        <v>2.0219546850155398E-3</v>
      </c>
      <c r="E6798" s="11">
        <v>4.25538932433117E-2</v>
      </c>
    </row>
    <row r="6799" spans="1:5" x14ac:dyDescent="0.35">
      <c r="A6799" s="11" t="s">
        <v>22317</v>
      </c>
      <c r="B6799" s="11" t="s">
        <v>22457</v>
      </c>
      <c r="C6799" s="11">
        <v>-0.82123207851845503</v>
      </c>
      <c r="D6799" s="11">
        <v>3.16793475876542E-4</v>
      </c>
      <c r="E6799" s="11">
        <v>1.42040553042471E-2</v>
      </c>
    </row>
    <row r="6800" spans="1:5" x14ac:dyDescent="0.35">
      <c r="A6800" s="11" t="s">
        <v>22317</v>
      </c>
      <c r="B6800" s="11" t="s">
        <v>22458</v>
      </c>
      <c r="C6800" s="11">
        <v>-0.77796421643977698</v>
      </c>
      <c r="D6800" s="11">
        <v>1.05175022781623E-3</v>
      </c>
      <c r="E6800" s="11">
        <v>2.93355321161268E-2</v>
      </c>
    </row>
    <row r="6801" spans="1:5" x14ac:dyDescent="0.35">
      <c r="A6801" s="11" t="s">
        <v>22317</v>
      </c>
      <c r="B6801" s="11" t="s">
        <v>22459</v>
      </c>
      <c r="C6801" s="11">
        <v>-0.77217615380092197</v>
      </c>
      <c r="D6801" s="11">
        <v>1.21079039175909E-3</v>
      </c>
      <c r="E6801" s="11">
        <v>3.1511106410134E-2</v>
      </c>
    </row>
    <row r="6802" spans="1:5" x14ac:dyDescent="0.35">
      <c r="A6802" s="11" t="s">
        <v>22317</v>
      </c>
      <c r="B6802" s="11" t="s">
        <v>22460</v>
      </c>
      <c r="C6802" s="11">
        <v>-0.77658182639116402</v>
      </c>
      <c r="D6802" s="11">
        <v>1.08812234078792E-3</v>
      </c>
      <c r="E6802" s="11">
        <v>2.9923364371667899E-2</v>
      </c>
    </row>
    <row r="6803" spans="1:5" x14ac:dyDescent="0.35">
      <c r="A6803" s="11" t="s">
        <v>22317</v>
      </c>
      <c r="B6803" s="11" t="s">
        <v>22461</v>
      </c>
      <c r="C6803" s="11">
        <v>-0.75324231765092098</v>
      </c>
      <c r="D6803" s="11">
        <v>1.8693682221559999E-3</v>
      </c>
      <c r="E6803" s="11">
        <v>4.1199406961231602E-2</v>
      </c>
    </row>
    <row r="6804" spans="1:5" x14ac:dyDescent="0.35">
      <c r="A6804" s="11" t="s">
        <v>22317</v>
      </c>
      <c r="B6804" s="11" t="s">
        <v>22462</v>
      </c>
      <c r="C6804" s="11">
        <v>-0.77406117391357199</v>
      </c>
      <c r="D6804" s="11">
        <v>1.15702416998742E-3</v>
      </c>
      <c r="E6804" s="11">
        <v>3.0839128467423101E-2</v>
      </c>
    </row>
    <row r="6805" spans="1:5" x14ac:dyDescent="0.35">
      <c r="A6805" s="11" t="s">
        <v>22317</v>
      </c>
      <c r="B6805" s="11" t="s">
        <v>22463</v>
      </c>
      <c r="C6805" s="11">
        <v>-0.74316874236211306</v>
      </c>
      <c r="D6805" s="11">
        <v>2.32044744527782E-3</v>
      </c>
      <c r="E6805" s="11">
        <v>4.6333304923510003E-2</v>
      </c>
    </row>
    <row r="6806" spans="1:5" x14ac:dyDescent="0.35">
      <c r="A6806" s="11" t="s">
        <v>22317</v>
      </c>
      <c r="B6806" s="11" t="s">
        <v>22464</v>
      </c>
      <c r="C6806" s="11">
        <v>-0.79761842003809702</v>
      </c>
      <c r="D6806" s="11">
        <v>6.3143994832781701E-4</v>
      </c>
      <c r="E6806" s="11">
        <v>2.2028674541970002E-2</v>
      </c>
    </row>
    <row r="6807" spans="1:5" x14ac:dyDescent="0.35">
      <c r="A6807" s="11" t="s">
        <v>22317</v>
      </c>
      <c r="B6807" s="11" t="s">
        <v>22546</v>
      </c>
      <c r="C6807" s="11">
        <v>-0.518886846607857</v>
      </c>
      <c r="D6807" s="11">
        <v>5.7269840978488903E-2</v>
      </c>
      <c r="E6807" s="11">
        <v>0.24354442684151201</v>
      </c>
    </row>
    <row r="6808" spans="1:5" x14ac:dyDescent="0.35">
      <c r="A6808" s="11" t="s">
        <v>22317</v>
      </c>
      <c r="B6808" s="11" t="s">
        <v>22486</v>
      </c>
      <c r="C6808" s="11">
        <v>-0.69742428794441602</v>
      </c>
      <c r="D6808" s="11">
        <v>5.5585845564680696E-3</v>
      </c>
      <c r="E6808" s="11">
        <v>7.4322971268454899E-2</v>
      </c>
    </row>
    <row r="6809" spans="1:5" x14ac:dyDescent="0.35">
      <c r="A6809" s="11" t="s">
        <v>22317</v>
      </c>
      <c r="B6809" s="11" t="s">
        <v>22487</v>
      </c>
      <c r="C6809" s="11">
        <v>-0.65955303233399298</v>
      </c>
      <c r="D6809" s="11">
        <v>1.0281033646270201E-2</v>
      </c>
      <c r="E6809" s="11">
        <v>0.103817047223659</v>
      </c>
    </row>
    <row r="6810" spans="1:5" x14ac:dyDescent="0.35">
      <c r="A6810" s="11" t="s">
        <v>22317</v>
      </c>
      <c r="B6810" s="11" t="s">
        <v>22488</v>
      </c>
      <c r="C6810" s="11">
        <v>-0.59529414310034501</v>
      </c>
      <c r="D6810" s="11">
        <v>2.47066889093874E-2</v>
      </c>
      <c r="E6810" s="11">
        <v>0.15874624883368099</v>
      </c>
    </row>
    <row r="6811" spans="1:5" x14ac:dyDescent="0.35">
      <c r="A6811" s="11" t="s">
        <v>22317</v>
      </c>
      <c r="B6811" s="11" t="s">
        <v>22489</v>
      </c>
      <c r="C6811" s="11">
        <v>-0.61130280231081302</v>
      </c>
      <c r="D6811" s="11">
        <v>2.0193325937091399E-2</v>
      </c>
      <c r="E6811" s="11">
        <v>0.143054123524084</v>
      </c>
    </row>
    <row r="6812" spans="1:5" x14ac:dyDescent="0.35">
      <c r="A6812" s="11" t="s">
        <v>22317</v>
      </c>
      <c r="B6812" s="11" t="s">
        <v>22490</v>
      </c>
      <c r="C6812" s="11">
        <v>-0.60093890930844596</v>
      </c>
      <c r="D6812" s="11">
        <v>2.3036701469622899E-2</v>
      </c>
      <c r="E6812" s="11">
        <v>0.15327492169492701</v>
      </c>
    </row>
    <row r="6813" spans="1:5" x14ac:dyDescent="0.35">
      <c r="A6813" s="11" t="s">
        <v>22317</v>
      </c>
      <c r="B6813" s="11" t="s">
        <v>22547</v>
      </c>
      <c r="C6813" s="11">
        <v>-0.58087109900204903</v>
      </c>
      <c r="D6813" s="11">
        <v>2.93856778997874E-2</v>
      </c>
      <c r="E6813" s="11">
        <v>0.17230408150195201</v>
      </c>
    </row>
    <row r="6814" spans="1:5" x14ac:dyDescent="0.35">
      <c r="A6814" s="11" t="s">
        <v>22317</v>
      </c>
      <c r="B6814" s="11" t="s">
        <v>22548</v>
      </c>
      <c r="C6814" s="11">
        <v>-0.27552901782057199</v>
      </c>
      <c r="D6814" s="11">
        <v>0.34036187533055601</v>
      </c>
      <c r="E6814" s="11">
        <v>0.60139296840211398</v>
      </c>
    </row>
    <row r="6815" spans="1:5" x14ac:dyDescent="0.35">
      <c r="A6815" s="11" t="s">
        <v>22317</v>
      </c>
      <c r="B6815" s="11" t="s">
        <v>22334</v>
      </c>
      <c r="C6815" s="11">
        <v>-0.57890978459005404</v>
      </c>
      <c r="D6815" s="11">
        <v>3.0069575944566398E-2</v>
      </c>
      <c r="E6815" s="11">
        <v>0.174577059495195</v>
      </c>
    </row>
    <row r="6816" spans="1:5" x14ac:dyDescent="0.35">
      <c r="A6816" s="11" t="s">
        <v>22317</v>
      </c>
      <c r="B6816" s="11" t="s">
        <v>22549</v>
      </c>
      <c r="C6816" s="11">
        <v>0.65615419645239303</v>
      </c>
      <c r="D6816" s="11">
        <v>1.0821331144733401E-2</v>
      </c>
      <c r="E6816" s="11">
        <v>0.105856621169148</v>
      </c>
    </row>
    <row r="6817" spans="1:5" x14ac:dyDescent="0.35">
      <c r="A6817" s="11" t="s">
        <v>22317</v>
      </c>
      <c r="B6817" s="11" t="s">
        <v>22550</v>
      </c>
      <c r="C6817" s="11">
        <v>-0.62674682376292101</v>
      </c>
      <c r="D6817" s="11">
        <v>1.6458397126977199E-2</v>
      </c>
      <c r="E6817" s="11">
        <v>0.12993471416034599</v>
      </c>
    </row>
    <row r="6818" spans="1:5" x14ac:dyDescent="0.35">
      <c r="A6818" s="11" t="s">
        <v>22317</v>
      </c>
      <c r="B6818" s="11" t="s">
        <v>22551</v>
      </c>
      <c r="C6818" s="11">
        <v>-0.34496176353635999</v>
      </c>
      <c r="D6818" s="11">
        <v>0.227082532627748</v>
      </c>
      <c r="E6818" s="11">
        <v>0.49021709406384001</v>
      </c>
    </row>
    <row r="6819" spans="1:5" x14ac:dyDescent="0.35">
      <c r="A6819" s="11" t="s">
        <v>22317</v>
      </c>
      <c r="B6819" s="11" t="s">
        <v>22552</v>
      </c>
      <c r="C6819" s="11">
        <v>-5.5156288240777503E-3</v>
      </c>
      <c r="D6819" s="11">
        <v>0.98506977743663404</v>
      </c>
      <c r="E6819" s="11">
        <v>0.99481292730138604</v>
      </c>
    </row>
    <row r="6820" spans="1:5" x14ac:dyDescent="0.35">
      <c r="A6820" s="11" t="s">
        <v>22317</v>
      </c>
      <c r="B6820" s="11" t="s">
        <v>22491</v>
      </c>
      <c r="C6820" s="11">
        <v>-0.52669906633017904</v>
      </c>
      <c r="D6820" s="11">
        <v>5.2983992930285599E-2</v>
      </c>
      <c r="E6820" s="11">
        <v>0.23602480651990099</v>
      </c>
    </row>
    <row r="6821" spans="1:5" x14ac:dyDescent="0.35">
      <c r="A6821" s="11" t="s">
        <v>22317</v>
      </c>
      <c r="B6821" s="11" t="s">
        <v>22468</v>
      </c>
      <c r="C6821" s="11">
        <v>-6.37216123771433E-2</v>
      </c>
      <c r="D6821" s="11">
        <v>0.82866528572577303</v>
      </c>
      <c r="E6821" s="11">
        <v>0.92736374783642805</v>
      </c>
    </row>
    <row r="6822" spans="1:5" x14ac:dyDescent="0.35">
      <c r="A6822" s="11" t="s">
        <v>22317</v>
      </c>
      <c r="B6822" s="11" t="s">
        <v>22553</v>
      </c>
      <c r="C6822" s="11">
        <v>-0.52917319596696399</v>
      </c>
      <c r="D6822" s="11">
        <v>5.1676471717630297E-2</v>
      </c>
      <c r="E6822" s="11">
        <v>0.23309507472413901</v>
      </c>
    </row>
    <row r="6823" spans="1:5" x14ac:dyDescent="0.35">
      <c r="A6823" s="11" t="s">
        <v>22317</v>
      </c>
      <c r="B6823" s="11" t="s">
        <v>22554</v>
      </c>
      <c r="C6823" s="11">
        <v>-0.546904741549601</v>
      </c>
      <c r="D6823" s="11">
        <v>4.29811805701283E-2</v>
      </c>
      <c r="E6823" s="11">
        <v>0.21083541998974401</v>
      </c>
    </row>
    <row r="6824" spans="1:5" x14ac:dyDescent="0.35">
      <c r="A6824" s="11" t="s">
        <v>22317</v>
      </c>
      <c r="B6824" s="11" t="s">
        <v>22469</v>
      </c>
      <c r="C6824" s="11">
        <v>0.42348299236693299</v>
      </c>
      <c r="D6824" s="11">
        <v>0.13133420391572501</v>
      </c>
      <c r="E6824" s="11">
        <v>0.37221133023178699</v>
      </c>
    </row>
    <row r="6825" spans="1:5" x14ac:dyDescent="0.35">
      <c r="A6825" s="11" t="s">
        <v>22317</v>
      </c>
      <c r="B6825" s="11" t="s">
        <v>22555</v>
      </c>
      <c r="C6825" s="11">
        <v>-0.545887431657188</v>
      </c>
      <c r="D6825" s="11">
        <v>4.3448845552725997E-2</v>
      </c>
      <c r="E6825" s="11">
        <v>0.21186388974026599</v>
      </c>
    </row>
    <row r="6826" spans="1:5" x14ac:dyDescent="0.35">
      <c r="A6826" s="11" t="s">
        <v>22317</v>
      </c>
      <c r="B6826" s="11" t="s">
        <v>22492</v>
      </c>
      <c r="C6826" s="11">
        <v>-0.45290221621283</v>
      </c>
      <c r="D6826" s="11">
        <v>0.103898156376155</v>
      </c>
      <c r="E6826" s="11">
        <v>0.32614284576656799</v>
      </c>
    </row>
    <row r="6827" spans="1:5" x14ac:dyDescent="0.35">
      <c r="A6827" s="11" t="s">
        <v>22317</v>
      </c>
      <c r="B6827" s="11" t="s">
        <v>22556</v>
      </c>
      <c r="C6827" s="11">
        <v>-0.57603567286298696</v>
      </c>
      <c r="D6827" s="11">
        <v>3.1093073180205499E-2</v>
      </c>
      <c r="E6827" s="11">
        <v>0.17833528497022799</v>
      </c>
    </row>
    <row r="6828" spans="1:5" x14ac:dyDescent="0.35">
      <c r="A6828" s="11" t="s">
        <v>22317</v>
      </c>
      <c r="B6828" s="11" t="s">
        <v>22557</v>
      </c>
      <c r="C6828" s="11">
        <v>-0.67041818818891596</v>
      </c>
      <c r="D6828" s="11">
        <v>8.6921082871698196E-3</v>
      </c>
      <c r="E6828" s="11">
        <v>9.3984132856030203E-2</v>
      </c>
    </row>
    <row r="6829" spans="1:5" x14ac:dyDescent="0.35">
      <c r="A6829" s="11" t="s">
        <v>22317</v>
      </c>
      <c r="B6829" s="11" t="s">
        <v>22558</v>
      </c>
      <c r="C6829" s="11">
        <v>-0.366927265931007</v>
      </c>
      <c r="D6829" s="11">
        <v>0.19687769761812299</v>
      </c>
      <c r="E6829" s="11">
        <v>0.45592232277504402</v>
      </c>
    </row>
    <row r="6830" spans="1:5" x14ac:dyDescent="0.35">
      <c r="A6830" s="11" t="s">
        <v>22317</v>
      </c>
      <c r="B6830" s="11" t="s">
        <v>22493</v>
      </c>
      <c r="C6830" s="11">
        <v>-0.50990228773508794</v>
      </c>
      <c r="D6830" s="11">
        <v>6.2501509699632002E-2</v>
      </c>
      <c r="E6830" s="11">
        <v>0.257432578643017</v>
      </c>
    </row>
    <row r="6831" spans="1:5" x14ac:dyDescent="0.35">
      <c r="A6831" s="11" t="s">
        <v>22317</v>
      </c>
      <c r="B6831" s="11" t="s">
        <v>22559</v>
      </c>
      <c r="C6831" s="11">
        <v>-0.29075090358674899</v>
      </c>
      <c r="D6831" s="11">
        <v>0.313229367472174</v>
      </c>
      <c r="E6831" s="11">
        <v>0.57707509639245902</v>
      </c>
    </row>
    <row r="6832" spans="1:5" x14ac:dyDescent="0.35">
      <c r="A6832" s="11" t="s">
        <v>22317</v>
      </c>
      <c r="B6832" s="11" t="s">
        <v>22560</v>
      </c>
      <c r="C6832" s="11">
        <v>-0.14089621318807399</v>
      </c>
      <c r="D6832" s="11">
        <v>0.63091259351518003</v>
      </c>
      <c r="E6832" s="11">
        <v>0.81277777896630798</v>
      </c>
    </row>
    <row r="6833" spans="1:5" x14ac:dyDescent="0.35">
      <c r="A6833" s="11" t="s">
        <v>22317</v>
      </c>
      <c r="B6833" s="11" t="s">
        <v>22561</v>
      </c>
      <c r="C6833" s="11">
        <v>-0.309488590155792</v>
      </c>
      <c r="D6833" s="11">
        <v>0.28158982588382298</v>
      </c>
      <c r="E6833" s="11">
        <v>0.55016109541810199</v>
      </c>
    </row>
    <row r="6834" spans="1:5" x14ac:dyDescent="0.35">
      <c r="A6834" s="11" t="s">
        <v>22317</v>
      </c>
      <c r="B6834" s="11" t="s">
        <v>22416</v>
      </c>
      <c r="C6834" s="11">
        <v>-0.53822463585797198</v>
      </c>
      <c r="D6834" s="11">
        <v>4.7092003818167201E-2</v>
      </c>
      <c r="E6834" s="11">
        <v>0.22192533126074901</v>
      </c>
    </row>
    <row r="6835" spans="1:5" x14ac:dyDescent="0.35">
      <c r="A6835" s="11" t="s">
        <v>22317</v>
      </c>
      <c r="B6835" s="11" t="s">
        <v>22562</v>
      </c>
      <c r="C6835" s="11">
        <v>-0.12576654152584699</v>
      </c>
      <c r="D6835" s="11">
        <v>0.66835266236445301</v>
      </c>
      <c r="E6835" s="11">
        <v>0.83976689986395703</v>
      </c>
    </row>
    <row r="6836" spans="1:5" x14ac:dyDescent="0.35">
      <c r="A6836" s="11" t="s">
        <v>22317</v>
      </c>
      <c r="B6836" s="11" t="s">
        <v>22563</v>
      </c>
      <c r="C6836" s="11">
        <v>-0.18403689946141799</v>
      </c>
      <c r="D6836" s="11">
        <v>0.52881333028367705</v>
      </c>
      <c r="E6836" s="11">
        <v>0.742462555282563</v>
      </c>
    </row>
    <row r="6837" spans="1:5" x14ac:dyDescent="0.35">
      <c r="A6837" s="11" t="s">
        <v>22317</v>
      </c>
      <c r="B6837" s="11" t="s">
        <v>22564</v>
      </c>
      <c r="C6837" s="11">
        <v>-0.69508523073599804</v>
      </c>
      <c r="D6837" s="11">
        <v>5.7884901088880404E-3</v>
      </c>
      <c r="E6837" s="11">
        <v>7.5681526780232003E-2</v>
      </c>
    </row>
    <row r="6838" spans="1:5" x14ac:dyDescent="0.35">
      <c r="A6838" s="11" t="s">
        <v>22317</v>
      </c>
      <c r="B6838" s="11" t="s">
        <v>22565</v>
      </c>
      <c r="C6838" s="11">
        <v>-0.11169737729314599</v>
      </c>
      <c r="D6838" s="11">
        <v>0.70382580965836405</v>
      </c>
      <c r="E6838" s="11">
        <v>0.85934037733927804</v>
      </c>
    </row>
    <row r="6839" spans="1:5" x14ac:dyDescent="0.35">
      <c r="A6839" s="11" t="s">
        <v>22317</v>
      </c>
      <c r="B6839" s="11" t="s">
        <v>22494</v>
      </c>
      <c r="C6839" s="11">
        <v>-0.31809264542676802</v>
      </c>
      <c r="D6839" s="11">
        <v>0.26771879867562198</v>
      </c>
      <c r="E6839" s="11">
        <v>0.53556743188018596</v>
      </c>
    </row>
    <row r="6840" spans="1:5" x14ac:dyDescent="0.35">
      <c r="A6840" s="11" t="s">
        <v>22317</v>
      </c>
      <c r="B6840" s="11" t="s">
        <v>22566</v>
      </c>
      <c r="C6840" s="11">
        <v>-0.39822370885977398</v>
      </c>
      <c r="D6840" s="11">
        <v>0.15846905529633701</v>
      </c>
      <c r="E6840" s="11">
        <v>0.40880853852244697</v>
      </c>
    </row>
    <row r="6841" spans="1:5" x14ac:dyDescent="0.35">
      <c r="A6841" s="11" t="s">
        <v>22317</v>
      </c>
      <c r="B6841" s="11" t="s">
        <v>22522</v>
      </c>
      <c r="C6841" s="11">
        <v>-0.67956544689535403</v>
      </c>
      <c r="D6841" s="11">
        <v>7.50776519890284E-3</v>
      </c>
      <c r="E6841" s="11">
        <v>8.7149478397266597E-2</v>
      </c>
    </row>
    <row r="6842" spans="1:5" x14ac:dyDescent="0.35">
      <c r="A6842" s="11" t="s">
        <v>22317</v>
      </c>
      <c r="B6842" s="11" t="s">
        <v>22567</v>
      </c>
      <c r="C6842" s="11">
        <v>-0.65261869090295499</v>
      </c>
      <c r="D6842" s="11">
        <v>1.14062602016516E-2</v>
      </c>
      <c r="E6842" s="11">
        <v>0.10848554491712099</v>
      </c>
    </row>
    <row r="6843" spans="1:5" x14ac:dyDescent="0.35">
      <c r="A6843" s="11" t="s">
        <v>22317</v>
      </c>
      <c r="B6843" s="11" t="s">
        <v>22388</v>
      </c>
      <c r="C6843" s="11">
        <v>-0.55098097212465003</v>
      </c>
      <c r="D6843" s="11">
        <v>4.1144230455863399E-2</v>
      </c>
      <c r="E6843" s="11">
        <v>0.20534779265630501</v>
      </c>
    </row>
    <row r="6844" spans="1:5" x14ac:dyDescent="0.35">
      <c r="A6844" s="11" t="s">
        <v>22317</v>
      </c>
      <c r="B6844" s="11" t="s">
        <v>22568</v>
      </c>
      <c r="C6844" s="11">
        <v>-0.27884815232173898</v>
      </c>
      <c r="D6844" s="11">
        <v>0.33433742325934501</v>
      </c>
      <c r="E6844" s="11">
        <v>0.59641254263964205</v>
      </c>
    </row>
    <row r="6845" spans="1:5" x14ac:dyDescent="0.35">
      <c r="A6845" s="11" t="s">
        <v>22317</v>
      </c>
      <c r="B6845" s="11" t="s">
        <v>22569</v>
      </c>
      <c r="C6845" s="11">
        <v>2.02069324350427E-2</v>
      </c>
      <c r="D6845" s="11">
        <v>0.945336409923907</v>
      </c>
      <c r="E6845" s="11">
        <v>0.97953094472145597</v>
      </c>
    </row>
    <row r="6846" spans="1:5" x14ac:dyDescent="0.35">
      <c r="A6846" s="11" t="s">
        <v>22317</v>
      </c>
      <c r="B6846" s="11" t="s">
        <v>22389</v>
      </c>
      <c r="C6846" s="11">
        <v>-0.43966661032618698</v>
      </c>
      <c r="D6846" s="11">
        <v>0.115700779430549</v>
      </c>
      <c r="E6846" s="11">
        <v>0.34789298280886799</v>
      </c>
    </row>
    <row r="6847" spans="1:5" x14ac:dyDescent="0.35">
      <c r="A6847" s="11" t="s">
        <v>22317</v>
      </c>
      <c r="B6847" s="11" t="s">
        <v>22570</v>
      </c>
      <c r="C6847" s="11">
        <v>-0.394524315376307</v>
      </c>
      <c r="D6847" s="11">
        <v>0.162729683847576</v>
      </c>
      <c r="E6847" s="11">
        <v>0.41474201165971503</v>
      </c>
    </row>
    <row r="6848" spans="1:5" x14ac:dyDescent="0.35">
      <c r="A6848" s="11" t="s">
        <v>22317</v>
      </c>
      <c r="B6848" s="11" t="s">
        <v>22390</v>
      </c>
      <c r="C6848" s="11">
        <v>-0.63492169540412802</v>
      </c>
      <c r="D6848" s="11">
        <v>1.47076782482507E-2</v>
      </c>
      <c r="E6848" s="11">
        <v>0.122563985402089</v>
      </c>
    </row>
    <row r="6849" spans="1:5" x14ac:dyDescent="0.35">
      <c r="A6849" s="11" t="s">
        <v>22317</v>
      </c>
      <c r="B6849" s="11" t="s">
        <v>22571</v>
      </c>
      <c r="C6849" s="11">
        <v>0.48939494451170201</v>
      </c>
      <c r="D6849" s="11">
        <v>7.5711247914577798E-2</v>
      </c>
      <c r="E6849" s="11">
        <v>0.28147469413480602</v>
      </c>
    </row>
    <row r="6850" spans="1:5" x14ac:dyDescent="0.35">
      <c r="A6850" s="11" t="s">
        <v>22317</v>
      </c>
      <c r="B6850" s="11" t="s">
        <v>22572</v>
      </c>
      <c r="C6850" s="11">
        <v>-0.20801612746602199</v>
      </c>
      <c r="D6850" s="11">
        <v>0.47545926376491598</v>
      </c>
      <c r="E6850" s="11">
        <v>0.706000526648769</v>
      </c>
    </row>
    <row r="6851" spans="1:5" x14ac:dyDescent="0.35">
      <c r="A6851" s="11" t="s">
        <v>22317</v>
      </c>
      <c r="B6851" s="11" t="s">
        <v>22495</v>
      </c>
      <c r="C6851" s="11">
        <v>-0.57134295138549795</v>
      </c>
      <c r="D6851" s="11">
        <v>3.2819552974048503E-2</v>
      </c>
      <c r="E6851" s="11">
        <v>0.18325158694513999</v>
      </c>
    </row>
    <row r="6852" spans="1:5" x14ac:dyDescent="0.35">
      <c r="A6852" s="11" t="s">
        <v>22317</v>
      </c>
      <c r="B6852" s="11" t="s">
        <v>22573</v>
      </c>
      <c r="C6852" s="11">
        <v>-0.37200485820215401</v>
      </c>
      <c r="D6852" s="11">
        <v>0.190279106330556</v>
      </c>
      <c r="E6852" s="11">
        <v>0.44986730282179099</v>
      </c>
    </row>
    <row r="6853" spans="1:5" x14ac:dyDescent="0.35">
      <c r="A6853" s="11" t="s">
        <v>22317</v>
      </c>
      <c r="B6853" s="11" t="s">
        <v>22574</v>
      </c>
      <c r="C6853" s="11">
        <v>5.38311875224897E-2</v>
      </c>
      <c r="D6853" s="11">
        <v>0.85497864218944997</v>
      </c>
      <c r="E6853" s="11">
        <v>0.93909916097230195</v>
      </c>
    </row>
    <row r="6854" spans="1:5" x14ac:dyDescent="0.35">
      <c r="A6854" s="11" t="s">
        <v>22317</v>
      </c>
      <c r="B6854" s="11" t="s">
        <v>22575</v>
      </c>
      <c r="C6854" s="11">
        <v>-0.33906314439253399</v>
      </c>
      <c r="D6854" s="11">
        <v>0.23565518375629699</v>
      </c>
      <c r="E6854" s="11">
        <v>0.49998688590710999</v>
      </c>
    </row>
    <row r="6855" spans="1:5" x14ac:dyDescent="0.35">
      <c r="A6855" s="11" t="s">
        <v>22317</v>
      </c>
      <c r="B6855" s="11" t="s">
        <v>22576</v>
      </c>
      <c r="C6855" s="11">
        <v>-0.73101339754167405</v>
      </c>
      <c r="D6855" s="11">
        <v>2.9749306470583398E-3</v>
      </c>
      <c r="E6855" s="11">
        <v>5.40598630798046E-2</v>
      </c>
    </row>
    <row r="6856" spans="1:5" x14ac:dyDescent="0.35">
      <c r="A6856" s="11" t="s">
        <v>22317</v>
      </c>
      <c r="B6856" s="11" t="s">
        <v>22577</v>
      </c>
      <c r="C6856" s="11">
        <v>-0.60595435260738395</v>
      </c>
      <c r="D6856" s="11">
        <v>2.1625435077484E-2</v>
      </c>
      <c r="E6856" s="11">
        <v>0.14855107359637201</v>
      </c>
    </row>
    <row r="6857" spans="1:5" x14ac:dyDescent="0.35">
      <c r="A6857" s="11" t="s">
        <v>22317</v>
      </c>
      <c r="B6857" s="11" t="s">
        <v>22509</v>
      </c>
      <c r="C6857" s="11">
        <v>-0.57639143541403304</v>
      </c>
      <c r="D6857" s="11">
        <v>3.09649982279478E-2</v>
      </c>
      <c r="E6857" s="11">
        <v>0.17819833724332801</v>
      </c>
    </row>
    <row r="6858" spans="1:5" x14ac:dyDescent="0.35">
      <c r="A6858" s="11" t="s">
        <v>22317</v>
      </c>
      <c r="B6858" s="11" t="s">
        <v>22578</v>
      </c>
      <c r="C6858" s="11">
        <v>0.40739940825055299</v>
      </c>
      <c r="D6858" s="11">
        <v>0.14821971097200301</v>
      </c>
      <c r="E6858" s="11">
        <v>0.395039997404871</v>
      </c>
    </row>
    <row r="6859" spans="1:5" x14ac:dyDescent="0.35">
      <c r="A6859" s="11" t="s">
        <v>22317</v>
      </c>
      <c r="B6859" s="11" t="s">
        <v>22579</v>
      </c>
      <c r="C6859" s="11">
        <v>-0.51431138018696698</v>
      </c>
      <c r="D6859" s="11">
        <v>5.9893030834672102E-2</v>
      </c>
      <c r="E6859" s="11">
        <v>0.25031281883791501</v>
      </c>
    </row>
    <row r="6860" spans="1:5" x14ac:dyDescent="0.35">
      <c r="A6860" s="11" t="s">
        <v>22317</v>
      </c>
      <c r="B6860" s="11" t="s">
        <v>22580</v>
      </c>
      <c r="C6860" s="11">
        <v>-0.19316707398978</v>
      </c>
      <c r="D6860" s="11">
        <v>0.50819216125676103</v>
      </c>
      <c r="E6860" s="11">
        <v>0.72753277335106903</v>
      </c>
    </row>
    <row r="6861" spans="1:5" x14ac:dyDescent="0.35">
      <c r="A6861" s="11" t="s">
        <v>22317</v>
      </c>
      <c r="B6861" s="11" t="s">
        <v>22343</v>
      </c>
      <c r="C6861" s="11">
        <v>0.68737919195905495</v>
      </c>
      <c r="D6861" s="11">
        <v>6.5987617370908396E-3</v>
      </c>
      <c r="E6861" s="11">
        <v>8.0771193369435404E-2</v>
      </c>
    </row>
    <row r="6862" spans="1:5" x14ac:dyDescent="0.35">
      <c r="A6862" s="11" t="s">
        <v>22317</v>
      </c>
      <c r="B6862" s="11" t="s">
        <v>22344</v>
      </c>
      <c r="C6862" s="11">
        <v>0.66977945294779395</v>
      </c>
      <c r="D6862" s="11">
        <v>8.7798982923854609E-3</v>
      </c>
      <c r="E6862" s="11">
        <v>9.4685177662980402E-2</v>
      </c>
    </row>
    <row r="6863" spans="1:5" x14ac:dyDescent="0.35">
      <c r="A6863" s="11" t="s">
        <v>22317</v>
      </c>
      <c r="B6863" s="11" t="s">
        <v>22496</v>
      </c>
      <c r="C6863" s="11">
        <v>-0.39808647246089401</v>
      </c>
      <c r="D6863" s="11">
        <v>0.158625788959322</v>
      </c>
      <c r="E6863" s="11">
        <v>0.40883912560580099</v>
      </c>
    </row>
    <row r="6864" spans="1:5" x14ac:dyDescent="0.35">
      <c r="A6864" s="11" t="s">
        <v>22317</v>
      </c>
      <c r="B6864" s="11" t="s">
        <v>22333</v>
      </c>
      <c r="C6864" s="11">
        <v>-0.63003326241241198</v>
      </c>
      <c r="D6864" s="11">
        <v>1.5736523242852098E-2</v>
      </c>
      <c r="E6864" s="11">
        <v>0.12651360744698101</v>
      </c>
    </row>
    <row r="6865" spans="1:5" x14ac:dyDescent="0.35">
      <c r="A6865" s="11" t="s">
        <v>22317</v>
      </c>
      <c r="B6865" s="11" t="s">
        <v>22581</v>
      </c>
      <c r="C6865" s="11">
        <v>-6.7432217432027194E-2</v>
      </c>
      <c r="D6865" s="11">
        <v>0.81883474520946797</v>
      </c>
      <c r="E6865" s="11">
        <v>0.92261494782547304</v>
      </c>
    </row>
    <row r="6866" spans="1:5" x14ac:dyDescent="0.35">
      <c r="A6866" s="11" t="s">
        <v>22317</v>
      </c>
      <c r="B6866" s="11" t="s">
        <v>22582</v>
      </c>
      <c r="C6866" s="11">
        <v>-5.79655000397638E-2</v>
      </c>
      <c r="D6866" s="11">
        <v>0.84396076600380399</v>
      </c>
      <c r="E6866" s="11">
        <v>0.93483838876629799</v>
      </c>
    </row>
    <row r="6867" spans="1:5" x14ac:dyDescent="0.35">
      <c r="A6867" s="11" t="s">
        <v>22317</v>
      </c>
      <c r="B6867" s="11" t="s">
        <v>22583</v>
      </c>
      <c r="C6867" s="11">
        <v>0.13744873916340999</v>
      </c>
      <c r="D6867" s="11">
        <v>0.63937551992859398</v>
      </c>
      <c r="E6867" s="11">
        <v>0.81778095931227601</v>
      </c>
    </row>
    <row r="6868" spans="1:5" x14ac:dyDescent="0.35">
      <c r="A6868" s="11" t="s">
        <v>22317</v>
      </c>
      <c r="B6868" s="11" t="s">
        <v>22391</v>
      </c>
      <c r="C6868" s="11">
        <v>-0.716194224679088</v>
      </c>
      <c r="D6868" s="11">
        <v>3.9607883585226497E-3</v>
      </c>
      <c r="E6868" s="11">
        <v>6.2359740377503498E-2</v>
      </c>
    </row>
    <row r="6869" spans="1:5" x14ac:dyDescent="0.35">
      <c r="A6869" s="11" t="s">
        <v>22317</v>
      </c>
      <c r="B6869" s="11" t="s">
        <v>22584</v>
      </c>
      <c r="C6869" s="11">
        <v>4.28917545949331E-2</v>
      </c>
      <c r="D6869" s="11">
        <v>0.88424590606327702</v>
      </c>
      <c r="E6869" s="11">
        <v>0.951589479589668</v>
      </c>
    </row>
    <row r="6870" spans="1:5" x14ac:dyDescent="0.35">
      <c r="A6870" s="11" t="s">
        <v>22317</v>
      </c>
      <c r="B6870" s="11" t="s">
        <v>22534</v>
      </c>
      <c r="C6870" s="11">
        <v>7.6376805078140098E-2</v>
      </c>
      <c r="D6870" s="11">
        <v>0.79524173000235598</v>
      </c>
      <c r="E6870" s="11">
        <v>0.90982447268332201</v>
      </c>
    </row>
    <row r="6871" spans="1:5" x14ac:dyDescent="0.35">
      <c r="A6871" s="11" t="s">
        <v>22317</v>
      </c>
      <c r="B6871" s="11" t="s">
        <v>22585</v>
      </c>
      <c r="C6871" s="11">
        <v>-0.17024262867399401</v>
      </c>
      <c r="D6871" s="11">
        <v>0.56065062909543495</v>
      </c>
      <c r="E6871" s="11">
        <v>0.76341735595203397</v>
      </c>
    </row>
    <row r="6872" spans="1:5" x14ac:dyDescent="0.35">
      <c r="A6872" s="11" t="s">
        <v>22317</v>
      </c>
      <c r="B6872" s="11" t="s">
        <v>22586</v>
      </c>
      <c r="C6872" s="11">
        <v>-0.118664679086235</v>
      </c>
      <c r="D6872" s="11">
        <v>0.68618376409399595</v>
      </c>
      <c r="E6872" s="11">
        <v>0.84978045007006597</v>
      </c>
    </row>
    <row r="6873" spans="1:5" x14ac:dyDescent="0.35">
      <c r="A6873" s="11" t="s">
        <v>22317</v>
      </c>
      <c r="B6873" s="11" t="s">
        <v>22587</v>
      </c>
      <c r="C6873" s="11">
        <v>-0.22746001926207901</v>
      </c>
      <c r="D6873" s="11">
        <v>0.43417698775619601</v>
      </c>
      <c r="E6873" s="11">
        <v>0.67699114514999403</v>
      </c>
    </row>
    <row r="6874" spans="1:5" x14ac:dyDescent="0.35">
      <c r="A6874" s="11" t="s">
        <v>22317</v>
      </c>
      <c r="B6874" s="11" t="s">
        <v>22588</v>
      </c>
      <c r="C6874" s="11">
        <v>-0.54213225375608898</v>
      </c>
      <c r="D6874" s="11">
        <v>4.5207416984259799E-2</v>
      </c>
      <c r="E6874" s="11">
        <v>0.21650744985343001</v>
      </c>
    </row>
    <row r="6875" spans="1:5" x14ac:dyDescent="0.35">
      <c r="A6875" s="11" t="s">
        <v>22317</v>
      </c>
      <c r="B6875" s="11" t="s">
        <v>22589</v>
      </c>
      <c r="C6875" s="11">
        <v>-0.420395982529157</v>
      </c>
      <c r="D6875" s="11">
        <v>0.13446969024955699</v>
      </c>
      <c r="E6875" s="11">
        <v>0.37669777404374999</v>
      </c>
    </row>
    <row r="6876" spans="1:5" x14ac:dyDescent="0.35">
      <c r="A6876" s="11" t="s">
        <v>22317</v>
      </c>
      <c r="B6876" s="11" t="s">
        <v>22523</v>
      </c>
      <c r="C6876" s="11">
        <v>0.42159223996575901</v>
      </c>
      <c r="D6876" s="11">
        <v>0.133248749912629</v>
      </c>
      <c r="E6876" s="11">
        <v>0.37429424132761002</v>
      </c>
    </row>
    <row r="6877" spans="1:5" x14ac:dyDescent="0.35">
      <c r="A6877" s="11" t="s">
        <v>22317</v>
      </c>
      <c r="B6877" s="11" t="s">
        <v>22590</v>
      </c>
      <c r="C6877" s="11">
        <v>-0.65698057769095097</v>
      </c>
      <c r="D6877" s="11">
        <v>1.06880011003385E-2</v>
      </c>
      <c r="E6877" s="11">
        <v>0.105856621169148</v>
      </c>
    </row>
    <row r="6878" spans="1:5" x14ac:dyDescent="0.35">
      <c r="A6878" s="11" t="s">
        <v>22317</v>
      </c>
      <c r="B6878" s="11" t="s">
        <v>22591</v>
      </c>
      <c r="C6878" s="11">
        <v>-0.29441019874116298</v>
      </c>
      <c r="D6878" s="11">
        <v>0.30689704377077598</v>
      </c>
      <c r="E6878" s="11">
        <v>0.57076208546188101</v>
      </c>
    </row>
    <row r="6879" spans="1:5" x14ac:dyDescent="0.35">
      <c r="A6879" s="11" t="s">
        <v>22317</v>
      </c>
      <c r="B6879" s="11" t="s">
        <v>22497</v>
      </c>
      <c r="C6879" s="11">
        <v>-0.50198278566188603</v>
      </c>
      <c r="D6879" s="11">
        <v>6.7389689798077704E-2</v>
      </c>
      <c r="E6879" s="11">
        <v>0.26670529624992001</v>
      </c>
    </row>
    <row r="6880" spans="1:5" x14ac:dyDescent="0.35">
      <c r="A6880" s="11" t="s">
        <v>22317</v>
      </c>
      <c r="B6880" s="11" t="s">
        <v>22592</v>
      </c>
      <c r="C6880" s="11">
        <v>-0.36633330641423201</v>
      </c>
      <c r="D6880" s="11">
        <v>0.19765895080254101</v>
      </c>
      <c r="E6880" s="11">
        <v>0.45664271997662198</v>
      </c>
    </row>
    <row r="6881" spans="1:5" x14ac:dyDescent="0.35">
      <c r="A6881" s="11" t="s">
        <v>22317</v>
      </c>
      <c r="B6881" s="11" t="s">
        <v>22510</v>
      </c>
      <c r="C6881" s="11">
        <v>-0.29412145494660902</v>
      </c>
      <c r="D6881" s="11">
        <v>0.30739401252463</v>
      </c>
      <c r="E6881" s="11">
        <v>0.57117130705589902</v>
      </c>
    </row>
    <row r="6882" spans="1:5" x14ac:dyDescent="0.35">
      <c r="A6882" s="11" t="s">
        <v>22317</v>
      </c>
      <c r="B6882" s="11" t="s">
        <v>22593</v>
      </c>
      <c r="C6882" s="11">
        <v>-0.64670840228614201</v>
      </c>
      <c r="D6882" s="11">
        <v>1.2437972127582001E-2</v>
      </c>
      <c r="E6882" s="11">
        <v>0.113888202056106</v>
      </c>
    </row>
    <row r="6883" spans="1:5" x14ac:dyDescent="0.35">
      <c r="A6883" s="11" t="s">
        <v>22317</v>
      </c>
      <c r="B6883" s="11" t="s">
        <v>22594</v>
      </c>
      <c r="C6883" s="11">
        <v>-0.47660841934197501</v>
      </c>
      <c r="D6883" s="11">
        <v>8.4883057087086003E-2</v>
      </c>
      <c r="E6883" s="11">
        <v>0.29769527366771098</v>
      </c>
    </row>
    <row r="6884" spans="1:5" x14ac:dyDescent="0.35">
      <c r="A6884" s="11" t="s">
        <v>22317</v>
      </c>
      <c r="B6884" s="11" t="s">
        <v>22595</v>
      </c>
      <c r="C6884" s="11">
        <v>-0.43722473578705701</v>
      </c>
      <c r="D6884" s="11">
        <v>0.117974012859886</v>
      </c>
      <c r="E6884" s="11">
        <v>0.35225682450020201</v>
      </c>
    </row>
    <row r="6885" spans="1:5" x14ac:dyDescent="0.35">
      <c r="A6885" s="11" t="s">
        <v>22317</v>
      </c>
      <c r="B6885" s="11" t="s">
        <v>22511</v>
      </c>
      <c r="C6885" s="11">
        <v>-0.524139112653914</v>
      </c>
      <c r="D6885" s="11">
        <v>5.43619190925222E-2</v>
      </c>
      <c r="E6885" s="11">
        <v>0.23830278029400001</v>
      </c>
    </row>
    <row r="6886" spans="1:5" x14ac:dyDescent="0.35">
      <c r="A6886" s="11" t="s">
        <v>22317</v>
      </c>
      <c r="B6886" s="11" t="s">
        <v>22596</v>
      </c>
      <c r="C6886" s="11">
        <v>-0.47615214982526799</v>
      </c>
      <c r="D6886" s="11">
        <v>8.5224081858422507E-2</v>
      </c>
      <c r="E6886" s="11">
        <v>0.298175858919417</v>
      </c>
    </row>
    <row r="6887" spans="1:5" x14ac:dyDescent="0.35">
      <c r="A6887" s="11" t="s">
        <v>22317</v>
      </c>
      <c r="B6887" s="11" t="s">
        <v>22597</v>
      </c>
      <c r="C6887" s="11">
        <v>9.14994842499703E-2</v>
      </c>
      <c r="D6887" s="11">
        <v>0.75572971357696594</v>
      </c>
      <c r="E6887" s="11">
        <v>0.89175946956596996</v>
      </c>
    </row>
    <row r="6888" spans="1:5" x14ac:dyDescent="0.35">
      <c r="A6888" s="11" t="s">
        <v>22317</v>
      </c>
      <c r="B6888" s="11" t="s">
        <v>22598</v>
      </c>
      <c r="C6888" s="11">
        <v>-0.3099003638999</v>
      </c>
      <c r="D6888" s="11">
        <v>0.28091652584980897</v>
      </c>
      <c r="E6888" s="11">
        <v>0.54970619977725799</v>
      </c>
    </row>
    <row r="6889" spans="1:5" x14ac:dyDescent="0.35">
      <c r="A6889" s="11" t="s">
        <v>22317</v>
      </c>
      <c r="B6889" s="11" t="s">
        <v>22599</v>
      </c>
      <c r="C6889" s="11">
        <v>-0.48642218676316401</v>
      </c>
      <c r="D6889" s="11">
        <v>7.7777934942427504E-2</v>
      </c>
      <c r="E6889" s="11">
        <v>0.28556651681131601</v>
      </c>
    </row>
    <row r="6890" spans="1:5" x14ac:dyDescent="0.35">
      <c r="A6890" s="11" t="s">
        <v>22317</v>
      </c>
      <c r="B6890" s="11" t="s">
        <v>22406</v>
      </c>
      <c r="C6890" s="11">
        <v>0.110855728207188</v>
      </c>
      <c r="D6890" s="11">
        <v>0.70596657051821399</v>
      </c>
      <c r="E6890" s="11">
        <v>0.86037053588232104</v>
      </c>
    </row>
    <row r="6891" spans="1:5" x14ac:dyDescent="0.35">
      <c r="A6891" s="11" t="s">
        <v>22317</v>
      </c>
      <c r="B6891" s="11" t="s">
        <v>22600</v>
      </c>
      <c r="C6891" s="11">
        <v>0.10545089656901301</v>
      </c>
      <c r="D6891" s="11">
        <v>0.71976154368888201</v>
      </c>
      <c r="E6891" s="11">
        <v>0.87042403040652006</v>
      </c>
    </row>
    <row r="6892" spans="1:5" x14ac:dyDescent="0.35">
      <c r="A6892" s="11" t="s">
        <v>22317</v>
      </c>
      <c r="B6892" s="11" t="s">
        <v>22601</v>
      </c>
      <c r="C6892" s="11">
        <v>0.110147505857881</v>
      </c>
      <c r="D6892" s="11">
        <v>0.70776952434649398</v>
      </c>
      <c r="E6892" s="11">
        <v>0.86115504093865203</v>
      </c>
    </row>
    <row r="6893" spans="1:5" x14ac:dyDescent="0.35">
      <c r="A6893" s="11" t="s">
        <v>22317</v>
      </c>
      <c r="B6893" s="11" t="s">
        <v>22602</v>
      </c>
      <c r="C6893" s="11">
        <v>2.85356077312207E-2</v>
      </c>
      <c r="D6893" s="11">
        <v>0.92285795005546301</v>
      </c>
      <c r="E6893" s="11">
        <v>0.97012972578460299</v>
      </c>
    </row>
    <row r="6894" spans="1:5" x14ac:dyDescent="0.35">
      <c r="A6894" s="11" t="s">
        <v>22317</v>
      </c>
      <c r="B6894" s="11" t="s">
        <v>22603</v>
      </c>
      <c r="C6894" s="11">
        <v>-0.12703078221323899</v>
      </c>
      <c r="D6894" s="11">
        <v>0.66519511510756901</v>
      </c>
      <c r="E6894" s="11">
        <v>0.83732982905667397</v>
      </c>
    </row>
    <row r="6895" spans="1:5" x14ac:dyDescent="0.35">
      <c r="A6895" s="11" t="s">
        <v>22317</v>
      </c>
      <c r="B6895" s="11" t="s">
        <v>22604</v>
      </c>
      <c r="C6895" s="11">
        <v>-0.30343635950146403</v>
      </c>
      <c r="D6895" s="11">
        <v>0.29159540000248801</v>
      </c>
      <c r="E6895" s="11">
        <v>0.55875765645395603</v>
      </c>
    </row>
    <row r="6896" spans="1:5" x14ac:dyDescent="0.35">
      <c r="A6896" s="11" t="s">
        <v>22317</v>
      </c>
      <c r="B6896" s="11" t="s">
        <v>22345</v>
      </c>
      <c r="C6896" s="11">
        <v>0.712233534051538</v>
      </c>
      <c r="D6896" s="11">
        <v>4.2633663681728197E-3</v>
      </c>
      <c r="E6896" s="11">
        <v>6.4918835083464702E-2</v>
      </c>
    </row>
    <row r="6897" spans="1:5" x14ac:dyDescent="0.35">
      <c r="A6897" s="11" t="s">
        <v>22317</v>
      </c>
      <c r="B6897" s="11" t="s">
        <v>22328</v>
      </c>
      <c r="C6897" s="11">
        <v>0.52869902172705296</v>
      </c>
      <c r="D6897" s="11">
        <v>5.1925229747439697E-2</v>
      </c>
      <c r="E6897" s="11">
        <v>0.23370602586818201</v>
      </c>
    </row>
    <row r="6898" spans="1:5" x14ac:dyDescent="0.35">
      <c r="A6898" s="11" t="s">
        <v>22317</v>
      </c>
      <c r="B6898" s="11" t="s">
        <v>22346</v>
      </c>
      <c r="C6898" s="11">
        <v>0.63519559104483103</v>
      </c>
      <c r="D6898" s="11">
        <v>1.46515914601655E-2</v>
      </c>
      <c r="E6898" s="11">
        <v>0.122343754601584</v>
      </c>
    </row>
    <row r="6899" spans="1:5" x14ac:dyDescent="0.35">
      <c r="A6899" s="11" t="s">
        <v>22317</v>
      </c>
      <c r="B6899" s="11" t="s">
        <v>22605</v>
      </c>
      <c r="C6899" s="11">
        <v>-0.51470467551357102</v>
      </c>
      <c r="D6899" s="11">
        <v>5.9664218047949198E-2</v>
      </c>
      <c r="E6899" s="11">
        <v>0.250243924197042</v>
      </c>
    </row>
    <row r="6900" spans="1:5" x14ac:dyDescent="0.35">
      <c r="A6900" s="11" t="s">
        <v>22317</v>
      </c>
      <c r="B6900" s="11" t="s">
        <v>22606</v>
      </c>
      <c r="C6900" s="11">
        <v>-0.54009045554531898</v>
      </c>
      <c r="D6900" s="11">
        <v>4.6185138595338203E-2</v>
      </c>
      <c r="E6900" s="11">
        <v>0.21898126058134501</v>
      </c>
    </row>
    <row r="6901" spans="1:5" x14ac:dyDescent="0.35">
      <c r="A6901" s="11" t="s">
        <v>22317</v>
      </c>
      <c r="B6901" s="11" t="s">
        <v>22413</v>
      </c>
      <c r="C6901" s="11">
        <v>0.52559884560766001</v>
      </c>
      <c r="D6901" s="11">
        <v>5.3573063795254901E-2</v>
      </c>
      <c r="E6901" s="11">
        <v>0.23736722680496999</v>
      </c>
    </row>
    <row r="6902" spans="1:5" x14ac:dyDescent="0.35">
      <c r="A6902" s="11" t="s">
        <v>22317</v>
      </c>
      <c r="B6902" s="11" t="s">
        <v>22607</v>
      </c>
      <c r="C6902" s="11">
        <v>-0.18973330129752</v>
      </c>
      <c r="D6902" s="11">
        <v>0.51590433179447204</v>
      </c>
      <c r="E6902" s="11">
        <v>0.73216278072293905</v>
      </c>
    </row>
    <row r="6903" spans="1:5" x14ac:dyDescent="0.35">
      <c r="A6903" s="11" t="s">
        <v>22317</v>
      </c>
      <c r="B6903" s="11" t="s">
        <v>22608</v>
      </c>
      <c r="C6903" s="11">
        <v>-0.489498955266777</v>
      </c>
      <c r="D6903" s="11">
        <v>7.5639649880973298E-2</v>
      </c>
      <c r="E6903" s="11">
        <v>0.28147143305275402</v>
      </c>
    </row>
    <row r="6904" spans="1:5" x14ac:dyDescent="0.35">
      <c r="A6904" s="11" t="s">
        <v>22317</v>
      </c>
      <c r="B6904" s="11" t="s">
        <v>22609</v>
      </c>
      <c r="C6904" s="11">
        <v>-0.353883377358441</v>
      </c>
      <c r="D6904" s="11">
        <v>0.21448825252520201</v>
      </c>
      <c r="E6904" s="11">
        <v>0.47683322105441101</v>
      </c>
    </row>
    <row r="6905" spans="1:5" x14ac:dyDescent="0.35">
      <c r="A6905" s="11" t="s">
        <v>22317</v>
      </c>
      <c r="B6905" s="11" t="s">
        <v>22470</v>
      </c>
      <c r="C6905" s="11">
        <v>0.41179524215902003</v>
      </c>
      <c r="D6905" s="11">
        <v>0.14346905003538399</v>
      </c>
      <c r="E6905" s="11">
        <v>0.389587373563967</v>
      </c>
    </row>
    <row r="6906" spans="1:5" x14ac:dyDescent="0.35">
      <c r="A6906" s="11" t="s">
        <v>22317</v>
      </c>
      <c r="B6906" s="11" t="s">
        <v>22610</v>
      </c>
      <c r="C6906" s="11">
        <v>-2.4647881496740001E-3</v>
      </c>
      <c r="D6906" s="11">
        <v>0.99332780901233697</v>
      </c>
      <c r="E6906" s="11">
        <v>0.99741592757936604</v>
      </c>
    </row>
    <row r="6907" spans="1:5" x14ac:dyDescent="0.35">
      <c r="A6907" s="11" t="s">
        <v>22317</v>
      </c>
      <c r="B6907" s="11" t="s">
        <v>22611</v>
      </c>
      <c r="C6907" s="11">
        <v>-3.7847642866319499E-3</v>
      </c>
      <c r="D6907" s="11">
        <v>0.98975476939916895</v>
      </c>
      <c r="E6907" s="11">
        <v>0.99598459508369896</v>
      </c>
    </row>
    <row r="6908" spans="1:5" x14ac:dyDescent="0.35">
      <c r="A6908" s="11" t="s">
        <v>22317</v>
      </c>
      <c r="B6908" s="11" t="s">
        <v>22498</v>
      </c>
      <c r="C6908" s="11">
        <v>-0.50354986924619005</v>
      </c>
      <c r="D6908" s="11">
        <v>6.6401486320338599E-2</v>
      </c>
      <c r="E6908" s="11">
        <v>0.26546004897451803</v>
      </c>
    </row>
    <row r="6909" spans="1:5" x14ac:dyDescent="0.35">
      <c r="A6909" s="11" t="s">
        <v>22317</v>
      </c>
      <c r="B6909" s="11" t="s">
        <v>22612</v>
      </c>
      <c r="C6909" s="11">
        <v>2.0743267569548599E-4</v>
      </c>
      <c r="D6909" s="11">
        <v>0.99943847330489</v>
      </c>
      <c r="E6909" s="11">
        <v>0.99968082017038595</v>
      </c>
    </row>
    <row r="6910" spans="1:5" x14ac:dyDescent="0.35">
      <c r="A6910" s="11" t="s">
        <v>22317</v>
      </c>
      <c r="B6910" s="11" t="s">
        <v>22613</v>
      </c>
      <c r="C6910" s="11">
        <v>2.27789382581506E-2</v>
      </c>
      <c r="D6910" s="11">
        <v>0.93838999552440205</v>
      </c>
      <c r="E6910" s="11">
        <v>0.97625995246045405</v>
      </c>
    </row>
    <row r="6911" spans="1:5" x14ac:dyDescent="0.35">
      <c r="A6911" s="11" t="s">
        <v>22317</v>
      </c>
      <c r="B6911" s="11" t="s">
        <v>22614</v>
      </c>
      <c r="C6911" s="11">
        <v>-7.1195861685005593E-2</v>
      </c>
      <c r="D6911" s="11">
        <v>0.80888890409848702</v>
      </c>
      <c r="E6911" s="11">
        <v>0.91767511809853097</v>
      </c>
    </row>
    <row r="6912" spans="1:5" x14ac:dyDescent="0.35">
      <c r="A6912" s="11" t="s">
        <v>22317</v>
      </c>
      <c r="B6912" s="11" t="s">
        <v>22615</v>
      </c>
      <c r="C6912" s="11">
        <v>-3.3185376422334101E-2</v>
      </c>
      <c r="D6912" s="11">
        <v>0.91033081667648696</v>
      </c>
      <c r="E6912" s="11">
        <v>0.96369063999979498</v>
      </c>
    </row>
    <row r="6913" spans="1:5" x14ac:dyDescent="0.35">
      <c r="A6913" s="11" t="s">
        <v>22317</v>
      </c>
      <c r="B6913" s="11" t="s">
        <v>22616</v>
      </c>
      <c r="C6913" s="11">
        <v>0.25840676317498601</v>
      </c>
      <c r="D6913" s="11">
        <v>0.37238584781189699</v>
      </c>
      <c r="E6913" s="11">
        <v>0.62957900780440301</v>
      </c>
    </row>
    <row r="6914" spans="1:5" x14ac:dyDescent="0.35">
      <c r="A6914" s="11" t="s">
        <v>22317</v>
      </c>
      <c r="B6914" s="11" t="s">
        <v>22373</v>
      </c>
      <c r="C6914" s="11">
        <v>0.27768416962877601</v>
      </c>
      <c r="D6914" s="11">
        <v>0.33644329300720399</v>
      </c>
      <c r="E6914" s="11">
        <v>0.59811062403861903</v>
      </c>
    </row>
    <row r="6915" spans="1:5" x14ac:dyDescent="0.35">
      <c r="A6915" s="11" t="s">
        <v>22317</v>
      </c>
      <c r="B6915" s="11" t="s">
        <v>22499</v>
      </c>
      <c r="C6915" s="11">
        <v>-0.57620774444593603</v>
      </c>
      <c r="D6915" s="11">
        <v>3.10310781213958E-2</v>
      </c>
      <c r="E6915" s="11">
        <v>0.178277433496877</v>
      </c>
    </row>
    <row r="6916" spans="1:5" x14ac:dyDescent="0.35">
      <c r="A6916" s="11" t="s">
        <v>22317</v>
      </c>
      <c r="B6916" s="11" t="s">
        <v>22349</v>
      </c>
      <c r="C6916" s="11">
        <v>0.70110802871147304</v>
      </c>
      <c r="D6916" s="11">
        <v>5.21102210018043E-3</v>
      </c>
      <c r="E6916" s="11">
        <v>7.1413508847987597E-2</v>
      </c>
    </row>
    <row r="6917" spans="1:5" x14ac:dyDescent="0.35">
      <c r="A6917" s="11" t="s">
        <v>22317</v>
      </c>
      <c r="B6917" s="11" t="s">
        <v>22617</v>
      </c>
      <c r="C6917" s="11">
        <v>-0.25641316201772402</v>
      </c>
      <c r="D6917" s="11">
        <v>0.37621639917871602</v>
      </c>
      <c r="E6917" s="11">
        <v>0.63265089547990305</v>
      </c>
    </row>
    <row r="6918" spans="1:5" x14ac:dyDescent="0.35">
      <c r="A6918" s="11" t="s">
        <v>22317</v>
      </c>
      <c r="B6918" s="11" t="s">
        <v>22417</v>
      </c>
      <c r="C6918" s="11">
        <v>0.29426691770903302</v>
      </c>
      <c r="D6918" s="11">
        <v>0.30714359283179299</v>
      </c>
      <c r="E6918" s="11">
        <v>0.57109187308142695</v>
      </c>
    </row>
    <row r="6919" spans="1:5" x14ac:dyDescent="0.35">
      <c r="A6919" s="11" t="s">
        <v>22317</v>
      </c>
      <c r="B6919" s="11" t="s">
        <v>22618</v>
      </c>
      <c r="C6919" s="11">
        <v>-0.26717634730442702</v>
      </c>
      <c r="D6919" s="11">
        <v>0.35578707263460402</v>
      </c>
      <c r="E6919" s="11">
        <v>0.61393920711890504</v>
      </c>
    </row>
    <row r="6920" spans="1:5" x14ac:dyDescent="0.35">
      <c r="A6920" s="11" t="s">
        <v>22317</v>
      </c>
      <c r="B6920" s="11" t="s">
        <v>22517</v>
      </c>
      <c r="C6920" s="11">
        <v>-0.40521353901143797</v>
      </c>
      <c r="D6920" s="11">
        <v>0.15062036456411099</v>
      </c>
      <c r="E6920" s="11">
        <v>0.39880921169864803</v>
      </c>
    </row>
    <row r="6921" spans="1:5" x14ac:dyDescent="0.35">
      <c r="A6921" s="11" t="s">
        <v>22317</v>
      </c>
      <c r="B6921" s="11" t="s">
        <v>22619</v>
      </c>
      <c r="C6921" s="11">
        <v>-0.66735877830930401</v>
      </c>
      <c r="D6921" s="11">
        <v>9.1188408108409096E-3</v>
      </c>
      <c r="E6921" s="11">
        <v>9.6946439032780302E-2</v>
      </c>
    </row>
    <row r="6922" spans="1:5" x14ac:dyDescent="0.35">
      <c r="A6922" s="11" t="s">
        <v>22317</v>
      </c>
      <c r="B6922" s="11" t="s">
        <v>22471</v>
      </c>
      <c r="C6922" s="11">
        <v>0.56762363690005002</v>
      </c>
      <c r="D6922" s="11">
        <v>3.4237631304754802E-2</v>
      </c>
      <c r="E6922" s="11">
        <v>0.187373899479512</v>
      </c>
    </row>
    <row r="6923" spans="1:5" x14ac:dyDescent="0.35">
      <c r="A6923" s="11" t="s">
        <v>22317</v>
      </c>
      <c r="B6923" s="11" t="s">
        <v>22620</v>
      </c>
      <c r="C6923" s="11">
        <v>-4.8352030172395498E-2</v>
      </c>
      <c r="D6923" s="11">
        <v>0.86961813362111595</v>
      </c>
      <c r="E6923" s="11">
        <v>0.94561086099567704</v>
      </c>
    </row>
    <row r="6924" spans="1:5" x14ac:dyDescent="0.35">
      <c r="A6924" s="11" t="s">
        <v>22317</v>
      </c>
      <c r="B6924" s="11" t="s">
        <v>22621</v>
      </c>
      <c r="C6924" s="11">
        <v>5.0988887470237498E-2</v>
      </c>
      <c r="D6924" s="11">
        <v>0.86256771859612702</v>
      </c>
      <c r="E6924" s="11">
        <v>0.94307274016398301</v>
      </c>
    </row>
    <row r="6925" spans="1:5" x14ac:dyDescent="0.35">
      <c r="A6925" s="11" t="s">
        <v>22317</v>
      </c>
      <c r="B6925" s="11" t="s">
        <v>22622</v>
      </c>
      <c r="C6925" s="11">
        <v>-0.17038007746784201</v>
      </c>
      <c r="D6925" s="11">
        <v>0.56032947236528996</v>
      </c>
      <c r="E6925" s="11">
        <v>0.76341735595203397</v>
      </c>
    </row>
    <row r="6926" spans="1:5" x14ac:dyDescent="0.35">
      <c r="A6926" s="11" t="s">
        <v>22317</v>
      </c>
      <c r="B6926" s="11" t="s">
        <v>22512</v>
      </c>
      <c r="C6926" s="11">
        <v>0.64346597858757604</v>
      </c>
      <c r="D6926" s="11">
        <v>1.3033540092255399E-2</v>
      </c>
      <c r="E6926" s="11">
        <v>0.116119552657783</v>
      </c>
    </row>
    <row r="6927" spans="1:5" x14ac:dyDescent="0.35">
      <c r="A6927" s="11" t="s">
        <v>22317</v>
      </c>
      <c r="B6927" s="11" t="s">
        <v>22623</v>
      </c>
      <c r="C6927" s="11">
        <v>-0.51002089445602905</v>
      </c>
      <c r="D6927" s="11">
        <v>6.24302928625338E-2</v>
      </c>
      <c r="E6927" s="11">
        <v>0.257432578643017</v>
      </c>
    </row>
    <row r="6928" spans="1:5" x14ac:dyDescent="0.35">
      <c r="A6928" s="11" t="s">
        <v>22317</v>
      </c>
      <c r="B6928" s="11" t="s">
        <v>22500</v>
      </c>
      <c r="C6928" s="11">
        <v>-0.62358799859693503</v>
      </c>
      <c r="D6928" s="11">
        <v>1.71757095382996E-2</v>
      </c>
      <c r="E6928" s="11">
        <v>0.13272122147635099</v>
      </c>
    </row>
    <row r="6929" spans="1:5" x14ac:dyDescent="0.35">
      <c r="A6929" s="11" t="s">
        <v>22317</v>
      </c>
      <c r="B6929" s="11" t="s">
        <v>22624</v>
      </c>
      <c r="C6929" s="11">
        <v>-0.51371676536161404</v>
      </c>
      <c r="D6929" s="11">
        <v>6.0240164866568198E-2</v>
      </c>
      <c r="E6929" s="11">
        <v>0.25150878550060102</v>
      </c>
    </row>
    <row r="6930" spans="1:5" x14ac:dyDescent="0.35">
      <c r="A6930" s="11" t="s">
        <v>22317</v>
      </c>
      <c r="B6930" s="11" t="s">
        <v>22625</v>
      </c>
      <c r="C6930" s="11">
        <v>6.3266737443682497E-2</v>
      </c>
      <c r="D6930" s="11">
        <v>0.82987202439758001</v>
      </c>
      <c r="E6930" s="11">
        <v>0.92770910563769404</v>
      </c>
    </row>
    <row r="6931" spans="1:5" x14ac:dyDescent="0.35">
      <c r="A6931" s="11" t="s">
        <v>22317</v>
      </c>
      <c r="B6931" s="11" t="s">
        <v>22626</v>
      </c>
      <c r="C6931" s="11">
        <v>-0.19692440877862399</v>
      </c>
      <c r="D6931" s="11">
        <v>0.49981397516991699</v>
      </c>
      <c r="E6931" s="11">
        <v>0.72252764940455805</v>
      </c>
    </row>
    <row r="6932" spans="1:5" x14ac:dyDescent="0.35">
      <c r="A6932" s="11" t="s">
        <v>22317</v>
      </c>
      <c r="B6932" s="11" t="s">
        <v>22627</v>
      </c>
      <c r="C6932" s="11">
        <v>-0.22694132285127899</v>
      </c>
      <c r="D6932" s="11">
        <v>0.43525424168096399</v>
      </c>
      <c r="E6932" s="11">
        <v>0.67803011591162199</v>
      </c>
    </row>
    <row r="6933" spans="1:5" x14ac:dyDescent="0.35">
      <c r="A6933" s="11" t="s">
        <v>22317</v>
      </c>
      <c r="B6933" s="11" t="s">
        <v>22628</v>
      </c>
      <c r="C6933" s="11">
        <v>0.281874907772309</v>
      </c>
      <c r="D6933" s="11">
        <v>0.32889609442042</v>
      </c>
      <c r="E6933" s="11">
        <v>0.59113338707872498</v>
      </c>
    </row>
    <row r="6934" spans="1:5" x14ac:dyDescent="0.35">
      <c r="A6934" s="11" t="s">
        <v>22317</v>
      </c>
      <c r="B6934" s="11" t="s">
        <v>22629</v>
      </c>
      <c r="C6934" s="11">
        <v>0.28985033469680799</v>
      </c>
      <c r="D6934" s="11">
        <v>0.31479914037231099</v>
      </c>
      <c r="E6934" s="11">
        <v>0.57880385738167195</v>
      </c>
    </row>
    <row r="6935" spans="1:5" x14ac:dyDescent="0.35">
      <c r="A6935" s="11" t="s">
        <v>22317</v>
      </c>
      <c r="B6935" s="11" t="s">
        <v>22630</v>
      </c>
      <c r="C6935" s="11">
        <v>-0.270538571935168</v>
      </c>
      <c r="D6935" s="11">
        <v>0.34953255793986399</v>
      </c>
      <c r="E6935" s="11">
        <v>0.60862043119541498</v>
      </c>
    </row>
    <row r="6936" spans="1:5" x14ac:dyDescent="0.35">
      <c r="A6936" s="11" t="s">
        <v>22317</v>
      </c>
      <c r="B6936" s="11" t="s">
        <v>22631</v>
      </c>
      <c r="C6936" s="11">
        <v>-0.28466717508927297</v>
      </c>
      <c r="D6936" s="11">
        <v>0.32392082585711302</v>
      </c>
      <c r="E6936" s="11">
        <v>0.58667980038478995</v>
      </c>
    </row>
    <row r="6937" spans="1:5" x14ac:dyDescent="0.35">
      <c r="A6937" s="11" t="s">
        <v>22317</v>
      </c>
      <c r="B6937" s="11" t="s">
        <v>22632</v>
      </c>
      <c r="C6937" s="11">
        <v>-0.21632926997938601</v>
      </c>
      <c r="D6937" s="11">
        <v>0.457585008177325</v>
      </c>
      <c r="E6937" s="11">
        <v>0.69394785247480395</v>
      </c>
    </row>
    <row r="6938" spans="1:5" x14ac:dyDescent="0.35">
      <c r="A6938" s="11" t="s">
        <v>22317</v>
      </c>
      <c r="B6938" s="11" t="s">
        <v>22633</v>
      </c>
      <c r="C6938" s="11">
        <v>-0.38943955492376298</v>
      </c>
      <c r="D6938" s="11">
        <v>0.16870714382922899</v>
      </c>
      <c r="E6938" s="11">
        <v>0.42124156513887501</v>
      </c>
    </row>
    <row r="6939" spans="1:5" x14ac:dyDescent="0.35">
      <c r="A6939" s="11" t="s">
        <v>22317</v>
      </c>
      <c r="B6939" s="11" t="s">
        <v>22472</v>
      </c>
      <c r="C6939" s="11">
        <v>0.339741018151484</v>
      </c>
      <c r="D6939" s="11">
        <v>0.23466004658635001</v>
      </c>
      <c r="E6939" s="11">
        <v>0.49949154296790199</v>
      </c>
    </row>
    <row r="6940" spans="1:5" x14ac:dyDescent="0.35">
      <c r="A6940" s="11" t="s">
        <v>22317</v>
      </c>
      <c r="B6940" s="11" t="s">
        <v>22634</v>
      </c>
      <c r="C6940" s="11">
        <v>-0.10460555249096599</v>
      </c>
      <c r="D6940" s="11">
        <v>0.72192645552875701</v>
      </c>
      <c r="E6940" s="11">
        <v>0.87106727383118498</v>
      </c>
    </row>
    <row r="6941" spans="1:5" x14ac:dyDescent="0.35">
      <c r="A6941" s="11" t="s">
        <v>22317</v>
      </c>
      <c r="B6941" s="11" t="s">
        <v>22635</v>
      </c>
      <c r="C6941" s="11">
        <v>-0.14083378997516099</v>
      </c>
      <c r="D6941" s="11">
        <v>0.63106546191858803</v>
      </c>
      <c r="E6941" s="11">
        <v>0.81284778467265395</v>
      </c>
    </row>
    <row r="6942" spans="1:5" x14ac:dyDescent="0.35">
      <c r="A6942" s="11" t="s">
        <v>22317</v>
      </c>
      <c r="B6942" s="11" t="s">
        <v>22636</v>
      </c>
      <c r="C6942" s="11">
        <v>-0.32633950301283599</v>
      </c>
      <c r="D6942" s="11">
        <v>0.25481405903953303</v>
      </c>
      <c r="E6942" s="11">
        <v>0.51953167920074494</v>
      </c>
    </row>
    <row r="6943" spans="1:5" x14ac:dyDescent="0.35">
      <c r="A6943" s="11" t="s">
        <v>22317</v>
      </c>
      <c r="B6943" s="11" t="s">
        <v>22637</v>
      </c>
      <c r="C6943" s="11">
        <v>0.27609500897232397</v>
      </c>
      <c r="D6943" s="11">
        <v>0.33933031909961198</v>
      </c>
      <c r="E6943" s="11">
        <v>0.60035923923907297</v>
      </c>
    </row>
    <row r="6944" spans="1:5" x14ac:dyDescent="0.35">
      <c r="A6944" s="11" t="s">
        <v>22317</v>
      </c>
      <c r="B6944" s="11" t="s">
        <v>22638</v>
      </c>
      <c r="C6944" s="11">
        <v>-4.94098086950416E-2</v>
      </c>
      <c r="D6944" s="11">
        <v>0.86678874103318904</v>
      </c>
      <c r="E6944" s="11">
        <v>0.94452610137680804</v>
      </c>
    </row>
    <row r="6945" spans="1:5" x14ac:dyDescent="0.35">
      <c r="A6945" s="11" t="s">
        <v>22317</v>
      </c>
      <c r="B6945" s="11" t="s">
        <v>22639</v>
      </c>
      <c r="C6945" s="11">
        <v>-0.17034081100947299</v>
      </c>
      <c r="D6945" s="11">
        <v>0.56042121272273504</v>
      </c>
      <c r="E6945" s="11">
        <v>0.76341735595203397</v>
      </c>
    </row>
    <row r="6946" spans="1:5" x14ac:dyDescent="0.35">
      <c r="A6946" s="11" t="s">
        <v>22317</v>
      </c>
      <c r="B6946" s="11" t="s">
        <v>22640</v>
      </c>
      <c r="C6946" s="11">
        <v>-0.40147171657037301</v>
      </c>
      <c r="D6946" s="11">
        <v>0.154789267319319</v>
      </c>
      <c r="E6946" s="11">
        <v>0.40424547495548602</v>
      </c>
    </row>
    <row r="6947" spans="1:5" x14ac:dyDescent="0.35">
      <c r="A6947" s="11" t="s">
        <v>22317</v>
      </c>
      <c r="B6947" s="11" t="s">
        <v>22515</v>
      </c>
      <c r="C6947" s="11">
        <v>-0.47038467770367798</v>
      </c>
      <c r="D6947" s="11">
        <v>8.96179308538749E-2</v>
      </c>
      <c r="E6947" s="11">
        <v>0.30525028036433899</v>
      </c>
    </row>
    <row r="6948" spans="1:5" x14ac:dyDescent="0.35">
      <c r="A6948" s="11" t="s">
        <v>22317</v>
      </c>
      <c r="B6948" s="11" t="s">
        <v>22641</v>
      </c>
      <c r="C6948" s="11">
        <v>-0.124791674136187</v>
      </c>
      <c r="D6948" s="11">
        <v>0.67079096403458205</v>
      </c>
      <c r="E6948" s="11">
        <v>0.84156057945086404</v>
      </c>
    </row>
    <row r="6949" spans="1:5" x14ac:dyDescent="0.35">
      <c r="A6949" s="11" t="s">
        <v>22317</v>
      </c>
      <c r="B6949" s="11" t="s">
        <v>22642</v>
      </c>
      <c r="C6949" s="11">
        <v>-0.37259725073468702</v>
      </c>
      <c r="D6949" s="11">
        <v>0.18951859297277099</v>
      </c>
      <c r="E6949" s="11">
        <v>0.44910072270019602</v>
      </c>
    </row>
    <row r="6950" spans="1:5" x14ac:dyDescent="0.35">
      <c r="A6950" s="11" t="s">
        <v>22317</v>
      </c>
      <c r="B6950" s="11" t="s">
        <v>22643</v>
      </c>
      <c r="C6950" s="11">
        <v>-0.38074659110249698</v>
      </c>
      <c r="D6950" s="11">
        <v>0.179253663420361</v>
      </c>
      <c r="E6950" s="11">
        <v>0.43498506138313597</v>
      </c>
    </row>
    <row r="6951" spans="1:5" x14ac:dyDescent="0.35">
      <c r="A6951" s="11" t="s">
        <v>22317</v>
      </c>
      <c r="B6951" s="11" t="s">
        <v>22644</v>
      </c>
      <c r="C6951" s="11">
        <v>-0.41407947385131799</v>
      </c>
      <c r="D6951" s="11">
        <v>0.141040925712</v>
      </c>
      <c r="E6951" s="11">
        <v>0.38580491947082302</v>
      </c>
    </row>
    <row r="6952" spans="1:5" x14ac:dyDescent="0.35">
      <c r="A6952" s="11" t="s">
        <v>22317</v>
      </c>
      <c r="B6952" s="11" t="s">
        <v>22645</v>
      </c>
      <c r="C6952" s="11">
        <v>8.3545877907611393E-2</v>
      </c>
      <c r="D6952" s="11">
        <v>0.77644774776499503</v>
      </c>
      <c r="E6952" s="11">
        <v>0.90078986719033505</v>
      </c>
    </row>
    <row r="6953" spans="1:5" x14ac:dyDescent="0.35">
      <c r="A6953" s="11" t="s">
        <v>22317</v>
      </c>
      <c r="B6953" s="11" t="s">
        <v>22646</v>
      </c>
      <c r="C6953" s="11">
        <v>0.41166001674746899</v>
      </c>
      <c r="D6953" s="11">
        <v>0.14361366006428999</v>
      </c>
      <c r="E6953" s="11">
        <v>0.38961285614284402</v>
      </c>
    </row>
    <row r="6954" spans="1:5" x14ac:dyDescent="0.35">
      <c r="A6954" s="11" t="s">
        <v>22317</v>
      </c>
      <c r="B6954" s="11" t="s">
        <v>22647</v>
      </c>
      <c r="C6954" s="11">
        <v>-0.41064150839304198</v>
      </c>
      <c r="D6954" s="11">
        <v>0.14470596945042899</v>
      </c>
      <c r="E6954" s="11">
        <v>0.39026424819857902</v>
      </c>
    </row>
    <row r="6955" spans="1:5" x14ac:dyDescent="0.35">
      <c r="A6955" s="11" t="s">
        <v>22317</v>
      </c>
      <c r="B6955" s="11" t="s">
        <v>22648</v>
      </c>
      <c r="C6955" s="11">
        <v>-4.7486592266207897E-2</v>
      </c>
      <c r="D6955" s="11">
        <v>0.87193412559285099</v>
      </c>
      <c r="E6955" s="11">
        <v>0.94608910511871203</v>
      </c>
    </row>
    <row r="6956" spans="1:5" x14ac:dyDescent="0.35">
      <c r="A6956" s="11" t="s">
        <v>22317</v>
      </c>
      <c r="B6956" s="11" t="s">
        <v>22401</v>
      </c>
      <c r="C6956" s="11">
        <v>-0.48392387406973603</v>
      </c>
      <c r="D6956" s="11">
        <v>7.9545331252431697E-2</v>
      </c>
      <c r="E6956" s="11">
        <v>0.28782850124235099</v>
      </c>
    </row>
    <row r="6957" spans="1:5" x14ac:dyDescent="0.35">
      <c r="A6957" s="11" t="s">
        <v>22317</v>
      </c>
      <c r="B6957" s="11" t="s">
        <v>22351</v>
      </c>
      <c r="C6957" s="11">
        <v>0.33476338130432198</v>
      </c>
      <c r="D6957" s="11">
        <v>0.24202762373952399</v>
      </c>
      <c r="E6957" s="11">
        <v>0.50565767059426403</v>
      </c>
    </row>
    <row r="6958" spans="1:5" x14ac:dyDescent="0.35">
      <c r="A6958" s="11" t="s">
        <v>22317</v>
      </c>
      <c r="B6958" s="11" t="s">
        <v>22649</v>
      </c>
      <c r="C6958" s="11">
        <v>-0.13580344653776999</v>
      </c>
      <c r="D6958" s="11">
        <v>0.64342891282464898</v>
      </c>
      <c r="E6958" s="11">
        <v>0.820192912670482</v>
      </c>
    </row>
    <row r="6959" spans="1:5" x14ac:dyDescent="0.35">
      <c r="A6959" s="11" t="s">
        <v>22317</v>
      </c>
      <c r="B6959" s="11" t="s">
        <v>22650</v>
      </c>
      <c r="C6959" s="11">
        <v>0.23856260079623001</v>
      </c>
      <c r="D6959" s="11">
        <v>0.41144253064737202</v>
      </c>
      <c r="E6959" s="11">
        <v>0.65703474493625003</v>
      </c>
    </row>
    <row r="6960" spans="1:5" x14ac:dyDescent="0.35">
      <c r="A6960" s="11" t="s">
        <v>22317</v>
      </c>
      <c r="B6960" s="11" t="s">
        <v>22651</v>
      </c>
      <c r="C6960" s="11">
        <v>-0.41064135069263302</v>
      </c>
      <c r="D6960" s="11">
        <v>0.14470613900413101</v>
      </c>
      <c r="E6960" s="11">
        <v>0.39026424819857902</v>
      </c>
    </row>
    <row r="6961" spans="1:5" x14ac:dyDescent="0.35">
      <c r="A6961" s="11" t="s">
        <v>22317</v>
      </c>
      <c r="B6961" s="11" t="s">
        <v>22652</v>
      </c>
      <c r="C6961" s="11">
        <v>5.0511005264452701E-2</v>
      </c>
      <c r="D6961" s="11">
        <v>0.86384478688988398</v>
      </c>
      <c r="E6961" s="11">
        <v>0.94356143146319904</v>
      </c>
    </row>
    <row r="6962" spans="1:5" x14ac:dyDescent="0.35">
      <c r="A6962" s="11" t="s">
        <v>22317</v>
      </c>
      <c r="B6962" s="11" t="s">
        <v>22653</v>
      </c>
      <c r="C6962" s="11">
        <v>-0.31673469408188198</v>
      </c>
      <c r="D6962" s="11">
        <v>0.26988040300249999</v>
      </c>
      <c r="E6962" s="11">
        <v>0.53806508573480605</v>
      </c>
    </row>
    <row r="6963" spans="1:5" x14ac:dyDescent="0.35">
      <c r="A6963" s="11" t="s">
        <v>22317</v>
      </c>
      <c r="B6963" s="11" t="s">
        <v>22654</v>
      </c>
      <c r="C6963" s="11">
        <v>0.112839862199981</v>
      </c>
      <c r="D6963" s="11">
        <v>0.70092312532296697</v>
      </c>
      <c r="E6963" s="11">
        <v>0.85820952566258202</v>
      </c>
    </row>
    <row r="6964" spans="1:5" x14ac:dyDescent="0.35">
      <c r="A6964" s="11" t="s">
        <v>22317</v>
      </c>
      <c r="B6964" s="11" t="s">
        <v>22655</v>
      </c>
      <c r="C6964" s="11">
        <v>-0.17540757547549901</v>
      </c>
      <c r="D6964" s="11">
        <v>0.54863605535005999</v>
      </c>
      <c r="E6964" s="11">
        <v>0.75525570776539197</v>
      </c>
    </row>
    <row r="6965" spans="1:5" x14ac:dyDescent="0.35">
      <c r="A6965" s="11" t="s">
        <v>22317</v>
      </c>
      <c r="B6965" s="11" t="s">
        <v>22656</v>
      </c>
      <c r="C6965" s="11">
        <v>-0.39268764027497</v>
      </c>
      <c r="D6965" s="11">
        <v>0.16487257693849899</v>
      </c>
      <c r="E6965" s="11">
        <v>0.417495015267839</v>
      </c>
    </row>
    <row r="6966" spans="1:5" x14ac:dyDescent="0.35">
      <c r="A6966" s="11" t="s">
        <v>22317</v>
      </c>
      <c r="B6966" s="11" t="s">
        <v>22402</v>
      </c>
      <c r="C6966" s="11">
        <v>-0.66359083569014798</v>
      </c>
      <c r="D6966" s="11">
        <v>9.6664323739523699E-3</v>
      </c>
      <c r="E6966" s="11">
        <v>0.100692003895337</v>
      </c>
    </row>
    <row r="6967" spans="1:5" x14ac:dyDescent="0.35">
      <c r="A6967" s="11" t="s">
        <v>22317</v>
      </c>
      <c r="B6967" s="11" t="s">
        <v>22657</v>
      </c>
      <c r="C6967" s="11">
        <v>-0.44422922608266002</v>
      </c>
      <c r="D6967" s="11">
        <v>0.1115336872372</v>
      </c>
      <c r="E6967" s="11">
        <v>0.34016743796928001</v>
      </c>
    </row>
    <row r="6968" spans="1:5" x14ac:dyDescent="0.35">
      <c r="A6968" s="11" t="s">
        <v>22317</v>
      </c>
      <c r="B6968" s="11" t="s">
        <v>22658</v>
      </c>
      <c r="C6968" s="11">
        <v>7.0730407524478095E-2</v>
      </c>
      <c r="D6968" s="11">
        <v>0.81011749556441803</v>
      </c>
      <c r="E6968" s="11">
        <v>0.91868994342356702</v>
      </c>
    </row>
    <row r="6969" spans="1:5" x14ac:dyDescent="0.35">
      <c r="A6969" s="11" t="s">
        <v>22317</v>
      </c>
      <c r="B6969" s="11" t="s">
        <v>22392</v>
      </c>
      <c r="C6969" s="11">
        <v>-0.65463301067037205</v>
      </c>
      <c r="D6969" s="11">
        <v>1.10701035757335E-2</v>
      </c>
      <c r="E6969" s="11">
        <v>0.10731886545217501</v>
      </c>
    </row>
    <row r="6970" spans="1:5" x14ac:dyDescent="0.35">
      <c r="A6970" s="11" t="s">
        <v>22317</v>
      </c>
      <c r="B6970" s="11" t="s">
        <v>22659</v>
      </c>
      <c r="C6970" s="11">
        <v>-0.58985794735030705</v>
      </c>
      <c r="D6970" s="11">
        <v>2.6399270021663299E-2</v>
      </c>
      <c r="E6970" s="11">
        <v>0.16314155631364999</v>
      </c>
    </row>
    <row r="6971" spans="1:5" x14ac:dyDescent="0.35">
      <c r="A6971" s="11" t="s">
        <v>22317</v>
      </c>
      <c r="B6971" s="11" t="s">
        <v>22374</v>
      </c>
      <c r="C6971" s="11">
        <v>0.26864203330627201</v>
      </c>
      <c r="D6971" s="11">
        <v>0.35305306594116098</v>
      </c>
      <c r="E6971" s="11">
        <v>0.61139542275704795</v>
      </c>
    </row>
    <row r="6972" spans="1:5" x14ac:dyDescent="0.35">
      <c r="A6972" s="11" t="s">
        <v>22317</v>
      </c>
      <c r="B6972" s="11" t="s">
        <v>22660</v>
      </c>
      <c r="C6972" s="11">
        <v>-0.30198228021441198</v>
      </c>
      <c r="D6972" s="11">
        <v>0.294029778928593</v>
      </c>
      <c r="E6972" s="11">
        <v>0.56008905014105204</v>
      </c>
    </row>
    <row r="6973" spans="1:5" x14ac:dyDescent="0.35">
      <c r="A6973" s="11" t="s">
        <v>22317</v>
      </c>
      <c r="B6973" s="11" t="s">
        <v>22661</v>
      </c>
      <c r="C6973" s="11">
        <v>-0.215184987729058</v>
      </c>
      <c r="D6973" s="11">
        <v>0.46002570199676102</v>
      </c>
      <c r="E6973" s="11">
        <v>0.69496649724835702</v>
      </c>
    </row>
    <row r="6974" spans="1:5" x14ac:dyDescent="0.35">
      <c r="A6974" s="11" t="s">
        <v>22317</v>
      </c>
      <c r="B6974" s="11" t="s">
        <v>22662</v>
      </c>
      <c r="C6974" s="11">
        <v>0.137834618220742</v>
      </c>
      <c r="D6974" s="11">
        <v>0.63842620410547002</v>
      </c>
      <c r="E6974" s="11">
        <v>0.81749981377050196</v>
      </c>
    </row>
    <row r="6975" spans="1:5" x14ac:dyDescent="0.35">
      <c r="A6975" s="11" t="s">
        <v>22317</v>
      </c>
      <c r="B6975" s="11" t="s">
        <v>22663</v>
      </c>
      <c r="C6975" s="11">
        <v>0.34853668815820599</v>
      </c>
      <c r="D6975" s="11">
        <v>0.22198225588266501</v>
      </c>
      <c r="E6975" s="11">
        <v>0.48542413741762502</v>
      </c>
    </row>
    <row r="6976" spans="1:5" x14ac:dyDescent="0.35">
      <c r="A6976" s="11" t="s">
        <v>22317</v>
      </c>
      <c r="B6976" s="11" t="s">
        <v>22664</v>
      </c>
      <c r="C6976" s="11">
        <v>-0.12989039923640999</v>
      </c>
      <c r="D6976" s="11">
        <v>0.65807204902383098</v>
      </c>
      <c r="E6976" s="11">
        <v>0.83115346057051598</v>
      </c>
    </row>
    <row r="6977" spans="1:5" x14ac:dyDescent="0.35">
      <c r="A6977" s="11" t="s">
        <v>22317</v>
      </c>
      <c r="B6977" s="11" t="s">
        <v>22665</v>
      </c>
      <c r="C6977" s="11">
        <v>-0.229732716360357</v>
      </c>
      <c r="D6977" s="11">
        <v>0.429472754931499</v>
      </c>
      <c r="E6977" s="11">
        <v>0.67219696987001898</v>
      </c>
    </row>
    <row r="6978" spans="1:5" x14ac:dyDescent="0.35">
      <c r="A6978" s="11" t="s">
        <v>22317</v>
      </c>
      <c r="B6978" s="11" t="s">
        <v>22375</v>
      </c>
      <c r="C6978" s="11">
        <v>0.207148564530798</v>
      </c>
      <c r="D6978" s="11">
        <v>0.47734355772756998</v>
      </c>
      <c r="E6978" s="11">
        <v>0.70716841162539801</v>
      </c>
    </row>
    <row r="6979" spans="1:5" x14ac:dyDescent="0.35">
      <c r="A6979" s="11" t="s">
        <v>22317</v>
      </c>
      <c r="B6979" s="11" t="s">
        <v>22666</v>
      </c>
      <c r="C6979" s="11">
        <v>9.7801915874263706E-2</v>
      </c>
      <c r="D6979" s="11">
        <v>0.73941973727251598</v>
      </c>
      <c r="E6979" s="11">
        <v>0.882146583788181</v>
      </c>
    </row>
    <row r="6980" spans="1:5" x14ac:dyDescent="0.35">
      <c r="A6980" s="11" t="s">
        <v>22317</v>
      </c>
      <c r="B6980" s="11" t="s">
        <v>22667</v>
      </c>
      <c r="C6980" s="11">
        <v>-0.64663026579591598</v>
      </c>
      <c r="D6980" s="11">
        <v>1.2452074293698399E-2</v>
      </c>
      <c r="E6980" s="11">
        <v>0.11389092341797299</v>
      </c>
    </row>
    <row r="6981" spans="1:5" x14ac:dyDescent="0.35">
      <c r="A6981" s="11" t="s">
        <v>22317</v>
      </c>
      <c r="B6981" s="11" t="s">
        <v>22668</v>
      </c>
      <c r="C6981" s="11">
        <v>0.67451107947713895</v>
      </c>
      <c r="D6981" s="11">
        <v>8.1455579002425206E-3</v>
      </c>
      <c r="E6981" s="11">
        <v>9.1429731533334405E-2</v>
      </c>
    </row>
    <row r="6982" spans="1:5" x14ac:dyDescent="0.35">
      <c r="A6982" s="11" t="s">
        <v>22317</v>
      </c>
      <c r="B6982" s="11" t="s">
        <v>22669</v>
      </c>
      <c r="C6982" s="11">
        <v>-4.2840256365532098E-3</v>
      </c>
      <c r="D6982" s="11">
        <v>0.98840336344846802</v>
      </c>
      <c r="E6982" s="11">
        <v>0.99557827320168801</v>
      </c>
    </row>
    <row r="6983" spans="1:5" x14ac:dyDescent="0.35">
      <c r="A6983" s="11" t="s">
        <v>22317</v>
      </c>
      <c r="B6983" s="11" t="s">
        <v>22501</v>
      </c>
      <c r="C6983" s="11">
        <v>-0.19866151999857801</v>
      </c>
      <c r="D6983" s="11">
        <v>0.49596219375542</v>
      </c>
      <c r="E6983" s="11">
        <v>0.72036807460362795</v>
      </c>
    </row>
    <row r="6984" spans="1:5" x14ac:dyDescent="0.35">
      <c r="A6984" s="11" t="s">
        <v>22317</v>
      </c>
      <c r="B6984" s="11" t="s">
        <v>22670</v>
      </c>
      <c r="C6984" s="11">
        <v>-0.214736224615691</v>
      </c>
      <c r="D6984" s="11">
        <v>0.46098461373248001</v>
      </c>
      <c r="E6984" s="11">
        <v>0.6960327714665</v>
      </c>
    </row>
    <row r="6985" spans="1:5" x14ac:dyDescent="0.35">
      <c r="A6985" s="11" t="s">
        <v>22317</v>
      </c>
      <c r="B6985" s="11" t="s">
        <v>22671</v>
      </c>
      <c r="C6985" s="11">
        <v>0.114424916039107</v>
      </c>
      <c r="D6985" s="11">
        <v>0.69690229697809503</v>
      </c>
      <c r="E6985" s="11">
        <v>0.85684708644847796</v>
      </c>
    </row>
    <row r="6986" spans="1:5" x14ac:dyDescent="0.35">
      <c r="A6986" s="11" t="s">
        <v>22317</v>
      </c>
      <c r="B6986" s="11" t="s">
        <v>22672</v>
      </c>
      <c r="C6986" s="11">
        <v>5.0068359350762003E-2</v>
      </c>
      <c r="D6986" s="11">
        <v>0.86502796730059295</v>
      </c>
      <c r="E6986" s="11">
        <v>0.94403827635594595</v>
      </c>
    </row>
    <row r="6987" spans="1:5" x14ac:dyDescent="0.35">
      <c r="A6987" s="11" t="s">
        <v>22317</v>
      </c>
      <c r="B6987" s="11" t="s">
        <v>22673</v>
      </c>
      <c r="C6987" s="11">
        <v>2.5735540066002802E-2</v>
      </c>
      <c r="D6987" s="11">
        <v>0.93040993046514298</v>
      </c>
      <c r="E6987" s="11">
        <v>0.97239436642735699</v>
      </c>
    </row>
    <row r="6988" spans="1:5" x14ac:dyDescent="0.35">
      <c r="A6988" s="11" t="s">
        <v>22317</v>
      </c>
      <c r="B6988" s="11" t="s">
        <v>22674</v>
      </c>
      <c r="C6988" s="11">
        <v>5.71150795302766E-2</v>
      </c>
      <c r="D6988" s="11">
        <v>0.84622502156722001</v>
      </c>
      <c r="E6988" s="11">
        <v>0.93546247191874099</v>
      </c>
    </row>
    <row r="6989" spans="1:5" x14ac:dyDescent="0.35">
      <c r="A6989" s="11" t="s">
        <v>22317</v>
      </c>
      <c r="B6989" s="11" t="s">
        <v>22418</v>
      </c>
      <c r="C6989" s="11">
        <v>0.38047214017494002</v>
      </c>
      <c r="D6989" s="11">
        <v>0.17959339445745601</v>
      </c>
      <c r="E6989" s="11">
        <v>0.43523167741788299</v>
      </c>
    </row>
    <row r="6990" spans="1:5" x14ac:dyDescent="0.35">
      <c r="A6990" s="11" t="s">
        <v>22317</v>
      </c>
      <c r="B6990" s="11" t="s">
        <v>22473</v>
      </c>
      <c r="C6990" s="11">
        <v>0.39270445007729099</v>
      </c>
      <c r="D6990" s="11">
        <v>0.16485288138755899</v>
      </c>
      <c r="E6990" s="11">
        <v>0.417495015267839</v>
      </c>
    </row>
    <row r="6991" spans="1:5" x14ac:dyDescent="0.35">
      <c r="A6991" s="11" t="s">
        <v>22317</v>
      </c>
      <c r="B6991" s="11" t="s">
        <v>22675</v>
      </c>
      <c r="C6991" s="11">
        <v>-0.19528257572001001</v>
      </c>
      <c r="D6991" s="11">
        <v>0.50346711606422301</v>
      </c>
      <c r="E6991" s="11">
        <v>0.72447812336850304</v>
      </c>
    </row>
    <row r="6992" spans="1:5" x14ac:dyDescent="0.35">
      <c r="A6992" s="11" t="s">
        <v>22317</v>
      </c>
      <c r="B6992" s="11" t="s">
        <v>22676</v>
      </c>
      <c r="C6992" s="11">
        <v>2.76780571795575E-2</v>
      </c>
      <c r="D6992" s="11">
        <v>0.92517021044451098</v>
      </c>
      <c r="E6992" s="11">
        <v>0.97079921878025899</v>
      </c>
    </row>
    <row r="6993" spans="1:5" x14ac:dyDescent="0.35">
      <c r="A6993" s="11" t="s">
        <v>22317</v>
      </c>
      <c r="B6993" s="11" t="s">
        <v>22677</v>
      </c>
      <c r="C6993" s="11">
        <v>0.16034163348772901</v>
      </c>
      <c r="D6993" s="11">
        <v>0.58398545617465103</v>
      </c>
      <c r="E6993" s="11">
        <v>0.77911623900183602</v>
      </c>
    </row>
    <row r="6994" spans="1:5" x14ac:dyDescent="0.35">
      <c r="A6994" s="11" t="s">
        <v>22317</v>
      </c>
      <c r="B6994" s="11" t="s">
        <v>22678</v>
      </c>
      <c r="C6994" s="11">
        <v>0.164933475443795</v>
      </c>
      <c r="D6994" s="11">
        <v>0.57311453700037496</v>
      </c>
      <c r="E6994" s="11">
        <v>0.77169820960553204</v>
      </c>
    </row>
    <row r="6995" spans="1:5" x14ac:dyDescent="0.35">
      <c r="A6995" s="11" t="s">
        <v>22317</v>
      </c>
      <c r="B6995" s="11" t="s">
        <v>22393</v>
      </c>
      <c r="C6995" s="11">
        <v>-0.69418433785649702</v>
      </c>
      <c r="D6995" s="11">
        <v>5.8789897097621903E-3</v>
      </c>
      <c r="E6995" s="11">
        <v>7.6604984889846697E-2</v>
      </c>
    </row>
    <row r="6996" spans="1:5" x14ac:dyDescent="0.35">
      <c r="A6996" s="11" t="s">
        <v>22317</v>
      </c>
      <c r="B6996" s="11" t="s">
        <v>22679</v>
      </c>
      <c r="C6996" s="11">
        <v>-0.650736137922314</v>
      </c>
      <c r="D6996" s="11">
        <v>1.1727463704454899E-2</v>
      </c>
      <c r="E6996" s="11">
        <v>0.109944972229264</v>
      </c>
    </row>
    <row r="6997" spans="1:5" x14ac:dyDescent="0.35">
      <c r="A6997" s="11" t="s">
        <v>22317</v>
      </c>
      <c r="B6997" s="11" t="s">
        <v>22680</v>
      </c>
      <c r="C6997" s="11">
        <v>0.17661383614067</v>
      </c>
      <c r="D6997" s="11">
        <v>0.54584609227458503</v>
      </c>
      <c r="E6997" s="11">
        <v>0.75342651183960696</v>
      </c>
    </row>
    <row r="6998" spans="1:5" x14ac:dyDescent="0.35">
      <c r="A6998" s="11" t="s">
        <v>22317</v>
      </c>
      <c r="B6998" s="11" t="s">
        <v>22376</v>
      </c>
      <c r="C6998" s="11">
        <v>0.17128195393722001</v>
      </c>
      <c r="D6998" s="11">
        <v>0.55822411150078999</v>
      </c>
      <c r="E6998" s="11">
        <v>0.76170771366950996</v>
      </c>
    </row>
    <row r="6999" spans="1:5" x14ac:dyDescent="0.35">
      <c r="A6999" s="11" t="s">
        <v>22317</v>
      </c>
      <c r="B6999" s="11" t="s">
        <v>22535</v>
      </c>
      <c r="C6999" s="11">
        <v>0.20925224878903201</v>
      </c>
      <c r="D6999" s="11">
        <v>0.47278061988783399</v>
      </c>
      <c r="E6999" s="11">
        <v>0.70379648395428196</v>
      </c>
    </row>
    <row r="7000" spans="1:5" x14ac:dyDescent="0.35">
      <c r="A7000" s="11" t="s">
        <v>22317</v>
      </c>
      <c r="B7000" s="11" t="s">
        <v>22681</v>
      </c>
      <c r="C7000" s="11">
        <v>-3.7578583595936502E-3</v>
      </c>
      <c r="D7000" s="11">
        <v>0.98982759940499998</v>
      </c>
      <c r="E7000" s="11">
        <v>0.99598459508369896</v>
      </c>
    </row>
    <row r="7001" spans="1:5" x14ac:dyDescent="0.35">
      <c r="A7001" s="11" t="s">
        <v>22317</v>
      </c>
      <c r="B7001" s="11" t="s">
        <v>22682</v>
      </c>
      <c r="C7001" s="11">
        <v>0.48743117613282699</v>
      </c>
      <c r="D7001" s="11">
        <v>7.7072064260195597E-2</v>
      </c>
      <c r="E7001" s="11">
        <v>0.284494196933608</v>
      </c>
    </row>
    <row r="7002" spans="1:5" x14ac:dyDescent="0.35">
      <c r="A7002" s="11" t="s">
        <v>22317</v>
      </c>
      <c r="B7002" s="11" t="s">
        <v>22683</v>
      </c>
      <c r="C7002" s="11">
        <v>-0.50215337734873999</v>
      </c>
      <c r="D7002" s="11">
        <v>6.7281608870149306E-2</v>
      </c>
      <c r="E7002" s="11">
        <v>0.26669112111653198</v>
      </c>
    </row>
    <row r="7003" spans="1:5" x14ac:dyDescent="0.35">
      <c r="A7003" s="11" t="s">
        <v>22317</v>
      </c>
      <c r="B7003" s="11" t="s">
        <v>22684</v>
      </c>
      <c r="C7003" s="11">
        <v>5.2448507986668197E-2</v>
      </c>
      <c r="D7003" s="11">
        <v>0.85866904602715799</v>
      </c>
      <c r="E7003" s="11">
        <v>0.94120805114797701</v>
      </c>
    </row>
    <row r="7004" spans="1:5" x14ac:dyDescent="0.35">
      <c r="A7004" s="11" t="s">
        <v>22317</v>
      </c>
      <c r="B7004" s="11" t="s">
        <v>22377</v>
      </c>
      <c r="C7004" s="11">
        <v>0.20848922430421801</v>
      </c>
      <c r="D7004" s="11">
        <v>0.47443322176782199</v>
      </c>
      <c r="E7004" s="11">
        <v>0.70498452442084503</v>
      </c>
    </row>
    <row r="7005" spans="1:5" x14ac:dyDescent="0.35">
      <c r="A7005" s="11" t="s">
        <v>22317</v>
      </c>
      <c r="B7005" s="11" t="s">
        <v>22513</v>
      </c>
      <c r="C7005" s="11">
        <v>-0.70613453645271695</v>
      </c>
      <c r="D7005" s="11">
        <v>4.7644187775901497E-3</v>
      </c>
      <c r="E7005" s="11">
        <v>6.8359052026293499E-2</v>
      </c>
    </row>
    <row r="7006" spans="1:5" x14ac:dyDescent="0.35">
      <c r="A7006" s="11" t="s">
        <v>22317</v>
      </c>
      <c r="B7006" s="11" t="s">
        <v>22536</v>
      </c>
      <c r="C7006" s="11">
        <v>0.41810590199631698</v>
      </c>
      <c r="D7006" s="11">
        <v>0.136827905059873</v>
      </c>
      <c r="E7006" s="11">
        <v>0.37905128422831902</v>
      </c>
    </row>
    <row r="7007" spans="1:5" x14ac:dyDescent="0.35">
      <c r="A7007" s="11" t="s">
        <v>22317</v>
      </c>
      <c r="B7007" s="11" t="s">
        <v>22685</v>
      </c>
      <c r="C7007" s="11">
        <v>-4.0985097829851602E-2</v>
      </c>
      <c r="D7007" s="11">
        <v>0.88936204725553003</v>
      </c>
      <c r="E7007" s="11">
        <v>0.95456232288986698</v>
      </c>
    </row>
    <row r="7008" spans="1:5" x14ac:dyDescent="0.35">
      <c r="A7008" s="11" t="s">
        <v>22317</v>
      </c>
      <c r="B7008" s="11" t="s">
        <v>22686</v>
      </c>
      <c r="C7008" s="11">
        <v>-0.29805935656780602</v>
      </c>
      <c r="D7008" s="11">
        <v>0.30065620931579001</v>
      </c>
      <c r="E7008" s="11">
        <v>0.56450016541995196</v>
      </c>
    </row>
    <row r="7009" spans="1:5" x14ac:dyDescent="0.35">
      <c r="A7009" s="11" t="s">
        <v>22317</v>
      </c>
      <c r="B7009" s="11" t="s">
        <v>22687</v>
      </c>
      <c r="C7009" s="11">
        <v>2.9675422400626201E-3</v>
      </c>
      <c r="D7009" s="11">
        <v>0.99196688832435198</v>
      </c>
      <c r="E7009" s="11">
        <v>0.99667845922249498</v>
      </c>
    </row>
    <row r="7010" spans="1:5" x14ac:dyDescent="0.35">
      <c r="A7010" s="11" t="s">
        <v>22317</v>
      </c>
      <c r="B7010" s="11" t="s">
        <v>22688</v>
      </c>
      <c r="C7010" s="11">
        <v>-0.61093335608738697</v>
      </c>
      <c r="D7010" s="11">
        <v>2.0289879937216201E-2</v>
      </c>
      <c r="E7010" s="11">
        <v>0.143218152402597</v>
      </c>
    </row>
    <row r="7011" spans="1:5" x14ac:dyDescent="0.35">
      <c r="A7011" s="11" t="s">
        <v>22317</v>
      </c>
      <c r="B7011" s="11" t="s">
        <v>22689</v>
      </c>
      <c r="C7011" s="11">
        <v>-0.16892240924544299</v>
      </c>
      <c r="D7011" s="11">
        <v>0.563739330305143</v>
      </c>
      <c r="E7011" s="11">
        <v>0.76544593071386202</v>
      </c>
    </row>
    <row r="7012" spans="1:5" x14ac:dyDescent="0.35">
      <c r="A7012" s="11" t="s">
        <v>22317</v>
      </c>
      <c r="B7012" s="11" t="s">
        <v>22690</v>
      </c>
      <c r="C7012" s="11">
        <v>-1.3347148930424E-2</v>
      </c>
      <c r="D7012" s="11">
        <v>0.96387957617658704</v>
      </c>
      <c r="E7012" s="11">
        <v>0.98733629295466097</v>
      </c>
    </row>
    <row r="7013" spans="1:5" x14ac:dyDescent="0.35">
      <c r="A7013" s="11" t="s">
        <v>22317</v>
      </c>
      <c r="B7013" s="11" t="s">
        <v>22691</v>
      </c>
      <c r="C7013" s="11">
        <v>-0.35478996609451102</v>
      </c>
      <c r="D7013" s="11">
        <v>0.213233473049012</v>
      </c>
      <c r="E7013" s="11">
        <v>0.47525699077133698</v>
      </c>
    </row>
    <row r="7014" spans="1:5" x14ac:dyDescent="0.35">
      <c r="A7014" s="11" t="s">
        <v>22317</v>
      </c>
      <c r="B7014" s="11" t="s">
        <v>22692</v>
      </c>
      <c r="C7014" s="11">
        <v>-0.18963391121938999</v>
      </c>
      <c r="D7014" s="11">
        <v>0.51612834148810105</v>
      </c>
      <c r="E7014" s="11">
        <v>0.73216278072293905</v>
      </c>
    </row>
    <row r="7015" spans="1:5" x14ac:dyDescent="0.35">
      <c r="A7015" s="11" t="s">
        <v>22317</v>
      </c>
      <c r="B7015" s="11" t="s">
        <v>22693</v>
      </c>
      <c r="C7015" s="11">
        <v>0.48408838293092399</v>
      </c>
      <c r="D7015" s="11">
        <v>7.9428089105037195E-2</v>
      </c>
      <c r="E7015" s="11">
        <v>0.28765660013896299</v>
      </c>
    </row>
    <row r="7016" spans="1:5" x14ac:dyDescent="0.35">
      <c r="A7016" s="11" t="s">
        <v>22317</v>
      </c>
      <c r="B7016" s="11" t="s">
        <v>22694</v>
      </c>
      <c r="C7016" s="11">
        <v>0.52365869486182604</v>
      </c>
      <c r="D7016" s="11">
        <v>5.4623369401484198E-2</v>
      </c>
      <c r="E7016" s="11">
        <v>0.238814413122546</v>
      </c>
    </row>
    <row r="7017" spans="1:5" x14ac:dyDescent="0.35">
      <c r="A7017" s="11" t="s">
        <v>22317</v>
      </c>
      <c r="B7017" s="11" t="s">
        <v>22474</v>
      </c>
      <c r="C7017" s="11">
        <v>0.51834868324555206</v>
      </c>
      <c r="D7017" s="11">
        <v>5.7573999656398603E-2</v>
      </c>
      <c r="E7017" s="11">
        <v>0.24420848183305299</v>
      </c>
    </row>
    <row r="7018" spans="1:5" x14ac:dyDescent="0.35">
      <c r="A7018" s="11" t="s">
        <v>22317</v>
      </c>
      <c r="B7018" s="11" t="s">
        <v>22695</v>
      </c>
      <c r="C7018" s="11">
        <v>0.44342201823484201</v>
      </c>
      <c r="D7018" s="11">
        <v>0.112263325158152</v>
      </c>
      <c r="E7018" s="11">
        <v>0.34113165103305998</v>
      </c>
    </row>
    <row r="7019" spans="1:5" x14ac:dyDescent="0.35">
      <c r="A7019" s="11" t="s">
        <v>22317</v>
      </c>
      <c r="B7019" s="11" t="s">
        <v>22696</v>
      </c>
      <c r="C7019" s="11">
        <v>-0.30462997380384799</v>
      </c>
      <c r="D7019" s="11">
        <v>0.28960590370454098</v>
      </c>
      <c r="E7019" s="11">
        <v>0.55749035362184896</v>
      </c>
    </row>
    <row r="7020" spans="1:5" x14ac:dyDescent="0.35">
      <c r="A7020" s="11" t="s">
        <v>22317</v>
      </c>
      <c r="B7020" s="11" t="s">
        <v>22697</v>
      </c>
      <c r="C7020" s="11">
        <v>-0.287811401893521</v>
      </c>
      <c r="D7020" s="11">
        <v>0.31836973127471402</v>
      </c>
      <c r="E7020" s="11">
        <v>0.58122378469050395</v>
      </c>
    </row>
    <row r="7021" spans="1:5" x14ac:dyDescent="0.35">
      <c r="A7021" s="11" t="s">
        <v>22317</v>
      </c>
      <c r="B7021" s="11" t="s">
        <v>22698</v>
      </c>
      <c r="C7021" s="11">
        <v>-0.249382677623562</v>
      </c>
      <c r="D7021" s="11">
        <v>0.38989218701783201</v>
      </c>
      <c r="E7021" s="11">
        <v>0.64177013074550304</v>
      </c>
    </row>
    <row r="7022" spans="1:5" x14ac:dyDescent="0.35">
      <c r="A7022" s="11" t="s">
        <v>22317</v>
      </c>
      <c r="B7022" s="11" t="s">
        <v>22699</v>
      </c>
      <c r="C7022" s="11">
        <v>-3.3305410687060402E-2</v>
      </c>
      <c r="D7022" s="11">
        <v>0.91000767189814102</v>
      </c>
      <c r="E7022" s="11">
        <v>0.96369063999979498</v>
      </c>
    </row>
    <row r="7023" spans="1:5" x14ac:dyDescent="0.35">
      <c r="A7023" s="11" t="s">
        <v>22317</v>
      </c>
      <c r="B7023" s="11" t="s">
        <v>22700</v>
      </c>
      <c r="C7023" s="11">
        <v>6.8928513456721893E-2</v>
      </c>
      <c r="D7023" s="11">
        <v>0.814877502932566</v>
      </c>
      <c r="E7023" s="11">
        <v>0.92155440701763802</v>
      </c>
    </row>
    <row r="7024" spans="1:5" x14ac:dyDescent="0.35">
      <c r="A7024" s="11" t="s">
        <v>22317</v>
      </c>
      <c r="B7024" s="11" t="s">
        <v>22701</v>
      </c>
      <c r="C7024" s="11">
        <v>-0.55830412044094102</v>
      </c>
      <c r="D7024" s="11">
        <v>3.7989783184035501E-2</v>
      </c>
      <c r="E7024" s="11">
        <v>0.19820457067098399</v>
      </c>
    </row>
    <row r="7025" spans="1:5" x14ac:dyDescent="0.35">
      <c r="A7025" s="11" t="s">
        <v>22317</v>
      </c>
      <c r="B7025" s="11" t="s">
        <v>22702</v>
      </c>
      <c r="C7025" s="11">
        <v>-9.9260179606511303E-2</v>
      </c>
      <c r="D7025" s="11">
        <v>0.73566011223036898</v>
      </c>
      <c r="E7025" s="11">
        <v>0.87959361244935397</v>
      </c>
    </row>
    <row r="7026" spans="1:5" x14ac:dyDescent="0.35">
      <c r="A7026" s="11" t="s">
        <v>22317</v>
      </c>
      <c r="B7026" s="11" t="s">
        <v>22378</v>
      </c>
      <c r="C7026" s="11">
        <v>0.269681185290845</v>
      </c>
      <c r="D7026" s="11">
        <v>0.35112170404783599</v>
      </c>
      <c r="E7026" s="11">
        <v>0.61022836705174799</v>
      </c>
    </row>
    <row r="7027" spans="1:5" x14ac:dyDescent="0.35">
      <c r="A7027" s="11" t="s">
        <v>22317</v>
      </c>
      <c r="B7027" s="11" t="s">
        <v>22379</v>
      </c>
      <c r="C7027" s="11">
        <v>0.19938854387842</v>
      </c>
      <c r="D7027" s="11">
        <v>0.49435422410617402</v>
      </c>
      <c r="E7027" s="11">
        <v>0.71942535700757304</v>
      </c>
    </row>
    <row r="7028" spans="1:5" x14ac:dyDescent="0.35">
      <c r="A7028" s="11" t="s">
        <v>22317</v>
      </c>
      <c r="B7028" s="11" t="s">
        <v>22703</v>
      </c>
      <c r="C7028" s="11">
        <v>0.101186575199394</v>
      </c>
      <c r="D7028" s="11">
        <v>0.73070200412391595</v>
      </c>
      <c r="E7028" s="11">
        <v>0.87674264601730201</v>
      </c>
    </row>
    <row r="7029" spans="1:5" x14ac:dyDescent="0.35">
      <c r="A7029" s="11" t="s">
        <v>22317</v>
      </c>
      <c r="B7029" s="11" t="s">
        <v>22704</v>
      </c>
      <c r="C7029" s="11">
        <v>-0.418063360010336</v>
      </c>
      <c r="D7029" s="11">
        <v>0.13687197281408001</v>
      </c>
      <c r="E7029" s="11">
        <v>0.37905128422831902</v>
      </c>
    </row>
    <row r="7030" spans="1:5" x14ac:dyDescent="0.35">
      <c r="A7030" s="11" t="s">
        <v>22317</v>
      </c>
      <c r="B7030" s="11" t="s">
        <v>22705</v>
      </c>
      <c r="C7030" s="11">
        <v>-0.45052760723261398</v>
      </c>
      <c r="D7030" s="11">
        <v>0.10595180237842</v>
      </c>
      <c r="E7030" s="11">
        <v>0.33009908218352202</v>
      </c>
    </row>
    <row r="7031" spans="1:5" x14ac:dyDescent="0.35">
      <c r="A7031" s="11" t="s">
        <v>22317</v>
      </c>
      <c r="B7031" s="11" t="s">
        <v>22706</v>
      </c>
      <c r="C7031" s="11">
        <v>0.47053337906641501</v>
      </c>
      <c r="D7031" s="11">
        <v>8.9502699489223195E-2</v>
      </c>
      <c r="E7031" s="11">
        <v>0.30507768196329399</v>
      </c>
    </row>
    <row r="7032" spans="1:5" x14ac:dyDescent="0.35">
      <c r="A7032" s="11" t="s">
        <v>22317</v>
      </c>
      <c r="B7032" s="11" t="s">
        <v>22707</v>
      </c>
      <c r="C7032" s="11">
        <v>-0.28845965604909402</v>
      </c>
      <c r="D7032" s="11">
        <v>0.31723201769840798</v>
      </c>
      <c r="E7032" s="11">
        <v>0.58025762517547197</v>
      </c>
    </row>
    <row r="7033" spans="1:5" x14ac:dyDescent="0.35">
      <c r="A7033" s="11" t="s">
        <v>22317</v>
      </c>
      <c r="B7033" s="11" t="s">
        <v>22708</v>
      </c>
      <c r="C7033" s="11">
        <v>-0.15373370125994101</v>
      </c>
      <c r="D7033" s="11">
        <v>0.59977358710142503</v>
      </c>
      <c r="E7033" s="11">
        <v>0.79081542170157604</v>
      </c>
    </row>
    <row r="7034" spans="1:5" x14ac:dyDescent="0.35">
      <c r="A7034" s="11" t="s">
        <v>22317</v>
      </c>
      <c r="B7034" s="11" t="s">
        <v>22709</v>
      </c>
      <c r="C7034" s="11">
        <v>8.9645895192640504E-2</v>
      </c>
      <c r="D7034" s="11">
        <v>0.76054496745869804</v>
      </c>
      <c r="E7034" s="11">
        <v>0.89369959274835997</v>
      </c>
    </row>
    <row r="7035" spans="1:5" x14ac:dyDescent="0.35">
      <c r="A7035" s="11" t="s">
        <v>22317</v>
      </c>
      <c r="B7035" s="11" t="s">
        <v>22329</v>
      </c>
      <c r="C7035" s="11">
        <v>0.26397151158497001</v>
      </c>
      <c r="D7035" s="11">
        <v>0.36180540655307097</v>
      </c>
      <c r="E7035" s="11">
        <v>0.62043122096504499</v>
      </c>
    </row>
    <row r="7036" spans="1:5" x14ac:dyDescent="0.35">
      <c r="A7036" s="11" t="s">
        <v>22317</v>
      </c>
      <c r="B7036" s="11" t="s">
        <v>22475</v>
      </c>
      <c r="C7036" s="11">
        <v>0.245963250728649</v>
      </c>
      <c r="D7036" s="11">
        <v>0.39663719836001399</v>
      </c>
      <c r="E7036" s="11">
        <v>0.64518120145680202</v>
      </c>
    </row>
    <row r="7037" spans="1:5" x14ac:dyDescent="0.35">
      <c r="A7037" s="11" t="s">
        <v>22317</v>
      </c>
      <c r="B7037" s="11" t="s">
        <v>22710</v>
      </c>
      <c r="C7037" s="11">
        <v>0.57469646655846296</v>
      </c>
      <c r="D7037" s="11">
        <v>3.1578722845839298E-2</v>
      </c>
      <c r="E7037" s="11">
        <v>0.18016906187978801</v>
      </c>
    </row>
    <row r="7038" spans="1:5" x14ac:dyDescent="0.35">
      <c r="A7038" s="11" t="s">
        <v>22317</v>
      </c>
      <c r="B7038" s="11" t="s">
        <v>22711</v>
      </c>
      <c r="C7038" s="11">
        <v>5.9117621959105401E-2</v>
      </c>
      <c r="D7038" s="11">
        <v>0.84089501549822399</v>
      </c>
      <c r="E7038" s="11">
        <v>0.93344777689186598</v>
      </c>
    </row>
    <row r="7039" spans="1:5" x14ac:dyDescent="0.35">
      <c r="A7039" s="11" t="s">
        <v>22317</v>
      </c>
      <c r="B7039" s="11" t="s">
        <v>22403</v>
      </c>
      <c r="C7039" s="11">
        <v>-0.57288659195277403</v>
      </c>
      <c r="D7039" s="11">
        <v>3.2243981823234298E-2</v>
      </c>
      <c r="E7039" s="11">
        <v>0.18145487724535</v>
      </c>
    </row>
    <row r="7040" spans="1:5" x14ac:dyDescent="0.35">
      <c r="A7040" s="11" t="s">
        <v>22317</v>
      </c>
      <c r="B7040" s="11" t="s">
        <v>22712</v>
      </c>
      <c r="C7040" s="11">
        <v>-0.329713942299805</v>
      </c>
      <c r="D7040" s="11">
        <v>0.24964407872445199</v>
      </c>
      <c r="E7040" s="11">
        <v>0.51437653583334897</v>
      </c>
    </row>
    <row r="7041" spans="1:5" x14ac:dyDescent="0.35">
      <c r="A7041" s="11" t="s">
        <v>22317</v>
      </c>
      <c r="B7041" s="11" t="s">
        <v>22713</v>
      </c>
      <c r="C7041" s="11">
        <v>-0.15970175271787301</v>
      </c>
      <c r="D7041" s="11">
        <v>0.58550692540332705</v>
      </c>
      <c r="E7041" s="11">
        <v>0.780108548865867</v>
      </c>
    </row>
    <row r="7042" spans="1:5" x14ac:dyDescent="0.35">
      <c r="A7042" s="11" t="s">
        <v>22317</v>
      </c>
      <c r="B7042" s="11" t="s">
        <v>22714</v>
      </c>
      <c r="C7042" s="11">
        <v>0.16228694065932101</v>
      </c>
      <c r="D7042" s="11">
        <v>0.57936987946219198</v>
      </c>
      <c r="E7042" s="11">
        <v>0.77627283088303101</v>
      </c>
    </row>
    <row r="7043" spans="1:5" x14ac:dyDescent="0.35">
      <c r="A7043" s="11" t="s">
        <v>22317</v>
      </c>
      <c r="B7043" s="11" t="s">
        <v>22715</v>
      </c>
      <c r="C7043" s="11">
        <v>0.104684512953496</v>
      </c>
      <c r="D7043" s="11">
        <v>0.72172415691414304</v>
      </c>
      <c r="E7043" s="11">
        <v>0.87105557494596297</v>
      </c>
    </row>
    <row r="7044" spans="1:5" x14ac:dyDescent="0.35">
      <c r="A7044" s="11" t="s">
        <v>22317</v>
      </c>
      <c r="B7044" s="11" t="s">
        <v>22716</v>
      </c>
      <c r="C7044" s="11">
        <v>-0.36674758482102598</v>
      </c>
      <c r="D7044" s="11">
        <v>0.19711383034545099</v>
      </c>
      <c r="E7044" s="11">
        <v>0.45615402534361099</v>
      </c>
    </row>
    <row r="7045" spans="1:5" x14ac:dyDescent="0.35">
      <c r="A7045" s="11" t="s">
        <v>22317</v>
      </c>
      <c r="B7045" s="11" t="s">
        <v>22717</v>
      </c>
      <c r="C7045" s="11">
        <v>-0.35834465341007299</v>
      </c>
      <c r="D7045" s="11">
        <v>0.20835799222274901</v>
      </c>
      <c r="E7045" s="11">
        <v>0.46921187842766898</v>
      </c>
    </row>
    <row r="7046" spans="1:5" x14ac:dyDescent="0.35">
      <c r="A7046" s="11" t="s">
        <v>22317</v>
      </c>
      <c r="B7046" s="11" t="s">
        <v>22718</v>
      </c>
      <c r="C7046" s="11">
        <v>-0.375292602603777</v>
      </c>
      <c r="D7046" s="11">
        <v>0.18608286700215701</v>
      </c>
      <c r="E7046" s="11">
        <v>0.44382296986637598</v>
      </c>
    </row>
    <row r="7047" spans="1:5" x14ac:dyDescent="0.35">
      <c r="A7047" s="11" t="s">
        <v>22317</v>
      </c>
      <c r="B7047" s="11" t="s">
        <v>22719</v>
      </c>
      <c r="C7047" s="11">
        <v>-3.9683114254161697E-2</v>
      </c>
      <c r="D7047" s="11">
        <v>0.89285797909623199</v>
      </c>
      <c r="E7047" s="11">
        <v>0.95588870069347498</v>
      </c>
    </row>
    <row r="7048" spans="1:5" x14ac:dyDescent="0.35">
      <c r="A7048" s="11" t="s">
        <v>22317</v>
      </c>
      <c r="B7048" s="11" t="s">
        <v>22720</v>
      </c>
      <c r="C7048" s="11">
        <v>-0.55969860457307596</v>
      </c>
      <c r="D7048" s="11">
        <v>3.7409918168859399E-2</v>
      </c>
      <c r="E7048" s="11">
        <v>0.19695713139316501</v>
      </c>
    </row>
    <row r="7049" spans="1:5" x14ac:dyDescent="0.35">
      <c r="A7049" s="11" t="s">
        <v>22317</v>
      </c>
      <c r="B7049" s="11" t="s">
        <v>22330</v>
      </c>
      <c r="C7049" s="11">
        <v>0.25440848165225299</v>
      </c>
      <c r="D7049" s="11">
        <v>0.38008943043670301</v>
      </c>
      <c r="E7049" s="11">
        <v>0.63618133518011799</v>
      </c>
    </row>
    <row r="7050" spans="1:5" x14ac:dyDescent="0.35">
      <c r="A7050" s="11" t="s">
        <v>22317</v>
      </c>
      <c r="B7050" s="11" t="s">
        <v>22721</v>
      </c>
      <c r="C7050" s="11">
        <v>-0.14677185942105</v>
      </c>
      <c r="D7050" s="11">
        <v>0.61658581725710304</v>
      </c>
      <c r="E7050" s="11">
        <v>0.80340497190236504</v>
      </c>
    </row>
    <row r="7051" spans="1:5" x14ac:dyDescent="0.35">
      <c r="A7051" s="11" t="s">
        <v>22317</v>
      </c>
      <c r="B7051" s="11" t="s">
        <v>22722</v>
      </c>
      <c r="C7051" s="11">
        <v>3.7979712308275002E-2</v>
      </c>
      <c r="D7051" s="11">
        <v>0.89743447524055697</v>
      </c>
      <c r="E7051" s="11">
        <v>0.95818839365130304</v>
      </c>
    </row>
    <row r="7052" spans="1:5" x14ac:dyDescent="0.35">
      <c r="A7052" s="11" t="s">
        <v>22317</v>
      </c>
      <c r="B7052" s="11" t="s">
        <v>22723</v>
      </c>
      <c r="C7052" s="11">
        <v>-0.66079080543366797</v>
      </c>
      <c r="D7052" s="11">
        <v>1.0089520544944299E-2</v>
      </c>
      <c r="E7052" s="11">
        <v>0.102628243426985</v>
      </c>
    </row>
    <row r="7053" spans="1:5" x14ac:dyDescent="0.35">
      <c r="A7053" s="11" t="s">
        <v>22317</v>
      </c>
      <c r="B7053" s="11" t="s">
        <v>22724</v>
      </c>
      <c r="C7053" s="11">
        <v>0.161246749425557</v>
      </c>
      <c r="D7053" s="11">
        <v>0.58183606283520495</v>
      </c>
      <c r="E7053" s="11">
        <v>0.77804410574777905</v>
      </c>
    </row>
    <row r="7054" spans="1:5" x14ac:dyDescent="0.35">
      <c r="A7054" s="11" t="s">
        <v>22317</v>
      </c>
      <c r="B7054" s="11" t="s">
        <v>22725</v>
      </c>
      <c r="C7054" s="11">
        <v>3.2445236592591999E-2</v>
      </c>
      <c r="D7054" s="11">
        <v>0.91232363335413902</v>
      </c>
      <c r="E7054" s="11">
        <v>0.96433952276382395</v>
      </c>
    </row>
    <row r="7055" spans="1:5" x14ac:dyDescent="0.35">
      <c r="A7055" s="11" t="s">
        <v>22317</v>
      </c>
      <c r="B7055" s="11" t="s">
        <v>22726</v>
      </c>
      <c r="C7055" s="11">
        <v>-5.6515275886786703E-2</v>
      </c>
      <c r="D7055" s="11">
        <v>0.84782267115629895</v>
      </c>
      <c r="E7055" s="11">
        <v>0.93584921555251099</v>
      </c>
    </row>
    <row r="7056" spans="1:5" x14ac:dyDescent="0.35">
      <c r="A7056" s="11" t="s">
        <v>22317</v>
      </c>
      <c r="B7056" s="11" t="s">
        <v>22727</v>
      </c>
      <c r="C7056" s="11">
        <v>-0.111654296911742</v>
      </c>
      <c r="D7056" s="11">
        <v>0.70393533661385599</v>
      </c>
      <c r="E7056" s="11">
        <v>0.85934692617110198</v>
      </c>
    </row>
    <row r="7057" spans="1:5" x14ac:dyDescent="0.35">
      <c r="A7057" s="11" t="s">
        <v>22317</v>
      </c>
      <c r="B7057" s="11" t="s">
        <v>22728</v>
      </c>
      <c r="C7057" s="11">
        <v>0.22301621736920099</v>
      </c>
      <c r="D7057" s="11">
        <v>0.44344933161128097</v>
      </c>
      <c r="E7057" s="11">
        <v>0.68369997438080199</v>
      </c>
    </row>
    <row r="7058" spans="1:5" x14ac:dyDescent="0.35">
      <c r="A7058" s="11" t="s">
        <v>22317</v>
      </c>
      <c r="B7058" s="11" t="s">
        <v>22729</v>
      </c>
      <c r="C7058" s="11">
        <v>-0.36336567501040401</v>
      </c>
      <c r="D7058" s="11">
        <v>0.2015918309427</v>
      </c>
      <c r="E7058" s="11">
        <v>0.460573969891241</v>
      </c>
    </row>
    <row r="7059" spans="1:5" x14ac:dyDescent="0.35">
      <c r="A7059" s="11" t="s">
        <v>22317</v>
      </c>
      <c r="B7059" s="11" t="s">
        <v>22730</v>
      </c>
      <c r="C7059" s="11">
        <v>5.4393976302691202E-2</v>
      </c>
      <c r="D7059" s="11">
        <v>0.853477330477171</v>
      </c>
      <c r="E7059" s="11">
        <v>0.93857477691770996</v>
      </c>
    </row>
    <row r="7060" spans="1:5" x14ac:dyDescent="0.35">
      <c r="A7060" s="11" t="s">
        <v>22317</v>
      </c>
      <c r="B7060" s="11" t="s">
        <v>22731</v>
      </c>
      <c r="C7060" s="11">
        <v>-3.5714777277232101E-2</v>
      </c>
      <c r="D7060" s="11">
        <v>0.903524202540267</v>
      </c>
      <c r="E7060" s="11">
        <v>0.96082426797592202</v>
      </c>
    </row>
    <row r="7061" spans="1:5" x14ac:dyDescent="0.35">
      <c r="A7061" s="11" t="s">
        <v>22317</v>
      </c>
      <c r="B7061" s="11" t="s">
        <v>22732</v>
      </c>
      <c r="C7061" s="11">
        <v>0.22595225979615299</v>
      </c>
      <c r="D7061" s="11">
        <v>0.43731208194009802</v>
      </c>
      <c r="E7061" s="11">
        <v>0.67918386219988802</v>
      </c>
    </row>
    <row r="7062" spans="1:5" x14ac:dyDescent="0.35">
      <c r="A7062" s="11" t="s">
        <v>22317</v>
      </c>
      <c r="B7062" s="11" t="s">
        <v>22380</v>
      </c>
      <c r="C7062" s="11">
        <v>0.188511840723149</v>
      </c>
      <c r="D7062" s="11">
        <v>0.51866034756610302</v>
      </c>
      <c r="E7062" s="11">
        <v>0.733680345935252</v>
      </c>
    </row>
    <row r="7063" spans="1:5" x14ac:dyDescent="0.35">
      <c r="A7063" s="11" t="s">
        <v>22317</v>
      </c>
      <c r="B7063" s="11" t="s">
        <v>22733</v>
      </c>
      <c r="C7063" s="11">
        <v>0.54384423277650995</v>
      </c>
      <c r="D7063" s="11">
        <v>4.4399357338438299E-2</v>
      </c>
      <c r="E7063" s="11">
        <v>0.21442812272646999</v>
      </c>
    </row>
    <row r="7064" spans="1:5" x14ac:dyDescent="0.35">
      <c r="A7064" s="11" t="s">
        <v>22317</v>
      </c>
      <c r="B7064" s="11" t="s">
        <v>22524</v>
      </c>
      <c r="C7064" s="11">
        <v>0.24919361776016899</v>
      </c>
      <c r="D7064" s="11">
        <v>0.390263527303775</v>
      </c>
      <c r="E7064" s="11">
        <v>0.64194962086184004</v>
      </c>
    </row>
    <row r="7065" spans="1:5" x14ac:dyDescent="0.35">
      <c r="A7065" s="11" t="s">
        <v>22317</v>
      </c>
      <c r="B7065" s="11" t="s">
        <v>22734</v>
      </c>
      <c r="C7065" s="11">
        <v>-1.1803133720739401E-2</v>
      </c>
      <c r="D7065" s="11">
        <v>0.96805596573567099</v>
      </c>
      <c r="E7065" s="11">
        <v>0.98842347986624801</v>
      </c>
    </row>
    <row r="7066" spans="1:5" x14ac:dyDescent="0.35">
      <c r="A7066" s="11" t="s">
        <v>22317</v>
      </c>
      <c r="B7066" s="11" t="s">
        <v>22381</v>
      </c>
      <c r="C7066" s="11">
        <v>0.22291485479730999</v>
      </c>
      <c r="D7066" s="11">
        <v>0.44366197084080899</v>
      </c>
      <c r="E7066" s="11">
        <v>0.683774315296102</v>
      </c>
    </row>
    <row r="7067" spans="1:5" x14ac:dyDescent="0.35">
      <c r="A7067" s="11" t="s">
        <v>22317</v>
      </c>
      <c r="B7067" s="11" t="s">
        <v>22735</v>
      </c>
      <c r="C7067" s="11">
        <v>-0.57321397835978405</v>
      </c>
      <c r="D7067" s="11">
        <v>3.2122880004606898E-2</v>
      </c>
      <c r="E7067" s="11">
        <v>0.18102032789481401</v>
      </c>
    </row>
    <row r="7068" spans="1:5" x14ac:dyDescent="0.35">
      <c r="A7068" s="11" t="s">
        <v>22317</v>
      </c>
      <c r="B7068" s="11" t="s">
        <v>22476</v>
      </c>
      <c r="C7068" s="11">
        <v>0.41308391275933498</v>
      </c>
      <c r="D7068" s="11">
        <v>0.142095806746213</v>
      </c>
      <c r="E7068" s="11">
        <v>0.38721499316423902</v>
      </c>
    </row>
    <row r="7069" spans="1:5" x14ac:dyDescent="0.35">
      <c r="A7069" s="11" t="s">
        <v>22317</v>
      </c>
      <c r="B7069" s="11" t="s">
        <v>22736</v>
      </c>
      <c r="C7069" s="11">
        <v>-0.46694278953740698</v>
      </c>
      <c r="D7069" s="11">
        <v>9.2314134027214195E-2</v>
      </c>
      <c r="E7069" s="11">
        <v>0.309474308007749</v>
      </c>
    </row>
    <row r="7070" spans="1:5" x14ac:dyDescent="0.35">
      <c r="A7070" s="11" t="s">
        <v>22317</v>
      </c>
      <c r="B7070" s="11" t="s">
        <v>22382</v>
      </c>
      <c r="C7070" s="11">
        <v>0.167937477244852</v>
      </c>
      <c r="D7070" s="11">
        <v>0.56604824019132505</v>
      </c>
      <c r="E7070" s="11">
        <v>0.767204124873198</v>
      </c>
    </row>
    <row r="7071" spans="1:5" x14ac:dyDescent="0.35">
      <c r="A7071" s="11" t="s">
        <v>22317</v>
      </c>
      <c r="B7071" s="11" t="s">
        <v>22737</v>
      </c>
      <c r="C7071" s="11">
        <v>-1.02364924257532E-2</v>
      </c>
      <c r="D7071" s="11">
        <v>0.97229433394926801</v>
      </c>
      <c r="E7071" s="11">
        <v>0.98918526871526502</v>
      </c>
    </row>
    <row r="7072" spans="1:5" x14ac:dyDescent="0.35">
      <c r="A7072" s="11" t="s">
        <v>22317</v>
      </c>
      <c r="B7072" s="11" t="s">
        <v>22383</v>
      </c>
      <c r="C7072" s="11">
        <v>0.22329501657420001</v>
      </c>
      <c r="D7072" s="11">
        <v>0.44286472528405602</v>
      </c>
      <c r="E7072" s="11">
        <v>0.68317763343183702</v>
      </c>
    </row>
    <row r="7073" spans="1:5" x14ac:dyDescent="0.35">
      <c r="A7073" s="11" t="s">
        <v>22317</v>
      </c>
      <c r="B7073" s="11" t="s">
        <v>22738</v>
      </c>
      <c r="C7073" s="11">
        <v>-0.39920954806747599</v>
      </c>
      <c r="D7073" s="11">
        <v>0.15734614743893399</v>
      </c>
      <c r="E7073" s="11">
        <v>0.40784616510101701</v>
      </c>
    </row>
    <row r="7074" spans="1:5" x14ac:dyDescent="0.35">
      <c r="A7074" s="11" t="s">
        <v>22317</v>
      </c>
      <c r="B7074" s="11" t="s">
        <v>22739</v>
      </c>
      <c r="C7074" s="11">
        <v>6.1287011401603498E-3</v>
      </c>
      <c r="D7074" s="11">
        <v>0.98341045304255004</v>
      </c>
      <c r="E7074" s="11">
        <v>0.99364803889786102</v>
      </c>
    </row>
    <row r="7075" spans="1:5" x14ac:dyDescent="0.35">
      <c r="A7075" s="11" t="s">
        <v>22317</v>
      </c>
      <c r="B7075" s="11" t="s">
        <v>22740</v>
      </c>
      <c r="C7075" s="11">
        <v>5.7753970617210902E-2</v>
      </c>
      <c r="D7075" s="11">
        <v>0.84452386182599704</v>
      </c>
      <c r="E7075" s="11">
        <v>0.93487498695374904</v>
      </c>
    </row>
    <row r="7076" spans="1:5" x14ac:dyDescent="0.35">
      <c r="A7076" s="11" t="s">
        <v>22317</v>
      </c>
      <c r="B7076" s="11" t="s">
        <v>22537</v>
      </c>
      <c r="C7076" s="11">
        <v>-0.188299663423147</v>
      </c>
      <c r="D7076" s="11">
        <v>0.519139761563295</v>
      </c>
      <c r="E7076" s="11">
        <v>0.73412804814830002</v>
      </c>
    </row>
    <row r="7077" spans="1:5" x14ac:dyDescent="0.35">
      <c r="A7077" s="11" t="s">
        <v>22317</v>
      </c>
      <c r="B7077" s="11" t="s">
        <v>22741</v>
      </c>
      <c r="C7077" s="11">
        <v>-0.35827879625137499</v>
      </c>
      <c r="D7077" s="11">
        <v>0.20844767602797501</v>
      </c>
      <c r="E7077" s="11">
        <v>0.46922055313254901</v>
      </c>
    </row>
    <row r="7078" spans="1:5" x14ac:dyDescent="0.35">
      <c r="A7078" s="11" t="s">
        <v>22317</v>
      </c>
      <c r="B7078" s="11" t="s">
        <v>22742</v>
      </c>
      <c r="C7078" s="11">
        <v>-3.8853011205323203E-2</v>
      </c>
      <c r="D7078" s="11">
        <v>0.89508782166475198</v>
      </c>
      <c r="E7078" s="11">
        <v>0.957034023941706</v>
      </c>
    </row>
    <row r="7079" spans="1:5" x14ac:dyDescent="0.35">
      <c r="A7079" s="11" t="s">
        <v>22317</v>
      </c>
      <c r="B7079" s="11" t="s">
        <v>22420</v>
      </c>
      <c r="C7079" s="11">
        <v>0.181492292683368</v>
      </c>
      <c r="D7079" s="11">
        <v>0.53462552983353595</v>
      </c>
      <c r="E7079" s="11">
        <v>0.74676948517522002</v>
      </c>
    </row>
    <row r="7080" spans="1:5" x14ac:dyDescent="0.35">
      <c r="A7080" s="11" t="s">
        <v>22317</v>
      </c>
      <c r="B7080" s="11" t="s">
        <v>22743</v>
      </c>
      <c r="C7080" s="11">
        <v>2.9665761930515299E-2</v>
      </c>
      <c r="D7080" s="11">
        <v>0.91981152111498599</v>
      </c>
      <c r="E7080" s="11">
        <v>0.96853159530295296</v>
      </c>
    </row>
    <row r="7081" spans="1:5" x14ac:dyDescent="0.35">
      <c r="A7081" s="11" t="s">
        <v>22317</v>
      </c>
      <c r="B7081" s="11" t="s">
        <v>22744</v>
      </c>
      <c r="C7081" s="11">
        <v>5.9423883556091697E-2</v>
      </c>
      <c r="D7081" s="11">
        <v>0.84008041638303199</v>
      </c>
      <c r="E7081" s="11">
        <v>0.93342268487003599</v>
      </c>
    </row>
    <row r="7082" spans="1:5" x14ac:dyDescent="0.35">
      <c r="A7082" s="11" t="s">
        <v>22317</v>
      </c>
      <c r="B7082" s="11" t="s">
        <v>22745</v>
      </c>
      <c r="C7082" s="11">
        <v>0.20627431506327101</v>
      </c>
      <c r="D7082" s="11">
        <v>0.47924595695085598</v>
      </c>
      <c r="E7082" s="11">
        <v>0.70842512773490396</v>
      </c>
    </row>
    <row r="7083" spans="1:5" x14ac:dyDescent="0.35">
      <c r="A7083" s="11" t="s">
        <v>22317</v>
      </c>
      <c r="B7083" s="11" t="s">
        <v>22746</v>
      </c>
      <c r="C7083" s="11">
        <v>5.5482459008745301E-2</v>
      </c>
      <c r="D7083" s="11">
        <v>0.85057497417063899</v>
      </c>
      <c r="E7083" s="11">
        <v>0.93813416268820504</v>
      </c>
    </row>
    <row r="7084" spans="1:5" x14ac:dyDescent="0.35">
      <c r="A7084" s="11" t="s">
        <v>22317</v>
      </c>
      <c r="B7084" s="11" t="s">
        <v>22747</v>
      </c>
      <c r="C7084" s="11">
        <v>-0.20615931231078599</v>
      </c>
      <c r="D7084" s="11">
        <v>0.47949647433596398</v>
      </c>
      <c r="E7084" s="11">
        <v>0.70842512773490396</v>
      </c>
    </row>
    <row r="7085" spans="1:5" x14ac:dyDescent="0.35">
      <c r="A7085" s="11" t="s">
        <v>22317</v>
      </c>
      <c r="B7085" s="11" t="s">
        <v>22748</v>
      </c>
      <c r="C7085" s="11">
        <v>0.48357307607475503</v>
      </c>
      <c r="D7085" s="11">
        <v>7.9795745237345006E-2</v>
      </c>
      <c r="E7085" s="11">
        <v>0.28822893967079499</v>
      </c>
    </row>
    <row r="7086" spans="1:5" x14ac:dyDescent="0.35">
      <c r="A7086" s="11" t="s">
        <v>22317</v>
      </c>
      <c r="B7086" s="11" t="s">
        <v>22749</v>
      </c>
      <c r="C7086" s="11">
        <v>0.29327680627240099</v>
      </c>
      <c r="D7086" s="11">
        <v>0.30885042528394901</v>
      </c>
      <c r="E7086" s="11">
        <v>0.57207364359959201</v>
      </c>
    </row>
    <row r="7087" spans="1:5" x14ac:dyDescent="0.35">
      <c r="A7087" s="11" t="s">
        <v>22317</v>
      </c>
      <c r="B7087" s="11" t="s">
        <v>22750</v>
      </c>
      <c r="C7087" s="11">
        <v>4.5888120955973999E-2</v>
      </c>
      <c r="D7087" s="11">
        <v>0.87621427880580305</v>
      </c>
      <c r="E7087" s="11">
        <v>0.94803512133086898</v>
      </c>
    </row>
    <row r="7088" spans="1:5" x14ac:dyDescent="0.35">
      <c r="A7088" s="11" t="s">
        <v>22317</v>
      </c>
      <c r="B7088" s="11" t="s">
        <v>22751</v>
      </c>
      <c r="C7088" s="11">
        <v>0.13906910525416499</v>
      </c>
      <c r="D7088" s="11">
        <v>0.635392657549815</v>
      </c>
      <c r="E7088" s="11">
        <v>0.81536621944096699</v>
      </c>
    </row>
    <row r="7089" spans="1:5" x14ac:dyDescent="0.35">
      <c r="A7089" s="11" t="s">
        <v>22317</v>
      </c>
      <c r="B7089" s="11" t="s">
        <v>22421</v>
      </c>
      <c r="C7089" s="11">
        <v>0.17871660176451301</v>
      </c>
      <c r="D7089" s="11">
        <v>0.54099727221209803</v>
      </c>
      <c r="E7089" s="11">
        <v>0.751802913907481</v>
      </c>
    </row>
    <row r="7090" spans="1:5" x14ac:dyDescent="0.35">
      <c r="A7090" s="11" t="s">
        <v>22317</v>
      </c>
      <c r="B7090" s="11" t="s">
        <v>22397</v>
      </c>
      <c r="C7090" s="11">
        <v>-0.52525076410244798</v>
      </c>
      <c r="D7090" s="11">
        <v>5.3760413699487399E-2</v>
      </c>
      <c r="E7090" s="11">
        <v>0.23777252947767399</v>
      </c>
    </row>
    <row r="7091" spans="1:5" x14ac:dyDescent="0.35">
      <c r="A7091" s="11" t="s">
        <v>22317</v>
      </c>
      <c r="B7091" s="11" t="s">
        <v>22422</v>
      </c>
      <c r="C7091" s="11">
        <v>-0.33279995628230802</v>
      </c>
      <c r="D7091" s="11">
        <v>0.24497214168686399</v>
      </c>
      <c r="E7091" s="11">
        <v>0.50894489270124099</v>
      </c>
    </row>
    <row r="7092" spans="1:5" x14ac:dyDescent="0.35">
      <c r="A7092" s="11" t="s">
        <v>22317</v>
      </c>
      <c r="B7092" s="11" t="s">
        <v>22752</v>
      </c>
      <c r="C7092" s="11">
        <v>-8.5760353310557494E-2</v>
      </c>
      <c r="D7092" s="11">
        <v>0.77066484131848301</v>
      </c>
      <c r="E7092" s="11">
        <v>0.89766327182001604</v>
      </c>
    </row>
    <row r="7093" spans="1:5" x14ac:dyDescent="0.35">
      <c r="A7093" s="11" t="s">
        <v>22317</v>
      </c>
      <c r="B7093" s="11" t="s">
        <v>22753</v>
      </c>
      <c r="C7093" s="11">
        <v>0.31335306576814698</v>
      </c>
      <c r="D7093" s="11">
        <v>0.27530832805855399</v>
      </c>
      <c r="E7093" s="11">
        <v>0.54285222430283597</v>
      </c>
    </row>
    <row r="7094" spans="1:5" x14ac:dyDescent="0.35">
      <c r="A7094" s="11" t="s">
        <v>22317</v>
      </c>
      <c r="B7094" s="11" t="s">
        <v>22754</v>
      </c>
      <c r="C7094" s="11">
        <v>-0.41470456735593603</v>
      </c>
      <c r="D7094" s="11">
        <v>0.14038126255618</v>
      </c>
      <c r="E7094" s="11">
        <v>0.38448743146637498</v>
      </c>
    </row>
    <row r="7095" spans="1:5" x14ac:dyDescent="0.35">
      <c r="A7095" s="11" t="s">
        <v>22317</v>
      </c>
      <c r="B7095" s="11" t="s">
        <v>22525</v>
      </c>
      <c r="C7095" s="11">
        <v>-0.136616932048123</v>
      </c>
      <c r="D7095" s="11">
        <v>0.64142362475708004</v>
      </c>
      <c r="E7095" s="11">
        <v>0.81915555793280304</v>
      </c>
    </row>
    <row r="7096" spans="1:5" x14ac:dyDescent="0.35">
      <c r="A7096" s="11" t="s">
        <v>22317</v>
      </c>
      <c r="B7096" s="11" t="s">
        <v>22755</v>
      </c>
      <c r="C7096" s="11">
        <v>0.19267803718487</v>
      </c>
      <c r="D7096" s="11">
        <v>0.50928730741877604</v>
      </c>
      <c r="E7096" s="11">
        <v>0.72755691604548101</v>
      </c>
    </row>
    <row r="7097" spans="1:5" x14ac:dyDescent="0.35">
      <c r="A7097" s="11" t="s">
        <v>22317</v>
      </c>
      <c r="B7097" s="11" t="s">
        <v>22756</v>
      </c>
      <c r="C7097" s="11">
        <v>4.41089020718861E-2</v>
      </c>
      <c r="D7097" s="11">
        <v>0.88098210796802101</v>
      </c>
      <c r="E7097" s="11">
        <v>0.94989326895116999</v>
      </c>
    </row>
    <row r="7098" spans="1:5" x14ac:dyDescent="0.35">
      <c r="A7098" s="11" t="s">
        <v>22317</v>
      </c>
      <c r="B7098" s="11" t="s">
        <v>22335</v>
      </c>
      <c r="C7098" s="11">
        <v>0.59165929442223597</v>
      </c>
      <c r="D7098" s="11">
        <v>2.58290889988224E-2</v>
      </c>
      <c r="E7098" s="11">
        <v>0.16155419578490099</v>
      </c>
    </row>
    <row r="7099" spans="1:5" x14ac:dyDescent="0.35">
      <c r="A7099" s="11" t="s">
        <v>22317</v>
      </c>
      <c r="B7099" s="11" t="s">
        <v>22757</v>
      </c>
      <c r="C7099" s="11">
        <v>5.48811131537097E-2</v>
      </c>
      <c r="D7099" s="11">
        <v>0.852178201996171</v>
      </c>
      <c r="E7099" s="11">
        <v>0.938265846572643</v>
      </c>
    </row>
    <row r="7100" spans="1:5" x14ac:dyDescent="0.35">
      <c r="A7100" s="11" t="s">
        <v>22317</v>
      </c>
      <c r="B7100" s="11" t="s">
        <v>22758</v>
      </c>
      <c r="C7100" s="11">
        <v>-0.20734815494530101</v>
      </c>
      <c r="D7100" s="11">
        <v>0.47690974547800202</v>
      </c>
      <c r="E7100" s="11">
        <v>0.70714263307017999</v>
      </c>
    </row>
    <row r="7101" spans="1:5" x14ac:dyDescent="0.35">
      <c r="A7101" s="11" t="s">
        <v>22317</v>
      </c>
      <c r="B7101" s="11" t="s">
        <v>22759</v>
      </c>
      <c r="C7101" s="11">
        <v>-9.3853930569740202E-2</v>
      </c>
      <c r="D7101" s="11">
        <v>0.74962521709145602</v>
      </c>
      <c r="E7101" s="11">
        <v>0.88793117395249599</v>
      </c>
    </row>
    <row r="7102" spans="1:5" x14ac:dyDescent="0.35">
      <c r="A7102" s="11" t="s">
        <v>22317</v>
      </c>
      <c r="B7102" s="11" t="s">
        <v>22760</v>
      </c>
      <c r="C7102" s="11">
        <v>0.34221207242892898</v>
      </c>
      <c r="D7102" s="11">
        <v>0.231054377337788</v>
      </c>
      <c r="E7102" s="11">
        <v>0.49462933639534401</v>
      </c>
    </row>
    <row r="7103" spans="1:5" x14ac:dyDescent="0.35">
      <c r="A7103" s="11" t="s">
        <v>22317</v>
      </c>
      <c r="B7103" s="11" t="s">
        <v>22761</v>
      </c>
      <c r="C7103" s="11">
        <v>-0.182750901151402</v>
      </c>
      <c r="D7103" s="11">
        <v>0.53174721587153795</v>
      </c>
      <c r="E7103" s="11">
        <v>0.74455774199283697</v>
      </c>
    </row>
    <row r="7104" spans="1:5" x14ac:dyDescent="0.35">
      <c r="A7104" s="11" t="s">
        <v>22317</v>
      </c>
      <c r="B7104" s="11" t="s">
        <v>22762</v>
      </c>
      <c r="C7104" s="11">
        <v>-0.17856529478188099</v>
      </c>
      <c r="D7104" s="11">
        <v>0.54134554945770796</v>
      </c>
      <c r="E7104" s="11">
        <v>0.751802913907481</v>
      </c>
    </row>
    <row r="7105" spans="1:5" x14ac:dyDescent="0.35">
      <c r="A7105" s="11" t="s">
        <v>22317</v>
      </c>
      <c r="B7105" s="11" t="s">
        <v>22763</v>
      </c>
      <c r="C7105" s="11">
        <v>0.13257727690178001</v>
      </c>
      <c r="D7105" s="11">
        <v>0.651403728878448</v>
      </c>
      <c r="E7105" s="11">
        <v>0.82652733977963599</v>
      </c>
    </row>
    <row r="7106" spans="1:5" x14ac:dyDescent="0.35">
      <c r="A7106" s="11" t="s">
        <v>22317</v>
      </c>
      <c r="B7106" s="11" t="s">
        <v>22764</v>
      </c>
      <c r="C7106" s="11">
        <v>-0.176544023849426</v>
      </c>
      <c r="D7106" s="11">
        <v>0.546007394505162</v>
      </c>
      <c r="E7106" s="11">
        <v>0.75345251085913201</v>
      </c>
    </row>
    <row r="7107" spans="1:5" x14ac:dyDescent="0.35">
      <c r="A7107" s="11" t="s">
        <v>22317</v>
      </c>
      <c r="B7107" s="11" t="s">
        <v>22765</v>
      </c>
      <c r="C7107" s="11">
        <v>0.191021727901554</v>
      </c>
      <c r="D7107" s="11">
        <v>0.51300439111007501</v>
      </c>
      <c r="E7107" s="11">
        <v>0.73022726412249095</v>
      </c>
    </row>
    <row r="7108" spans="1:5" x14ac:dyDescent="0.35">
      <c r="A7108" s="11" t="s">
        <v>22317</v>
      </c>
      <c r="B7108" s="11" t="s">
        <v>22766</v>
      </c>
      <c r="C7108" s="11">
        <v>-0.59516771751009501</v>
      </c>
      <c r="D7108" s="11">
        <v>2.4745102302959201E-2</v>
      </c>
      <c r="E7108" s="11">
        <v>0.158757699257734</v>
      </c>
    </row>
    <row r="7109" spans="1:5" x14ac:dyDescent="0.35">
      <c r="A7109" s="11" t="s">
        <v>22317</v>
      </c>
      <c r="B7109" s="11" t="s">
        <v>22767</v>
      </c>
      <c r="C7109" s="11">
        <v>1.8949471510865699E-2</v>
      </c>
      <c r="D7109" s="11">
        <v>0.94873387486708705</v>
      </c>
      <c r="E7109" s="11">
        <v>0.98107977784575995</v>
      </c>
    </row>
    <row r="7110" spans="1:5" x14ac:dyDescent="0.35">
      <c r="A7110" s="11" t="s">
        <v>22317</v>
      </c>
      <c r="B7110" s="11" t="s">
        <v>22768</v>
      </c>
      <c r="C7110" s="11">
        <v>-0.22859122868578099</v>
      </c>
      <c r="D7110" s="11">
        <v>0.43183228541685098</v>
      </c>
      <c r="E7110" s="11">
        <v>0.67448246018345603</v>
      </c>
    </row>
    <row r="7111" spans="1:5" x14ac:dyDescent="0.35">
      <c r="A7111" s="11" t="s">
        <v>22317</v>
      </c>
      <c r="B7111" s="11" t="s">
        <v>22769</v>
      </c>
      <c r="C7111" s="11">
        <v>-0.19281799718430101</v>
      </c>
      <c r="D7111" s="11">
        <v>0.50897377221015705</v>
      </c>
      <c r="E7111" s="11">
        <v>0.72755691604548101</v>
      </c>
    </row>
    <row r="7112" spans="1:5" x14ac:dyDescent="0.35">
      <c r="A7112" s="11" t="s">
        <v>22317</v>
      </c>
      <c r="B7112" s="11" t="s">
        <v>22770</v>
      </c>
      <c r="C7112" s="11">
        <v>9.93407368462733E-2</v>
      </c>
      <c r="D7112" s="11">
        <v>0.73545258284531001</v>
      </c>
      <c r="E7112" s="11">
        <v>0.87947293933523796</v>
      </c>
    </row>
    <row r="7113" spans="1:5" x14ac:dyDescent="0.35">
      <c r="A7113" s="11" t="s">
        <v>22317</v>
      </c>
      <c r="B7113" s="11" t="s">
        <v>22771</v>
      </c>
      <c r="C7113" s="11">
        <v>-9.9464282611763793E-2</v>
      </c>
      <c r="D7113" s="11">
        <v>0.73513434017241897</v>
      </c>
      <c r="E7113" s="11">
        <v>0.87934729685696</v>
      </c>
    </row>
    <row r="7114" spans="1:5" x14ac:dyDescent="0.35">
      <c r="A7114" s="11" t="s">
        <v>22317</v>
      </c>
      <c r="B7114" s="11" t="s">
        <v>22352</v>
      </c>
      <c r="C7114" s="11">
        <v>0.53177738621225201</v>
      </c>
      <c r="D7114" s="11">
        <v>5.0325664126964001E-2</v>
      </c>
      <c r="E7114" s="11">
        <v>0.22951173523905699</v>
      </c>
    </row>
    <row r="7115" spans="1:5" x14ac:dyDescent="0.35">
      <c r="A7115" s="11" t="s">
        <v>22317</v>
      </c>
      <c r="B7115" s="11" t="s">
        <v>22350</v>
      </c>
      <c r="C7115" s="11">
        <v>0.59328755102327002</v>
      </c>
      <c r="D7115" s="11">
        <v>2.5321678760253499E-2</v>
      </c>
      <c r="E7115" s="11">
        <v>0.15941639573706201</v>
      </c>
    </row>
    <row r="7116" spans="1:5" x14ac:dyDescent="0.35">
      <c r="A7116" s="11" t="s">
        <v>22317</v>
      </c>
      <c r="B7116" s="11" t="s">
        <v>22424</v>
      </c>
      <c r="C7116" s="11">
        <v>0.36942315022375199</v>
      </c>
      <c r="D7116" s="11">
        <v>0.19361625346077799</v>
      </c>
      <c r="E7116" s="11">
        <v>0.45195732300233299</v>
      </c>
    </row>
    <row r="7117" spans="1:5" x14ac:dyDescent="0.35">
      <c r="A7117" s="11" t="s">
        <v>22317</v>
      </c>
      <c r="B7117" s="11" t="s">
        <v>22772</v>
      </c>
      <c r="C7117" s="11">
        <v>-0.67937994737768304</v>
      </c>
      <c r="D7117" s="11">
        <v>7.5304652067491604E-3</v>
      </c>
      <c r="E7117" s="11">
        <v>8.7256092634382804E-2</v>
      </c>
    </row>
    <row r="7118" spans="1:5" x14ac:dyDescent="0.35">
      <c r="A7118" s="11" t="s">
        <v>22317</v>
      </c>
      <c r="B7118" s="11" t="s">
        <v>22773</v>
      </c>
      <c r="C7118" s="11">
        <v>-0.29984855255139198</v>
      </c>
      <c r="D7118" s="11">
        <v>0.29762334802233098</v>
      </c>
      <c r="E7118" s="11">
        <v>0.56264725508346203</v>
      </c>
    </row>
    <row r="7119" spans="1:5" x14ac:dyDescent="0.35">
      <c r="A7119" s="11" t="s">
        <v>22317</v>
      </c>
      <c r="B7119" s="11" t="s">
        <v>22774</v>
      </c>
      <c r="C7119" s="11">
        <v>-0.22268769374466699</v>
      </c>
      <c r="D7119" s="11">
        <v>0.44413869476634099</v>
      </c>
      <c r="E7119" s="11">
        <v>0.68415637957972597</v>
      </c>
    </row>
    <row r="7120" spans="1:5" x14ac:dyDescent="0.35">
      <c r="A7120" s="11" t="s">
        <v>22317</v>
      </c>
      <c r="B7120" s="11" t="s">
        <v>22775</v>
      </c>
      <c r="C7120" s="11">
        <v>0.42821904053816401</v>
      </c>
      <c r="D7120" s="11">
        <v>0.12662001526459099</v>
      </c>
      <c r="E7120" s="11">
        <v>0.364994802911558</v>
      </c>
    </row>
    <row r="7121" spans="1:5" x14ac:dyDescent="0.35">
      <c r="A7121" s="11" t="s">
        <v>22317</v>
      </c>
      <c r="B7121" s="11" t="s">
        <v>22776</v>
      </c>
      <c r="C7121" s="11">
        <v>-0.302277532855176</v>
      </c>
      <c r="D7121" s="11">
        <v>0.29353452085730197</v>
      </c>
      <c r="E7121" s="11">
        <v>0.55966253687837797</v>
      </c>
    </row>
    <row r="7122" spans="1:5" x14ac:dyDescent="0.35">
      <c r="A7122" s="11" t="s">
        <v>22317</v>
      </c>
      <c r="B7122" s="11" t="s">
        <v>22777</v>
      </c>
      <c r="C7122" s="11">
        <v>-0.57211475376142595</v>
      </c>
      <c r="D7122" s="11">
        <v>3.25308295257771E-2</v>
      </c>
      <c r="E7122" s="11">
        <v>0.182455062229644</v>
      </c>
    </row>
    <row r="7123" spans="1:5" x14ac:dyDescent="0.35">
      <c r="A7123" s="11" t="s">
        <v>22317</v>
      </c>
      <c r="B7123" s="11" t="s">
        <v>22778</v>
      </c>
      <c r="C7123" s="11">
        <v>8.5241565466888797E-2</v>
      </c>
      <c r="D7123" s="11">
        <v>0.77201862833081103</v>
      </c>
      <c r="E7123" s="11">
        <v>0.89814099843144501</v>
      </c>
    </row>
    <row r="7124" spans="1:5" x14ac:dyDescent="0.35">
      <c r="A7124" s="11" t="s">
        <v>22317</v>
      </c>
      <c r="B7124" s="11" t="s">
        <v>22779</v>
      </c>
      <c r="C7124" s="11">
        <v>-0.29418947152776098</v>
      </c>
      <c r="D7124" s="11">
        <v>0.30727690478304098</v>
      </c>
      <c r="E7124" s="11">
        <v>0.57116118133562399</v>
      </c>
    </row>
    <row r="7125" spans="1:5" x14ac:dyDescent="0.35">
      <c r="A7125" s="11" t="s">
        <v>22317</v>
      </c>
      <c r="B7125" s="11" t="s">
        <v>22780</v>
      </c>
      <c r="C7125" s="11">
        <v>7.1875760680670198E-2</v>
      </c>
      <c r="D7125" s="11">
        <v>0.80709500989931504</v>
      </c>
      <c r="E7125" s="11">
        <v>0.91650976002150197</v>
      </c>
    </row>
    <row r="7126" spans="1:5" x14ac:dyDescent="0.35">
      <c r="A7126" s="11" t="s">
        <v>22317</v>
      </c>
      <c r="B7126" s="11" t="s">
        <v>22781</v>
      </c>
      <c r="C7126" s="11">
        <v>-0.248140806573665</v>
      </c>
      <c r="D7126" s="11">
        <v>0.39233480776149898</v>
      </c>
      <c r="E7126" s="11">
        <v>0.64347983074875603</v>
      </c>
    </row>
    <row r="7127" spans="1:5" x14ac:dyDescent="0.35">
      <c r="A7127" s="11" t="s">
        <v>22317</v>
      </c>
      <c r="B7127" s="11" t="s">
        <v>22782</v>
      </c>
      <c r="C7127" s="11">
        <v>-0.68455083428725805</v>
      </c>
      <c r="D7127" s="11">
        <v>6.9173114899190296E-3</v>
      </c>
      <c r="E7127" s="11">
        <v>8.3189241679055406E-2</v>
      </c>
    </row>
    <row r="7128" spans="1:5" x14ac:dyDescent="0.35">
      <c r="A7128" s="11" t="s">
        <v>22317</v>
      </c>
      <c r="B7128" s="11" t="s">
        <v>22783</v>
      </c>
      <c r="C7128" s="11">
        <v>-5.8837119196488E-2</v>
      </c>
      <c r="D7128" s="11">
        <v>0.84164123077106701</v>
      </c>
      <c r="E7128" s="11">
        <v>0.93371533395997697</v>
      </c>
    </row>
    <row r="7129" spans="1:5" x14ac:dyDescent="0.35">
      <c r="A7129" s="11" t="s">
        <v>22317</v>
      </c>
      <c r="B7129" s="11" t="s">
        <v>22425</v>
      </c>
      <c r="C7129" s="11">
        <v>0.105780741077337</v>
      </c>
      <c r="D7129" s="11">
        <v>0.71891734577483402</v>
      </c>
      <c r="E7129" s="11">
        <v>0.86978561411385502</v>
      </c>
    </row>
    <row r="7130" spans="1:5" x14ac:dyDescent="0.35">
      <c r="A7130" s="11" t="s">
        <v>22317</v>
      </c>
      <c r="B7130" s="11" t="s">
        <v>22784</v>
      </c>
      <c r="C7130" s="11">
        <v>-1.8796807069063899E-2</v>
      </c>
      <c r="D7130" s="11">
        <v>0.94914640678222695</v>
      </c>
      <c r="E7130" s="11">
        <v>0.981383363322894</v>
      </c>
    </row>
    <row r="7131" spans="1:5" x14ac:dyDescent="0.35">
      <c r="A7131" s="11" t="s">
        <v>22317</v>
      </c>
      <c r="B7131" s="11" t="s">
        <v>22785</v>
      </c>
      <c r="C7131" s="11">
        <v>-0.32040019977277301</v>
      </c>
      <c r="D7131" s="11">
        <v>0.26406937407173903</v>
      </c>
      <c r="E7131" s="11">
        <v>0.53065959076285596</v>
      </c>
    </row>
    <row r="7132" spans="1:5" x14ac:dyDescent="0.35">
      <c r="A7132" s="11" t="s">
        <v>22317</v>
      </c>
      <c r="B7132" s="11" t="s">
        <v>22518</v>
      </c>
      <c r="C7132" s="11">
        <v>-0.295650508596562</v>
      </c>
      <c r="D7132" s="11">
        <v>0.30476755565373997</v>
      </c>
      <c r="E7132" s="11">
        <v>0.56799666023463402</v>
      </c>
    </row>
    <row r="7133" spans="1:5" x14ac:dyDescent="0.35">
      <c r="A7133" s="11" t="s">
        <v>22317</v>
      </c>
      <c r="B7133" s="11" t="s">
        <v>22426</v>
      </c>
      <c r="C7133" s="11">
        <v>0.337803800082705</v>
      </c>
      <c r="D7133" s="11">
        <v>0.23751080497302501</v>
      </c>
      <c r="E7133" s="11">
        <v>0.50139819371224603</v>
      </c>
    </row>
    <row r="7134" spans="1:5" x14ac:dyDescent="0.35">
      <c r="A7134" s="11" t="s">
        <v>22317</v>
      </c>
      <c r="B7134" s="11" t="s">
        <v>22786</v>
      </c>
      <c r="C7134" s="11">
        <v>-0.354668763912589</v>
      </c>
      <c r="D7134" s="11">
        <v>0.21340095805745901</v>
      </c>
      <c r="E7134" s="11">
        <v>0.475440967856884</v>
      </c>
    </row>
    <row r="7135" spans="1:5" x14ac:dyDescent="0.35">
      <c r="A7135" s="11" t="s">
        <v>22317</v>
      </c>
      <c r="B7135" s="11" t="s">
        <v>22787</v>
      </c>
      <c r="C7135" s="11">
        <v>-0.30067927414836498</v>
      </c>
      <c r="D7135" s="11">
        <v>0.29622125234825403</v>
      </c>
      <c r="E7135" s="11">
        <v>0.56180167299749995</v>
      </c>
    </row>
    <row r="7136" spans="1:5" x14ac:dyDescent="0.35">
      <c r="A7136" s="11" t="s">
        <v>22317</v>
      </c>
      <c r="B7136" s="11" t="s">
        <v>22788</v>
      </c>
      <c r="C7136" s="11">
        <v>-0.62165928902873901</v>
      </c>
      <c r="D7136" s="11">
        <v>1.76252067541234E-2</v>
      </c>
      <c r="E7136" s="11">
        <v>0.13364701812639501</v>
      </c>
    </row>
    <row r="7137" spans="1:5" x14ac:dyDescent="0.35">
      <c r="A7137" s="11" t="s">
        <v>22317</v>
      </c>
      <c r="B7137" s="11" t="s">
        <v>22789</v>
      </c>
      <c r="C7137" s="11">
        <v>-2.88743809096947E-2</v>
      </c>
      <c r="D7137" s="11">
        <v>0.92194465251672097</v>
      </c>
      <c r="E7137" s="11">
        <v>0.969911168485456</v>
      </c>
    </row>
    <row r="7138" spans="1:5" x14ac:dyDescent="0.35">
      <c r="A7138" s="11" t="s">
        <v>22317</v>
      </c>
      <c r="B7138" s="11" t="s">
        <v>22790</v>
      </c>
      <c r="C7138" s="11">
        <v>-0.24409214786386799</v>
      </c>
      <c r="D7138" s="11">
        <v>0.40035375505311499</v>
      </c>
      <c r="E7138" s="11">
        <v>0.64915850612975501</v>
      </c>
    </row>
    <row r="7139" spans="1:5" x14ac:dyDescent="0.35">
      <c r="A7139" s="11" t="s">
        <v>22317</v>
      </c>
      <c r="B7139" s="11" t="s">
        <v>22791</v>
      </c>
      <c r="C7139" s="11">
        <v>1.04026768872502E-2</v>
      </c>
      <c r="D7139" s="11">
        <v>0.97184470691293201</v>
      </c>
      <c r="E7139" s="11">
        <v>0.98918526871526502</v>
      </c>
    </row>
    <row r="7140" spans="1:5" x14ac:dyDescent="0.35">
      <c r="A7140" s="11" t="s">
        <v>22317</v>
      </c>
      <c r="B7140" s="11" t="s">
        <v>22792</v>
      </c>
      <c r="C7140" s="11">
        <v>0.20712427065988701</v>
      </c>
      <c r="D7140" s="11">
        <v>0.47739637355665798</v>
      </c>
      <c r="E7140" s="11">
        <v>0.70716841162539801</v>
      </c>
    </row>
    <row r="7141" spans="1:5" x14ac:dyDescent="0.35">
      <c r="A7141" s="11" t="s">
        <v>22317</v>
      </c>
      <c r="B7141" s="11" t="s">
        <v>22793</v>
      </c>
      <c r="C7141" s="11">
        <v>-0.53819787637536598</v>
      </c>
      <c r="D7141" s="11">
        <v>4.7105103707323098E-2</v>
      </c>
      <c r="E7141" s="11">
        <v>0.22192533126074901</v>
      </c>
    </row>
    <row r="7142" spans="1:5" x14ac:dyDescent="0.35">
      <c r="A7142" s="11" t="s">
        <v>22317</v>
      </c>
      <c r="B7142" s="11" t="s">
        <v>22794</v>
      </c>
      <c r="C7142" s="11">
        <v>-4.6397467028452398E-2</v>
      </c>
      <c r="D7142" s="11">
        <v>0.87485007942161797</v>
      </c>
      <c r="E7142" s="11">
        <v>0.94781124026336905</v>
      </c>
    </row>
    <row r="7143" spans="1:5" x14ac:dyDescent="0.35">
      <c r="A7143" s="11" t="s">
        <v>22317</v>
      </c>
      <c r="B7143" s="11" t="s">
        <v>22795</v>
      </c>
      <c r="C7143" s="11">
        <v>-0.33039124543621001</v>
      </c>
      <c r="D7143" s="11">
        <v>0.24861411014479001</v>
      </c>
      <c r="E7143" s="11">
        <v>0.51302194498070397</v>
      </c>
    </row>
    <row r="7144" spans="1:5" x14ac:dyDescent="0.35">
      <c r="A7144" s="11" t="s">
        <v>22317</v>
      </c>
      <c r="B7144" s="11" t="s">
        <v>22796</v>
      </c>
      <c r="C7144" s="11">
        <v>-0.30763679429392399</v>
      </c>
      <c r="D7144" s="11">
        <v>0.28462947172845798</v>
      </c>
      <c r="E7144" s="11">
        <v>0.552714174365461</v>
      </c>
    </row>
    <row r="7145" spans="1:5" x14ac:dyDescent="0.35">
      <c r="A7145" s="11" t="s">
        <v>22317</v>
      </c>
      <c r="B7145" s="11" t="s">
        <v>22331</v>
      </c>
      <c r="C7145" s="11">
        <v>0.217093471129853</v>
      </c>
      <c r="D7145" s="11">
        <v>0.455958531524285</v>
      </c>
      <c r="E7145" s="11">
        <v>0.69267861992721702</v>
      </c>
    </row>
    <row r="7146" spans="1:5" x14ac:dyDescent="0.35">
      <c r="A7146" s="11" t="s">
        <v>22317</v>
      </c>
      <c r="B7146" s="11" t="s">
        <v>22797</v>
      </c>
      <c r="C7146" s="11">
        <v>-0.10509757840424699</v>
      </c>
      <c r="D7146" s="11">
        <v>0.72066614906275595</v>
      </c>
      <c r="E7146" s="11">
        <v>0.87096757490292598</v>
      </c>
    </row>
    <row r="7147" spans="1:5" x14ac:dyDescent="0.35">
      <c r="A7147" s="11" t="s">
        <v>22317</v>
      </c>
      <c r="B7147" s="11" t="s">
        <v>22407</v>
      </c>
      <c r="C7147" s="11">
        <v>-1.0081303259605901E-2</v>
      </c>
      <c r="D7147" s="11">
        <v>0.97271421913289502</v>
      </c>
      <c r="E7147" s="11">
        <v>0.98930011719190203</v>
      </c>
    </row>
    <row r="7148" spans="1:5" x14ac:dyDescent="0.35">
      <c r="A7148" s="11" t="s">
        <v>22317</v>
      </c>
      <c r="B7148" s="11" t="s">
        <v>22798</v>
      </c>
      <c r="C7148" s="11">
        <v>0.31269911719754601</v>
      </c>
      <c r="D7148" s="11">
        <v>0.27636540073535398</v>
      </c>
      <c r="E7148" s="11">
        <v>0.54415621863166297</v>
      </c>
    </row>
    <row r="7149" spans="1:5" x14ac:dyDescent="0.35">
      <c r="A7149" s="11" t="s">
        <v>22317</v>
      </c>
      <c r="B7149" s="11" t="s">
        <v>22799</v>
      </c>
      <c r="C7149" s="11">
        <v>-0.30436374204389599</v>
      </c>
      <c r="D7149" s="11">
        <v>0.29004896498515498</v>
      </c>
      <c r="E7149" s="11">
        <v>0.55765648126952305</v>
      </c>
    </row>
    <row r="7150" spans="1:5" x14ac:dyDescent="0.35">
      <c r="A7150" s="11" t="s">
        <v>22317</v>
      </c>
      <c r="B7150" s="11" t="s">
        <v>22800</v>
      </c>
      <c r="C7150" s="11">
        <v>0.12189006698829601</v>
      </c>
      <c r="D7150" s="11">
        <v>0.67806611694469898</v>
      </c>
      <c r="E7150" s="11">
        <v>0.84527734433269397</v>
      </c>
    </row>
    <row r="7151" spans="1:5" x14ac:dyDescent="0.35">
      <c r="A7151" s="11" t="s">
        <v>22317</v>
      </c>
      <c r="B7151" s="11" t="s">
        <v>22801</v>
      </c>
      <c r="C7151" s="11">
        <v>-0.41294943230391601</v>
      </c>
      <c r="D7151" s="11">
        <v>0.142238701966831</v>
      </c>
      <c r="E7151" s="11">
        <v>0.38721499316423902</v>
      </c>
    </row>
    <row r="7152" spans="1:5" x14ac:dyDescent="0.35">
      <c r="A7152" s="11" t="s">
        <v>22317</v>
      </c>
      <c r="B7152" s="11" t="s">
        <v>22802</v>
      </c>
      <c r="C7152" s="11">
        <v>0.35227131450687699</v>
      </c>
      <c r="D7152" s="11">
        <v>0.21673084430963899</v>
      </c>
      <c r="E7152" s="11">
        <v>0.47910757383561797</v>
      </c>
    </row>
    <row r="7153" spans="1:5" x14ac:dyDescent="0.35">
      <c r="A7153" s="11" t="s">
        <v>22317</v>
      </c>
      <c r="B7153" s="11" t="s">
        <v>22803</v>
      </c>
      <c r="C7153" s="11">
        <v>-0.17970112142142</v>
      </c>
      <c r="D7153" s="11">
        <v>0.53873349077871902</v>
      </c>
      <c r="E7153" s="11">
        <v>0.74988211556005302</v>
      </c>
    </row>
    <row r="7154" spans="1:5" x14ac:dyDescent="0.35">
      <c r="A7154" s="11" t="s">
        <v>22317</v>
      </c>
      <c r="B7154" s="11" t="s">
        <v>22804</v>
      </c>
      <c r="C7154" s="11">
        <v>-7.3203612865363393E-2</v>
      </c>
      <c r="D7154" s="11">
        <v>0.80359405734718903</v>
      </c>
      <c r="E7154" s="11">
        <v>0.91519201727143995</v>
      </c>
    </row>
    <row r="7155" spans="1:5" x14ac:dyDescent="0.35">
      <c r="A7155" s="11" t="s">
        <v>22317</v>
      </c>
      <c r="B7155" s="11" t="s">
        <v>22477</v>
      </c>
      <c r="C7155" s="11">
        <v>0.29906358751703199</v>
      </c>
      <c r="D7155" s="11">
        <v>0.29895174670970198</v>
      </c>
      <c r="E7155" s="11">
        <v>0.56335128148813196</v>
      </c>
    </row>
    <row r="7156" spans="1:5" x14ac:dyDescent="0.35">
      <c r="A7156" s="11" t="s">
        <v>22317</v>
      </c>
      <c r="B7156" s="11" t="s">
        <v>22805</v>
      </c>
      <c r="C7156" s="11">
        <v>-1.7476268588533898E-2</v>
      </c>
      <c r="D7156" s="11">
        <v>0.95271526772926396</v>
      </c>
      <c r="E7156" s="11">
        <v>0.98177868996529805</v>
      </c>
    </row>
    <row r="7157" spans="1:5" x14ac:dyDescent="0.35">
      <c r="A7157" s="11" t="s">
        <v>22317</v>
      </c>
      <c r="B7157" s="11" t="s">
        <v>22806</v>
      </c>
      <c r="C7157" s="11">
        <v>-0.36943814159966598</v>
      </c>
      <c r="D7157" s="11">
        <v>0.19359676851163499</v>
      </c>
      <c r="E7157" s="11">
        <v>0.45195732300233299</v>
      </c>
    </row>
    <row r="7158" spans="1:5" x14ac:dyDescent="0.35">
      <c r="A7158" s="11" t="s">
        <v>22317</v>
      </c>
      <c r="B7158" s="11" t="s">
        <v>22807</v>
      </c>
      <c r="C7158" s="11">
        <v>-0.60712722041880396</v>
      </c>
      <c r="D7158" s="11">
        <v>2.13050286991643E-2</v>
      </c>
      <c r="E7158" s="11">
        <v>0.14745510634908199</v>
      </c>
    </row>
    <row r="7159" spans="1:5" x14ac:dyDescent="0.35">
      <c r="A7159" s="11" t="s">
        <v>22317</v>
      </c>
      <c r="B7159" s="11" t="s">
        <v>22808</v>
      </c>
      <c r="C7159" s="11">
        <v>0.41297024544869299</v>
      </c>
      <c r="D7159" s="11">
        <v>0.142216580234552</v>
      </c>
      <c r="E7159" s="11">
        <v>0.38721499316423902</v>
      </c>
    </row>
    <row r="7160" spans="1:5" x14ac:dyDescent="0.35">
      <c r="A7160" s="11" t="s">
        <v>22317</v>
      </c>
      <c r="B7160" s="11" t="s">
        <v>22809</v>
      </c>
      <c r="C7160" s="11">
        <v>-0.65840749565471002</v>
      </c>
      <c r="D7160" s="11">
        <v>1.04607584811429E-2</v>
      </c>
      <c r="E7160" s="11">
        <v>0.104861795224094</v>
      </c>
    </row>
    <row r="7161" spans="1:5" x14ac:dyDescent="0.35">
      <c r="A7161" s="11" t="s">
        <v>22317</v>
      </c>
      <c r="B7161" s="11" t="s">
        <v>22353</v>
      </c>
      <c r="C7161" s="11">
        <v>0.45867286349450398</v>
      </c>
      <c r="D7161" s="11">
        <v>9.9022214241439005E-2</v>
      </c>
      <c r="E7161" s="11">
        <v>0.31725563786092098</v>
      </c>
    </row>
    <row r="7162" spans="1:5" x14ac:dyDescent="0.35">
      <c r="A7162" s="11" t="s">
        <v>22317</v>
      </c>
      <c r="B7162" s="11" t="s">
        <v>22810</v>
      </c>
      <c r="C7162" s="11">
        <v>-0.12272101488571301</v>
      </c>
      <c r="D7162" s="11">
        <v>0.67597999702659195</v>
      </c>
      <c r="E7162" s="11">
        <v>0.84427089326624005</v>
      </c>
    </row>
    <row r="7163" spans="1:5" x14ac:dyDescent="0.35">
      <c r="A7163" s="11" t="s">
        <v>22317</v>
      </c>
      <c r="B7163" s="11" t="s">
        <v>22811</v>
      </c>
      <c r="C7163" s="11">
        <v>-0.61218112151398496</v>
      </c>
      <c r="D7163" s="11">
        <v>1.9965172857731299E-2</v>
      </c>
      <c r="E7163" s="11">
        <v>0.14182682086949999</v>
      </c>
    </row>
    <row r="7164" spans="1:5" x14ac:dyDescent="0.35">
      <c r="A7164" s="11" t="s">
        <v>22317</v>
      </c>
      <c r="B7164" s="11" t="s">
        <v>22812</v>
      </c>
      <c r="C7164" s="11">
        <v>8.4722056234823803E-3</v>
      </c>
      <c r="D7164" s="11">
        <v>0.97706821805201705</v>
      </c>
      <c r="E7164" s="11">
        <v>0.99127623435168299</v>
      </c>
    </row>
    <row r="7165" spans="1:5" x14ac:dyDescent="0.35">
      <c r="A7165" s="11" t="s">
        <v>22317</v>
      </c>
      <c r="B7165" s="11" t="s">
        <v>22428</v>
      </c>
      <c r="C7165" s="11">
        <v>0.64600373146250201</v>
      </c>
      <c r="D7165" s="11">
        <v>1.25655954931378E-2</v>
      </c>
      <c r="E7165" s="11">
        <v>0.11420645409534499</v>
      </c>
    </row>
    <row r="7166" spans="1:5" x14ac:dyDescent="0.35">
      <c r="A7166" s="11" t="s">
        <v>22317</v>
      </c>
      <c r="B7166" s="11" t="s">
        <v>22813</v>
      </c>
      <c r="C7166" s="11">
        <v>-0.58441410721017195</v>
      </c>
      <c r="D7166" s="11">
        <v>2.8179723283166199E-2</v>
      </c>
      <c r="E7166" s="11">
        <v>0.169062209378466</v>
      </c>
    </row>
    <row r="7167" spans="1:5" x14ac:dyDescent="0.35">
      <c r="A7167" s="11" t="s">
        <v>22317</v>
      </c>
      <c r="B7167" s="11" t="s">
        <v>22814</v>
      </c>
      <c r="C7167" s="11">
        <v>-0.30942214287195002</v>
      </c>
      <c r="D7167" s="11">
        <v>0.28169856424268702</v>
      </c>
      <c r="E7167" s="11">
        <v>0.55016109541810199</v>
      </c>
    </row>
    <row r="7168" spans="1:5" x14ac:dyDescent="0.35">
      <c r="A7168" s="11" t="s">
        <v>22317</v>
      </c>
      <c r="B7168" s="11" t="s">
        <v>22815</v>
      </c>
      <c r="C7168" s="11">
        <v>-0.40713881510389199</v>
      </c>
      <c r="D7168" s="11">
        <v>0.148504569905272</v>
      </c>
      <c r="E7168" s="11">
        <v>0.39559661017710401</v>
      </c>
    </row>
    <row r="7169" spans="1:5" x14ac:dyDescent="0.35">
      <c r="A7169" s="11" t="s">
        <v>22317</v>
      </c>
      <c r="B7169" s="11" t="s">
        <v>22816</v>
      </c>
      <c r="C7169" s="11">
        <v>-0.28737322979236102</v>
      </c>
      <c r="D7169" s="11">
        <v>0.31914005422666902</v>
      </c>
      <c r="E7169" s="11">
        <v>0.58160049643693801</v>
      </c>
    </row>
    <row r="7170" spans="1:5" x14ac:dyDescent="0.35">
      <c r="A7170" s="11" t="s">
        <v>22317</v>
      </c>
      <c r="B7170" s="11" t="s">
        <v>22817</v>
      </c>
      <c r="C7170" s="11">
        <v>6.4934223434498603E-2</v>
      </c>
      <c r="D7170" s="11">
        <v>0.82545006966178203</v>
      </c>
      <c r="E7170" s="11">
        <v>0.92577921985926803</v>
      </c>
    </row>
    <row r="7171" spans="1:5" x14ac:dyDescent="0.35">
      <c r="A7171" s="11" t="s">
        <v>22317</v>
      </c>
      <c r="B7171" s="11" t="s">
        <v>22818</v>
      </c>
      <c r="C7171" s="11">
        <v>-0.13150563326652201</v>
      </c>
      <c r="D7171" s="11">
        <v>0.654060474947327</v>
      </c>
      <c r="E7171" s="11">
        <v>0.82849668636810203</v>
      </c>
    </row>
    <row r="7172" spans="1:5" x14ac:dyDescent="0.35">
      <c r="A7172" s="11" t="s">
        <v>22317</v>
      </c>
      <c r="B7172" s="11" t="s">
        <v>22819</v>
      </c>
      <c r="C7172" s="11">
        <v>5.9346637445324001E-2</v>
      </c>
      <c r="D7172" s="11">
        <v>0.84028586272890404</v>
      </c>
      <c r="E7172" s="11">
        <v>0.93344777689186598</v>
      </c>
    </row>
    <row r="7173" spans="1:5" x14ac:dyDescent="0.35">
      <c r="A7173" s="11" t="s">
        <v>22317</v>
      </c>
      <c r="B7173" s="11" t="s">
        <v>22820</v>
      </c>
      <c r="C7173" s="11">
        <v>0.32598708817072802</v>
      </c>
      <c r="D7173" s="11">
        <v>0.255357692019275</v>
      </c>
      <c r="E7173" s="11">
        <v>0.51953167920074494</v>
      </c>
    </row>
    <row r="7174" spans="1:5" x14ac:dyDescent="0.35">
      <c r="A7174" s="11" t="s">
        <v>22317</v>
      </c>
      <c r="B7174" s="11" t="s">
        <v>22526</v>
      </c>
      <c r="C7174" s="11">
        <v>0.65249506289770798</v>
      </c>
      <c r="D7174" s="11">
        <v>1.1427144064603399E-2</v>
      </c>
      <c r="E7174" s="11">
        <v>0.10848554491712099</v>
      </c>
    </row>
    <row r="7175" spans="1:5" x14ac:dyDescent="0.35">
      <c r="A7175" s="11" t="s">
        <v>22317</v>
      </c>
      <c r="B7175" s="11" t="s">
        <v>22821</v>
      </c>
      <c r="C7175" s="11">
        <v>-0.50180896017387999</v>
      </c>
      <c r="D7175" s="11">
        <v>6.7499946896474303E-2</v>
      </c>
      <c r="E7175" s="11">
        <v>0.26683016861327902</v>
      </c>
    </row>
    <row r="7176" spans="1:5" x14ac:dyDescent="0.35">
      <c r="A7176" s="11" t="s">
        <v>22317</v>
      </c>
      <c r="B7176" s="11" t="s">
        <v>22527</v>
      </c>
      <c r="C7176" s="11">
        <v>0.246757755831232</v>
      </c>
      <c r="D7176" s="11">
        <v>0.39506456839960402</v>
      </c>
      <c r="E7176" s="11">
        <v>0.64499680269833903</v>
      </c>
    </row>
    <row r="7177" spans="1:5" x14ac:dyDescent="0.35">
      <c r="A7177" s="11" t="s">
        <v>22317</v>
      </c>
      <c r="B7177" s="11" t="s">
        <v>22822</v>
      </c>
      <c r="C7177" s="11">
        <v>-0.38061961369339098</v>
      </c>
      <c r="D7177" s="11">
        <v>0.17941079172635299</v>
      </c>
      <c r="E7177" s="11">
        <v>0.43520700727504102</v>
      </c>
    </row>
    <row r="7178" spans="1:5" x14ac:dyDescent="0.35">
      <c r="A7178" s="11" t="s">
        <v>22317</v>
      </c>
      <c r="B7178" s="11" t="s">
        <v>22823</v>
      </c>
      <c r="C7178" s="11">
        <v>0.21988917211606701</v>
      </c>
      <c r="D7178" s="11">
        <v>0.45003249496206399</v>
      </c>
      <c r="E7178" s="11">
        <v>0.68913018676599802</v>
      </c>
    </row>
    <row r="7179" spans="1:5" x14ac:dyDescent="0.35">
      <c r="A7179" s="11" t="s">
        <v>22317</v>
      </c>
      <c r="B7179" s="11" t="s">
        <v>22824</v>
      </c>
      <c r="C7179" s="11">
        <v>0.28749417581190401</v>
      </c>
      <c r="D7179" s="11">
        <v>0.31892732086393499</v>
      </c>
      <c r="E7179" s="11">
        <v>0.58146970102264295</v>
      </c>
    </row>
    <row r="7180" spans="1:5" x14ac:dyDescent="0.35">
      <c r="A7180" s="11" t="s">
        <v>22317</v>
      </c>
      <c r="B7180" s="11" t="s">
        <v>22825</v>
      </c>
      <c r="C7180" s="11">
        <v>-0.266289055109248</v>
      </c>
      <c r="D7180" s="11">
        <v>0.357447792455658</v>
      </c>
      <c r="E7180" s="11">
        <v>0.61590315116106598</v>
      </c>
    </row>
    <row r="7181" spans="1:5" x14ac:dyDescent="0.35">
      <c r="A7181" s="11" t="s">
        <v>22317</v>
      </c>
      <c r="B7181" s="11" t="s">
        <v>22826</v>
      </c>
      <c r="C7181" s="11">
        <v>0.42333827457231998</v>
      </c>
      <c r="D7181" s="11">
        <v>0.13148008513415199</v>
      </c>
      <c r="E7181" s="11">
        <v>0.37236893318117098</v>
      </c>
    </row>
    <row r="7182" spans="1:5" x14ac:dyDescent="0.35">
      <c r="A7182" s="11" t="s">
        <v>22317</v>
      </c>
      <c r="B7182" s="11" t="s">
        <v>22827</v>
      </c>
      <c r="C7182" s="11">
        <v>-0.26792446298408601</v>
      </c>
      <c r="D7182" s="11">
        <v>0.35439013540349601</v>
      </c>
      <c r="E7182" s="11">
        <v>0.61281044164301801</v>
      </c>
    </row>
    <row r="7183" spans="1:5" x14ac:dyDescent="0.35">
      <c r="A7183" s="11" t="s">
        <v>22317</v>
      </c>
      <c r="B7183" s="11" t="s">
        <v>22337</v>
      </c>
      <c r="C7183" s="11">
        <v>0.59670708222774405</v>
      </c>
      <c r="D7183" s="11">
        <v>2.4280416296187601E-2</v>
      </c>
      <c r="E7183" s="11">
        <v>0.15698545019086799</v>
      </c>
    </row>
    <row r="7184" spans="1:5" x14ac:dyDescent="0.35">
      <c r="A7184" s="11" t="s">
        <v>22317</v>
      </c>
      <c r="B7184" s="11" t="s">
        <v>22828</v>
      </c>
      <c r="C7184" s="11">
        <v>-0.42494535452010901</v>
      </c>
      <c r="D7184" s="11">
        <v>0.12986619081048101</v>
      </c>
      <c r="E7184" s="11">
        <v>0.369861111177404</v>
      </c>
    </row>
    <row r="7185" spans="1:5" x14ac:dyDescent="0.35">
      <c r="A7185" s="11" t="s">
        <v>22317</v>
      </c>
      <c r="B7185" s="11" t="s">
        <v>22829</v>
      </c>
      <c r="C7185" s="11">
        <v>0.197665875639599</v>
      </c>
      <c r="D7185" s="11">
        <v>0.49816820000962603</v>
      </c>
      <c r="E7185" s="11">
        <v>0.72133232556197402</v>
      </c>
    </row>
    <row r="7186" spans="1:5" x14ac:dyDescent="0.35">
      <c r="A7186" s="11" t="s">
        <v>22317</v>
      </c>
      <c r="B7186" s="11" t="s">
        <v>22384</v>
      </c>
      <c r="C7186" s="11">
        <v>0.248613254331078</v>
      </c>
      <c r="D7186" s="11">
        <v>0.391404608254037</v>
      </c>
      <c r="E7186" s="11">
        <v>0.64286967113343996</v>
      </c>
    </row>
    <row r="7187" spans="1:5" x14ac:dyDescent="0.35">
      <c r="A7187" s="11" t="s">
        <v>22317</v>
      </c>
      <c r="B7187" s="11" t="s">
        <v>22830</v>
      </c>
      <c r="C7187" s="11">
        <v>-6.0712987453068003E-2</v>
      </c>
      <c r="D7187" s="11">
        <v>0.83665327844619997</v>
      </c>
      <c r="E7187" s="11">
        <v>0.93111959357630603</v>
      </c>
    </row>
    <row r="7188" spans="1:5" x14ac:dyDescent="0.35">
      <c r="A7188" s="11" t="s">
        <v>22317</v>
      </c>
      <c r="B7188" s="11" t="s">
        <v>22394</v>
      </c>
      <c r="C7188" s="11">
        <v>-0.23815482536593399</v>
      </c>
      <c r="D7188" s="11">
        <v>0.41226647715874598</v>
      </c>
      <c r="E7188" s="11">
        <v>0.65774481465087098</v>
      </c>
    </row>
    <row r="7189" spans="1:5" x14ac:dyDescent="0.35">
      <c r="A7189" s="11" t="s">
        <v>22317</v>
      </c>
      <c r="B7189" s="11" t="s">
        <v>22831</v>
      </c>
      <c r="C7189" s="11">
        <v>-6.3452770221638097E-3</v>
      </c>
      <c r="D7189" s="11">
        <v>0.98282428939565702</v>
      </c>
      <c r="E7189" s="11">
        <v>0.99335481040989104</v>
      </c>
    </row>
    <row r="7190" spans="1:5" x14ac:dyDescent="0.35">
      <c r="A7190" s="11" t="s">
        <v>22317</v>
      </c>
      <c r="B7190" s="11" t="s">
        <v>22832</v>
      </c>
      <c r="C7190" s="11">
        <v>3.2746986010029303E-2</v>
      </c>
      <c r="D7190" s="11">
        <v>0.91151111858636902</v>
      </c>
      <c r="E7190" s="11">
        <v>0.963974712003275</v>
      </c>
    </row>
    <row r="7191" spans="1:5" x14ac:dyDescent="0.35">
      <c r="A7191" s="11" t="s">
        <v>22317</v>
      </c>
      <c r="B7191" s="11" t="s">
        <v>22833</v>
      </c>
      <c r="C7191" s="11">
        <v>-4.87884404570889E-3</v>
      </c>
      <c r="D7191" s="11">
        <v>0.98679334064302104</v>
      </c>
      <c r="E7191" s="11">
        <v>0.99481292730138604</v>
      </c>
    </row>
    <row r="7192" spans="1:5" x14ac:dyDescent="0.35">
      <c r="A7192" s="11" t="s">
        <v>22317</v>
      </c>
      <c r="B7192" s="11" t="s">
        <v>22834</v>
      </c>
      <c r="C7192" s="11">
        <v>0.34937631049776702</v>
      </c>
      <c r="D7192" s="11">
        <v>0.220794801229661</v>
      </c>
      <c r="E7192" s="11">
        <v>0.48394184647840199</v>
      </c>
    </row>
    <row r="7193" spans="1:5" x14ac:dyDescent="0.35">
      <c r="A7193" s="11" t="s">
        <v>22317</v>
      </c>
      <c r="B7193" s="11" t="s">
        <v>22835</v>
      </c>
      <c r="C7193" s="11">
        <v>-4.4115233777889298E-2</v>
      </c>
      <c r="D7193" s="11">
        <v>0.88096513395694098</v>
      </c>
      <c r="E7193" s="11">
        <v>0.94989326895116999</v>
      </c>
    </row>
    <row r="7194" spans="1:5" x14ac:dyDescent="0.35">
      <c r="A7194" s="11" t="s">
        <v>22317</v>
      </c>
      <c r="B7194" s="11" t="s">
        <v>22836</v>
      </c>
      <c r="C7194" s="11">
        <v>2.7016509128906799E-2</v>
      </c>
      <c r="D7194" s="11">
        <v>0.92695435479656196</v>
      </c>
      <c r="E7194" s="11">
        <v>0.97111238914635101</v>
      </c>
    </row>
    <row r="7195" spans="1:5" x14ac:dyDescent="0.35">
      <c r="A7195" s="11" t="s">
        <v>22317</v>
      </c>
      <c r="B7195" s="11" t="s">
        <v>22837</v>
      </c>
      <c r="C7195" s="11">
        <v>9.8948057333656803E-2</v>
      </c>
      <c r="D7195" s="11">
        <v>0.73646435135612098</v>
      </c>
      <c r="E7195" s="11">
        <v>0.87991758127270103</v>
      </c>
    </row>
    <row r="7196" spans="1:5" x14ac:dyDescent="0.35">
      <c r="A7196" s="11" t="s">
        <v>22317</v>
      </c>
      <c r="B7196" s="11" t="s">
        <v>22838</v>
      </c>
      <c r="C7196" s="11">
        <v>-0.42923486017245599</v>
      </c>
      <c r="D7196" s="11">
        <v>0.12562397952520299</v>
      </c>
      <c r="E7196" s="11">
        <v>0.36364836178348198</v>
      </c>
    </row>
    <row r="7197" spans="1:5" x14ac:dyDescent="0.35">
      <c r="A7197" s="11" t="s">
        <v>22317</v>
      </c>
      <c r="B7197" s="11" t="s">
        <v>22839</v>
      </c>
      <c r="C7197" s="11">
        <v>-0.42575894321732199</v>
      </c>
      <c r="D7197" s="11">
        <v>0.12905426172898299</v>
      </c>
      <c r="E7197" s="11">
        <v>0.36917503981027999</v>
      </c>
    </row>
    <row r="7198" spans="1:5" x14ac:dyDescent="0.35">
      <c r="A7198" s="11" t="s">
        <v>22317</v>
      </c>
      <c r="B7198" s="11" t="s">
        <v>22840</v>
      </c>
      <c r="C7198" s="11">
        <v>0.25592702436732501</v>
      </c>
      <c r="D7198" s="11">
        <v>0.377153665331527</v>
      </c>
      <c r="E7198" s="11">
        <v>0.63394682737098196</v>
      </c>
    </row>
    <row r="7199" spans="1:5" x14ac:dyDescent="0.35">
      <c r="A7199" s="11" t="s">
        <v>22317</v>
      </c>
      <c r="B7199" s="11" t="s">
        <v>22841</v>
      </c>
      <c r="C7199" s="11">
        <v>-0.105027959056457</v>
      </c>
      <c r="D7199" s="11">
        <v>0.72084443653783903</v>
      </c>
      <c r="E7199" s="11">
        <v>0.87096757490292598</v>
      </c>
    </row>
    <row r="7200" spans="1:5" x14ac:dyDescent="0.35">
      <c r="A7200" s="11" t="s">
        <v>22317</v>
      </c>
      <c r="B7200" s="11" t="s">
        <v>22842</v>
      </c>
      <c r="C7200" s="11">
        <v>0.35610411347863602</v>
      </c>
      <c r="D7200" s="11">
        <v>0.21142278679732199</v>
      </c>
      <c r="E7200" s="11">
        <v>0.47294956374129699</v>
      </c>
    </row>
    <row r="7201" spans="1:5" x14ac:dyDescent="0.35">
      <c r="A7201" s="11" t="s">
        <v>22317</v>
      </c>
      <c r="B7201" s="11" t="s">
        <v>22519</v>
      </c>
      <c r="C7201" s="11">
        <v>-0.28801946466602801</v>
      </c>
      <c r="D7201" s="11">
        <v>0.31800431974054699</v>
      </c>
      <c r="E7201" s="11">
        <v>0.58094234673594103</v>
      </c>
    </row>
    <row r="7202" spans="1:5" x14ac:dyDescent="0.35">
      <c r="A7202" s="11" t="s">
        <v>22317</v>
      </c>
      <c r="B7202" s="11" t="s">
        <v>22843</v>
      </c>
      <c r="C7202" s="11">
        <v>4.95988030208767E-2</v>
      </c>
      <c r="D7202" s="11">
        <v>0.86628336583907894</v>
      </c>
      <c r="E7202" s="11">
        <v>0.94422483395064105</v>
      </c>
    </row>
    <row r="7203" spans="1:5" x14ac:dyDescent="0.35">
      <c r="A7203" s="11" t="s">
        <v>22317</v>
      </c>
      <c r="B7203" s="11" t="s">
        <v>22844</v>
      </c>
      <c r="C7203" s="11">
        <v>0.28177492748237998</v>
      </c>
      <c r="D7203" s="11">
        <v>0.32907503254166798</v>
      </c>
      <c r="E7203" s="11">
        <v>0.59116241466085195</v>
      </c>
    </row>
    <row r="7204" spans="1:5" x14ac:dyDescent="0.35">
      <c r="A7204" s="11" t="s">
        <v>22317</v>
      </c>
      <c r="B7204" s="11" t="s">
        <v>22528</v>
      </c>
      <c r="C7204" s="11">
        <v>0.21084944836031</v>
      </c>
      <c r="D7204" s="11">
        <v>0.46933024775975102</v>
      </c>
      <c r="E7204" s="11">
        <v>0.70192978873495804</v>
      </c>
    </row>
    <row r="7205" spans="1:5" x14ac:dyDescent="0.35">
      <c r="A7205" s="11" t="s">
        <v>22317</v>
      </c>
      <c r="B7205" s="11" t="s">
        <v>22845</v>
      </c>
      <c r="C7205" s="11">
        <v>0.108545996867722</v>
      </c>
      <c r="D7205" s="11">
        <v>0.71185179774656504</v>
      </c>
      <c r="E7205" s="11">
        <v>0.86517049667194501</v>
      </c>
    </row>
    <row r="7206" spans="1:5" x14ac:dyDescent="0.35">
      <c r="A7206" s="11" t="s">
        <v>22317</v>
      </c>
      <c r="B7206" s="11" t="s">
        <v>22846</v>
      </c>
      <c r="C7206" s="11">
        <v>0.25634938027016302</v>
      </c>
      <c r="D7206" s="11">
        <v>0.37633929823531898</v>
      </c>
      <c r="E7206" s="11">
        <v>0.63272859393547598</v>
      </c>
    </row>
    <row r="7207" spans="1:5" x14ac:dyDescent="0.35">
      <c r="A7207" s="11" t="s">
        <v>22317</v>
      </c>
      <c r="B7207" s="11" t="s">
        <v>22847</v>
      </c>
      <c r="C7207" s="11">
        <v>9.0021810661151697E-2</v>
      </c>
      <c r="D7207" s="11">
        <v>0.75956775655694098</v>
      </c>
      <c r="E7207" s="11">
        <v>0.89341801990230396</v>
      </c>
    </row>
    <row r="7208" spans="1:5" x14ac:dyDescent="0.35">
      <c r="A7208" s="11" t="s">
        <v>22317</v>
      </c>
      <c r="B7208" s="11" t="s">
        <v>22848</v>
      </c>
      <c r="C7208" s="11">
        <v>-0.139458644339258</v>
      </c>
      <c r="D7208" s="11">
        <v>0.63443652947283102</v>
      </c>
      <c r="E7208" s="11">
        <v>0.81497478949539204</v>
      </c>
    </row>
    <row r="7209" spans="1:5" x14ac:dyDescent="0.35">
      <c r="A7209" s="11" t="s">
        <v>22317</v>
      </c>
      <c r="B7209" s="11" t="s">
        <v>22849</v>
      </c>
      <c r="C7209" s="11">
        <v>6.7838308774380005E-2</v>
      </c>
      <c r="D7209" s="11">
        <v>0.81776035827568705</v>
      </c>
      <c r="E7209" s="11">
        <v>0.92224500987758595</v>
      </c>
    </row>
    <row r="7210" spans="1:5" x14ac:dyDescent="0.35">
      <c r="A7210" s="11" t="s">
        <v>22317</v>
      </c>
      <c r="B7210" s="11" t="s">
        <v>22850</v>
      </c>
      <c r="C7210" s="11">
        <v>3.4448875927005601E-2</v>
      </c>
      <c r="D7210" s="11">
        <v>0.90692999902467697</v>
      </c>
      <c r="E7210" s="11">
        <v>0.96231875104301701</v>
      </c>
    </row>
    <row r="7211" spans="1:5" x14ac:dyDescent="0.35">
      <c r="A7211" s="11" t="s">
        <v>22317</v>
      </c>
      <c r="B7211" s="11" t="s">
        <v>22408</v>
      </c>
      <c r="C7211" s="11">
        <v>0.25015078388346101</v>
      </c>
      <c r="D7211" s="11">
        <v>0.38838543801332998</v>
      </c>
      <c r="E7211" s="11">
        <v>0.64097502530670503</v>
      </c>
    </row>
    <row r="7212" spans="1:5" x14ac:dyDescent="0.35">
      <c r="A7212" s="11" t="s">
        <v>22317</v>
      </c>
      <c r="B7212" s="11" t="s">
        <v>22851</v>
      </c>
      <c r="C7212" s="11">
        <v>0.23053090080874999</v>
      </c>
      <c r="D7212" s="11">
        <v>0.42782672932071902</v>
      </c>
      <c r="E7212" s="11">
        <v>0.67063851736574798</v>
      </c>
    </row>
    <row r="7213" spans="1:5" x14ac:dyDescent="0.35">
      <c r="A7213" s="11" t="s">
        <v>22317</v>
      </c>
      <c r="B7213" s="11" t="s">
        <v>22852</v>
      </c>
      <c r="C7213" s="11">
        <v>-6.0406398550673999E-2</v>
      </c>
      <c r="D7213" s="11">
        <v>0.83746811634489005</v>
      </c>
      <c r="E7213" s="11">
        <v>0.93190072293570803</v>
      </c>
    </row>
    <row r="7214" spans="1:5" x14ac:dyDescent="0.35">
      <c r="A7214" s="11" t="s">
        <v>22317</v>
      </c>
      <c r="B7214" s="11" t="s">
        <v>22853</v>
      </c>
      <c r="C7214" s="11">
        <v>0.34987979769899102</v>
      </c>
      <c r="D7214" s="11">
        <v>0.22008463307520201</v>
      </c>
      <c r="E7214" s="11">
        <v>0.48299396072350598</v>
      </c>
    </row>
    <row r="7215" spans="1:5" x14ac:dyDescent="0.35">
      <c r="A7215" s="11" t="s">
        <v>22317</v>
      </c>
      <c r="B7215" s="11" t="s">
        <v>22854</v>
      </c>
      <c r="C7215" s="11">
        <v>-5.4206924237741204E-3</v>
      </c>
      <c r="D7215" s="11">
        <v>0.98532673481847499</v>
      </c>
      <c r="E7215" s="11">
        <v>0.99481292730138604</v>
      </c>
    </row>
    <row r="7216" spans="1:5" x14ac:dyDescent="0.35">
      <c r="A7216" s="11" t="s">
        <v>22317</v>
      </c>
      <c r="B7216" s="11" t="s">
        <v>22855</v>
      </c>
      <c r="C7216" s="11">
        <v>-0.119395507787805</v>
      </c>
      <c r="D7216" s="11">
        <v>0.68434162264670095</v>
      </c>
      <c r="E7216" s="11">
        <v>0.84870408260649899</v>
      </c>
    </row>
    <row r="7217" spans="1:5" x14ac:dyDescent="0.35">
      <c r="A7217" s="11" t="s">
        <v>22317</v>
      </c>
      <c r="B7217" s="11" t="s">
        <v>22856</v>
      </c>
      <c r="C7217" s="11">
        <v>6.6069187898057602E-2</v>
      </c>
      <c r="D7217" s="11">
        <v>0.82244303372382799</v>
      </c>
      <c r="E7217" s="11">
        <v>0.92403037290229895</v>
      </c>
    </row>
    <row r="7218" spans="1:5" x14ac:dyDescent="0.35">
      <c r="A7218" s="11" t="s">
        <v>22317</v>
      </c>
      <c r="B7218" s="11" t="s">
        <v>22857</v>
      </c>
      <c r="C7218" s="11">
        <v>-4.9126615102097301E-2</v>
      </c>
      <c r="D7218" s="11">
        <v>0.867546095747042</v>
      </c>
      <c r="E7218" s="11">
        <v>0.94510171529289499</v>
      </c>
    </row>
    <row r="7219" spans="1:5" x14ac:dyDescent="0.35">
      <c r="A7219" s="11" t="s">
        <v>22317</v>
      </c>
      <c r="B7219" s="11" t="s">
        <v>22502</v>
      </c>
      <c r="C7219" s="11">
        <v>0.39489062072016001</v>
      </c>
      <c r="D7219" s="11">
        <v>0.162304498051834</v>
      </c>
      <c r="E7219" s="11">
        <v>0.414423903124987</v>
      </c>
    </row>
    <row r="7220" spans="1:5" x14ac:dyDescent="0.35">
      <c r="A7220" s="11" t="s">
        <v>22317</v>
      </c>
      <c r="B7220" s="11" t="s">
        <v>22858</v>
      </c>
      <c r="C7220" s="11">
        <v>-8.34287834474534E-2</v>
      </c>
      <c r="D7220" s="11">
        <v>0.77675383214449001</v>
      </c>
      <c r="E7220" s="11">
        <v>0.90078986719033505</v>
      </c>
    </row>
    <row r="7221" spans="1:5" x14ac:dyDescent="0.35">
      <c r="A7221" s="11" t="s">
        <v>22317</v>
      </c>
      <c r="B7221" s="11" t="s">
        <v>22859</v>
      </c>
      <c r="C7221" s="11">
        <v>-0.28955527990451102</v>
      </c>
      <c r="D7221" s="11">
        <v>0.31531442199583398</v>
      </c>
      <c r="E7221" s="11">
        <v>0.57926202611317601</v>
      </c>
    </row>
    <row r="7222" spans="1:5" x14ac:dyDescent="0.35">
      <c r="A7222" s="11" t="s">
        <v>22317</v>
      </c>
      <c r="B7222" s="11" t="s">
        <v>22860</v>
      </c>
      <c r="C7222" s="11">
        <v>-0.162878750763466</v>
      </c>
      <c r="D7222" s="11">
        <v>0.57796866564257798</v>
      </c>
      <c r="E7222" s="11">
        <v>0.77544990918056</v>
      </c>
    </row>
    <row r="7223" spans="1:5" x14ac:dyDescent="0.35">
      <c r="A7223" s="11" t="s">
        <v>22317</v>
      </c>
      <c r="B7223" s="11" t="s">
        <v>22861</v>
      </c>
      <c r="C7223" s="11">
        <v>-0.70404604374085999</v>
      </c>
      <c r="D7223" s="11">
        <v>4.9461875794063496E-3</v>
      </c>
      <c r="E7223" s="11">
        <v>6.9398040017180904E-2</v>
      </c>
    </row>
    <row r="7224" spans="1:5" x14ac:dyDescent="0.35">
      <c r="A7224" s="11" t="s">
        <v>22317</v>
      </c>
      <c r="B7224" s="11" t="s">
        <v>22429</v>
      </c>
      <c r="C7224" s="11">
        <v>-0.457707542922352</v>
      </c>
      <c r="D7224" s="11">
        <v>9.9826610828640097E-2</v>
      </c>
      <c r="E7224" s="11">
        <v>0.31859556647438297</v>
      </c>
    </row>
    <row r="7225" spans="1:5" x14ac:dyDescent="0.35">
      <c r="A7225" s="11" t="s">
        <v>22317</v>
      </c>
      <c r="B7225" s="11" t="s">
        <v>22538</v>
      </c>
      <c r="C7225" s="11">
        <v>-0.21624443957577499</v>
      </c>
      <c r="D7225" s="11">
        <v>0.45776572996892001</v>
      </c>
      <c r="E7225" s="11">
        <v>0.69394887641568404</v>
      </c>
    </row>
    <row r="7226" spans="1:5" x14ac:dyDescent="0.35">
      <c r="A7226" s="11" t="s">
        <v>22317</v>
      </c>
      <c r="B7226" s="11" t="s">
        <v>22862</v>
      </c>
      <c r="C7226" s="11">
        <v>0.15498699086391601</v>
      </c>
      <c r="D7226" s="11">
        <v>0.59676627729960596</v>
      </c>
      <c r="E7226" s="11">
        <v>0.78850104763944895</v>
      </c>
    </row>
    <row r="7227" spans="1:5" x14ac:dyDescent="0.35">
      <c r="A7227" s="11" t="s">
        <v>22317</v>
      </c>
      <c r="B7227" s="11" t="s">
        <v>22863</v>
      </c>
      <c r="C7227" s="11">
        <v>3.9326482581360199E-2</v>
      </c>
      <c r="D7227" s="11">
        <v>0.89381588234687204</v>
      </c>
      <c r="E7227" s="11">
        <v>0.95641777293926</v>
      </c>
    </row>
    <row r="7228" spans="1:5" x14ac:dyDescent="0.35">
      <c r="A7228" s="11" t="s">
        <v>22317</v>
      </c>
      <c r="B7228" s="11" t="s">
        <v>22478</v>
      </c>
      <c r="C7228" s="11">
        <v>0.29746747249069</v>
      </c>
      <c r="D7228" s="11">
        <v>0.30166343038833499</v>
      </c>
      <c r="E7228" s="11">
        <v>0.56561893197812796</v>
      </c>
    </row>
    <row r="7229" spans="1:5" x14ac:dyDescent="0.35">
      <c r="A7229" s="11" t="s">
        <v>22317</v>
      </c>
      <c r="B7229" s="11" t="s">
        <v>22864</v>
      </c>
      <c r="C7229" s="11">
        <v>0.20817388530561301</v>
      </c>
      <c r="D7229" s="11">
        <v>0.47511700461270101</v>
      </c>
      <c r="E7229" s="11">
        <v>0.70574636083089304</v>
      </c>
    </row>
    <row r="7230" spans="1:5" x14ac:dyDescent="0.35">
      <c r="A7230" s="11" t="s">
        <v>22317</v>
      </c>
      <c r="B7230" s="11" t="s">
        <v>22865</v>
      </c>
      <c r="C7230" s="11">
        <v>-6.2944698903643695E-2</v>
      </c>
      <c r="D7230" s="11">
        <v>0.83072657210289702</v>
      </c>
      <c r="E7230" s="11">
        <v>0.92815468849524596</v>
      </c>
    </row>
    <row r="7231" spans="1:5" x14ac:dyDescent="0.35">
      <c r="A7231" s="11" t="s">
        <v>22317</v>
      </c>
      <c r="B7231" s="11" t="s">
        <v>22866</v>
      </c>
      <c r="C7231" s="11">
        <v>-5.6761870273460101E-2</v>
      </c>
      <c r="D7231" s="11">
        <v>0.84716577106717295</v>
      </c>
      <c r="E7231" s="11">
        <v>0.93573303411534703</v>
      </c>
    </row>
    <row r="7232" spans="1:5" x14ac:dyDescent="0.35">
      <c r="A7232" s="11" t="s">
        <v>22317</v>
      </c>
      <c r="B7232" s="11" t="s">
        <v>22867</v>
      </c>
      <c r="C7232" s="11">
        <v>-0.24256019620431399</v>
      </c>
      <c r="D7232" s="11">
        <v>0.40341013293755901</v>
      </c>
      <c r="E7232" s="11">
        <v>0.651253887934507</v>
      </c>
    </row>
    <row r="7233" spans="1:5" x14ac:dyDescent="0.35">
      <c r="A7233" s="11" t="s">
        <v>22317</v>
      </c>
      <c r="B7233" s="11" t="s">
        <v>22868</v>
      </c>
      <c r="C7233" s="11">
        <v>0.169410317822177</v>
      </c>
      <c r="D7233" s="11">
        <v>0.56259702129243405</v>
      </c>
      <c r="E7233" s="11">
        <v>0.76490201477629904</v>
      </c>
    </row>
    <row r="7234" spans="1:5" x14ac:dyDescent="0.35">
      <c r="A7234" s="11" t="s">
        <v>22317</v>
      </c>
      <c r="B7234" s="11" t="s">
        <v>22869</v>
      </c>
      <c r="C7234" s="11">
        <v>-0.54041865774611098</v>
      </c>
      <c r="D7234" s="11">
        <v>4.6026946601275702E-2</v>
      </c>
      <c r="E7234" s="11">
        <v>0.218356704692654</v>
      </c>
    </row>
    <row r="7235" spans="1:5" x14ac:dyDescent="0.35">
      <c r="A7235" s="11" t="s">
        <v>22317</v>
      </c>
      <c r="B7235" s="11" t="s">
        <v>22870</v>
      </c>
      <c r="C7235" s="11">
        <v>-6.5945058740693493E-2</v>
      </c>
      <c r="D7235" s="11">
        <v>0.82277179861091898</v>
      </c>
      <c r="E7235" s="11">
        <v>0.92419407082195704</v>
      </c>
    </row>
    <row r="7236" spans="1:5" x14ac:dyDescent="0.35">
      <c r="A7236" s="11" t="s">
        <v>22317</v>
      </c>
      <c r="B7236" s="11" t="s">
        <v>22871</v>
      </c>
      <c r="C7236" s="11">
        <v>-7.07715379209789E-2</v>
      </c>
      <c r="D7236" s="11">
        <v>0.81000891324134505</v>
      </c>
      <c r="E7236" s="11">
        <v>0.91868994342356702</v>
      </c>
    </row>
    <row r="7237" spans="1:5" x14ac:dyDescent="0.35">
      <c r="A7237" s="11" t="s">
        <v>22317</v>
      </c>
      <c r="B7237" s="11" t="s">
        <v>22872</v>
      </c>
      <c r="C7237" s="11">
        <v>0.64507183434466897</v>
      </c>
      <c r="D7237" s="11">
        <v>1.2735909963672101E-2</v>
      </c>
      <c r="E7237" s="11">
        <v>0.11481323946406199</v>
      </c>
    </row>
    <row r="7238" spans="1:5" x14ac:dyDescent="0.35">
      <c r="A7238" s="11" t="s">
        <v>22317</v>
      </c>
      <c r="B7238" s="11" t="s">
        <v>22873</v>
      </c>
      <c r="C7238" s="11">
        <v>-0.37602246383660398</v>
      </c>
      <c r="D7238" s="11">
        <v>0.185159446241174</v>
      </c>
      <c r="E7238" s="11">
        <v>0.443043146845714</v>
      </c>
    </row>
    <row r="7239" spans="1:5" x14ac:dyDescent="0.35">
      <c r="A7239" s="11" t="s">
        <v>22317</v>
      </c>
      <c r="B7239" s="11" t="s">
        <v>22874</v>
      </c>
      <c r="C7239" s="11">
        <v>-0.104583565352858</v>
      </c>
      <c r="D7239" s="11">
        <v>0.72198279011607802</v>
      </c>
      <c r="E7239" s="11">
        <v>0.87106727383118498</v>
      </c>
    </row>
    <row r="7240" spans="1:5" x14ac:dyDescent="0.35">
      <c r="A7240" s="11" t="s">
        <v>22317</v>
      </c>
      <c r="B7240" s="11" t="s">
        <v>22875</v>
      </c>
      <c r="C7240" s="11">
        <v>-5.8669522733394798E-2</v>
      </c>
      <c r="D7240" s="11">
        <v>0.84208714294159304</v>
      </c>
      <c r="E7240" s="11">
        <v>0.93376598511668596</v>
      </c>
    </row>
    <row r="7241" spans="1:5" x14ac:dyDescent="0.35">
      <c r="A7241" s="11" t="s">
        <v>22317</v>
      </c>
      <c r="B7241" s="11" t="s">
        <v>22539</v>
      </c>
      <c r="C7241" s="11">
        <v>0.29389055586163598</v>
      </c>
      <c r="D7241" s="11">
        <v>0.30779175499982597</v>
      </c>
      <c r="E7241" s="11">
        <v>0.57141417045630905</v>
      </c>
    </row>
    <row r="7242" spans="1:5" x14ac:dyDescent="0.35">
      <c r="A7242" s="11" t="s">
        <v>22317</v>
      </c>
      <c r="B7242" s="11" t="s">
        <v>22876</v>
      </c>
      <c r="C7242" s="11">
        <v>-0.54699077872953095</v>
      </c>
      <c r="D7242" s="11">
        <v>4.2941798450225603E-2</v>
      </c>
      <c r="E7242" s="11">
        <v>0.21083541998974401</v>
      </c>
    </row>
    <row r="7243" spans="1:5" x14ac:dyDescent="0.35">
      <c r="A7243" s="11" t="s">
        <v>22317</v>
      </c>
      <c r="B7243" s="11" t="s">
        <v>22877</v>
      </c>
      <c r="C7243" s="11">
        <v>-0.103985155975612</v>
      </c>
      <c r="D7243" s="11">
        <v>0.72351651333855505</v>
      </c>
      <c r="E7243" s="11">
        <v>0.87192148784581502</v>
      </c>
    </row>
    <row r="7244" spans="1:5" x14ac:dyDescent="0.35">
      <c r="A7244" s="11" t="s">
        <v>22317</v>
      </c>
      <c r="B7244" s="11" t="s">
        <v>22465</v>
      </c>
      <c r="C7244" s="11">
        <v>0.69537978300002801</v>
      </c>
      <c r="D7244" s="11">
        <v>5.7591375881682599E-3</v>
      </c>
      <c r="E7244" s="11">
        <v>7.5622234558036502E-2</v>
      </c>
    </row>
    <row r="7245" spans="1:5" x14ac:dyDescent="0.35">
      <c r="A7245" s="11" t="s">
        <v>22317</v>
      </c>
      <c r="B7245" s="11" t="s">
        <v>22878</v>
      </c>
      <c r="C7245" s="11">
        <v>-7.5633977997090707E-2</v>
      </c>
      <c r="D7245" s="11">
        <v>0.79719517111902305</v>
      </c>
      <c r="E7245" s="11">
        <v>0.91155372996977702</v>
      </c>
    </row>
    <row r="7246" spans="1:5" x14ac:dyDescent="0.35">
      <c r="A7246" s="11" t="s">
        <v>22317</v>
      </c>
      <c r="B7246" s="11" t="s">
        <v>22514</v>
      </c>
      <c r="C7246" s="11">
        <v>-0.21592122824017801</v>
      </c>
      <c r="D7246" s="11">
        <v>0.458454614614139</v>
      </c>
      <c r="E7246" s="11">
        <v>0.69399384569483702</v>
      </c>
    </row>
    <row r="7247" spans="1:5" x14ac:dyDescent="0.35">
      <c r="A7247" s="11" t="s">
        <v>22317</v>
      </c>
      <c r="B7247" s="11" t="s">
        <v>22879</v>
      </c>
      <c r="C7247" s="11">
        <v>0.25022226128824399</v>
      </c>
      <c r="D7247" s="11">
        <v>0.388245381819466</v>
      </c>
      <c r="E7247" s="11">
        <v>0.64097502530670503</v>
      </c>
    </row>
    <row r="7248" spans="1:5" x14ac:dyDescent="0.35">
      <c r="A7248" s="11" t="s">
        <v>22317</v>
      </c>
      <c r="B7248" s="11" t="s">
        <v>22430</v>
      </c>
      <c r="C7248" s="11">
        <v>0.39403207356664</v>
      </c>
      <c r="D7248" s="11">
        <v>0.16330219639652099</v>
      </c>
      <c r="E7248" s="11">
        <v>0.41551724363796499</v>
      </c>
    </row>
    <row r="7249" spans="1:5" x14ac:dyDescent="0.35">
      <c r="A7249" s="11" t="s">
        <v>22317</v>
      </c>
      <c r="B7249" s="11" t="s">
        <v>22880</v>
      </c>
      <c r="C7249" s="11">
        <v>0.39886596458340701</v>
      </c>
      <c r="D7249" s="11">
        <v>0.157736906156489</v>
      </c>
      <c r="E7249" s="11">
        <v>0.40784616510101701</v>
      </c>
    </row>
    <row r="7250" spans="1:5" x14ac:dyDescent="0.35">
      <c r="A7250" s="11" t="s">
        <v>22317</v>
      </c>
      <c r="B7250" s="11" t="s">
        <v>22332</v>
      </c>
      <c r="C7250" s="11">
        <v>0.27483913966908002</v>
      </c>
      <c r="D7250" s="11">
        <v>0.341621579767662</v>
      </c>
      <c r="E7250" s="11">
        <v>0.60196028045348504</v>
      </c>
    </row>
    <row r="7251" spans="1:5" x14ac:dyDescent="0.35">
      <c r="A7251" s="11" t="s">
        <v>22317</v>
      </c>
      <c r="B7251" s="11" t="s">
        <v>22881</v>
      </c>
      <c r="C7251" s="11">
        <v>-0.16358463639896001</v>
      </c>
      <c r="D7251" s="11">
        <v>0.57629917193714297</v>
      </c>
      <c r="E7251" s="11">
        <v>0.77421725589992396</v>
      </c>
    </row>
    <row r="7252" spans="1:5" x14ac:dyDescent="0.35">
      <c r="A7252" s="11" t="s">
        <v>22317</v>
      </c>
      <c r="B7252" s="11" t="s">
        <v>22882</v>
      </c>
      <c r="C7252" s="11">
        <v>-0.312018617154943</v>
      </c>
      <c r="D7252" s="11">
        <v>0.27746793907088702</v>
      </c>
      <c r="E7252" s="11">
        <v>0.545544758705509</v>
      </c>
    </row>
    <row r="7253" spans="1:5" x14ac:dyDescent="0.35">
      <c r="A7253" s="11" t="s">
        <v>22317</v>
      </c>
      <c r="B7253" s="11" t="s">
        <v>22431</v>
      </c>
      <c r="C7253" s="11">
        <v>0.28896095779783998</v>
      </c>
      <c r="D7253" s="11">
        <v>0.31635380125738</v>
      </c>
      <c r="E7253" s="11">
        <v>0.58025762517547197</v>
      </c>
    </row>
    <row r="7254" spans="1:5" x14ac:dyDescent="0.35">
      <c r="A7254" s="11" t="s">
        <v>22317</v>
      </c>
      <c r="B7254" s="11" t="s">
        <v>22385</v>
      </c>
      <c r="C7254" s="11">
        <v>0.27134065775625898</v>
      </c>
      <c r="D7254" s="11">
        <v>0.34804950672283202</v>
      </c>
      <c r="E7254" s="11">
        <v>0.60744836692687998</v>
      </c>
    </row>
    <row r="7255" spans="1:5" x14ac:dyDescent="0.35">
      <c r="A7255" s="11" t="s">
        <v>22317</v>
      </c>
      <c r="B7255" s="11" t="s">
        <v>22883</v>
      </c>
      <c r="C7255" s="11">
        <v>-0.111771632760023</v>
      </c>
      <c r="D7255" s="11">
        <v>0.70363703613252704</v>
      </c>
      <c r="E7255" s="11">
        <v>0.85923705566804998</v>
      </c>
    </row>
    <row r="7256" spans="1:5" x14ac:dyDescent="0.35">
      <c r="A7256" s="11" t="s">
        <v>22317</v>
      </c>
      <c r="B7256" s="11" t="s">
        <v>22884</v>
      </c>
      <c r="C7256" s="11">
        <v>0.150024103445249</v>
      </c>
      <c r="D7256" s="11">
        <v>0.608709552572399</v>
      </c>
      <c r="E7256" s="11">
        <v>0.79699314532967702</v>
      </c>
    </row>
    <row r="7257" spans="1:5" x14ac:dyDescent="0.35">
      <c r="A7257" s="11" t="s">
        <v>22317</v>
      </c>
      <c r="B7257" s="11" t="s">
        <v>22885</v>
      </c>
      <c r="C7257" s="11">
        <v>0.32516726058823098</v>
      </c>
      <c r="D7257" s="11">
        <v>0.25662505838146199</v>
      </c>
      <c r="E7257" s="11">
        <v>0.52082576424282001</v>
      </c>
    </row>
    <row r="7258" spans="1:5" x14ac:dyDescent="0.35">
      <c r="A7258" s="11" t="s">
        <v>22317</v>
      </c>
      <c r="B7258" s="11" t="s">
        <v>22886</v>
      </c>
      <c r="C7258" s="11">
        <v>-2.62555953693085E-2</v>
      </c>
      <c r="D7258" s="11">
        <v>0.92900687500205104</v>
      </c>
      <c r="E7258" s="11">
        <v>0.971764513600471</v>
      </c>
    </row>
    <row r="7259" spans="1:5" x14ac:dyDescent="0.35">
      <c r="A7259" s="11" t="s">
        <v>22317</v>
      </c>
      <c r="B7259" s="11" t="s">
        <v>22414</v>
      </c>
      <c r="C7259" s="11">
        <v>0.62107871404701098</v>
      </c>
      <c r="D7259" s="11">
        <v>1.7762245112875601E-2</v>
      </c>
      <c r="E7259" s="11">
        <v>0.133825134412076</v>
      </c>
    </row>
    <row r="7260" spans="1:5" x14ac:dyDescent="0.35">
      <c r="A7260" s="11" t="s">
        <v>22317</v>
      </c>
      <c r="B7260" s="11" t="s">
        <v>22887</v>
      </c>
      <c r="C7260" s="11">
        <v>0.27175114896258801</v>
      </c>
      <c r="D7260" s="11">
        <v>0.34729185732846701</v>
      </c>
      <c r="E7260" s="11">
        <v>0.60700480082640995</v>
      </c>
    </row>
    <row r="7261" spans="1:5" x14ac:dyDescent="0.35">
      <c r="A7261" s="11" t="s">
        <v>22317</v>
      </c>
      <c r="B7261" s="11" t="s">
        <v>22400</v>
      </c>
      <c r="C7261" s="11">
        <v>-0.39598316242263099</v>
      </c>
      <c r="D7261" s="11">
        <v>0.16104066232313</v>
      </c>
      <c r="E7261" s="11">
        <v>0.41286061658353701</v>
      </c>
    </row>
    <row r="7262" spans="1:5" x14ac:dyDescent="0.35">
      <c r="A7262" s="11" t="s">
        <v>22317</v>
      </c>
      <c r="B7262" s="11" t="s">
        <v>22888</v>
      </c>
      <c r="C7262" s="11">
        <v>-0.24128539682700101</v>
      </c>
      <c r="D7262" s="11">
        <v>0.40596268809057301</v>
      </c>
      <c r="E7262" s="11">
        <v>0.65251901399449597</v>
      </c>
    </row>
    <row r="7263" spans="1:5" x14ac:dyDescent="0.35">
      <c r="A7263" s="11" t="s">
        <v>22317</v>
      </c>
      <c r="B7263" s="11" t="s">
        <v>22889</v>
      </c>
      <c r="C7263" s="11">
        <v>-0.120818991079975</v>
      </c>
      <c r="D7263" s="11">
        <v>0.68075824935094897</v>
      </c>
      <c r="E7263" s="11">
        <v>0.84658660795075802</v>
      </c>
    </row>
    <row r="7264" spans="1:5" x14ac:dyDescent="0.35">
      <c r="A7264" s="11" t="s">
        <v>22317</v>
      </c>
      <c r="B7264" s="11" t="s">
        <v>22890</v>
      </c>
      <c r="C7264" s="11">
        <v>2.37870421314848E-2</v>
      </c>
      <c r="D7264" s="11">
        <v>0.93566841680616197</v>
      </c>
      <c r="E7264" s="11">
        <v>0.97477767882950395</v>
      </c>
    </row>
    <row r="7265" spans="1:5" x14ac:dyDescent="0.35">
      <c r="A7265" s="11" t="s">
        <v>22317</v>
      </c>
      <c r="B7265" s="11" t="s">
        <v>22891</v>
      </c>
      <c r="C7265" s="11">
        <v>-4.05419349228704E-2</v>
      </c>
      <c r="D7265" s="11">
        <v>0.89055176894019406</v>
      </c>
      <c r="E7265" s="11">
        <v>0.95476477981076702</v>
      </c>
    </row>
    <row r="7266" spans="1:5" x14ac:dyDescent="0.35">
      <c r="A7266" s="11" t="s">
        <v>22317</v>
      </c>
      <c r="B7266" s="11" t="s">
        <v>22892</v>
      </c>
      <c r="C7266" s="11">
        <v>-0.65969959107110199</v>
      </c>
      <c r="D7266" s="11">
        <v>1.0258212551213401E-2</v>
      </c>
      <c r="E7266" s="11">
        <v>0.103713546014106</v>
      </c>
    </row>
    <row r="7267" spans="1:5" x14ac:dyDescent="0.35">
      <c r="A7267" s="11" t="s">
        <v>22317</v>
      </c>
      <c r="B7267" s="11" t="s">
        <v>22893</v>
      </c>
      <c r="C7267" s="11">
        <v>0.11247458151199601</v>
      </c>
      <c r="D7267" s="11">
        <v>0.70185077502688697</v>
      </c>
      <c r="E7267" s="11">
        <v>0.85877421763228901</v>
      </c>
    </row>
    <row r="7268" spans="1:5" x14ac:dyDescent="0.35">
      <c r="A7268" s="11" t="s">
        <v>22317</v>
      </c>
      <c r="B7268" s="11" t="s">
        <v>22395</v>
      </c>
      <c r="C7268" s="11">
        <v>0.63776766448123001</v>
      </c>
      <c r="D7268" s="11">
        <v>1.41328235796101E-2</v>
      </c>
      <c r="E7268" s="11">
        <v>0.120491397073052</v>
      </c>
    </row>
    <row r="7269" spans="1:5" x14ac:dyDescent="0.35">
      <c r="A7269" s="11" t="s">
        <v>22317</v>
      </c>
      <c r="B7269" s="11" t="s">
        <v>22894</v>
      </c>
      <c r="C7269" s="11">
        <v>0.26248747758942298</v>
      </c>
      <c r="D7269" s="11">
        <v>0.36461090085441999</v>
      </c>
      <c r="E7269" s="11">
        <v>0.62285469125927095</v>
      </c>
    </row>
    <row r="7270" spans="1:5" x14ac:dyDescent="0.35">
      <c r="A7270" s="11" t="s">
        <v>22317</v>
      </c>
      <c r="B7270" s="11" t="s">
        <v>22895</v>
      </c>
      <c r="C7270" s="11">
        <v>2.7773029094099701E-2</v>
      </c>
      <c r="D7270" s="11">
        <v>0.92491410512717398</v>
      </c>
      <c r="E7270" s="11">
        <v>0.97079921878025899</v>
      </c>
    </row>
    <row r="7271" spans="1:5" x14ac:dyDescent="0.35">
      <c r="A7271" s="11" t="s">
        <v>22317</v>
      </c>
      <c r="B7271" s="11" t="s">
        <v>22896</v>
      </c>
      <c r="C7271" s="11">
        <v>-0.20448607578594499</v>
      </c>
      <c r="D7271" s="11">
        <v>0.48314839206294802</v>
      </c>
      <c r="E7271" s="11">
        <v>0.71101930690676496</v>
      </c>
    </row>
    <row r="7272" spans="1:5" x14ac:dyDescent="0.35">
      <c r="A7272" s="11" t="s">
        <v>22317</v>
      </c>
      <c r="B7272" s="11" t="s">
        <v>22540</v>
      </c>
      <c r="C7272" s="11">
        <v>-0.23276593435192899</v>
      </c>
      <c r="D7272" s="11">
        <v>0.423234638074939</v>
      </c>
      <c r="E7272" s="11">
        <v>0.66711301032420001</v>
      </c>
    </row>
    <row r="7273" spans="1:5" x14ac:dyDescent="0.35">
      <c r="A7273" s="11" t="s">
        <v>22317</v>
      </c>
      <c r="B7273" s="11" t="s">
        <v>22897</v>
      </c>
      <c r="C7273" s="11">
        <v>-0.533922858702369</v>
      </c>
      <c r="D7273" s="11">
        <v>4.9232215440118098E-2</v>
      </c>
      <c r="E7273" s="11">
        <v>0.226966136476729</v>
      </c>
    </row>
    <row r="7274" spans="1:5" x14ac:dyDescent="0.35">
      <c r="A7274" s="11" t="s">
        <v>22317</v>
      </c>
      <c r="B7274" s="11" t="s">
        <v>22898</v>
      </c>
      <c r="C7274" s="11">
        <v>-9.3873657887797807E-2</v>
      </c>
      <c r="D7274" s="11">
        <v>0.74957412602444695</v>
      </c>
      <c r="E7274" s="11">
        <v>0.88793117395249599</v>
      </c>
    </row>
    <row r="7275" spans="1:5" x14ac:dyDescent="0.35">
      <c r="A7275" s="11" t="s">
        <v>22317</v>
      </c>
      <c r="B7275" s="11" t="s">
        <v>22899</v>
      </c>
      <c r="C7275" s="11">
        <v>-0.16060555718245101</v>
      </c>
      <c r="D7275" s="11">
        <v>0.58335838078312396</v>
      </c>
      <c r="E7275" s="11">
        <v>0.77906876974999595</v>
      </c>
    </row>
    <row r="7276" spans="1:5" x14ac:dyDescent="0.35">
      <c r="A7276" s="11" t="s">
        <v>22317</v>
      </c>
      <c r="B7276" s="11" t="s">
        <v>22900</v>
      </c>
      <c r="C7276" s="11">
        <v>9.7564479648944394E-2</v>
      </c>
      <c r="D7276" s="11">
        <v>0.740032398708382</v>
      </c>
      <c r="E7276" s="11">
        <v>0.88264670946134904</v>
      </c>
    </row>
    <row r="7277" spans="1:5" x14ac:dyDescent="0.35">
      <c r="A7277" s="11" t="s">
        <v>22317</v>
      </c>
      <c r="B7277" s="11" t="s">
        <v>22529</v>
      </c>
      <c r="C7277" s="11">
        <v>0.30212964516627999</v>
      </c>
      <c r="D7277" s="11">
        <v>0.293782527542301</v>
      </c>
      <c r="E7277" s="11">
        <v>0.56000597324953305</v>
      </c>
    </row>
    <row r="7278" spans="1:5" x14ac:dyDescent="0.35">
      <c r="A7278" s="11" t="s">
        <v>22317</v>
      </c>
      <c r="B7278" s="11" t="s">
        <v>22901</v>
      </c>
      <c r="C7278" s="11">
        <v>-0.33355691124744002</v>
      </c>
      <c r="D7278" s="11">
        <v>0.243834375832921</v>
      </c>
      <c r="E7278" s="11">
        <v>0.50721976818497205</v>
      </c>
    </row>
    <row r="7279" spans="1:5" x14ac:dyDescent="0.35">
      <c r="A7279" s="11" t="s">
        <v>22317</v>
      </c>
      <c r="B7279" s="11" t="s">
        <v>22902</v>
      </c>
      <c r="C7279" s="11">
        <v>7.6926776393835494E-2</v>
      </c>
      <c r="D7279" s="11">
        <v>0.79379616659015595</v>
      </c>
      <c r="E7279" s="11">
        <v>0.90930552268380804</v>
      </c>
    </row>
    <row r="7280" spans="1:5" x14ac:dyDescent="0.35">
      <c r="A7280" s="11" t="s">
        <v>22317</v>
      </c>
      <c r="B7280" s="11" t="s">
        <v>22903</v>
      </c>
      <c r="C7280" s="11">
        <v>-4.2213352760396998E-2</v>
      </c>
      <c r="D7280" s="11">
        <v>0.88606579426084398</v>
      </c>
      <c r="E7280" s="11">
        <v>0.952448573635435</v>
      </c>
    </row>
    <row r="7281" spans="1:5" x14ac:dyDescent="0.35">
      <c r="A7281" s="11" t="s">
        <v>22317</v>
      </c>
      <c r="B7281" s="11" t="s">
        <v>22904</v>
      </c>
      <c r="C7281" s="11">
        <v>-0.44173525081417397</v>
      </c>
      <c r="D7281" s="11">
        <v>0.113798523927895</v>
      </c>
      <c r="E7281" s="11">
        <v>0.34389663824363997</v>
      </c>
    </row>
    <row r="7282" spans="1:5" x14ac:dyDescent="0.35">
      <c r="A7282" s="11" t="s">
        <v>22317</v>
      </c>
      <c r="B7282" s="11" t="s">
        <v>22905</v>
      </c>
      <c r="C7282" s="11">
        <v>-0.46005034256864702</v>
      </c>
      <c r="D7282" s="11">
        <v>9.7882154037547006E-2</v>
      </c>
      <c r="E7282" s="11">
        <v>0.315733165125477</v>
      </c>
    </row>
    <row r="7283" spans="1:5" x14ac:dyDescent="0.35">
      <c r="A7283" s="11" t="s">
        <v>22317</v>
      </c>
      <c r="B7283" s="11" t="s">
        <v>22906</v>
      </c>
      <c r="C7283" s="11">
        <v>0.43131690405439199</v>
      </c>
      <c r="D7283" s="11">
        <v>0.12359906807818399</v>
      </c>
      <c r="E7283" s="11">
        <v>0.36095303067080298</v>
      </c>
    </row>
    <row r="7284" spans="1:5" x14ac:dyDescent="0.35">
      <c r="A7284" s="11" t="s">
        <v>22317</v>
      </c>
      <c r="B7284" s="11" t="s">
        <v>22907</v>
      </c>
      <c r="C7284" s="11">
        <v>-0.24091945144681801</v>
      </c>
      <c r="D7284" s="11">
        <v>0.406696971088508</v>
      </c>
      <c r="E7284" s="11">
        <v>0.65274655061240505</v>
      </c>
    </row>
    <row r="7285" spans="1:5" x14ac:dyDescent="0.35">
      <c r="A7285" s="11" t="s">
        <v>22317</v>
      </c>
      <c r="B7285" s="11" t="s">
        <v>22908</v>
      </c>
      <c r="C7285" s="11">
        <v>0.39187513020319797</v>
      </c>
      <c r="D7285" s="11">
        <v>0.165826404497146</v>
      </c>
      <c r="E7285" s="11">
        <v>0.41836936914417699</v>
      </c>
    </row>
    <row r="7286" spans="1:5" x14ac:dyDescent="0.35">
      <c r="A7286" s="11" t="s">
        <v>22317</v>
      </c>
      <c r="B7286" s="11" t="s">
        <v>22909</v>
      </c>
      <c r="C7286" s="11">
        <v>3.7668993133755501E-3</v>
      </c>
      <c r="D7286" s="11">
        <v>0.98980312699275197</v>
      </c>
      <c r="E7286" s="11">
        <v>0.99598459508369896</v>
      </c>
    </row>
    <row r="7287" spans="1:5" x14ac:dyDescent="0.35">
      <c r="A7287" s="11" t="s">
        <v>22317</v>
      </c>
      <c r="B7287" s="11" t="s">
        <v>22910</v>
      </c>
      <c r="C7287" s="11">
        <v>0.31092912824466701</v>
      </c>
      <c r="D7287" s="11">
        <v>0.27923852247589998</v>
      </c>
      <c r="E7287" s="11">
        <v>0.54720138014873498</v>
      </c>
    </row>
    <row r="7288" spans="1:5" x14ac:dyDescent="0.35">
      <c r="A7288" s="11" t="s">
        <v>22317</v>
      </c>
      <c r="B7288" s="11" t="s">
        <v>22911</v>
      </c>
      <c r="C7288" s="11">
        <v>0.701885886902054</v>
      </c>
      <c r="D7288" s="11">
        <v>5.1398524475068097E-3</v>
      </c>
      <c r="E7288" s="11">
        <v>7.0672971153218606E-2</v>
      </c>
    </row>
    <row r="7289" spans="1:5" x14ac:dyDescent="0.35">
      <c r="A7289" s="11" t="s">
        <v>22317</v>
      </c>
      <c r="B7289" s="11" t="s">
        <v>22912</v>
      </c>
      <c r="C7289" s="11">
        <v>-0.60618691307429495</v>
      </c>
      <c r="D7289" s="11">
        <v>2.15616169270385E-2</v>
      </c>
      <c r="E7289" s="11">
        <v>0.14843270374746501</v>
      </c>
    </row>
    <row r="7290" spans="1:5" x14ac:dyDescent="0.35">
      <c r="A7290" s="11" t="s">
        <v>22317</v>
      </c>
      <c r="B7290" s="11" t="s">
        <v>22913</v>
      </c>
      <c r="C7290" s="11">
        <v>-1.4087019519699E-2</v>
      </c>
      <c r="D7290" s="11">
        <v>0.96187860738520203</v>
      </c>
      <c r="E7290" s="11">
        <v>0.98650360303053497</v>
      </c>
    </row>
    <row r="7291" spans="1:5" x14ac:dyDescent="0.35">
      <c r="A7291" s="11" t="s">
        <v>22317</v>
      </c>
      <c r="B7291" s="11" t="s">
        <v>22914</v>
      </c>
      <c r="C7291" s="11">
        <v>-0.20608953685654299</v>
      </c>
      <c r="D7291" s="11">
        <v>0.479648500628646</v>
      </c>
      <c r="E7291" s="11">
        <v>0.708522852316263</v>
      </c>
    </row>
    <row r="7292" spans="1:5" x14ac:dyDescent="0.35">
      <c r="A7292" s="11" t="s">
        <v>22317</v>
      </c>
      <c r="B7292" s="11" t="s">
        <v>22915</v>
      </c>
      <c r="C7292" s="11">
        <v>4.2464735237248502E-2</v>
      </c>
      <c r="D7292" s="11">
        <v>0.88539137153510095</v>
      </c>
      <c r="E7292" s="11">
        <v>0.95210664558231395</v>
      </c>
    </row>
    <row r="7293" spans="1:5" x14ac:dyDescent="0.35">
      <c r="A7293" s="11" t="s">
        <v>22317</v>
      </c>
      <c r="B7293" s="11" t="s">
        <v>22916</v>
      </c>
      <c r="C7293" s="11">
        <v>-0.37833406788524798</v>
      </c>
      <c r="D7293" s="11">
        <v>0.182254241914455</v>
      </c>
      <c r="E7293" s="11">
        <v>0.43847980497063699</v>
      </c>
    </row>
    <row r="7294" spans="1:5" x14ac:dyDescent="0.35">
      <c r="A7294" s="11" t="s">
        <v>22317</v>
      </c>
      <c r="B7294" s="11" t="s">
        <v>22405</v>
      </c>
      <c r="C7294" s="11">
        <v>0.313858227751111</v>
      </c>
      <c r="D7294" s="11">
        <v>0.27449340338776101</v>
      </c>
      <c r="E7294" s="11">
        <v>0.54163371871538601</v>
      </c>
    </row>
    <row r="7295" spans="1:5" x14ac:dyDescent="0.35">
      <c r="A7295" s="11" t="s">
        <v>22317</v>
      </c>
      <c r="B7295" s="11" t="s">
        <v>22917</v>
      </c>
      <c r="C7295" s="11">
        <v>-0.62415740040635503</v>
      </c>
      <c r="D7295" s="11">
        <v>1.7044686793402E-2</v>
      </c>
      <c r="E7295" s="11">
        <v>0.13272122147635099</v>
      </c>
    </row>
    <row r="7296" spans="1:5" x14ac:dyDescent="0.35">
      <c r="A7296" s="11" t="s">
        <v>22317</v>
      </c>
      <c r="B7296" s="11" t="s">
        <v>22918</v>
      </c>
      <c r="C7296" s="11">
        <v>-2.6605024970128E-2</v>
      </c>
      <c r="D7296" s="11">
        <v>0.92806425749244104</v>
      </c>
      <c r="E7296" s="11">
        <v>0.97127110545637896</v>
      </c>
    </row>
    <row r="7297" spans="1:5" x14ac:dyDescent="0.35">
      <c r="A7297" s="11" t="s">
        <v>22317</v>
      </c>
      <c r="B7297" s="11" t="s">
        <v>22919</v>
      </c>
      <c r="C7297" s="11">
        <v>-0.47541437873151599</v>
      </c>
      <c r="D7297" s="11">
        <v>8.57775369528537E-2</v>
      </c>
      <c r="E7297" s="11">
        <v>0.29897113640094802</v>
      </c>
    </row>
    <row r="7298" spans="1:5" x14ac:dyDescent="0.35">
      <c r="A7298" s="11" t="s">
        <v>22317</v>
      </c>
      <c r="B7298" s="11" t="s">
        <v>22920</v>
      </c>
      <c r="C7298" s="11">
        <v>-0.52300681869011101</v>
      </c>
      <c r="D7298" s="11">
        <v>5.4979581802297797E-2</v>
      </c>
      <c r="E7298" s="11">
        <v>0.23973654855653101</v>
      </c>
    </row>
    <row r="7299" spans="1:5" x14ac:dyDescent="0.35">
      <c r="A7299" s="11" t="s">
        <v>22317</v>
      </c>
      <c r="B7299" s="11" t="s">
        <v>22921</v>
      </c>
      <c r="C7299" s="11">
        <v>-0.69717017690234695</v>
      </c>
      <c r="D7299" s="11">
        <v>5.5832102476926996E-3</v>
      </c>
      <c r="E7299" s="11">
        <v>7.4322971268454899E-2</v>
      </c>
    </row>
    <row r="7300" spans="1:5" x14ac:dyDescent="0.35">
      <c r="A7300" s="11" t="s">
        <v>22317</v>
      </c>
      <c r="B7300" s="11" t="s">
        <v>22327</v>
      </c>
      <c r="C7300" s="11">
        <v>0.41975052182702599</v>
      </c>
      <c r="D7300" s="11">
        <v>0.13513157530869599</v>
      </c>
      <c r="E7300" s="11">
        <v>0.377526412562391</v>
      </c>
    </row>
    <row r="7301" spans="1:5" x14ac:dyDescent="0.35">
      <c r="A7301" s="11" t="s">
        <v>22317</v>
      </c>
      <c r="B7301" s="11" t="s">
        <v>22922</v>
      </c>
      <c r="C7301" s="11">
        <v>-0.29576409597106601</v>
      </c>
      <c r="D7301" s="11">
        <v>0.30457296418798502</v>
      </c>
      <c r="E7301" s="11">
        <v>0.56784789933353097</v>
      </c>
    </row>
    <row r="7302" spans="1:5" x14ac:dyDescent="0.35">
      <c r="A7302" s="11" t="s">
        <v>22317</v>
      </c>
      <c r="B7302" s="11" t="s">
        <v>22923</v>
      </c>
      <c r="C7302" s="11">
        <v>-0.45089387781152201</v>
      </c>
      <c r="D7302" s="11">
        <v>0.10563323228809</v>
      </c>
      <c r="E7302" s="11">
        <v>0.329230890206552</v>
      </c>
    </row>
    <row r="7303" spans="1:5" x14ac:dyDescent="0.35">
      <c r="A7303" s="11" t="s">
        <v>22317</v>
      </c>
      <c r="B7303" s="11" t="s">
        <v>22924</v>
      </c>
      <c r="C7303" s="11">
        <v>-0.28107686150912697</v>
      </c>
      <c r="D7303" s="11">
        <v>0.33032591067930001</v>
      </c>
      <c r="E7303" s="11">
        <v>0.59243233980526699</v>
      </c>
    </row>
    <row r="7304" spans="1:5" x14ac:dyDescent="0.35">
      <c r="A7304" s="11" t="s">
        <v>22317</v>
      </c>
      <c r="B7304" s="11" t="s">
        <v>22925</v>
      </c>
      <c r="C7304" s="11">
        <v>-1.2027559746678801E-2</v>
      </c>
      <c r="D7304" s="11">
        <v>0.96744886863103496</v>
      </c>
      <c r="E7304" s="11">
        <v>0.98804817605917805</v>
      </c>
    </row>
    <row r="7305" spans="1:5" x14ac:dyDescent="0.35">
      <c r="A7305" s="11" t="s">
        <v>22317</v>
      </c>
      <c r="B7305" s="11" t="s">
        <v>22926</v>
      </c>
      <c r="C7305" s="11">
        <v>-0.242467913869929</v>
      </c>
      <c r="D7305" s="11">
        <v>0.40359463077741697</v>
      </c>
      <c r="E7305" s="11">
        <v>0.651253887934507</v>
      </c>
    </row>
    <row r="7306" spans="1:5" x14ac:dyDescent="0.35">
      <c r="A7306" s="11" t="s">
        <v>22317</v>
      </c>
      <c r="B7306" s="11" t="s">
        <v>22466</v>
      </c>
      <c r="C7306" s="11">
        <v>-0.43161315313249499</v>
      </c>
      <c r="D7306" s="11">
        <v>0.123312755831456</v>
      </c>
      <c r="E7306" s="11">
        <v>0.36037202820032399</v>
      </c>
    </row>
    <row r="7307" spans="1:5" x14ac:dyDescent="0.35">
      <c r="A7307" s="11" t="s">
        <v>22317</v>
      </c>
      <c r="B7307" s="11" t="s">
        <v>22927</v>
      </c>
      <c r="C7307" s="11">
        <v>0.45226186132288798</v>
      </c>
      <c r="D7307" s="11">
        <v>0.104449233853708</v>
      </c>
      <c r="E7307" s="11">
        <v>0.32656607626470302</v>
      </c>
    </row>
    <row r="7308" spans="1:5" x14ac:dyDescent="0.35">
      <c r="A7308" s="11" t="s">
        <v>22317</v>
      </c>
      <c r="B7308" s="11" t="s">
        <v>22928</v>
      </c>
      <c r="C7308" s="11">
        <v>5.6707786092538001E-2</v>
      </c>
      <c r="D7308" s="11">
        <v>0.84730983744211996</v>
      </c>
      <c r="E7308" s="11">
        <v>0.93573303411534703</v>
      </c>
    </row>
    <row r="7309" spans="1:5" x14ac:dyDescent="0.35">
      <c r="A7309" s="11" t="s">
        <v>22317</v>
      </c>
      <c r="B7309" s="11" t="s">
        <v>22929</v>
      </c>
      <c r="C7309" s="11">
        <v>-0.36794500781166001</v>
      </c>
      <c r="D7309" s="11">
        <v>0.19554359841913899</v>
      </c>
      <c r="E7309" s="11">
        <v>0.45391977476841899</v>
      </c>
    </row>
    <row r="7310" spans="1:5" x14ac:dyDescent="0.35">
      <c r="A7310" s="11" t="s">
        <v>22317</v>
      </c>
      <c r="B7310" s="11" t="s">
        <v>22930</v>
      </c>
      <c r="C7310" s="11">
        <v>0.25132707795707099</v>
      </c>
      <c r="D7310" s="11">
        <v>0.386083952566942</v>
      </c>
      <c r="E7310" s="11">
        <v>0.64022445497815395</v>
      </c>
    </row>
    <row r="7311" spans="1:5" x14ac:dyDescent="0.35">
      <c r="A7311" s="11" t="s">
        <v>22317</v>
      </c>
      <c r="B7311" s="11" t="s">
        <v>22931</v>
      </c>
      <c r="C7311" s="11">
        <v>-0.44150923625938099</v>
      </c>
      <c r="D7311" s="11">
        <v>0.114005313011142</v>
      </c>
      <c r="E7311" s="11">
        <v>0.34414337078006701</v>
      </c>
    </row>
    <row r="7312" spans="1:5" x14ac:dyDescent="0.35">
      <c r="A7312" s="11" t="s">
        <v>22317</v>
      </c>
      <c r="B7312" s="11" t="s">
        <v>22354</v>
      </c>
      <c r="C7312" s="11">
        <v>0.41565737684093801</v>
      </c>
      <c r="D7312" s="11">
        <v>0.13937972589979999</v>
      </c>
      <c r="E7312" s="11">
        <v>0.38291133488955997</v>
      </c>
    </row>
    <row r="7313" spans="1:5" x14ac:dyDescent="0.35">
      <c r="A7313" s="11" t="s">
        <v>22317</v>
      </c>
      <c r="B7313" s="11" t="s">
        <v>22932</v>
      </c>
      <c r="C7313" s="11">
        <v>-6.6962120379487497E-2</v>
      </c>
      <c r="D7313" s="11">
        <v>0.82007883967678497</v>
      </c>
      <c r="E7313" s="11">
        <v>0.92316937332862203</v>
      </c>
    </row>
    <row r="7314" spans="1:5" x14ac:dyDescent="0.35">
      <c r="A7314" s="11" t="s">
        <v>22317</v>
      </c>
      <c r="B7314" s="11" t="s">
        <v>22933</v>
      </c>
      <c r="C7314" s="11">
        <v>0.468849139105464</v>
      </c>
      <c r="D7314" s="11">
        <v>9.0813910396474906E-2</v>
      </c>
      <c r="E7314" s="11">
        <v>0.306678166504674</v>
      </c>
    </row>
    <row r="7315" spans="1:5" x14ac:dyDescent="0.35">
      <c r="A7315" s="11" t="s">
        <v>22317</v>
      </c>
      <c r="B7315" s="11" t="s">
        <v>22934</v>
      </c>
      <c r="C7315" s="11">
        <v>-9.0885456028881498E-2</v>
      </c>
      <c r="D7315" s="11">
        <v>0.75732393236425199</v>
      </c>
      <c r="E7315" s="11">
        <v>0.89175946956596996</v>
      </c>
    </row>
    <row r="7316" spans="1:5" x14ac:dyDescent="0.35">
      <c r="A7316" s="11" t="s">
        <v>22317</v>
      </c>
      <c r="B7316" s="11" t="s">
        <v>22530</v>
      </c>
      <c r="C7316" s="11">
        <v>0.393164555287003</v>
      </c>
      <c r="D7316" s="11">
        <v>0.16431438639118801</v>
      </c>
      <c r="E7316" s="11">
        <v>0.41659302019892402</v>
      </c>
    </row>
    <row r="7317" spans="1:5" x14ac:dyDescent="0.35">
      <c r="A7317" s="11" t="s">
        <v>22317</v>
      </c>
      <c r="B7317" s="11" t="s">
        <v>22935</v>
      </c>
      <c r="C7317" s="11">
        <v>-9.2347786668697099E-2</v>
      </c>
      <c r="D7317" s="11">
        <v>0.75352872876519195</v>
      </c>
      <c r="E7317" s="11">
        <v>0.89024946474478495</v>
      </c>
    </row>
    <row r="7318" spans="1:5" x14ac:dyDescent="0.35">
      <c r="A7318" s="11" t="s">
        <v>22317</v>
      </c>
      <c r="B7318" s="11" t="s">
        <v>22936</v>
      </c>
      <c r="C7318" s="11">
        <v>-0.34659672557267601</v>
      </c>
      <c r="D7318" s="11">
        <v>0.22474104584367599</v>
      </c>
      <c r="E7318" s="11">
        <v>0.488132818316868</v>
      </c>
    </row>
    <row r="7319" spans="1:5" x14ac:dyDescent="0.35">
      <c r="A7319" s="11" t="s">
        <v>22317</v>
      </c>
      <c r="B7319" s="11" t="s">
        <v>22937</v>
      </c>
      <c r="C7319" s="11">
        <v>-0.50300967233967697</v>
      </c>
      <c r="D7319" s="11">
        <v>6.6740958185188298E-2</v>
      </c>
      <c r="E7319" s="11">
        <v>0.265483560765576</v>
      </c>
    </row>
    <row r="7320" spans="1:5" x14ac:dyDescent="0.35">
      <c r="A7320" s="11" t="s">
        <v>22317</v>
      </c>
      <c r="B7320" s="11" t="s">
        <v>22386</v>
      </c>
      <c r="C7320" s="11">
        <v>0.26674296112884699</v>
      </c>
      <c r="D7320" s="11">
        <v>0.356597700683708</v>
      </c>
      <c r="E7320" s="11">
        <v>0.61495213851182895</v>
      </c>
    </row>
    <row r="7321" spans="1:5" x14ac:dyDescent="0.35">
      <c r="A7321" s="11" t="s">
        <v>22317</v>
      </c>
      <c r="B7321" s="11" t="s">
        <v>22531</v>
      </c>
      <c r="C7321" s="11">
        <v>0.20162994210214399</v>
      </c>
      <c r="D7321" s="11">
        <v>0.489412182019141</v>
      </c>
      <c r="E7321" s="11">
        <v>0.714535402260562</v>
      </c>
    </row>
    <row r="7322" spans="1:5" x14ac:dyDescent="0.35">
      <c r="A7322" s="11" t="s">
        <v>22317</v>
      </c>
      <c r="B7322" s="11" t="s">
        <v>22938</v>
      </c>
      <c r="C7322" s="11">
        <v>-0.30400700761279398</v>
      </c>
      <c r="D7322" s="11">
        <v>0.290643260818992</v>
      </c>
      <c r="E7322" s="11">
        <v>0.55812874310901806</v>
      </c>
    </row>
    <row r="7323" spans="1:5" x14ac:dyDescent="0.35">
      <c r="A7323" s="11" t="s">
        <v>22317</v>
      </c>
      <c r="B7323" s="11" t="s">
        <v>22939</v>
      </c>
      <c r="C7323" s="11">
        <v>0.248718978583191</v>
      </c>
      <c r="D7323" s="11">
        <v>0.39119660774402398</v>
      </c>
      <c r="E7323" s="11">
        <v>0.64286967113343996</v>
      </c>
    </row>
    <row r="7324" spans="1:5" x14ac:dyDescent="0.35">
      <c r="A7324" s="11" t="s">
        <v>22317</v>
      </c>
      <c r="B7324" s="11" t="s">
        <v>22940</v>
      </c>
      <c r="C7324" s="11">
        <v>7.6150938619067299E-3</v>
      </c>
      <c r="D7324" s="11">
        <v>0.979387695165439</v>
      </c>
      <c r="E7324" s="11">
        <v>0.99201331922834501</v>
      </c>
    </row>
    <row r="7325" spans="1:5" x14ac:dyDescent="0.35">
      <c r="A7325" s="11" t="s">
        <v>22317</v>
      </c>
      <c r="B7325" s="11" t="s">
        <v>22941</v>
      </c>
      <c r="C7325" s="11">
        <v>3.1691906221167098E-3</v>
      </c>
      <c r="D7325" s="11">
        <v>0.99142104555779298</v>
      </c>
      <c r="E7325" s="11">
        <v>0.99664953996686301</v>
      </c>
    </row>
    <row r="7326" spans="1:5" x14ac:dyDescent="0.35">
      <c r="A7326" s="11" t="s">
        <v>22317</v>
      </c>
      <c r="B7326" s="11" t="s">
        <v>22942</v>
      </c>
      <c r="C7326" s="11">
        <v>-0.48578421908701602</v>
      </c>
      <c r="D7326" s="11">
        <v>7.8226594053934395E-2</v>
      </c>
      <c r="E7326" s="11">
        <v>0.28632182828081598</v>
      </c>
    </row>
    <row r="7327" spans="1:5" x14ac:dyDescent="0.35">
      <c r="A7327" s="11" t="s">
        <v>22317</v>
      </c>
      <c r="B7327" s="11" t="s">
        <v>22943</v>
      </c>
      <c r="C7327" s="11">
        <v>-0.52234630419876305</v>
      </c>
      <c r="D7327" s="11">
        <v>5.5342223679159197E-2</v>
      </c>
      <c r="E7327" s="11">
        <v>0.24012405581786</v>
      </c>
    </row>
    <row r="7328" spans="1:5" x14ac:dyDescent="0.35">
      <c r="A7328" s="11" t="s">
        <v>22317</v>
      </c>
      <c r="B7328" s="11" t="s">
        <v>22944</v>
      </c>
      <c r="C7328" s="11">
        <v>0.28619553682979598</v>
      </c>
      <c r="D7328" s="11">
        <v>0.32121572466234199</v>
      </c>
      <c r="E7328" s="11">
        <v>0.58376787359653504</v>
      </c>
    </row>
    <row r="7329" spans="1:5" x14ac:dyDescent="0.35">
      <c r="A7329" s="11" t="s">
        <v>22317</v>
      </c>
      <c r="B7329" s="11" t="s">
        <v>22945</v>
      </c>
      <c r="C7329" s="11">
        <v>0.46174479360461301</v>
      </c>
      <c r="D7329" s="11">
        <v>9.6492270720250198E-2</v>
      </c>
      <c r="E7329" s="11">
        <v>0.31440399564670302</v>
      </c>
    </row>
    <row r="7330" spans="1:5" x14ac:dyDescent="0.35">
      <c r="A7330" s="11" t="s">
        <v>22317</v>
      </c>
      <c r="B7330" s="11" t="s">
        <v>22946</v>
      </c>
      <c r="C7330" s="11">
        <v>-0.187878145966416</v>
      </c>
      <c r="D7330" s="11">
        <v>0.52009276813051397</v>
      </c>
      <c r="E7330" s="11">
        <v>0.735097710652174</v>
      </c>
    </row>
    <row r="7331" spans="1:5" x14ac:dyDescent="0.35">
      <c r="A7331" s="11" t="s">
        <v>22317</v>
      </c>
      <c r="B7331" s="11" t="s">
        <v>22947</v>
      </c>
      <c r="C7331" s="11">
        <v>7.8139773064448706E-2</v>
      </c>
      <c r="D7331" s="11">
        <v>0.79061006498139597</v>
      </c>
      <c r="E7331" s="11">
        <v>0.90733893709076197</v>
      </c>
    </row>
    <row r="7332" spans="1:5" x14ac:dyDescent="0.35">
      <c r="A7332" s="11" t="s">
        <v>22317</v>
      </c>
      <c r="B7332" s="11" t="s">
        <v>22948</v>
      </c>
      <c r="C7332" s="11">
        <v>-0.29456397829630598</v>
      </c>
      <c r="D7332" s="11">
        <v>0.30663255617170498</v>
      </c>
      <c r="E7332" s="11">
        <v>0.570398779800804</v>
      </c>
    </row>
    <row r="7333" spans="1:5" x14ac:dyDescent="0.35">
      <c r="A7333" s="11" t="s">
        <v>22317</v>
      </c>
      <c r="B7333" s="11" t="s">
        <v>22949</v>
      </c>
      <c r="C7333" s="11">
        <v>0.127469562121724</v>
      </c>
      <c r="D7333" s="11">
        <v>0.66410042704448302</v>
      </c>
      <c r="E7333" s="11">
        <v>0.83684565802917199</v>
      </c>
    </row>
    <row r="7334" spans="1:5" x14ac:dyDescent="0.35">
      <c r="A7334" s="11" t="s">
        <v>22317</v>
      </c>
      <c r="B7334" s="11" t="s">
        <v>22950</v>
      </c>
      <c r="C7334" s="11">
        <v>0.124879328503782</v>
      </c>
      <c r="D7334" s="11">
        <v>0.67057160255681503</v>
      </c>
      <c r="E7334" s="11">
        <v>0.84156057945086404</v>
      </c>
    </row>
    <row r="7335" spans="1:5" x14ac:dyDescent="0.35">
      <c r="A7335" s="11" t="s">
        <v>22317</v>
      </c>
      <c r="B7335" s="11" t="s">
        <v>22432</v>
      </c>
      <c r="C7335" s="11">
        <v>0.12794315621612201</v>
      </c>
      <c r="D7335" s="11">
        <v>0.66291958123985895</v>
      </c>
      <c r="E7335" s="11">
        <v>0.83612391763168203</v>
      </c>
    </row>
    <row r="7336" spans="1:5" x14ac:dyDescent="0.35">
      <c r="A7336" s="11" t="s">
        <v>22317</v>
      </c>
      <c r="B7336" s="11" t="s">
        <v>22433</v>
      </c>
      <c r="C7336" s="11">
        <v>0.18387714563327601</v>
      </c>
      <c r="D7336" s="11">
        <v>0.52917740405103897</v>
      </c>
      <c r="E7336" s="11">
        <v>0.74267477300885298</v>
      </c>
    </row>
    <row r="7337" spans="1:5" x14ac:dyDescent="0.35">
      <c r="A7337" s="11" t="s">
        <v>22317</v>
      </c>
      <c r="B7337" s="11" t="s">
        <v>22951</v>
      </c>
      <c r="C7337" s="11">
        <v>-1.40014348405679E-2</v>
      </c>
      <c r="D7337" s="11">
        <v>0.96211005939196204</v>
      </c>
      <c r="E7337" s="11">
        <v>0.98650360303053497</v>
      </c>
    </row>
    <row r="7338" spans="1:5" x14ac:dyDescent="0.35">
      <c r="A7338" s="11" t="s">
        <v>22317</v>
      </c>
      <c r="B7338" s="11" t="s">
        <v>22952</v>
      </c>
      <c r="C7338" s="11">
        <v>9.3357523742146703E-2</v>
      </c>
      <c r="D7338" s="11">
        <v>0.750911156829286</v>
      </c>
      <c r="E7338" s="11">
        <v>0.88881162752390397</v>
      </c>
    </row>
    <row r="7339" spans="1:5" x14ac:dyDescent="0.35">
      <c r="A7339" s="11" t="s">
        <v>22317</v>
      </c>
      <c r="B7339" s="11" t="s">
        <v>22953</v>
      </c>
      <c r="C7339" s="11">
        <v>-0.29748164978119201</v>
      </c>
      <c r="D7339" s="11">
        <v>0.30163928183934402</v>
      </c>
      <c r="E7339" s="11">
        <v>0.56561893197812796</v>
      </c>
    </row>
    <row r="7340" spans="1:5" x14ac:dyDescent="0.35">
      <c r="A7340" s="11" t="s">
        <v>22317</v>
      </c>
      <c r="B7340" s="11" t="s">
        <v>22340</v>
      </c>
      <c r="C7340" s="11">
        <v>-0.72541758593894001</v>
      </c>
      <c r="D7340" s="11">
        <v>3.3213213272003102E-3</v>
      </c>
      <c r="E7340" s="11">
        <v>5.6805355585349798E-2</v>
      </c>
    </row>
    <row r="7341" spans="1:5" x14ac:dyDescent="0.35">
      <c r="A7341" s="11" t="s">
        <v>22317</v>
      </c>
      <c r="B7341" s="11" t="s">
        <v>22479</v>
      </c>
      <c r="C7341" s="11">
        <v>0.448932037212943</v>
      </c>
      <c r="D7341" s="11">
        <v>0.107347286751902</v>
      </c>
      <c r="E7341" s="11">
        <v>0.332765484919398</v>
      </c>
    </row>
    <row r="7342" spans="1:5" x14ac:dyDescent="0.35">
      <c r="A7342" s="11" t="s">
        <v>22317</v>
      </c>
      <c r="B7342" s="11" t="s">
        <v>22954</v>
      </c>
      <c r="C7342" s="11">
        <v>6.1284703064762698E-2</v>
      </c>
      <c r="D7342" s="11">
        <v>0.83513420612306999</v>
      </c>
      <c r="E7342" s="11">
        <v>0.92998246183410005</v>
      </c>
    </row>
    <row r="7343" spans="1:5" x14ac:dyDescent="0.35">
      <c r="A7343" s="11" t="s">
        <v>22317</v>
      </c>
      <c r="B7343" s="11" t="s">
        <v>22955</v>
      </c>
      <c r="C7343" s="11">
        <v>3.7211624087616399E-2</v>
      </c>
      <c r="D7343" s="11">
        <v>0.89949906069748997</v>
      </c>
      <c r="E7343" s="11">
        <v>0.95876837865042497</v>
      </c>
    </row>
    <row r="7344" spans="1:5" x14ac:dyDescent="0.35">
      <c r="A7344" s="11" t="s">
        <v>22317</v>
      </c>
      <c r="B7344" s="11" t="s">
        <v>22956</v>
      </c>
      <c r="C7344" s="11">
        <v>-0.69621527102674996</v>
      </c>
      <c r="D7344" s="11">
        <v>5.6765111973817702E-3</v>
      </c>
      <c r="E7344" s="11">
        <v>7.5176500527788695E-2</v>
      </c>
    </row>
    <row r="7345" spans="1:5" x14ac:dyDescent="0.35">
      <c r="A7345" s="11" t="s">
        <v>22317</v>
      </c>
      <c r="B7345" s="11" t="s">
        <v>22957</v>
      </c>
      <c r="C7345" s="11">
        <v>-0.29369914590625801</v>
      </c>
      <c r="D7345" s="11">
        <v>0.30812169827444602</v>
      </c>
      <c r="E7345" s="11">
        <v>0.57141417045630905</v>
      </c>
    </row>
    <row r="7346" spans="1:5" x14ac:dyDescent="0.35">
      <c r="A7346" s="11" t="s">
        <v>22317</v>
      </c>
      <c r="B7346" s="11" t="s">
        <v>22409</v>
      </c>
      <c r="C7346" s="11">
        <v>0.19639551253288401</v>
      </c>
      <c r="D7346" s="11">
        <v>0.50098945338399603</v>
      </c>
      <c r="E7346" s="11">
        <v>0.72333969030765999</v>
      </c>
    </row>
    <row r="7347" spans="1:5" x14ac:dyDescent="0.35">
      <c r="A7347" s="11" t="s">
        <v>22317</v>
      </c>
      <c r="B7347" s="11" t="s">
        <v>22958</v>
      </c>
      <c r="C7347" s="11">
        <v>-4.2812246819587299E-2</v>
      </c>
      <c r="D7347" s="11">
        <v>0.88445916721134199</v>
      </c>
      <c r="E7347" s="11">
        <v>0.951589479589668</v>
      </c>
    </row>
    <row r="7348" spans="1:5" x14ac:dyDescent="0.35">
      <c r="A7348" s="11" t="s">
        <v>22317</v>
      </c>
      <c r="B7348" s="11" t="s">
        <v>22959</v>
      </c>
      <c r="C7348" s="11">
        <v>0.68610833870819499</v>
      </c>
      <c r="D7348" s="11">
        <v>6.7404507761057398E-3</v>
      </c>
      <c r="E7348" s="11">
        <v>8.1777527798341798E-2</v>
      </c>
    </row>
    <row r="7349" spans="1:5" x14ac:dyDescent="0.35">
      <c r="A7349" s="11" t="s">
        <v>22317</v>
      </c>
      <c r="B7349" s="11" t="s">
        <v>22960</v>
      </c>
      <c r="C7349" s="11">
        <v>-0.17727080826550701</v>
      </c>
      <c r="D7349" s="11">
        <v>0.54432915575903695</v>
      </c>
      <c r="E7349" s="11">
        <v>0.75255040094457304</v>
      </c>
    </row>
    <row r="7350" spans="1:5" x14ac:dyDescent="0.35">
      <c r="A7350" s="11" t="s">
        <v>22317</v>
      </c>
      <c r="B7350" s="11" t="s">
        <v>22503</v>
      </c>
      <c r="C7350" s="11">
        <v>-0.38682715213486502</v>
      </c>
      <c r="D7350" s="11">
        <v>0.171833035073579</v>
      </c>
      <c r="E7350" s="11">
        <v>0.42520172146281399</v>
      </c>
    </row>
    <row r="7351" spans="1:5" x14ac:dyDescent="0.35">
      <c r="A7351" s="11" t="s">
        <v>22317</v>
      </c>
      <c r="B7351" s="11" t="s">
        <v>22961</v>
      </c>
      <c r="C7351" s="11">
        <v>1.8640701943748901E-2</v>
      </c>
      <c r="D7351" s="11">
        <v>0.94956824840379095</v>
      </c>
      <c r="E7351" s="11">
        <v>0.98138561442668004</v>
      </c>
    </row>
    <row r="7352" spans="1:5" x14ac:dyDescent="0.35">
      <c r="A7352" s="11" t="s">
        <v>22317</v>
      </c>
      <c r="B7352" s="11" t="s">
        <v>22962</v>
      </c>
      <c r="C7352" s="11">
        <v>-0.30770525108365598</v>
      </c>
      <c r="D7352" s="11">
        <v>0.28451676110674701</v>
      </c>
      <c r="E7352" s="11">
        <v>0.552714174365461</v>
      </c>
    </row>
    <row r="7353" spans="1:5" x14ac:dyDescent="0.35">
      <c r="A7353" s="11" t="s">
        <v>22317</v>
      </c>
      <c r="B7353" s="11" t="s">
        <v>22963</v>
      </c>
      <c r="C7353" s="11">
        <v>0.23381686115564099</v>
      </c>
      <c r="D7353" s="11">
        <v>0.42108410654060502</v>
      </c>
      <c r="E7353" s="11">
        <v>0.665124234914799</v>
      </c>
    </row>
    <row r="7354" spans="1:5" x14ac:dyDescent="0.35">
      <c r="A7354" s="11" t="s">
        <v>22317</v>
      </c>
      <c r="B7354" s="11" t="s">
        <v>22964</v>
      </c>
      <c r="C7354" s="11">
        <v>3.6901163199770701E-2</v>
      </c>
      <c r="D7354" s="11">
        <v>0.90033373354058899</v>
      </c>
      <c r="E7354" s="11">
        <v>0.95941013971969202</v>
      </c>
    </row>
    <row r="7355" spans="1:5" x14ac:dyDescent="0.35">
      <c r="A7355" s="11" t="s">
        <v>22317</v>
      </c>
      <c r="B7355" s="11" t="s">
        <v>22965</v>
      </c>
      <c r="C7355" s="11">
        <v>0.17800598646691901</v>
      </c>
      <c r="D7355" s="11">
        <v>0.54263380437552799</v>
      </c>
      <c r="E7355" s="11">
        <v>0.75210106114798803</v>
      </c>
    </row>
    <row r="7356" spans="1:5" x14ac:dyDescent="0.35">
      <c r="A7356" s="11" t="s">
        <v>22317</v>
      </c>
      <c r="B7356" s="11" t="s">
        <v>22966</v>
      </c>
      <c r="C7356" s="11">
        <v>0.32402800226006701</v>
      </c>
      <c r="D7356" s="11">
        <v>0.258392512844829</v>
      </c>
      <c r="E7356" s="11">
        <v>0.52338282125456304</v>
      </c>
    </row>
    <row r="7357" spans="1:5" x14ac:dyDescent="0.35">
      <c r="A7357" s="11" t="s">
        <v>22317</v>
      </c>
      <c r="B7357" s="11" t="s">
        <v>22967</v>
      </c>
      <c r="C7357" s="11">
        <v>5.5178821663369799E-2</v>
      </c>
      <c r="D7357" s="11">
        <v>0.85138442472146703</v>
      </c>
      <c r="E7357" s="11">
        <v>0.938265846572643</v>
      </c>
    </row>
    <row r="7358" spans="1:5" x14ac:dyDescent="0.35">
      <c r="A7358" s="11" t="s">
        <v>22317</v>
      </c>
      <c r="B7358" s="11" t="s">
        <v>22968</v>
      </c>
      <c r="C7358" s="11">
        <v>-8.7013090536847804E-2</v>
      </c>
      <c r="D7358" s="11">
        <v>0.76739830687355803</v>
      </c>
      <c r="E7358" s="11">
        <v>0.89602101321908501</v>
      </c>
    </row>
    <row r="7359" spans="1:5" x14ac:dyDescent="0.35">
      <c r="A7359" s="11" t="s">
        <v>22317</v>
      </c>
      <c r="B7359" s="11" t="s">
        <v>22969</v>
      </c>
      <c r="C7359" s="11">
        <v>0.36899956006618601</v>
      </c>
      <c r="D7359" s="11">
        <v>0.19416732874624601</v>
      </c>
      <c r="E7359" s="11">
        <v>0.452319750897267</v>
      </c>
    </row>
    <row r="7360" spans="1:5" x14ac:dyDescent="0.35">
      <c r="A7360" s="11" t="s">
        <v>22317</v>
      </c>
      <c r="B7360" s="11" t="s">
        <v>22970</v>
      </c>
      <c r="C7360" s="11">
        <v>-9.1819069652062102E-2</v>
      </c>
      <c r="D7360" s="11">
        <v>0.75490032192521594</v>
      </c>
      <c r="E7360" s="11">
        <v>0.89111624119273602</v>
      </c>
    </row>
    <row r="7361" spans="1:5" x14ac:dyDescent="0.35">
      <c r="A7361" s="11" t="s">
        <v>22317</v>
      </c>
      <c r="B7361" s="11" t="s">
        <v>22355</v>
      </c>
      <c r="C7361" s="11">
        <v>0.52261233106830995</v>
      </c>
      <c r="D7361" s="11">
        <v>5.5195959913996603E-2</v>
      </c>
      <c r="E7361" s="11">
        <v>0.24004568755428199</v>
      </c>
    </row>
    <row r="7362" spans="1:5" x14ac:dyDescent="0.35">
      <c r="A7362" s="11" t="s">
        <v>22317</v>
      </c>
      <c r="B7362" s="11" t="s">
        <v>22971</v>
      </c>
      <c r="C7362" s="11">
        <v>-0.107624145903106</v>
      </c>
      <c r="D7362" s="11">
        <v>0.71420487685395795</v>
      </c>
      <c r="E7362" s="11">
        <v>0.86675349132761903</v>
      </c>
    </row>
    <row r="7363" spans="1:5" x14ac:dyDescent="0.35">
      <c r="A7363" s="11" t="s">
        <v>22317</v>
      </c>
      <c r="B7363" s="11" t="s">
        <v>22396</v>
      </c>
      <c r="C7363" s="11">
        <v>-0.39464870521059298</v>
      </c>
      <c r="D7363" s="11">
        <v>0.16258521775444901</v>
      </c>
      <c r="E7363" s="11">
        <v>0.41461126737010101</v>
      </c>
    </row>
    <row r="7364" spans="1:5" x14ac:dyDescent="0.35">
      <c r="A7364" s="11" t="s">
        <v>22317</v>
      </c>
      <c r="B7364" s="11" t="s">
        <v>22972</v>
      </c>
      <c r="C7364" s="11">
        <v>-0.61818616054653697</v>
      </c>
      <c r="D7364" s="11">
        <v>1.8457084076876101E-2</v>
      </c>
      <c r="E7364" s="11">
        <v>0.136193773535037</v>
      </c>
    </row>
    <row r="7365" spans="1:5" x14ac:dyDescent="0.35">
      <c r="A7365" s="11" t="s">
        <v>22317</v>
      </c>
      <c r="B7365" s="11" t="s">
        <v>22973</v>
      </c>
      <c r="C7365" s="11">
        <v>-0.58896206319828703</v>
      </c>
      <c r="D7365" s="11">
        <v>2.6686326513322801E-2</v>
      </c>
      <c r="E7365" s="11">
        <v>0.163933130107903</v>
      </c>
    </row>
    <row r="7366" spans="1:5" x14ac:dyDescent="0.35">
      <c r="A7366" s="11" t="s">
        <v>22317</v>
      </c>
      <c r="B7366" s="11" t="s">
        <v>22434</v>
      </c>
      <c r="C7366" s="11">
        <v>3.3182158915497299E-2</v>
      </c>
      <c r="D7366" s="11">
        <v>0.91033947871850995</v>
      </c>
      <c r="E7366" s="11">
        <v>0.96369063999979498</v>
      </c>
    </row>
    <row r="7367" spans="1:5" x14ac:dyDescent="0.35">
      <c r="A7367" s="11" t="s">
        <v>22317</v>
      </c>
      <c r="B7367" s="11" t="s">
        <v>22399</v>
      </c>
      <c r="C7367" s="11">
        <v>0.624034705120593</v>
      </c>
      <c r="D7367" s="11">
        <v>1.7072855321149199E-2</v>
      </c>
      <c r="E7367" s="11">
        <v>0.13272122147635099</v>
      </c>
    </row>
    <row r="7368" spans="1:5" x14ac:dyDescent="0.35">
      <c r="A7368" s="11" t="s">
        <v>22317</v>
      </c>
      <c r="B7368" s="11" t="s">
        <v>22532</v>
      </c>
      <c r="C7368" s="11">
        <v>0.33517690182729298</v>
      </c>
      <c r="D7368" s="11">
        <v>0.24141024193983401</v>
      </c>
      <c r="E7368" s="11">
        <v>0.50539938533140605</v>
      </c>
    </row>
    <row r="7369" spans="1:5" x14ac:dyDescent="0.35">
      <c r="A7369" s="11" t="s">
        <v>22317</v>
      </c>
      <c r="B7369" s="11" t="s">
        <v>22974</v>
      </c>
      <c r="C7369" s="11">
        <v>0.33619881139459901</v>
      </c>
      <c r="D7369" s="11">
        <v>0.239888673182719</v>
      </c>
      <c r="E7369" s="11">
        <v>0.50383949942908202</v>
      </c>
    </row>
    <row r="7370" spans="1:5" x14ac:dyDescent="0.35">
      <c r="A7370" s="11" t="s">
        <v>22317</v>
      </c>
      <c r="B7370" s="11" t="s">
        <v>22541</v>
      </c>
      <c r="C7370" s="11">
        <v>-9.1418876062709001E-2</v>
      </c>
      <c r="D7370" s="11">
        <v>0.75593894751813395</v>
      </c>
      <c r="E7370" s="11">
        <v>0.89175946956596996</v>
      </c>
    </row>
    <row r="7371" spans="1:5" x14ac:dyDescent="0.35">
      <c r="A7371" s="11" t="s">
        <v>22317</v>
      </c>
      <c r="B7371" s="11" t="s">
        <v>22975</v>
      </c>
      <c r="C7371" s="11">
        <v>-0.34038626316627901</v>
      </c>
      <c r="D7371" s="11">
        <v>0.23371521297779899</v>
      </c>
      <c r="E7371" s="11">
        <v>0.49830877549159103</v>
      </c>
    </row>
    <row r="7372" spans="1:5" x14ac:dyDescent="0.35">
      <c r="A7372" s="11" t="s">
        <v>22317</v>
      </c>
      <c r="B7372" s="11" t="s">
        <v>22504</v>
      </c>
      <c r="C7372" s="11">
        <v>-0.72290904402633804</v>
      </c>
      <c r="D7372" s="11">
        <v>3.4865500262766199E-3</v>
      </c>
      <c r="E7372" s="11">
        <v>5.8822163020004398E-2</v>
      </c>
    </row>
    <row r="7373" spans="1:5" x14ac:dyDescent="0.35">
      <c r="A7373" s="11" t="s">
        <v>22317</v>
      </c>
      <c r="B7373" s="11" t="s">
        <v>22976</v>
      </c>
      <c r="C7373" s="11">
        <v>0.111177867238265</v>
      </c>
      <c r="D7373" s="11">
        <v>0.70514696004264299</v>
      </c>
      <c r="E7373" s="11">
        <v>0.86006245126431202</v>
      </c>
    </row>
    <row r="7374" spans="1:5" x14ac:dyDescent="0.35">
      <c r="A7374" s="11" t="s">
        <v>22317</v>
      </c>
      <c r="B7374" s="11" t="s">
        <v>22977</v>
      </c>
      <c r="C7374" s="11">
        <v>-0.44883234076544198</v>
      </c>
      <c r="D7374" s="11">
        <v>0.10743489813919201</v>
      </c>
      <c r="E7374" s="11">
        <v>0.332765484919398</v>
      </c>
    </row>
    <row r="7375" spans="1:5" x14ac:dyDescent="0.35">
      <c r="A7375" s="11" t="s">
        <v>22317</v>
      </c>
      <c r="B7375" s="11" t="s">
        <v>22341</v>
      </c>
      <c r="C7375" s="11">
        <v>-0.41811549839339301</v>
      </c>
      <c r="D7375" s="11">
        <v>0.13681796580094399</v>
      </c>
      <c r="E7375" s="11">
        <v>0.37905128422831902</v>
      </c>
    </row>
    <row r="7376" spans="1:5" x14ac:dyDescent="0.35">
      <c r="A7376" s="11" t="s">
        <v>22317</v>
      </c>
      <c r="B7376" s="11" t="s">
        <v>22978</v>
      </c>
      <c r="C7376" s="11">
        <v>-0.55221237076547602</v>
      </c>
      <c r="D7376" s="11">
        <v>4.06008159094347E-2</v>
      </c>
      <c r="E7376" s="11">
        <v>0.204499595629685</v>
      </c>
    </row>
    <row r="7377" spans="1:5" x14ac:dyDescent="0.35">
      <c r="A7377" s="11" t="s">
        <v>22317</v>
      </c>
      <c r="B7377" s="11" t="s">
        <v>22979</v>
      </c>
      <c r="C7377" s="11">
        <v>5.4262995247021398E-2</v>
      </c>
      <c r="D7377" s="11">
        <v>0.85382669837058101</v>
      </c>
      <c r="E7377" s="11">
        <v>0.93870872355507695</v>
      </c>
    </row>
    <row r="7378" spans="1:5" x14ac:dyDescent="0.35">
      <c r="A7378" s="11" t="s">
        <v>22317</v>
      </c>
      <c r="B7378" s="11" t="s">
        <v>22980</v>
      </c>
      <c r="C7378" s="11">
        <v>0.14520019079757299</v>
      </c>
      <c r="D7378" s="11">
        <v>0.62040592287511898</v>
      </c>
      <c r="E7378" s="11">
        <v>0.80578540045965497</v>
      </c>
    </row>
    <row r="7379" spans="1:5" x14ac:dyDescent="0.35">
      <c r="A7379" s="11" t="s">
        <v>22317</v>
      </c>
      <c r="B7379" s="11" t="s">
        <v>22542</v>
      </c>
      <c r="C7379" s="11">
        <v>0.347283682773392</v>
      </c>
      <c r="D7379" s="11">
        <v>0.223761715343096</v>
      </c>
      <c r="E7379" s="11">
        <v>0.48708025107665998</v>
      </c>
    </row>
    <row r="7380" spans="1:5" x14ac:dyDescent="0.35">
      <c r="A7380" s="11" t="s">
        <v>22317</v>
      </c>
      <c r="B7380" s="11" t="s">
        <v>22981</v>
      </c>
      <c r="C7380" s="11">
        <v>-0.33433117928637501</v>
      </c>
      <c r="D7380" s="11">
        <v>0.24267392634172899</v>
      </c>
      <c r="E7380" s="11">
        <v>0.50585740285608605</v>
      </c>
    </row>
    <row r="7381" spans="1:5" x14ac:dyDescent="0.35">
      <c r="A7381" s="11" t="s">
        <v>22317</v>
      </c>
      <c r="B7381" s="11" t="s">
        <v>22982</v>
      </c>
      <c r="C7381" s="11">
        <v>-0.39228869752571799</v>
      </c>
      <c r="D7381" s="11">
        <v>0.16534045763876501</v>
      </c>
      <c r="E7381" s="11">
        <v>0.41778216708110699</v>
      </c>
    </row>
    <row r="7382" spans="1:5" x14ac:dyDescent="0.35">
      <c r="A7382" s="11" t="s">
        <v>22317</v>
      </c>
      <c r="B7382" s="11" t="s">
        <v>22983</v>
      </c>
      <c r="C7382" s="11">
        <v>6.11618376086226E-2</v>
      </c>
      <c r="D7382" s="11">
        <v>0.83546061988872999</v>
      </c>
      <c r="E7382" s="11">
        <v>0.93016870635384896</v>
      </c>
    </row>
    <row r="7383" spans="1:5" x14ac:dyDescent="0.35">
      <c r="A7383" s="11" t="s">
        <v>22317</v>
      </c>
      <c r="B7383" s="11" t="s">
        <v>22984</v>
      </c>
      <c r="C7383" s="11">
        <v>-0.24492649696440399</v>
      </c>
      <c r="D7383" s="11">
        <v>0.398694254792134</v>
      </c>
      <c r="E7383" s="11">
        <v>0.64731813168067998</v>
      </c>
    </row>
    <row r="7384" spans="1:5" x14ac:dyDescent="0.35">
      <c r="A7384" s="11" t="s">
        <v>22317</v>
      </c>
      <c r="B7384" s="11" t="s">
        <v>22505</v>
      </c>
      <c r="C7384" s="11">
        <v>0.41099463788760798</v>
      </c>
      <c r="D7384" s="11">
        <v>0.144326628757077</v>
      </c>
      <c r="E7384" s="11">
        <v>0.39026424819857902</v>
      </c>
    </row>
    <row r="7385" spans="1:5" x14ac:dyDescent="0.35">
      <c r="A7385" s="11" t="s">
        <v>22317</v>
      </c>
      <c r="B7385" s="11" t="s">
        <v>22985</v>
      </c>
      <c r="C7385" s="11">
        <v>0.32535844482215598</v>
      </c>
      <c r="D7385" s="11">
        <v>0.25632916955086898</v>
      </c>
      <c r="E7385" s="11">
        <v>0.52074770232603096</v>
      </c>
    </row>
    <row r="7386" spans="1:5" x14ac:dyDescent="0.35">
      <c r="A7386" s="11" t="s">
        <v>22317</v>
      </c>
      <c r="B7386" s="11" t="s">
        <v>22986</v>
      </c>
      <c r="C7386" s="11">
        <v>-4.09517447132072E-2</v>
      </c>
      <c r="D7386" s="11">
        <v>0.88945158002222402</v>
      </c>
      <c r="E7386" s="11">
        <v>0.95456232288986698</v>
      </c>
    </row>
    <row r="7387" spans="1:5" x14ac:dyDescent="0.35">
      <c r="A7387" s="11" t="s">
        <v>22317</v>
      </c>
      <c r="B7387" s="11" t="s">
        <v>22480</v>
      </c>
      <c r="C7387" s="11">
        <v>0.224084646314123</v>
      </c>
      <c r="D7387" s="11">
        <v>0.44121105155339702</v>
      </c>
      <c r="E7387" s="11">
        <v>0.68244821822829205</v>
      </c>
    </row>
    <row r="7388" spans="1:5" x14ac:dyDescent="0.35">
      <c r="A7388" s="11" t="s">
        <v>22317</v>
      </c>
      <c r="B7388" s="11" t="s">
        <v>22987</v>
      </c>
      <c r="C7388" s="11">
        <v>6.3911162850217501E-2</v>
      </c>
      <c r="D7388" s="11">
        <v>0.828162530388594</v>
      </c>
      <c r="E7388" s="11">
        <v>0.92736374783642805</v>
      </c>
    </row>
    <row r="7389" spans="1:5" x14ac:dyDescent="0.35">
      <c r="A7389" s="11" t="s">
        <v>22317</v>
      </c>
      <c r="B7389" s="11" t="s">
        <v>22506</v>
      </c>
      <c r="C7389" s="11">
        <v>-0.44999138267535599</v>
      </c>
      <c r="D7389" s="11">
        <v>0.106419383866864</v>
      </c>
      <c r="E7389" s="11">
        <v>0.331166503172099</v>
      </c>
    </row>
    <row r="7390" spans="1:5" x14ac:dyDescent="0.35">
      <c r="A7390" s="11" t="s">
        <v>22317</v>
      </c>
      <c r="B7390" s="11" t="s">
        <v>22988</v>
      </c>
      <c r="C7390" s="11">
        <v>-0.72766018808146105</v>
      </c>
      <c r="D7390" s="11">
        <v>3.1788850802674201E-3</v>
      </c>
      <c r="E7390" s="11">
        <v>5.5681108093856201E-2</v>
      </c>
    </row>
    <row r="7391" spans="1:5" x14ac:dyDescent="0.35">
      <c r="A7391" s="11" t="s">
        <v>22317</v>
      </c>
      <c r="B7391" s="11" t="s">
        <v>22989</v>
      </c>
      <c r="C7391" s="11">
        <v>-0.30306984406790899</v>
      </c>
      <c r="D7391" s="11">
        <v>0.29220789787901102</v>
      </c>
      <c r="E7391" s="11">
        <v>0.55907123318688301</v>
      </c>
    </row>
    <row r="7392" spans="1:5" x14ac:dyDescent="0.35">
      <c r="A7392" s="11" t="s">
        <v>22317</v>
      </c>
      <c r="B7392" s="11" t="s">
        <v>22990</v>
      </c>
      <c r="C7392" s="11">
        <v>-0.206592479734478</v>
      </c>
      <c r="D7392" s="11">
        <v>0.47855320321289702</v>
      </c>
      <c r="E7392" s="11">
        <v>0.70829995093405196</v>
      </c>
    </row>
    <row r="7393" spans="1:5" x14ac:dyDescent="0.35">
      <c r="A7393" s="11" t="s">
        <v>22317</v>
      </c>
      <c r="B7393" s="11" t="s">
        <v>22991</v>
      </c>
      <c r="C7393" s="11">
        <v>-0.47169732277423099</v>
      </c>
      <c r="D7393" s="11">
        <v>8.8604311172096398E-2</v>
      </c>
      <c r="E7393" s="11">
        <v>0.303916901360129</v>
      </c>
    </row>
    <row r="7394" spans="1:5" x14ac:dyDescent="0.35">
      <c r="A7394" s="11" t="s">
        <v>22317</v>
      </c>
      <c r="B7394" s="11" t="s">
        <v>22992</v>
      </c>
      <c r="C7394" s="11">
        <v>0.27825660520017798</v>
      </c>
      <c r="D7394" s="11">
        <v>0.33540672246480702</v>
      </c>
      <c r="E7394" s="11">
        <v>0.59749967180600405</v>
      </c>
    </row>
    <row r="7395" spans="1:5" x14ac:dyDescent="0.35">
      <c r="A7395" s="11" t="s">
        <v>22317</v>
      </c>
      <c r="B7395" s="11" t="s">
        <v>22993</v>
      </c>
      <c r="C7395" s="11">
        <v>-3.5579638378598302E-2</v>
      </c>
      <c r="D7395" s="11">
        <v>0.90388770934544005</v>
      </c>
      <c r="E7395" s="11">
        <v>0.96108694446447795</v>
      </c>
    </row>
    <row r="7396" spans="1:5" x14ac:dyDescent="0.35">
      <c r="A7396" s="11" t="s">
        <v>22317</v>
      </c>
      <c r="B7396" s="11" t="s">
        <v>22994</v>
      </c>
      <c r="C7396" s="11">
        <v>-0.120928013568047</v>
      </c>
      <c r="D7396" s="11">
        <v>0.68048406086065905</v>
      </c>
      <c r="E7396" s="11">
        <v>0.84650082962913797</v>
      </c>
    </row>
    <row r="7397" spans="1:5" x14ac:dyDescent="0.35">
      <c r="A7397" s="11" t="s">
        <v>22317</v>
      </c>
      <c r="B7397" s="11" t="s">
        <v>22995</v>
      </c>
      <c r="C7397" s="11">
        <v>-0.276995043997673</v>
      </c>
      <c r="D7397" s="11">
        <v>0.33769353706731497</v>
      </c>
      <c r="E7397" s="11">
        <v>0.598883433248657</v>
      </c>
    </row>
    <row r="7398" spans="1:5" x14ac:dyDescent="0.35">
      <c r="A7398" s="11" t="s">
        <v>22317</v>
      </c>
      <c r="B7398" s="11" t="s">
        <v>22410</v>
      </c>
      <c r="C7398" s="11">
        <v>0.34637295586478201</v>
      </c>
      <c r="D7398" s="11">
        <v>0.225060626318383</v>
      </c>
      <c r="E7398" s="11">
        <v>0.48836143270033</v>
      </c>
    </row>
    <row r="7399" spans="1:5" x14ac:dyDescent="0.35">
      <c r="A7399" s="11" t="s">
        <v>22317</v>
      </c>
      <c r="B7399" s="11" t="s">
        <v>22516</v>
      </c>
      <c r="C7399" s="11">
        <v>0.36405272844833803</v>
      </c>
      <c r="D7399" s="11">
        <v>0.200676936738484</v>
      </c>
      <c r="E7399" s="11">
        <v>0.45957745110004899</v>
      </c>
    </row>
    <row r="7400" spans="1:5" x14ac:dyDescent="0.35">
      <c r="A7400" s="11" t="s">
        <v>22317</v>
      </c>
      <c r="B7400" s="11" t="s">
        <v>22996</v>
      </c>
      <c r="C7400" s="11">
        <v>0.144328095007943</v>
      </c>
      <c r="D7400" s="11">
        <v>0.62252949461069196</v>
      </c>
      <c r="E7400" s="11">
        <v>0.80698491827562002</v>
      </c>
    </row>
    <row r="7401" spans="1:5" x14ac:dyDescent="0.35">
      <c r="A7401" s="11" t="s">
        <v>22317</v>
      </c>
      <c r="B7401" s="11" t="s">
        <v>22997</v>
      </c>
      <c r="C7401" s="11">
        <v>-0.33053552404695302</v>
      </c>
      <c r="D7401" s="11">
        <v>0.24839504084595099</v>
      </c>
      <c r="E7401" s="11">
        <v>0.51302194498070397</v>
      </c>
    </row>
    <row r="7402" spans="1:5" x14ac:dyDescent="0.35">
      <c r="A7402" s="11" t="s">
        <v>22317</v>
      </c>
      <c r="B7402" s="11" t="s">
        <v>22998</v>
      </c>
      <c r="C7402" s="11">
        <v>0.249346102463855</v>
      </c>
      <c r="D7402" s="11">
        <v>0.38996401124040603</v>
      </c>
      <c r="E7402" s="11">
        <v>0.64177013074550304</v>
      </c>
    </row>
    <row r="7403" spans="1:5" x14ac:dyDescent="0.35">
      <c r="A7403" s="11" t="s">
        <v>22317</v>
      </c>
      <c r="B7403" s="11" t="s">
        <v>22999</v>
      </c>
      <c r="C7403" s="11">
        <v>-0.131589423879518</v>
      </c>
      <c r="D7403" s="11">
        <v>0.65385260920768296</v>
      </c>
      <c r="E7403" s="11">
        <v>0.82836056909757105</v>
      </c>
    </row>
    <row r="7404" spans="1:5" x14ac:dyDescent="0.35">
      <c r="A7404" s="11" t="s">
        <v>22317</v>
      </c>
      <c r="B7404" s="11" t="s">
        <v>23000</v>
      </c>
      <c r="C7404" s="11">
        <v>-6.14178159127481E-2</v>
      </c>
      <c r="D7404" s="11">
        <v>0.834780596196256</v>
      </c>
      <c r="E7404" s="11">
        <v>0.92998246183410005</v>
      </c>
    </row>
    <row r="7405" spans="1:5" x14ac:dyDescent="0.35">
      <c r="A7405" s="11" t="s">
        <v>22317</v>
      </c>
      <c r="B7405" s="11" t="s">
        <v>23001</v>
      </c>
      <c r="C7405" s="11">
        <v>0.14267240810986001</v>
      </c>
      <c r="D7405" s="11">
        <v>0.62656863158634901</v>
      </c>
      <c r="E7405" s="11">
        <v>0.80968018297462496</v>
      </c>
    </row>
    <row r="7406" spans="1:5" x14ac:dyDescent="0.35">
      <c r="A7406" s="11" t="s">
        <v>22317</v>
      </c>
      <c r="B7406" s="11" t="s">
        <v>22545</v>
      </c>
      <c r="C7406" s="11">
        <v>-0.59473179984598401</v>
      </c>
      <c r="D7406" s="11">
        <v>2.4877895990039499E-2</v>
      </c>
      <c r="E7406" s="11">
        <v>0.158979583205133</v>
      </c>
    </row>
    <row r="7407" spans="1:5" x14ac:dyDescent="0.35">
      <c r="A7407" s="11" t="s">
        <v>22317</v>
      </c>
      <c r="B7407" s="11" t="s">
        <v>23002</v>
      </c>
      <c r="C7407" s="11">
        <v>-0.43221494636789598</v>
      </c>
      <c r="D7407" s="11">
        <v>0.122732531906295</v>
      </c>
      <c r="E7407" s="11">
        <v>0.35965091769028501</v>
      </c>
    </row>
    <row r="7408" spans="1:5" x14ac:dyDescent="0.35">
      <c r="A7408" s="11" t="s">
        <v>22317</v>
      </c>
      <c r="B7408" s="11" t="s">
        <v>23003</v>
      </c>
      <c r="C7408" s="11">
        <v>-8.9763628278544602E-2</v>
      </c>
      <c r="D7408" s="11">
        <v>0.760238878691328</v>
      </c>
      <c r="E7408" s="11">
        <v>0.89369774140830105</v>
      </c>
    </row>
    <row r="7409" spans="1:5" x14ac:dyDescent="0.35">
      <c r="A7409" s="11" t="s">
        <v>22317</v>
      </c>
      <c r="B7409" s="11" t="s">
        <v>23004</v>
      </c>
      <c r="C7409" s="11">
        <v>0.16209464073980201</v>
      </c>
      <c r="D7409" s="11">
        <v>0.57982548098225395</v>
      </c>
      <c r="E7409" s="11">
        <v>0.77655198345837595</v>
      </c>
    </row>
    <row r="7410" spans="1:5" x14ac:dyDescent="0.35">
      <c r="A7410" s="11" t="s">
        <v>22317</v>
      </c>
      <c r="B7410" s="11" t="s">
        <v>23005</v>
      </c>
      <c r="C7410" s="11">
        <v>5.2225244663794898E-2</v>
      </c>
      <c r="D7410" s="11">
        <v>0.85926519458519901</v>
      </c>
      <c r="E7410" s="11">
        <v>0.94120805114797701</v>
      </c>
    </row>
    <row r="7411" spans="1:5" x14ac:dyDescent="0.35">
      <c r="A7411" s="11" t="s">
        <v>22317</v>
      </c>
      <c r="B7411" s="11" t="s">
        <v>23006</v>
      </c>
      <c r="C7411" s="11">
        <v>0.17854898823086801</v>
      </c>
      <c r="D7411" s="11">
        <v>0.54138308955494496</v>
      </c>
      <c r="E7411" s="11">
        <v>0.751802913907481</v>
      </c>
    </row>
    <row r="7412" spans="1:5" x14ac:dyDescent="0.35">
      <c r="A7412" s="11" t="s">
        <v>22317</v>
      </c>
      <c r="B7412" s="11" t="s">
        <v>23007</v>
      </c>
      <c r="C7412" s="11">
        <v>-0.100195162480503</v>
      </c>
      <c r="D7412" s="11">
        <v>0.73325246945268896</v>
      </c>
      <c r="E7412" s="11">
        <v>0.87771993595748699</v>
      </c>
    </row>
    <row r="7413" spans="1:5" x14ac:dyDescent="0.35">
      <c r="A7413" s="11" t="s">
        <v>22317</v>
      </c>
      <c r="B7413" s="11" t="s">
        <v>23008</v>
      </c>
      <c r="C7413" s="11">
        <v>-0.28897792386232002</v>
      </c>
      <c r="D7413" s="11">
        <v>0.31632410314674297</v>
      </c>
      <c r="E7413" s="11">
        <v>0.58025762517547197</v>
      </c>
    </row>
    <row r="7414" spans="1:5" x14ac:dyDescent="0.35">
      <c r="A7414" s="11" t="s">
        <v>22317</v>
      </c>
      <c r="B7414" s="11" t="s">
        <v>23009</v>
      </c>
      <c r="C7414" s="11">
        <v>2.2395838868181198E-2</v>
      </c>
      <c r="D7414" s="11">
        <v>0.93942441468591298</v>
      </c>
      <c r="E7414" s="11">
        <v>0.97671725534452203</v>
      </c>
    </row>
    <row r="7415" spans="1:5" x14ac:dyDescent="0.35">
      <c r="A7415" s="11" t="s">
        <v>22317</v>
      </c>
      <c r="B7415" s="11" t="s">
        <v>23010</v>
      </c>
      <c r="C7415" s="11">
        <v>0.103119493310978</v>
      </c>
      <c r="D7415" s="11">
        <v>0.72573691328280499</v>
      </c>
      <c r="E7415" s="11">
        <v>0.87355260206932295</v>
      </c>
    </row>
    <row r="7416" spans="1:5" x14ac:dyDescent="0.35">
      <c r="A7416" s="11" t="s">
        <v>22317</v>
      </c>
      <c r="B7416" s="11" t="s">
        <v>23011</v>
      </c>
      <c r="C7416" s="11">
        <v>0.12752513719986699</v>
      </c>
      <c r="D7416" s="11">
        <v>0.66396182016903404</v>
      </c>
      <c r="E7416" s="11">
        <v>0.83679881093714203</v>
      </c>
    </row>
    <row r="7417" spans="1:5" x14ac:dyDescent="0.35">
      <c r="A7417" s="11" t="s">
        <v>22317</v>
      </c>
      <c r="B7417" s="11" t="s">
        <v>23012</v>
      </c>
      <c r="C7417" s="11">
        <v>0.179864467837173</v>
      </c>
      <c r="D7417" s="11">
        <v>0.53835829534684299</v>
      </c>
      <c r="E7417" s="11">
        <v>0.74961281630572996</v>
      </c>
    </row>
    <row r="7418" spans="1:5" x14ac:dyDescent="0.35">
      <c r="A7418" s="11" t="s">
        <v>22317</v>
      </c>
      <c r="B7418" s="11" t="s">
        <v>23013</v>
      </c>
      <c r="C7418" s="11">
        <v>-6.5776487560339006E-2</v>
      </c>
      <c r="D7418" s="11">
        <v>0.82321831462151196</v>
      </c>
      <c r="E7418" s="11">
        <v>0.92439786247821798</v>
      </c>
    </row>
    <row r="7419" spans="1:5" x14ac:dyDescent="0.35">
      <c r="A7419" s="11" t="s">
        <v>22317</v>
      </c>
      <c r="B7419" s="11" t="s">
        <v>22415</v>
      </c>
      <c r="C7419" s="11">
        <v>0.46037267328627401</v>
      </c>
      <c r="D7419" s="11">
        <v>9.7616698412195793E-2</v>
      </c>
      <c r="E7419" s="11">
        <v>0.31544761531555598</v>
      </c>
    </row>
    <row r="7420" spans="1:5" x14ac:dyDescent="0.35">
      <c r="A7420" s="11" t="s">
        <v>22317</v>
      </c>
      <c r="B7420" s="11" t="s">
        <v>23014</v>
      </c>
      <c r="C7420" s="11">
        <v>0.40706287576907202</v>
      </c>
      <c r="D7420" s="11">
        <v>0.148587648728044</v>
      </c>
      <c r="E7420" s="11">
        <v>0.39569015558630299</v>
      </c>
    </row>
    <row r="7421" spans="1:5" x14ac:dyDescent="0.35">
      <c r="A7421" s="11" t="s">
        <v>22317</v>
      </c>
      <c r="B7421" s="11" t="s">
        <v>23015</v>
      </c>
      <c r="C7421" s="11">
        <v>-0.19492549439301499</v>
      </c>
      <c r="D7421" s="11">
        <v>0.50426325288028495</v>
      </c>
      <c r="E7421" s="11">
        <v>0.72476861258925895</v>
      </c>
    </row>
    <row r="7422" spans="1:5" x14ac:dyDescent="0.35">
      <c r="A7422" s="11" t="s">
        <v>22317</v>
      </c>
      <c r="B7422" s="11" t="s">
        <v>23016</v>
      </c>
      <c r="C7422" s="11">
        <v>-0.43467549715862203</v>
      </c>
      <c r="D7422" s="11">
        <v>0.120379424282353</v>
      </c>
      <c r="E7422" s="11">
        <v>0.35618674666202998</v>
      </c>
    </row>
    <row r="7423" spans="1:5" x14ac:dyDescent="0.35">
      <c r="A7423" s="11" t="s">
        <v>22317</v>
      </c>
      <c r="B7423" s="11" t="s">
        <v>23017</v>
      </c>
      <c r="C7423" s="11">
        <v>-2.4914943533356899E-2</v>
      </c>
      <c r="D7423" s="11">
        <v>0.93262419582574696</v>
      </c>
      <c r="E7423" s="11">
        <v>0.97369456073581195</v>
      </c>
    </row>
    <row r="7424" spans="1:5" x14ac:dyDescent="0.35">
      <c r="A7424" s="11" t="s">
        <v>22317</v>
      </c>
      <c r="B7424" s="11" t="s">
        <v>23018</v>
      </c>
      <c r="C7424" s="11">
        <v>-0.28458840721042999</v>
      </c>
      <c r="D7424" s="11">
        <v>0.324060587921635</v>
      </c>
      <c r="E7424" s="11">
        <v>0.58667980038478995</v>
      </c>
    </row>
    <row r="7425" spans="1:5" x14ac:dyDescent="0.35">
      <c r="A7425" s="11" t="s">
        <v>22317</v>
      </c>
      <c r="B7425" s="11" t="s">
        <v>23019</v>
      </c>
      <c r="C7425" s="11">
        <v>-0.111944240852672</v>
      </c>
      <c r="D7425" s="11">
        <v>0.70319829018685098</v>
      </c>
      <c r="E7425" s="11">
        <v>0.85908276233400305</v>
      </c>
    </row>
    <row r="7426" spans="1:5" x14ac:dyDescent="0.35">
      <c r="A7426" s="11" t="s">
        <v>22317</v>
      </c>
      <c r="B7426" s="11" t="s">
        <v>22467</v>
      </c>
      <c r="C7426" s="11">
        <v>-0.41160715683890797</v>
      </c>
      <c r="D7426" s="11">
        <v>0.143670214797435</v>
      </c>
      <c r="E7426" s="11">
        <v>0.38963815650191902</v>
      </c>
    </row>
    <row r="7427" spans="1:5" x14ac:dyDescent="0.35">
      <c r="A7427" s="11" t="s">
        <v>22317</v>
      </c>
      <c r="B7427" s="11" t="s">
        <v>23020</v>
      </c>
      <c r="C7427" s="11">
        <v>-0.428730381205222</v>
      </c>
      <c r="D7427" s="11">
        <v>0.12611796905736899</v>
      </c>
      <c r="E7427" s="11">
        <v>0.36422321594597801</v>
      </c>
    </row>
    <row r="7428" spans="1:5" x14ac:dyDescent="0.35">
      <c r="A7428" s="11" t="s">
        <v>22317</v>
      </c>
      <c r="B7428" s="11" t="s">
        <v>23021</v>
      </c>
      <c r="C7428" s="11">
        <v>0.116515633082467</v>
      </c>
      <c r="D7428" s="11">
        <v>0.69161005146475096</v>
      </c>
      <c r="E7428" s="11">
        <v>0.853607000507136</v>
      </c>
    </row>
    <row r="7429" spans="1:5" x14ac:dyDescent="0.35">
      <c r="A7429" s="11" t="s">
        <v>22317</v>
      </c>
      <c r="B7429" s="11" t="s">
        <v>23022</v>
      </c>
      <c r="C7429" s="11">
        <v>0.27415210851217198</v>
      </c>
      <c r="D7429" s="11">
        <v>0.34287865594025302</v>
      </c>
      <c r="E7429" s="11">
        <v>0.60308095400235395</v>
      </c>
    </row>
    <row r="7430" spans="1:5" x14ac:dyDescent="0.35">
      <c r="A7430" s="11" t="s">
        <v>22317</v>
      </c>
      <c r="B7430" s="11" t="s">
        <v>22481</v>
      </c>
      <c r="C7430" s="11">
        <v>0.35595396963806603</v>
      </c>
      <c r="D7430" s="11">
        <v>0.211629171334209</v>
      </c>
      <c r="E7430" s="11">
        <v>0.47315465135697099</v>
      </c>
    </row>
    <row r="7431" spans="1:5" x14ac:dyDescent="0.35">
      <c r="A7431" s="11" t="s">
        <v>22317</v>
      </c>
      <c r="B7431" s="11" t="s">
        <v>22482</v>
      </c>
      <c r="C7431" s="11">
        <v>-0.100901043364749</v>
      </c>
      <c r="D7431" s="11">
        <v>0.731436287043848</v>
      </c>
      <c r="E7431" s="11">
        <v>0.87699135878443701</v>
      </c>
    </row>
    <row r="7432" spans="1:5" x14ac:dyDescent="0.35">
      <c r="A7432" s="11" t="s">
        <v>22317</v>
      </c>
      <c r="B7432" s="11" t="s">
        <v>23023</v>
      </c>
      <c r="C7432" s="11">
        <v>-6.5303916410413707E-2</v>
      </c>
      <c r="D7432" s="11">
        <v>0.82447033888385102</v>
      </c>
      <c r="E7432" s="11">
        <v>0.925425890583914</v>
      </c>
    </row>
    <row r="7433" spans="1:5" x14ac:dyDescent="0.35">
      <c r="A7433" s="11" t="s">
        <v>22317</v>
      </c>
      <c r="B7433" s="11" t="s">
        <v>23024</v>
      </c>
      <c r="C7433" s="11">
        <v>-9.1815157269505399E-2</v>
      </c>
      <c r="D7433" s="11">
        <v>0.75491047390254895</v>
      </c>
      <c r="E7433" s="11">
        <v>0.89111624119273602</v>
      </c>
    </row>
    <row r="7434" spans="1:5" x14ac:dyDescent="0.35">
      <c r="A7434" s="11" t="s">
        <v>22317</v>
      </c>
      <c r="B7434" s="11" t="s">
        <v>22543</v>
      </c>
      <c r="C7434" s="11">
        <v>-0.163909166188422</v>
      </c>
      <c r="D7434" s="11">
        <v>0.57553228876115903</v>
      </c>
      <c r="E7434" s="11">
        <v>0.77359731902032502</v>
      </c>
    </row>
    <row r="7435" spans="1:5" x14ac:dyDescent="0.35">
      <c r="A7435" s="11" t="s">
        <v>22317</v>
      </c>
      <c r="B7435" s="11" t="s">
        <v>23025</v>
      </c>
      <c r="C7435" s="11">
        <v>-6.7236921071104794E-2</v>
      </c>
      <c r="D7435" s="11">
        <v>0.81935154186202297</v>
      </c>
      <c r="E7435" s="11">
        <v>0.92281914271149401</v>
      </c>
    </row>
    <row r="7436" spans="1:5" x14ac:dyDescent="0.35">
      <c r="A7436" s="11" t="s">
        <v>22317</v>
      </c>
      <c r="B7436" s="11" t="s">
        <v>23026</v>
      </c>
      <c r="C7436" s="11">
        <v>0.216550353141444</v>
      </c>
      <c r="D7436" s="11">
        <v>0.45711417845875202</v>
      </c>
      <c r="E7436" s="11">
        <v>0.69348877754408</v>
      </c>
    </row>
    <row r="7437" spans="1:5" x14ac:dyDescent="0.35">
      <c r="A7437" s="11" t="s">
        <v>22317</v>
      </c>
      <c r="B7437" s="11" t="s">
        <v>22520</v>
      </c>
      <c r="C7437" s="11">
        <v>0.21163399980025599</v>
      </c>
      <c r="D7437" s="11">
        <v>0.46763985206136799</v>
      </c>
      <c r="E7437" s="11">
        <v>0.70077334277241199</v>
      </c>
    </row>
    <row r="7438" spans="1:5" x14ac:dyDescent="0.35">
      <c r="A7438" s="11" t="s">
        <v>22317</v>
      </c>
      <c r="B7438" s="11" t="s">
        <v>23027</v>
      </c>
      <c r="C7438" s="11">
        <v>-0.385405356868116</v>
      </c>
      <c r="D7438" s="11">
        <v>0.17354999223309001</v>
      </c>
      <c r="E7438" s="11">
        <v>0.42778232325156501</v>
      </c>
    </row>
    <row r="7439" spans="1:5" x14ac:dyDescent="0.35">
      <c r="A7439" s="11" t="s">
        <v>22317</v>
      </c>
      <c r="B7439" s="11" t="s">
        <v>23028</v>
      </c>
      <c r="C7439" s="11">
        <v>6.6712388649621798E-2</v>
      </c>
      <c r="D7439" s="11">
        <v>0.82073990566024901</v>
      </c>
      <c r="E7439" s="11">
        <v>0.92362627495526595</v>
      </c>
    </row>
    <row r="7440" spans="1:5" x14ac:dyDescent="0.35">
      <c r="A7440" s="11" t="s">
        <v>22317</v>
      </c>
      <c r="B7440" s="11" t="s">
        <v>23029</v>
      </c>
      <c r="C7440" s="11">
        <v>-0.64499166105305406</v>
      </c>
      <c r="D7440" s="11">
        <v>1.27506446866086E-2</v>
      </c>
      <c r="E7440" s="11">
        <v>0.11481323946406199</v>
      </c>
    </row>
    <row r="7441" spans="1:5" x14ac:dyDescent="0.35">
      <c r="A7441" s="11" t="s">
        <v>22317</v>
      </c>
      <c r="B7441" s="11" t="s">
        <v>23030</v>
      </c>
      <c r="C7441" s="11">
        <v>0.27219818341843699</v>
      </c>
      <c r="D7441" s="11">
        <v>0.346467796971202</v>
      </c>
      <c r="E7441" s="11">
        <v>0.60609824533766299</v>
      </c>
    </row>
    <row r="7442" spans="1:5" x14ac:dyDescent="0.35">
      <c r="A7442" s="11" t="s">
        <v>22317</v>
      </c>
      <c r="B7442" s="11" t="s">
        <v>23031</v>
      </c>
      <c r="C7442" s="11">
        <v>-0.199557092507328</v>
      </c>
      <c r="D7442" s="11">
        <v>0.49398178870298498</v>
      </c>
      <c r="E7442" s="11">
        <v>0.71901018997876298</v>
      </c>
    </row>
    <row r="7443" spans="1:5" x14ac:dyDescent="0.35">
      <c r="A7443" s="11" t="s">
        <v>22317</v>
      </c>
      <c r="B7443" s="11" t="s">
        <v>23032</v>
      </c>
      <c r="C7443" s="11">
        <v>-0.125963519229639</v>
      </c>
      <c r="D7443" s="11">
        <v>0.66786035712692204</v>
      </c>
      <c r="E7443" s="11">
        <v>0.83934292309098801</v>
      </c>
    </row>
    <row r="7444" spans="1:5" x14ac:dyDescent="0.35">
      <c r="A7444" s="11" t="s">
        <v>22317</v>
      </c>
      <c r="B7444" s="11" t="s">
        <v>23033</v>
      </c>
      <c r="C7444" s="11">
        <v>0.27556809026301399</v>
      </c>
      <c r="D7444" s="11">
        <v>0.34029060722393101</v>
      </c>
      <c r="E7444" s="11">
        <v>0.60139296840211398</v>
      </c>
    </row>
    <row r="7445" spans="1:5" x14ac:dyDescent="0.35">
      <c r="A7445" s="11" t="s">
        <v>22317</v>
      </c>
      <c r="B7445" s="11" t="s">
        <v>23034</v>
      </c>
      <c r="C7445" s="11">
        <v>1.3152364535924501E-2</v>
      </c>
      <c r="D7445" s="11">
        <v>0.96440640093116003</v>
      </c>
      <c r="E7445" s="11">
        <v>0.98737210461924696</v>
      </c>
    </row>
    <row r="7446" spans="1:5" x14ac:dyDescent="0.35">
      <c r="A7446" s="11" t="s">
        <v>22317</v>
      </c>
      <c r="B7446" s="11" t="s">
        <v>22507</v>
      </c>
      <c r="C7446" s="11">
        <v>-0.224482072571278</v>
      </c>
      <c r="D7446" s="11">
        <v>0.44037990983608599</v>
      </c>
      <c r="E7446" s="11">
        <v>0.68213577356565402</v>
      </c>
    </row>
    <row r="7447" spans="1:5" x14ac:dyDescent="0.35">
      <c r="A7447" s="11" t="s">
        <v>22317</v>
      </c>
      <c r="B7447" s="11" t="s">
        <v>22483</v>
      </c>
      <c r="C7447" s="11">
        <v>-0.14451338069348299</v>
      </c>
      <c r="D7447" s="11">
        <v>0.62207809105591305</v>
      </c>
      <c r="E7447" s="11">
        <v>0.80684418976124705</v>
      </c>
    </row>
    <row r="7448" spans="1:5" x14ac:dyDescent="0.35">
      <c r="A7448" s="11" t="s">
        <v>22317</v>
      </c>
      <c r="B7448" s="11" t="s">
        <v>22435</v>
      </c>
      <c r="C7448" s="11">
        <v>-0.51109250844843002</v>
      </c>
      <c r="D7448" s="11">
        <v>6.1789482908829498E-2</v>
      </c>
      <c r="E7448" s="11">
        <v>0.255482789649565</v>
      </c>
    </row>
    <row r="7449" spans="1:5" x14ac:dyDescent="0.35">
      <c r="A7449" s="11" t="s">
        <v>22317</v>
      </c>
      <c r="B7449" s="11" t="s">
        <v>23035</v>
      </c>
      <c r="C7449" s="11">
        <v>0.62256367538177304</v>
      </c>
      <c r="D7449" s="11">
        <v>1.74133363864604E-2</v>
      </c>
      <c r="E7449" s="11">
        <v>0.133105808325994</v>
      </c>
    </row>
    <row r="7450" spans="1:5" x14ac:dyDescent="0.35">
      <c r="A7450" s="11" t="s">
        <v>22317</v>
      </c>
      <c r="B7450" s="11" t="s">
        <v>22357</v>
      </c>
      <c r="C7450" s="11">
        <v>0.214157967772129</v>
      </c>
      <c r="D7450" s="11">
        <v>0.46222165505519902</v>
      </c>
      <c r="E7450" s="11">
        <v>0.69686681243885895</v>
      </c>
    </row>
    <row r="7451" spans="1:5" x14ac:dyDescent="0.35">
      <c r="A7451" s="11" t="s">
        <v>22317</v>
      </c>
      <c r="B7451" s="11" t="s">
        <v>23036</v>
      </c>
      <c r="C7451" s="11">
        <v>0.104669769574287</v>
      </c>
      <c r="D7451" s="11">
        <v>0.72176192852492205</v>
      </c>
      <c r="E7451" s="11">
        <v>0.87105557494596297</v>
      </c>
    </row>
    <row r="7452" spans="1:5" x14ac:dyDescent="0.35">
      <c r="A7452" s="11" t="s">
        <v>22317</v>
      </c>
      <c r="B7452" s="11" t="s">
        <v>23037</v>
      </c>
      <c r="C7452" s="11">
        <v>-0.54438127160774097</v>
      </c>
      <c r="D7452" s="11">
        <v>4.4148063753074201E-2</v>
      </c>
      <c r="E7452" s="11">
        <v>0.213745026973511</v>
      </c>
    </row>
    <row r="7453" spans="1:5" x14ac:dyDescent="0.35">
      <c r="A7453" s="11" t="s">
        <v>22317</v>
      </c>
      <c r="B7453" s="11" t="s">
        <v>23038</v>
      </c>
      <c r="C7453" s="11">
        <v>0.31798594109963502</v>
      </c>
      <c r="D7453" s="11">
        <v>0.26788827687820999</v>
      </c>
      <c r="E7453" s="11">
        <v>0.53566318356721898</v>
      </c>
    </row>
    <row r="7454" spans="1:5" x14ac:dyDescent="0.35">
      <c r="A7454" s="11" t="s">
        <v>22317</v>
      </c>
      <c r="B7454" s="11" t="s">
        <v>23039</v>
      </c>
      <c r="C7454" s="11">
        <v>-5.4667760935161201E-2</v>
      </c>
      <c r="D7454" s="11">
        <v>0.85274714098373305</v>
      </c>
      <c r="E7454" s="11">
        <v>0.938265846572643</v>
      </c>
    </row>
    <row r="7455" spans="1:5" x14ac:dyDescent="0.35">
      <c r="A7455" s="11" t="s">
        <v>22317</v>
      </c>
      <c r="B7455" s="11" t="s">
        <v>22521</v>
      </c>
      <c r="C7455" s="11">
        <v>-0.73587826230388098</v>
      </c>
      <c r="D7455" s="11">
        <v>2.69752207847906E-3</v>
      </c>
      <c r="E7455" s="11">
        <v>5.0925760062819903E-2</v>
      </c>
    </row>
    <row r="7456" spans="1:5" x14ac:dyDescent="0.35">
      <c r="A7456" s="11" t="s">
        <v>22317</v>
      </c>
      <c r="B7456" s="11" t="s">
        <v>22342</v>
      </c>
      <c r="C7456" s="11">
        <v>-0.42222918836085899</v>
      </c>
      <c r="D7456" s="11">
        <v>0.13260170590812201</v>
      </c>
      <c r="E7456" s="11">
        <v>0.37396580262657297</v>
      </c>
    </row>
    <row r="7457" spans="1:5" x14ac:dyDescent="0.35">
      <c r="A7457" s="11" t="s">
        <v>22317</v>
      </c>
      <c r="B7457" s="11" t="s">
        <v>22387</v>
      </c>
      <c r="C7457" s="11">
        <v>0.578923899191497</v>
      </c>
      <c r="D7457" s="11">
        <v>3.00646123359187E-2</v>
      </c>
      <c r="E7457" s="11">
        <v>0.174577059495195</v>
      </c>
    </row>
    <row r="7458" spans="1:5" x14ac:dyDescent="0.35">
      <c r="A7458" s="11" t="s">
        <v>22317</v>
      </c>
      <c r="B7458" s="11" t="s">
        <v>23040</v>
      </c>
      <c r="C7458" s="11">
        <v>-0.54298493815756499</v>
      </c>
      <c r="D7458" s="11">
        <v>4.48036156686165E-2</v>
      </c>
      <c r="E7458" s="11">
        <v>0.215653342628988</v>
      </c>
    </row>
    <row r="7459" spans="1:5" x14ac:dyDescent="0.35">
      <c r="A7459" s="11" t="s">
        <v>22317</v>
      </c>
      <c r="B7459" s="11" t="s">
        <v>23041</v>
      </c>
      <c r="C7459" s="11">
        <v>-0.36504036434148202</v>
      </c>
      <c r="D7459" s="11">
        <v>0.199366395549224</v>
      </c>
      <c r="E7459" s="11">
        <v>0.45815397305880201</v>
      </c>
    </row>
    <row r="7460" spans="1:5" x14ac:dyDescent="0.35">
      <c r="A7460" s="11" t="s">
        <v>22317</v>
      </c>
      <c r="B7460" s="11" t="s">
        <v>22533</v>
      </c>
      <c r="C7460" s="11">
        <v>0.37003560254566098</v>
      </c>
      <c r="D7460" s="11">
        <v>0.19282123950246</v>
      </c>
      <c r="E7460" s="11">
        <v>0.45195340960786701</v>
      </c>
    </row>
    <row r="7461" spans="1:5" x14ac:dyDescent="0.35">
      <c r="A7461" s="11" t="s">
        <v>22317</v>
      </c>
      <c r="B7461" s="11" t="s">
        <v>23042</v>
      </c>
      <c r="C7461" s="11">
        <v>-0.363652355026026</v>
      </c>
      <c r="D7461" s="11">
        <v>0.20120976172850699</v>
      </c>
      <c r="E7461" s="11">
        <v>0.460083296635306</v>
      </c>
    </row>
    <row r="7462" spans="1:5" x14ac:dyDescent="0.35">
      <c r="A7462" s="11" t="s">
        <v>22317</v>
      </c>
      <c r="B7462" s="11" t="s">
        <v>22508</v>
      </c>
      <c r="C7462" s="11">
        <v>7.7986699996581199E-2</v>
      </c>
      <c r="D7462" s="11">
        <v>0.79101196580834199</v>
      </c>
      <c r="E7462" s="11">
        <v>0.90758935259214901</v>
      </c>
    </row>
    <row r="7463" spans="1:5" x14ac:dyDescent="0.35">
      <c r="A7463" s="11" t="s">
        <v>22317</v>
      </c>
      <c r="B7463" s="11" t="s">
        <v>23043</v>
      </c>
      <c r="C7463" s="11">
        <v>-0.67751335844999905</v>
      </c>
      <c r="D7463" s="11">
        <v>7.7618589657300098E-3</v>
      </c>
      <c r="E7463" s="11">
        <v>8.8787502631822404E-2</v>
      </c>
    </row>
    <row r="7464" spans="1:5" x14ac:dyDescent="0.35">
      <c r="A7464" s="11" t="s">
        <v>22317</v>
      </c>
      <c r="B7464" s="11" t="s">
        <v>23044</v>
      </c>
      <c r="C7464" s="11">
        <v>-0.208963004777907</v>
      </c>
      <c r="D7464" s="11">
        <v>0.47340675689862199</v>
      </c>
      <c r="E7464" s="11">
        <v>0.70415998905964805</v>
      </c>
    </row>
    <row r="7465" spans="1:5" x14ac:dyDescent="0.35">
      <c r="A7465" s="11" t="s">
        <v>22317</v>
      </c>
      <c r="B7465" s="11" t="s">
        <v>23045</v>
      </c>
      <c r="C7465" s="11">
        <v>-0.11299343798191</v>
      </c>
      <c r="D7465" s="11">
        <v>0.70053322702528198</v>
      </c>
      <c r="E7465" s="11">
        <v>0.85785945123327501</v>
      </c>
    </row>
    <row r="7466" spans="1:5" x14ac:dyDescent="0.35">
      <c r="A7466" s="11" t="s">
        <v>22317</v>
      </c>
      <c r="B7466" s="11" t="s">
        <v>22436</v>
      </c>
      <c r="C7466" s="11">
        <v>0.38335422667297198</v>
      </c>
      <c r="D7466" s="11">
        <v>0.176046468466418</v>
      </c>
      <c r="E7466" s="11">
        <v>0.43097156188473101</v>
      </c>
    </row>
    <row r="7467" spans="1:5" x14ac:dyDescent="0.35">
      <c r="A7467" s="11" t="s">
        <v>22317</v>
      </c>
      <c r="B7467" s="11" t="s">
        <v>23046</v>
      </c>
      <c r="C7467" s="11">
        <v>-4.7435785889443E-2</v>
      </c>
      <c r="D7467" s="11">
        <v>0.87207011797909695</v>
      </c>
      <c r="E7467" s="11">
        <v>0.94608910511871203</v>
      </c>
    </row>
    <row r="7468" spans="1:5" x14ac:dyDescent="0.35">
      <c r="A7468" s="11" t="s">
        <v>22317</v>
      </c>
      <c r="B7468" s="11" t="s">
        <v>23047</v>
      </c>
      <c r="C7468" s="11">
        <v>-2.71940121358656E-2</v>
      </c>
      <c r="D7468" s="11">
        <v>0.92647561115208499</v>
      </c>
      <c r="E7468" s="11">
        <v>0.97111238914635101</v>
      </c>
    </row>
    <row r="7469" spans="1:5" x14ac:dyDescent="0.35">
      <c r="A7469" s="11" t="s">
        <v>22317</v>
      </c>
      <c r="B7469" s="11" t="s">
        <v>23048</v>
      </c>
      <c r="C7469" s="11">
        <v>0.139337248900997</v>
      </c>
      <c r="D7469" s="11">
        <v>0.63473443920183203</v>
      </c>
      <c r="E7469" s="11">
        <v>0.81497478949539204</v>
      </c>
    </row>
    <row r="7470" spans="1:5" x14ac:dyDescent="0.35">
      <c r="A7470" s="11" t="s">
        <v>22317</v>
      </c>
      <c r="B7470" s="11" t="s">
        <v>23049</v>
      </c>
      <c r="C7470" s="11">
        <v>-4.3789143043770201E-4</v>
      </c>
      <c r="D7470" s="11">
        <v>0.99881461459252496</v>
      </c>
      <c r="E7470" s="11">
        <v>0.99934383323174003</v>
      </c>
    </row>
    <row r="7471" spans="1:5" x14ac:dyDescent="0.35">
      <c r="A7471" s="11" t="s">
        <v>22317</v>
      </c>
      <c r="B7471" s="11" t="s">
        <v>23050</v>
      </c>
      <c r="C7471" s="11">
        <v>0.37737018238252801</v>
      </c>
      <c r="D7471" s="11">
        <v>0.18346205559607801</v>
      </c>
      <c r="E7471" s="11">
        <v>0.44037298768334199</v>
      </c>
    </row>
    <row r="7472" spans="1:5" x14ac:dyDescent="0.35">
      <c r="A7472" s="11" t="s">
        <v>22317</v>
      </c>
      <c r="B7472" s="11" t="s">
        <v>22484</v>
      </c>
      <c r="C7472" s="11">
        <v>0.46858215094489297</v>
      </c>
      <c r="D7472" s="11">
        <v>9.1022988732281998E-2</v>
      </c>
      <c r="E7472" s="11">
        <v>0.30700721874134401</v>
      </c>
    </row>
    <row r="7473" spans="1:5" x14ac:dyDescent="0.35">
      <c r="A7473" s="11" t="s">
        <v>22317</v>
      </c>
      <c r="B7473" s="11" t="s">
        <v>23051</v>
      </c>
      <c r="C7473" s="11">
        <v>2.8679177176421499E-2</v>
      </c>
      <c r="D7473" s="11">
        <v>0.92247089079342504</v>
      </c>
      <c r="E7473" s="11">
        <v>0.969912853676827</v>
      </c>
    </row>
    <row r="7474" spans="1:5" x14ac:dyDescent="0.35">
      <c r="A7474" s="11" t="s">
        <v>22317</v>
      </c>
      <c r="B7474" s="11" t="s">
        <v>23052</v>
      </c>
      <c r="C7474" s="11">
        <v>-0.34300109162673698</v>
      </c>
      <c r="D7474" s="11">
        <v>0.229910310321842</v>
      </c>
      <c r="E7474" s="11">
        <v>0.493690801706194</v>
      </c>
    </row>
    <row r="7475" spans="1:5" x14ac:dyDescent="0.35">
      <c r="A7475" s="11" t="s">
        <v>22317</v>
      </c>
      <c r="B7475" s="11" t="s">
        <v>22411</v>
      </c>
      <c r="C7475" s="11">
        <v>0.20484348643203101</v>
      </c>
      <c r="D7475" s="11">
        <v>0.48236722688040201</v>
      </c>
      <c r="E7475" s="11">
        <v>0.71075721053104501</v>
      </c>
    </row>
    <row r="7476" spans="1:5" x14ac:dyDescent="0.35">
      <c r="A7476" s="11" t="s">
        <v>22317</v>
      </c>
      <c r="B7476" s="11" t="s">
        <v>23053</v>
      </c>
      <c r="C7476" s="11">
        <v>0.24506304789965699</v>
      </c>
      <c r="D7476" s="11">
        <v>0.398423001274262</v>
      </c>
      <c r="E7476" s="11">
        <v>0.64717262463332603</v>
      </c>
    </row>
    <row r="7477" spans="1:5" x14ac:dyDescent="0.35">
      <c r="A7477" s="11" t="s">
        <v>22317</v>
      </c>
      <c r="B7477" s="11" t="s">
        <v>23054</v>
      </c>
      <c r="C7477" s="11">
        <v>-0.68401287396253996</v>
      </c>
      <c r="D7477" s="11">
        <v>6.9792293129453701E-3</v>
      </c>
      <c r="E7477" s="11">
        <v>8.3568420655731904E-2</v>
      </c>
    </row>
    <row r="7478" spans="1:5" x14ac:dyDescent="0.35">
      <c r="A7478" s="11" t="s">
        <v>22317</v>
      </c>
      <c r="B7478" s="11" t="s">
        <v>22544</v>
      </c>
      <c r="C7478" s="11">
        <v>-2.8115747604477399E-2</v>
      </c>
      <c r="D7478" s="11">
        <v>0.92398997214872702</v>
      </c>
      <c r="E7478" s="11">
        <v>0.97057770183689895</v>
      </c>
    </row>
    <row r="7479" spans="1:5" x14ac:dyDescent="0.35">
      <c r="A7479" s="11" t="s">
        <v>22317</v>
      </c>
      <c r="B7479" s="11" t="s">
        <v>23055</v>
      </c>
      <c r="C7479" s="11">
        <v>0.480868327931813</v>
      </c>
      <c r="D7479" s="11">
        <v>8.1745187343197606E-2</v>
      </c>
      <c r="E7479" s="11">
        <v>0.29201358194806099</v>
      </c>
    </row>
    <row r="7480" spans="1:5" x14ac:dyDescent="0.35">
      <c r="A7480" s="11" t="s">
        <v>22317</v>
      </c>
      <c r="B7480" s="11" t="s">
        <v>23056</v>
      </c>
      <c r="C7480" s="11">
        <v>-0.24791277185153801</v>
      </c>
      <c r="D7480" s="11">
        <v>0.39278420006353598</v>
      </c>
      <c r="E7480" s="11">
        <v>0.64378347427748805</v>
      </c>
    </row>
    <row r="7481" spans="1:5" x14ac:dyDescent="0.35">
      <c r="A7481" s="11" t="s">
        <v>22317</v>
      </c>
      <c r="B7481" s="11" t="s">
        <v>23057</v>
      </c>
      <c r="C7481" s="11">
        <v>-0.16805406506998999</v>
      </c>
      <c r="D7481" s="11">
        <v>0.56577472560705999</v>
      </c>
      <c r="E7481" s="11">
        <v>0.76719945533501699</v>
      </c>
    </row>
    <row r="7482" spans="1:5" x14ac:dyDescent="0.35">
      <c r="A7482" s="11" t="s">
        <v>22317</v>
      </c>
      <c r="B7482" s="11" t="s">
        <v>23058</v>
      </c>
      <c r="C7482" s="11">
        <v>-0.39041915508743502</v>
      </c>
      <c r="D7482" s="11">
        <v>0.16754460762891599</v>
      </c>
      <c r="E7482" s="11">
        <v>0.42048536883435</v>
      </c>
    </row>
    <row r="7483" spans="1:5" x14ac:dyDescent="0.35">
      <c r="A7483" s="11" t="s">
        <v>22317</v>
      </c>
      <c r="B7483" s="11" t="s">
        <v>23059</v>
      </c>
      <c r="C7483" s="11">
        <v>-0.33188426954595501</v>
      </c>
      <c r="D7483" s="11">
        <v>0.246352808503815</v>
      </c>
      <c r="E7483" s="11">
        <v>0.51058217966336605</v>
      </c>
    </row>
    <row r="7484" spans="1:5" x14ac:dyDescent="0.35">
      <c r="A7484" s="11" t="s">
        <v>22317</v>
      </c>
      <c r="B7484" s="11" t="s">
        <v>23060</v>
      </c>
      <c r="C7484" s="11">
        <v>0.1604758966092</v>
      </c>
      <c r="D7484" s="11">
        <v>0.58366641665006103</v>
      </c>
      <c r="E7484" s="11">
        <v>0.77911623900183602</v>
      </c>
    </row>
    <row r="7485" spans="1:5" x14ac:dyDescent="0.35">
      <c r="A7485" s="11" t="s">
        <v>22317</v>
      </c>
      <c r="B7485" s="11" t="s">
        <v>23061</v>
      </c>
      <c r="C7485" s="11">
        <v>-0.33828057308542497</v>
      </c>
      <c r="D7485" s="11">
        <v>0.23680723787511099</v>
      </c>
      <c r="E7485" s="11">
        <v>0.50100886766788999</v>
      </c>
    </row>
    <row r="7486" spans="1:5" x14ac:dyDescent="0.35">
      <c r="A7486" s="11" t="s">
        <v>22317</v>
      </c>
      <c r="B7486" s="11" t="s">
        <v>22485</v>
      </c>
      <c r="C7486" s="11">
        <v>0.17876279634768999</v>
      </c>
      <c r="D7486" s="11">
        <v>0.54089096125607905</v>
      </c>
      <c r="E7486" s="11">
        <v>0.751802913907481</v>
      </c>
    </row>
    <row r="7487" spans="1:5" x14ac:dyDescent="0.35">
      <c r="A7487" s="11" t="s">
        <v>22317</v>
      </c>
      <c r="B7487" s="11" t="s">
        <v>23062</v>
      </c>
      <c r="C7487" s="11">
        <v>-1.9819958200048399E-3</v>
      </c>
      <c r="D7487" s="11">
        <v>0.99463471050545305</v>
      </c>
      <c r="E7487" s="11">
        <v>0.99791601701063404</v>
      </c>
    </row>
    <row r="7488" spans="1:5" x14ac:dyDescent="0.35">
      <c r="A7488" s="11" t="s">
        <v>22317</v>
      </c>
      <c r="B7488" s="11" t="s">
        <v>23063</v>
      </c>
      <c r="C7488" s="11">
        <v>0.21980589248242</v>
      </c>
      <c r="D7488" s="11">
        <v>0.450208472512095</v>
      </c>
      <c r="E7488" s="11">
        <v>0.68913018676599802</v>
      </c>
    </row>
    <row r="7489" spans="1:5" x14ac:dyDescent="0.35">
      <c r="A7489" s="11" t="s">
        <v>22317</v>
      </c>
      <c r="B7489" s="11" t="s">
        <v>23064</v>
      </c>
      <c r="C7489" s="11">
        <v>-0.72145520951693298</v>
      </c>
      <c r="D7489" s="11">
        <v>3.5852258396065202E-3</v>
      </c>
      <c r="E7489" s="11">
        <v>5.9689335008050598E-2</v>
      </c>
    </row>
    <row r="7490" spans="1:5" x14ac:dyDescent="0.35">
      <c r="A7490" s="11" t="s">
        <v>22317</v>
      </c>
      <c r="B7490" s="11" t="s">
        <v>23065</v>
      </c>
      <c r="C7490" s="11">
        <v>-0.15633051033078399</v>
      </c>
      <c r="D7490" s="11">
        <v>0.59354909953060098</v>
      </c>
      <c r="E7490" s="11">
        <v>0.78585338965783502</v>
      </c>
    </row>
    <row r="7491" spans="1:5" x14ac:dyDescent="0.35">
      <c r="A7491" s="11" t="s">
        <v>22317</v>
      </c>
      <c r="B7491" s="11" t="s">
        <v>23066</v>
      </c>
      <c r="C7491" s="11">
        <v>-3.0597232629336699E-2</v>
      </c>
      <c r="D7491" s="11">
        <v>0.917301427491793</v>
      </c>
      <c r="E7491" s="11">
        <v>0.96674780552879802</v>
      </c>
    </row>
    <row r="7492" spans="1:5" x14ac:dyDescent="0.35">
      <c r="A7492" s="11" t="s">
        <v>22317</v>
      </c>
      <c r="B7492" s="11" t="s">
        <v>22412</v>
      </c>
      <c r="C7492" s="11">
        <v>0.68155397261310802</v>
      </c>
      <c r="D7492" s="11">
        <v>7.2677434785801704E-3</v>
      </c>
      <c r="E7492" s="11">
        <v>8.5434545079065005E-2</v>
      </c>
    </row>
    <row r="7493" spans="1:5" x14ac:dyDescent="0.35">
      <c r="A7493" s="11" t="s">
        <v>22341</v>
      </c>
      <c r="B7493" s="11" t="s">
        <v>22342</v>
      </c>
      <c r="C7493" s="11">
        <v>0.91708048836054301</v>
      </c>
      <c r="D7493" s="92">
        <v>3.9172752037686101E-6</v>
      </c>
      <c r="E7493" s="11">
        <v>8.7150759031797201E-4</v>
      </c>
    </row>
    <row r="7494" spans="1:5" x14ac:dyDescent="0.35">
      <c r="A7494" s="11" t="s">
        <v>22341</v>
      </c>
      <c r="B7494" s="11" t="s">
        <v>22334</v>
      </c>
      <c r="C7494" s="11">
        <v>0.87253777635056196</v>
      </c>
      <c r="D7494" s="92">
        <v>4.6784603113359003E-5</v>
      </c>
      <c r="E7494" s="11">
        <v>4.0628734282653796E-3</v>
      </c>
    </row>
    <row r="7495" spans="1:5" x14ac:dyDescent="0.35">
      <c r="A7495" s="11" t="s">
        <v>22341</v>
      </c>
      <c r="B7495" s="11" t="s">
        <v>22401</v>
      </c>
      <c r="C7495" s="11">
        <v>0.90381645588840098</v>
      </c>
      <c r="D7495" s="92">
        <v>9.2652384562352808E-6</v>
      </c>
      <c r="E7495" s="11">
        <v>1.32761858660579E-3</v>
      </c>
    </row>
    <row r="7496" spans="1:5" x14ac:dyDescent="0.35">
      <c r="A7496" s="11" t="s">
        <v>22341</v>
      </c>
      <c r="B7496" s="11" t="s">
        <v>22402</v>
      </c>
      <c r="C7496" s="11">
        <v>0.85817340210426996</v>
      </c>
      <c r="D7496" s="92">
        <v>8.5951136233886101E-5</v>
      </c>
      <c r="E7496" s="11">
        <v>6.2201480169259598E-3</v>
      </c>
    </row>
    <row r="7497" spans="1:5" x14ac:dyDescent="0.35">
      <c r="A7497" s="11" t="s">
        <v>22341</v>
      </c>
      <c r="B7497" s="11" t="s">
        <v>22333</v>
      </c>
      <c r="C7497" s="11">
        <v>0.797215072093861</v>
      </c>
      <c r="D7497" s="11">
        <v>6.3842928235891005E-4</v>
      </c>
      <c r="E7497" s="11">
        <v>2.2028674541970002E-2</v>
      </c>
    </row>
    <row r="7498" spans="1:5" x14ac:dyDescent="0.35">
      <c r="A7498" s="11" t="s">
        <v>22341</v>
      </c>
      <c r="B7498" s="11" t="s">
        <v>22497</v>
      </c>
      <c r="C7498" s="11">
        <v>0.79161142293136999</v>
      </c>
      <c r="D7498" s="11">
        <v>7.4212182477739795E-4</v>
      </c>
      <c r="E7498" s="11">
        <v>2.4324029283353699E-2</v>
      </c>
    </row>
    <row r="7499" spans="1:5" x14ac:dyDescent="0.35">
      <c r="A7499" s="11" t="s">
        <v>22341</v>
      </c>
      <c r="B7499" s="11" t="s">
        <v>22517</v>
      </c>
      <c r="C7499" s="11">
        <v>0.83051120764708397</v>
      </c>
      <c r="D7499" s="11">
        <v>2.35042943387054E-4</v>
      </c>
      <c r="E7499" s="11">
        <v>1.1657644219656199E-2</v>
      </c>
    </row>
    <row r="7500" spans="1:5" x14ac:dyDescent="0.35">
      <c r="A7500" s="11" t="s">
        <v>22341</v>
      </c>
      <c r="B7500" s="11" t="s">
        <v>22501</v>
      </c>
      <c r="C7500" s="11">
        <v>0.78802383347756999</v>
      </c>
      <c r="D7500" s="11">
        <v>8.1530264803863996E-4</v>
      </c>
      <c r="E7500" s="11">
        <v>2.5382063571014302E-2</v>
      </c>
    </row>
    <row r="7501" spans="1:5" x14ac:dyDescent="0.35">
      <c r="A7501" s="11" t="s">
        <v>22341</v>
      </c>
      <c r="B7501" s="11" t="s">
        <v>22518</v>
      </c>
      <c r="C7501" s="11">
        <v>0.762073015745101</v>
      </c>
      <c r="D7501" s="11">
        <v>1.5339164325882701E-3</v>
      </c>
      <c r="E7501" s="11">
        <v>3.6894491454382498E-2</v>
      </c>
    </row>
    <row r="7502" spans="1:5" x14ac:dyDescent="0.35">
      <c r="A7502" s="11" t="s">
        <v>22341</v>
      </c>
      <c r="B7502" s="11" t="s">
        <v>22337</v>
      </c>
      <c r="C7502" s="11">
        <v>-0.78823448547817399</v>
      </c>
      <c r="D7502" s="11">
        <v>8.1085214103682201E-4</v>
      </c>
      <c r="E7502" s="11">
        <v>2.5339129407400698E-2</v>
      </c>
    </row>
    <row r="7503" spans="1:5" x14ac:dyDescent="0.35">
      <c r="A7503" s="11" t="s">
        <v>22341</v>
      </c>
      <c r="B7503" s="11" t="s">
        <v>22519</v>
      </c>
      <c r="C7503" s="11">
        <v>0.77275961921361902</v>
      </c>
      <c r="D7503" s="11">
        <v>1.19393978969384E-3</v>
      </c>
      <c r="E7503" s="11">
        <v>3.1297197512444398E-2</v>
      </c>
    </row>
    <row r="7504" spans="1:5" x14ac:dyDescent="0.35">
      <c r="A7504" s="11" t="s">
        <v>22341</v>
      </c>
      <c r="B7504" s="11" t="s">
        <v>22396</v>
      </c>
      <c r="C7504" s="11">
        <v>0.776834470953638</v>
      </c>
      <c r="D7504" s="11">
        <v>1.0814011164184099E-3</v>
      </c>
      <c r="E7504" s="11">
        <v>2.98379906704077E-2</v>
      </c>
    </row>
    <row r="7505" spans="1:5" x14ac:dyDescent="0.35">
      <c r="A7505" s="11" t="s">
        <v>22341</v>
      </c>
      <c r="B7505" s="11" t="s">
        <v>22520</v>
      </c>
      <c r="C7505" s="11">
        <v>-0.74687211022593603</v>
      </c>
      <c r="D7505" s="11">
        <v>2.1455957951137502E-3</v>
      </c>
      <c r="E7505" s="11">
        <v>4.3923487120815001E-2</v>
      </c>
    </row>
    <row r="7506" spans="1:5" x14ac:dyDescent="0.35">
      <c r="A7506" s="11" t="s">
        <v>22341</v>
      </c>
      <c r="B7506" s="11" t="s">
        <v>22521</v>
      </c>
      <c r="C7506" s="11">
        <v>0.806326570924354</v>
      </c>
      <c r="D7506" s="11">
        <v>4.9488629932059602E-4</v>
      </c>
      <c r="E7506" s="11">
        <v>1.87284952724538E-2</v>
      </c>
    </row>
    <row r="7507" spans="1:5" x14ac:dyDescent="0.35">
      <c r="A7507" s="11" t="s">
        <v>22341</v>
      </c>
      <c r="B7507" s="11" t="s">
        <v>22508</v>
      </c>
      <c r="C7507" s="11">
        <v>-0.76139756503935596</v>
      </c>
      <c r="D7507" s="11">
        <v>1.55774460792912E-3</v>
      </c>
      <c r="E7507" s="11">
        <v>3.7188512474143898E-2</v>
      </c>
    </row>
    <row r="7508" spans="1:5" x14ac:dyDescent="0.35">
      <c r="A7508" s="11" t="s">
        <v>22341</v>
      </c>
      <c r="B7508" s="11" t="s">
        <v>22546</v>
      </c>
      <c r="C7508" s="11">
        <v>0.47580132452236801</v>
      </c>
      <c r="D7508" s="11">
        <v>8.5486947978325095E-2</v>
      </c>
      <c r="E7508" s="11">
        <v>0.29858904353140697</v>
      </c>
    </row>
    <row r="7509" spans="1:5" x14ac:dyDescent="0.35">
      <c r="A7509" s="11" t="s">
        <v>22341</v>
      </c>
      <c r="B7509" s="11" t="s">
        <v>22486</v>
      </c>
      <c r="C7509" s="11">
        <v>0.55418611998769596</v>
      </c>
      <c r="D7509" s="11">
        <v>3.9740826400875201E-2</v>
      </c>
      <c r="E7509" s="11">
        <v>0.202691715694342</v>
      </c>
    </row>
    <row r="7510" spans="1:5" x14ac:dyDescent="0.35">
      <c r="A7510" s="11" t="s">
        <v>22341</v>
      </c>
      <c r="B7510" s="11" t="s">
        <v>22487</v>
      </c>
      <c r="C7510" s="11">
        <v>0.53730134208046099</v>
      </c>
      <c r="D7510" s="11">
        <v>4.7545531989316998E-2</v>
      </c>
      <c r="E7510" s="11">
        <v>0.22286968119992301</v>
      </c>
    </row>
    <row r="7511" spans="1:5" x14ac:dyDescent="0.35">
      <c r="A7511" s="11" t="s">
        <v>22341</v>
      </c>
      <c r="B7511" s="11" t="s">
        <v>22488</v>
      </c>
      <c r="C7511" s="11">
        <v>0.58459458496148398</v>
      </c>
      <c r="D7511" s="11">
        <v>2.81192982956282E-2</v>
      </c>
      <c r="E7511" s="11">
        <v>0.168914652060868</v>
      </c>
    </row>
    <row r="7512" spans="1:5" x14ac:dyDescent="0.35">
      <c r="A7512" s="11" t="s">
        <v>22341</v>
      </c>
      <c r="B7512" s="11" t="s">
        <v>22489</v>
      </c>
      <c r="C7512" s="11">
        <v>0.378946899256762</v>
      </c>
      <c r="D7512" s="11">
        <v>0.18148899040859401</v>
      </c>
      <c r="E7512" s="11">
        <v>0.43793043897949802</v>
      </c>
    </row>
    <row r="7513" spans="1:5" x14ac:dyDescent="0.35">
      <c r="A7513" s="11" t="s">
        <v>22341</v>
      </c>
      <c r="B7513" s="11" t="s">
        <v>22490</v>
      </c>
      <c r="C7513" s="11">
        <v>0.41655883373430003</v>
      </c>
      <c r="D7513" s="11">
        <v>0.13843657185987099</v>
      </c>
      <c r="E7513" s="11">
        <v>0.381095418316511</v>
      </c>
    </row>
    <row r="7514" spans="1:5" x14ac:dyDescent="0.35">
      <c r="A7514" s="11" t="s">
        <v>22341</v>
      </c>
      <c r="B7514" s="11" t="s">
        <v>22547</v>
      </c>
      <c r="C7514" s="11">
        <v>0.32538137825987201</v>
      </c>
      <c r="D7514" s="11">
        <v>0.25629369013192099</v>
      </c>
      <c r="E7514" s="11">
        <v>0.52074770232603096</v>
      </c>
    </row>
    <row r="7515" spans="1:5" x14ac:dyDescent="0.35">
      <c r="A7515" s="11" t="s">
        <v>22341</v>
      </c>
      <c r="B7515" s="11" t="s">
        <v>22325</v>
      </c>
      <c r="C7515" s="11">
        <v>-0.40216356577725598</v>
      </c>
      <c r="D7515" s="11">
        <v>0.15401278712489699</v>
      </c>
      <c r="E7515" s="11">
        <v>0.40311088000647199</v>
      </c>
    </row>
    <row r="7516" spans="1:5" x14ac:dyDescent="0.35">
      <c r="A7516" s="11" t="s">
        <v>22341</v>
      </c>
      <c r="B7516" s="11" t="s">
        <v>22548</v>
      </c>
      <c r="C7516" s="11">
        <v>0.30699805145874298</v>
      </c>
      <c r="D7516" s="11">
        <v>0.28568239291265501</v>
      </c>
      <c r="E7516" s="11">
        <v>0.55416876123428305</v>
      </c>
    </row>
    <row r="7517" spans="1:5" x14ac:dyDescent="0.35">
      <c r="A7517" s="11" t="s">
        <v>22341</v>
      </c>
      <c r="B7517" s="11" t="s">
        <v>22549</v>
      </c>
      <c r="C7517" s="11">
        <v>-0.28679584590519702</v>
      </c>
      <c r="D7517" s="11">
        <v>0.320156732274266</v>
      </c>
      <c r="E7517" s="11">
        <v>0.58280958545072803</v>
      </c>
    </row>
    <row r="7518" spans="1:5" x14ac:dyDescent="0.35">
      <c r="A7518" s="11" t="s">
        <v>22341</v>
      </c>
      <c r="B7518" s="11" t="s">
        <v>22550</v>
      </c>
      <c r="C7518" s="11">
        <v>0.266008552589512</v>
      </c>
      <c r="D7518" s="11">
        <v>0.357973681117635</v>
      </c>
      <c r="E7518" s="11">
        <v>0.61635105450050098</v>
      </c>
    </row>
    <row r="7519" spans="1:5" x14ac:dyDescent="0.35">
      <c r="A7519" s="11" t="s">
        <v>22341</v>
      </c>
      <c r="B7519" s="11" t="s">
        <v>22551</v>
      </c>
      <c r="C7519" s="11">
        <v>0.56726176156985297</v>
      </c>
      <c r="D7519" s="11">
        <v>3.4377986645785001E-2</v>
      </c>
      <c r="E7519" s="11">
        <v>0.187685762937503</v>
      </c>
    </row>
    <row r="7520" spans="1:5" x14ac:dyDescent="0.35">
      <c r="A7520" s="11" t="s">
        <v>22341</v>
      </c>
      <c r="B7520" s="11" t="s">
        <v>22552</v>
      </c>
      <c r="C7520" s="11">
        <v>0.46153283037949899</v>
      </c>
      <c r="D7520" s="11">
        <v>9.6665380995749006E-2</v>
      </c>
      <c r="E7520" s="11">
        <v>0.31446078782623299</v>
      </c>
    </row>
    <row r="7521" spans="1:5" x14ac:dyDescent="0.35">
      <c r="A7521" s="11" t="s">
        <v>22341</v>
      </c>
      <c r="B7521" s="11" t="s">
        <v>22491</v>
      </c>
      <c r="C7521" s="11">
        <v>0.70917686686263304</v>
      </c>
      <c r="D7521" s="11">
        <v>4.5090322879342004E-3</v>
      </c>
      <c r="E7521" s="11">
        <v>6.6393365384872199E-2</v>
      </c>
    </row>
    <row r="7522" spans="1:5" x14ac:dyDescent="0.35">
      <c r="A7522" s="11" t="s">
        <v>22341</v>
      </c>
      <c r="B7522" s="11" t="s">
        <v>22468</v>
      </c>
      <c r="C7522" s="11">
        <v>0.23696521710591201</v>
      </c>
      <c r="D7522" s="11">
        <v>0.41467503321237298</v>
      </c>
      <c r="E7522" s="11">
        <v>0.65973110734477203</v>
      </c>
    </row>
    <row r="7523" spans="1:5" x14ac:dyDescent="0.35">
      <c r="A7523" s="11" t="s">
        <v>22341</v>
      </c>
      <c r="B7523" s="11" t="s">
        <v>22553</v>
      </c>
      <c r="C7523" s="11">
        <v>1.79629582237982E-2</v>
      </c>
      <c r="D7523" s="11">
        <v>0.95139985085780798</v>
      </c>
      <c r="E7523" s="11">
        <v>0.98162419026887204</v>
      </c>
    </row>
    <row r="7524" spans="1:5" x14ac:dyDescent="0.35">
      <c r="A7524" s="11" t="s">
        <v>22341</v>
      </c>
      <c r="B7524" s="11" t="s">
        <v>22554</v>
      </c>
      <c r="C7524" s="11">
        <v>4.4540551767499999E-2</v>
      </c>
      <c r="D7524" s="11">
        <v>0.87982505237191599</v>
      </c>
      <c r="E7524" s="11">
        <v>0.94943849431723504</v>
      </c>
    </row>
    <row r="7525" spans="1:5" x14ac:dyDescent="0.35">
      <c r="A7525" s="11" t="s">
        <v>22341</v>
      </c>
      <c r="B7525" s="11" t="s">
        <v>22469</v>
      </c>
      <c r="C7525" s="11">
        <v>-0.103924392417864</v>
      </c>
      <c r="D7525" s="11">
        <v>0.72367230439554597</v>
      </c>
      <c r="E7525" s="11">
        <v>0.87192148784581502</v>
      </c>
    </row>
    <row r="7526" spans="1:5" x14ac:dyDescent="0.35">
      <c r="A7526" s="11" t="s">
        <v>22341</v>
      </c>
      <c r="B7526" s="11" t="s">
        <v>22555</v>
      </c>
      <c r="C7526" s="11">
        <v>0.50066533101753596</v>
      </c>
      <c r="D7526" s="11">
        <v>6.8228558424137095E-2</v>
      </c>
      <c r="E7526" s="11">
        <v>0.268136339002915</v>
      </c>
    </row>
    <row r="7527" spans="1:5" x14ac:dyDescent="0.35">
      <c r="A7527" s="11" t="s">
        <v>22341</v>
      </c>
      <c r="B7527" s="11" t="s">
        <v>22492</v>
      </c>
      <c r="C7527" s="11">
        <v>0.561382485796867</v>
      </c>
      <c r="D7527" s="11">
        <v>3.6718443835003403E-2</v>
      </c>
      <c r="E7527" s="11">
        <v>0.194308634790749</v>
      </c>
    </row>
    <row r="7528" spans="1:5" x14ac:dyDescent="0.35">
      <c r="A7528" s="11" t="s">
        <v>22341</v>
      </c>
      <c r="B7528" s="11" t="s">
        <v>22556</v>
      </c>
      <c r="C7528" s="11">
        <v>3.7778498635253503E-2</v>
      </c>
      <c r="D7528" s="11">
        <v>0.89797527043917102</v>
      </c>
      <c r="E7528" s="11">
        <v>0.95828133513403402</v>
      </c>
    </row>
    <row r="7529" spans="1:5" x14ac:dyDescent="0.35">
      <c r="A7529" s="11" t="s">
        <v>22341</v>
      </c>
      <c r="B7529" s="11" t="s">
        <v>22557</v>
      </c>
      <c r="C7529" s="11">
        <v>0.22158407385061901</v>
      </c>
      <c r="D7529" s="11">
        <v>0.44645837873260202</v>
      </c>
      <c r="E7529" s="11">
        <v>0.68612530599454802</v>
      </c>
    </row>
    <row r="7530" spans="1:5" x14ac:dyDescent="0.35">
      <c r="A7530" s="11" t="s">
        <v>22341</v>
      </c>
      <c r="B7530" s="11" t="s">
        <v>22558</v>
      </c>
      <c r="C7530" s="11">
        <v>0.31217516157299002</v>
      </c>
      <c r="D7530" s="11">
        <v>0.27721407762397499</v>
      </c>
      <c r="E7530" s="11">
        <v>0.54543445004889501</v>
      </c>
    </row>
    <row r="7531" spans="1:5" x14ac:dyDescent="0.35">
      <c r="A7531" s="11" t="s">
        <v>22341</v>
      </c>
      <c r="B7531" s="11" t="s">
        <v>22493</v>
      </c>
      <c r="C7531" s="11">
        <v>0.49268412778656301</v>
      </c>
      <c r="D7531" s="11">
        <v>7.3470198904529202E-2</v>
      </c>
      <c r="E7531" s="11">
        <v>0.27782681416914001</v>
      </c>
    </row>
    <row r="7532" spans="1:5" x14ac:dyDescent="0.35">
      <c r="A7532" s="11" t="s">
        <v>22341</v>
      </c>
      <c r="B7532" s="11" t="s">
        <v>22559</v>
      </c>
      <c r="C7532" s="11">
        <v>0.44483109390988601</v>
      </c>
      <c r="D7532" s="11">
        <v>0.1109917737463</v>
      </c>
      <c r="E7532" s="11">
        <v>0.33878233135952401</v>
      </c>
    </row>
    <row r="7533" spans="1:5" x14ac:dyDescent="0.35">
      <c r="A7533" s="11" t="s">
        <v>22341</v>
      </c>
      <c r="B7533" s="11" t="s">
        <v>22560</v>
      </c>
      <c r="C7533" s="11">
        <v>0.24270119586813599</v>
      </c>
      <c r="D7533" s="11">
        <v>0.40312832045311298</v>
      </c>
      <c r="E7533" s="11">
        <v>0.651253887934507</v>
      </c>
    </row>
    <row r="7534" spans="1:5" x14ac:dyDescent="0.35">
      <c r="A7534" s="11" t="s">
        <v>22341</v>
      </c>
      <c r="B7534" s="11" t="s">
        <v>22437</v>
      </c>
      <c r="C7534" s="11">
        <v>0.21071063823250699</v>
      </c>
      <c r="D7534" s="11">
        <v>0.469629633412602</v>
      </c>
      <c r="E7534" s="11">
        <v>0.70192978873495804</v>
      </c>
    </row>
    <row r="7535" spans="1:5" x14ac:dyDescent="0.35">
      <c r="A7535" s="11" t="s">
        <v>22341</v>
      </c>
      <c r="B7535" s="11" t="s">
        <v>22561</v>
      </c>
      <c r="C7535" s="11">
        <v>-0.133509681588488</v>
      </c>
      <c r="D7535" s="11">
        <v>0.64909529709054303</v>
      </c>
      <c r="E7535" s="11">
        <v>0.82423213806325701</v>
      </c>
    </row>
    <row r="7536" spans="1:5" x14ac:dyDescent="0.35">
      <c r="A7536" s="11" t="s">
        <v>22341</v>
      </c>
      <c r="B7536" s="11" t="s">
        <v>22416</v>
      </c>
      <c r="C7536" s="11">
        <v>0.36368828266881498</v>
      </c>
      <c r="D7536" s="11">
        <v>0.20116191196029701</v>
      </c>
      <c r="E7536" s="11">
        <v>0.460083296635306</v>
      </c>
    </row>
    <row r="7537" spans="1:5" x14ac:dyDescent="0.35">
      <c r="A7537" s="11" t="s">
        <v>22341</v>
      </c>
      <c r="B7537" s="11" t="s">
        <v>22438</v>
      </c>
      <c r="C7537" s="11">
        <v>0.221514317686684</v>
      </c>
      <c r="D7537" s="11">
        <v>0.44660519917463298</v>
      </c>
      <c r="E7537" s="11">
        <v>0.68612530599454802</v>
      </c>
    </row>
    <row r="7538" spans="1:5" x14ac:dyDescent="0.35">
      <c r="A7538" s="11" t="s">
        <v>22341</v>
      </c>
      <c r="B7538" s="11" t="s">
        <v>22439</v>
      </c>
      <c r="C7538" s="11">
        <v>0.283659774733449</v>
      </c>
      <c r="D7538" s="11">
        <v>0.32571087991770797</v>
      </c>
      <c r="E7538" s="11">
        <v>0.58786146561389097</v>
      </c>
    </row>
    <row r="7539" spans="1:5" x14ac:dyDescent="0.35">
      <c r="A7539" s="11" t="s">
        <v>22341</v>
      </c>
      <c r="B7539" s="11" t="s">
        <v>22562</v>
      </c>
      <c r="C7539" s="11">
        <v>0.23749477656206699</v>
      </c>
      <c r="D7539" s="11">
        <v>0.41360196284649903</v>
      </c>
      <c r="E7539" s="11">
        <v>0.65898342863723702</v>
      </c>
    </row>
    <row r="7540" spans="1:5" x14ac:dyDescent="0.35">
      <c r="A7540" s="11" t="s">
        <v>22341</v>
      </c>
      <c r="B7540" s="11" t="s">
        <v>22563</v>
      </c>
      <c r="C7540" s="11">
        <v>0.487944969643967</v>
      </c>
      <c r="D7540" s="11">
        <v>7.6714368561223004E-2</v>
      </c>
      <c r="E7540" s="11">
        <v>0.28364646218844602</v>
      </c>
    </row>
    <row r="7541" spans="1:5" x14ac:dyDescent="0.35">
      <c r="A7541" s="11" t="s">
        <v>22341</v>
      </c>
      <c r="B7541" s="11" t="s">
        <v>22564</v>
      </c>
      <c r="C7541" s="11">
        <v>0.34956022407973902</v>
      </c>
      <c r="D7541" s="11">
        <v>0.22053522621528901</v>
      </c>
      <c r="E7541" s="11">
        <v>0.48362988205107199</v>
      </c>
    </row>
    <row r="7542" spans="1:5" x14ac:dyDescent="0.35">
      <c r="A7542" s="11" t="s">
        <v>22341</v>
      </c>
      <c r="B7542" s="11" t="s">
        <v>22565</v>
      </c>
      <c r="C7542" s="11">
        <v>0.22930669067856399</v>
      </c>
      <c r="D7542" s="11">
        <v>0.43035261615723103</v>
      </c>
      <c r="E7542" s="11">
        <v>0.67306333332647506</v>
      </c>
    </row>
    <row r="7543" spans="1:5" x14ac:dyDescent="0.35">
      <c r="A7543" s="11" t="s">
        <v>22341</v>
      </c>
      <c r="B7543" s="11" t="s">
        <v>22494</v>
      </c>
      <c r="C7543" s="11">
        <v>0.56887593513164503</v>
      </c>
      <c r="D7543" s="11">
        <v>3.37551936376497E-2</v>
      </c>
      <c r="E7543" s="11">
        <v>0.18627447994020699</v>
      </c>
    </row>
    <row r="7544" spans="1:5" x14ac:dyDescent="0.35">
      <c r="A7544" s="11" t="s">
        <v>22341</v>
      </c>
      <c r="B7544" s="11" t="s">
        <v>22566</v>
      </c>
      <c r="C7544" s="11">
        <v>0.25760946634415299</v>
      </c>
      <c r="D7544" s="11">
        <v>0.373915265980862</v>
      </c>
      <c r="E7544" s="11">
        <v>0.63083863892476599</v>
      </c>
    </row>
    <row r="7545" spans="1:5" x14ac:dyDescent="0.35">
      <c r="A7545" s="11" t="s">
        <v>22341</v>
      </c>
      <c r="B7545" s="11" t="s">
        <v>22522</v>
      </c>
      <c r="C7545" s="11">
        <v>-0.234654747156886</v>
      </c>
      <c r="D7545" s="11">
        <v>0.41937352367044201</v>
      </c>
      <c r="E7545" s="11">
        <v>0.66369299257263603</v>
      </c>
    </row>
    <row r="7546" spans="1:5" x14ac:dyDescent="0.35">
      <c r="A7546" s="11" t="s">
        <v>22341</v>
      </c>
      <c r="B7546" s="11" t="s">
        <v>22567</v>
      </c>
      <c r="C7546" s="11">
        <v>5.8241240606329098E-2</v>
      </c>
      <c r="D7546" s="11">
        <v>0.84322684279333004</v>
      </c>
      <c r="E7546" s="11">
        <v>0.93435325319235696</v>
      </c>
    </row>
    <row r="7547" spans="1:5" x14ac:dyDescent="0.35">
      <c r="A7547" s="11" t="s">
        <v>22341</v>
      </c>
      <c r="B7547" s="11" t="s">
        <v>22388</v>
      </c>
      <c r="C7547" s="11">
        <v>0.58811475280120495</v>
      </c>
      <c r="D7547" s="11">
        <v>2.6959961457735802E-2</v>
      </c>
      <c r="E7547" s="11">
        <v>0.16487631745779099</v>
      </c>
    </row>
    <row r="7548" spans="1:5" x14ac:dyDescent="0.35">
      <c r="A7548" s="11" t="s">
        <v>22341</v>
      </c>
      <c r="B7548" s="11" t="s">
        <v>22568</v>
      </c>
      <c r="C7548" s="11">
        <v>0.47223970117784497</v>
      </c>
      <c r="D7548" s="11">
        <v>8.81878375952585E-2</v>
      </c>
      <c r="E7548" s="11">
        <v>0.30352509810633399</v>
      </c>
    </row>
    <row r="7549" spans="1:5" x14ac:dyDescent="0.35">
      <c r="A7549" s="11" t="s">
        <v>22341</v>
      </c>
      <c r="B7549" s="11" t="s">
        <v>22569</v>
      </c>
      <c r="C7549" s="11">
        <v>0.25471353027392701</v>
      </c>
      <c r="D7549" s="11">
        <v>0.37949871028412402</v>
      </c>
      <c r="E7549" s="11">
        <v>0.63570849946071595</v>
      </c>
    </row>
    <row r="7550" spans="1:5" x14ac:dyDescent="0.35">
      <c r="A7550" s="11" t="s">
        <v>22341</v>
      </c>
      <c r="B7550" s="11" t="s">
        <v>22389</v>
      </c>
      <c r="C7550" s="11">
        <v>0.686848082247281</v>
      </c>
      <c r="D7550" s="11">
        <v>6.6576912649165499E-3</v>
      </c>
      <c r="E7550" s="11">
        <v>8.1074421100392396E-2</v>
      </c>
    </row>
    <row r="7551" spans="1:5" x14ac:dyDescent="0.35">
      <c r="A7551" s="11" t="s">
        <v>22341</v>
      </c>
      <c r="B7551" s="11" t="s">
        <v>22358</v>
      </c>
      <c r="C7551" s="11">
        <v>0.51259647886567805</v>
      </c>
      <c r="D7551" s="11">
        <v>6.0898108506128E-2</v>
      </c>
      <c r="E7551" s="11">
        <v>0.25374211877553299</v>
      </c>
    </row>
    <row r="7552" spans="1:5" x14ac:dyDescent="0.35">
      <c r="A7552" s="11" t="s">
        <v>22341</v>
      </c>
      <c r="B7552" s="11" t="s">
        <v>22570</v>
      </c>
      <c r="C7552" s="11">
        <v>0.29942178873094599</v>
      </c>
      <c r="D7552" s="11">
        <v>0.29834513622275</v>
      </c>
      <c r="E7552" s="11">
        <v>0.56306662379334105</v>
      </c>
    </row>
    <row r="7553" spans="1:5" x14ac:dyDescent="0.35">
      <c r="A7553" s="11" t="s">
        <v>22341</v>
      </c>
      <c r="B7553" s="11" t="s">
        <v>22390</v>
      </c>
      <c r="C7553" s="11">
        <v>0.71864574821768801</v>
      </c>
      <c r="D7553" s="11">
        <v>3.7821248410860901E-3</v>
      </c>
      <c r="E7553" s="11">
        <v>6.0705311165292299E-2</v>
      </c>
    </row>
    <row r="7554" spans="1:5" x14ac:dyDescent="0.35">
      <c r="A7554" s="11" t="s">
        <v>22341</v>
      </c>
      <c r="B7554" s="11" t="s">
        <v>22571</v>
      </c>
      <c r="C7554" s="11">
        <v>0.49331660635868202</v>
      </c>
      <c r="D7554" s="11">
        <v>7.30447209792464E-2</v>
      </c>
      <c r="E7554" s="11">
        <v>0.27757666885250198</v>
      </c>
    </row>
    <row r="7555" spans="1:5" x14ac:dyDescent="0.35">
      <c r="A7555" s="11" t="s">
        <v>22341</v>
      </c>
      <c r="B7555" s="11" t="s">
        <v>22572</v>
      </c>
      <c r="C7555" s="11">
        <v>0.51758893798787498</v>
      </c>
      <c r="D7555" s="11">
        <v>5.8005371191072602E-2</v>
      </c>
      <c r="E7555" s="11">
        <v>0.24578547114861299</v>
      </c>
    </row>
    <row r="7556" spans="1:5" x14ac:dyDescent="0.35">
      <c r="A7556" s="11" t="s">
        <v>22341</v>
      </c>
      <c r="B7556" s="11" t="s">
        <v>22495</v>
      </c>
      <c r="C7556" s="11">
        <v>0.57364174172017601</v>
      </c>
      <c r="D7556" s="11">
        <v>3.19651575188011E-2</v>
      </c>
      <c r="E7556" s="11">
        <v>0.18064494817094201</v>
      </c>
    </row>
    <row r="7557" spans="1:5" x14ac:dyDescent="0.35">
      <c r="A7557" s="11" t="s">
        <v>22341</v>
      </c>
      <c r="B7557" s="11" t="s">
        <v>22573</v>
      </c>
      <c r="C7557" s="11">
        <v>0.175630460322897</v>
      </c>
      <c r="D7557" s="11">
        <v>0.54812008432108805</v>
      </c>
      <c r="E7557" s="11">
        <v>0.75479731190935995</v>
      </c>
    </row>
    <row r="7558" spans="1:5" x14ac:dyDescent="0.35">
      <c r="A7558" s="11" t="s">
        <v>22341</v>
      </c>
      <c r="B7558" s="11" t="s">
        <v>22574</v>
      </c>
      <c r="C7558" s="11">
        <v>0.40319055643871898</v>
      </c>
      <c r="D7558" s="11">
        <v>0.152864912835494</v>
      </c>
      <c r="E7558" s="11">
        <v>0.40149932541567601</v>
      </c>
    </row>
    <row r="7559" spans="1:5" x14ac:dyDescent="0.35">
      <c r="A7559" s="11" t="s">
        <v>22341</v>
      </c>
      <c r="B7559" s="11" t="s">
        <v>22575</v>
      </c>
      <c r="C7559" s="11">
        <v>0.19498940401272799</v>
      </c>
      <c r="D7559" s="11">
        <v>0.50412071972952099</v>
      </c>
      <c r="E7559" s="11">
        <v>0.72476861258925895</v>
      </c>
    </row>
    <row r="7560" spans="1:5" x14ac:dyDescent="0.35">
      <c r="A7560" s="11" t="s">
        <v>22341</v>
      </c>
      <c r="B7560" s="11" t="s">
        <v>22576</v>
      </c>
      <c r="C7560" s="11">
        <v>0.15954259737514001</v>
      </c>
      <c r="D7560" s="11">
        <v>0.585885603309103</v>
      </c>
      <c r="E7560" s="11">
        <v>0.780361031207637</v>
      </c>
    </row>
    <row r="7561" spans="1:5" x14ac:dyDescent="0.35">
      <c r="A7561" s="11" t="s">
        <v>22341</v>
      </c>
      <c r="B7561" s="11" t="s">
        <v>22577</v>
      </c>
      <c r="C7561" s="11">
        <v>0.16788906119577199</v>
      </c>
      <c r="D7561" s="11">
        <v>0.56616184025140404</v>
      </c>
      <c r="E7561" s="11">
        <v>0.767204124873198</v>
      </c>
    </row>
    <row r="7562" spans="1:5" x14ac:dyDescent="0.35">
      <c r="A7562" s="11" t="s">
        <v>22341</v>
      </c>
      <c r="B7562" s="11" t="s">
        <v>22509</v>
      </c>
      <c r="C7562" s="11">
        <v>0.52098811252333999</v>
      </c>
      <c r="D7562" s="11">
        <v>5.6093335208141901E-2</v>
      </c>
      <c r="E7562" s="11">
        <v>0.241529235630047</v>
      </c>
    </row>
    <row r="7563" spans="1:5" x14ac:dyDescent="0.35">
      <c r="A7563" s="11" t="s">
        <v>22341</v>
      </c>
      <c r="B7563" s="11" t="s">
        <v>22578</v>
      </c>
      <c r="C7563" s="11">
        <v>9.9374002116163193E-2</v>
      </c>
      <c r="D7563" s="11">
        <v>0.73536689064793503</v>
      </c>
      <c r="E7563" s="11">
        <v>0.87947293933523796</v>
      </c>
    </row>
    <row r="7564" spans="1:5" x14ac:dyDescent="0.35">
      <c r="A7564" s="11" t="s">
        <v>22341</v>
      </c>
      <c r="B7564" s="11" t="s">
        <v>22579</v>
      </c>
      <c r="C7564" s="11">
        <v>0.17341700080382799</v>
      </c>
      <c r="D7564" s="11">
        <v>0.55325337800685903</v>
      </c>
      <c r="E7564" s="11">
        <v>0.75819607451106097</v>
      </c>
    </row>
    <row r="7565" spans="1:5" x14ac:dyDescent="0.35">
      <c r="A7565" s="11" t="s">
        <v>22341</v>
      </c>
      <c r="B7565" s="11" t="s">
        <v>22580</v>
      </c>
      <c r="C7565" s="11">
        <v>0.70428042621632703</v>
      </c>
      <c r="D7565" s="11">
        <v>4.9255225882176602E-3</v>
      </c>
      <c r="E7565" s="11">
        <v>6.9398040017180904E-2</v>
      </c>
    </row>
    <row r="7566" spans="1:5" x14ac:dyDescent="0.35">
      <c r="A7566" s="11" t="s">
        <v>22341</v>
      </c>
      <c r="B7566" s="11" t="s">
        <v>22343</v>
      </c>
      <c r="C7566" s="11">
        <v>-0.139751749220797</v>
      </c>
      <c r="D7566" s="11">
        <v>0.63371744931427698</v>
      </c>
      <c r="E7566" s="11">
        <v>0.81448340190727297</v>
      </c>
    </row>
    <row r="7567" spans="1:5" x14ac:dyDescent="0.35">
      <c r="A7567" s="11" t="s">
        <v>22341</v>
      </c>
      <c r="B7567" s="11" t="s">
        <v>22344</v>
      </c>
      <c r="C7567" s="11">
        <v>-0.12695348740822299</v>
      </c>
      <c r="D7567" s="11">
        <v>0.66538801801888403</v>
      </c>
      <c r="E7567" s="11">
        <v>0.837444873936811</v>
      </c>
    </row>
    <row r="7568" spans="1:5" x14ac:dyDescent="0.35">
      <c r="A7568" s="11" t="s">
        <v>22341</v>
      </c>
      <c r="B7568" s="11" t="s">
        <v>22496</v>
      </c>
      <c r="C7568" s="11">
        <v>0.54644720951586101</v>
      </c>
      <c r="D7568" s="11">
        <v>4.3191052947668701E-2</v>
      </c>
      <c r="E7568" s="11">
        <v>0.21127363598634299</v>
      </c>
    </row>
    <row r="7569" spans="1:5" x14ac:dyDescent="0.35">
      <c r="A7569" s="11" t="s">
        <v>22341</v>
      </c>
      <c r="B7569" s="11" t="s">
        <v>22581</v>
      </c>
      <c r="C7569" s="11">
        <v>0.51398423445357799</v>
      </c>
      <c r="D7569" s="11">
        <v>6.0083838920387003E-2</v>
      </c>
      <c r="E7569" s="11">
        <v>0.25098312460414801</v>
      </c>
    </row>
    <row r="7570" spans="1:5" x14ac:dyDescent="0.35">
      <c r="A7570" s="11" t="s">
        <v>22341</v>
      </c>
      <c r="B7570" s="11" t="s">
        <v>22582</v>
      </c>
      <c r="C7570" s="11">
        <v>0.46395246745097002</v>
      </c>
      <c r="D7570" s="11">
        <v>9.4702036346873797E-2</v>
      </c>
      <c r="E7570" s="11">
        <v>0.31205018420516201</v>
      </c>
    </row>
    <row r="7571" spans="1:5" x14ac:dyDescent="0.35">
      <c r="A7571" s="11" t="s">
        <v>22341</v>
      </c>
      <c r="B7571" s="11" t="s">
        <v>22583</v>
      </c>
      <c r="C7571" s="11">
        <v>0.58066298465704203</v>
      </c>
      <c r="D7571" s="11">
        <v>2.9457691043864601E-2</v>
      </c>
      <c r="E7571" s="11">
        <v>0.17259976008629599</v>
      </c>
    </row>
    <row r="7572" spans="1:5" x14ac:dyDescent="0.35">
      <c r="A7572" s="11" t="s">
        <v>22341</v>
      </c>
      <c r="B7572" s="11" t="s">
        <v>22440</v>
      </c>
      <c r="C7572" s="11">
        <v>0.326018150698901</v>
      </c>
      <c r="D7572" s="11">
        <v>0.25530974705242698</v>
      </c>
      <c r="E7572" s="11">
        <v>0.51953167920074494</v>
      </c>
    </row>
    <row r="7573" spans="1:5" x14ac:dyDescent="0.35">
      <c r="A7573" s="11" t="s">
        <v>22341</v>
      </c>
      <c r="B7573" s="11" t="s">
        <v>22391</v>
      </c>
      <c r="C7573" s="11">
        <v>0.63248662114387899</v>
      </c>
      <c r="D7573" s="11">
        <v>1.5213549881463201E-2</v>
      </c>
      <c r="E7573" s="11">
        <v>0.124639311342672</v>
      </c>
    </row>
    <row r="7574" spans="1:5" x14ac:dyDescent="0.35">
      <c r="A7574" s="11" t="s">
        <v>22341</v>
      </c>
      <c r="B7574" s="11" t="s">
        <v>22584</v>
      </c>
      <c r="C7574" s="11">
        <v>0.296013570641111</v>
      </c>
      <c r="D7574" s="11">
        <v>0.30414582971767601</v>
      </c>
      <c r="E7574" s="11">
        <v>0.56769300795720001</v>
      </c>
    </row>
    <row r="7575" spans="1:5" x14ac:dyDescent="0.35">
      <c r="A7575" s="11" t="s">
        <v>22341</v>
      </c>
      <c r="B7575" s="11" t="s">
        <v>22534</v>
      </c>
      <c r="C7575" s="11">
        <v>-0.33035903146801898</v>
      </c>
      <c r="D7575" s="11">
        <v>0.248663039100252</v>
      </c>
      <c r="E7575" s="11">
        <v>0.51302194498070397</v>
      </c>
    </row>
    <row r="7576" spans="1:5" x14ac:dyDescent="0.35">
      <c r="A7576" s="11" t="s">
        <v>22341</v>
      </c>
      <c r="B7576" s="11" t="s">
        <v>22585</v>
      </c>
      <c r="C7576" s="11">
        <v>0.30045472168604598</v>
      </c>
      <c r="D7576" s="11">
        <v>0.29659987390575199</v>
      </c>
      <c r="E7576" s="11">
        <v>0.56187117330021896</v>
      </c>
    </row>
    <row r="7577" spans="1:5" x14ac:dyDescent="0.35">
      <c r="A7577" s="11" t="s">
        <v>22341</v>
      </c>
      <c r="B7577" s="11" t="s">
        <v>22586</v>
      </c>
      <c r="C7577" s="11">
        <v>4.0344393124392502E-2</v>
      </c>
      <c r="D7577" s="11">
        <v>0.89108216170363597</v>
      </c>
      <c r="E7577" s="11">
        <v>0.95491687938007097</v>
      </c>
    </row>
    <row r="7578" spans="1:5" x14ac:dyDescent="0.35">
      <c r="A7578" s="11" t="s">
        <v>22341</v>
      </c>
      <c r="B7578" s="11" t="s">
        <v>22587</v>
      </c>
      <c r="C7578" s="11">
        <v>0.50955683949909703</v>
      </c>
      <c r="D7578" s="11">
        <v>6.2709264289812799E-2</v>
      </c>
      <c r="E7578" s="11">
        <v>0.25762911720669701</v>
      </c>
    </row>
    <row r="7579" spans="1:5" x14ac:dyDescent="0.35">
      <c r="A7579" s="11" t="s">
        <v>22341</v>
      </c>
      <c r="B7579" s="11" t="s">
        <v>22588</v>
      </c>
      <c r="C7579" s="11">
        <v>0.259433099528874</v>
      </c>
      <c r="D7579" s="11">
        <v>0.37042203944013002</v>
      </c>
      <c r="E7579" s="11">
        <v>0.62779055701584796</v>
      </c>
    </row>
    <row r="7580" spans="1:5" x14ac:dyDescent="0.35">
      <c r="A7580" s="11" t="s">
        <v>22341</v>
      </c>
      <c r="B7580" s="11" t="s">
        <v>22589</v>
      </c>
      <c r="C7580" s="11">
        <v>0.47519428511470801</v>
      </c>
      <c r="D7580" s="11">
        <v>8.5943131569106199E-2</v>
      </c>
      <c r="E7580" s="11">
        <v>0.29929541386455299</v>
      </c>
    </row>
    <row r="7581" spans="1:5" x14ac:dyDescent="0.35">
      <c r="A7581" s="11" t="s">
        <v>22341</v>
      </c>
      <c r="B7581" s="11" t="s">
        <v>22359</v>
      </c>
      <c r="C7581" s="11">
        <v>0.62749354519448897</v>
      </c>
      <c r="D7581" s="11">
        <v>1.6292210864916199E-2</v>
      </c>
      <c r="E7581" s="11">
        <v>0.12921463213065701</v>
      </c>
    </row>
    <row r="7582" spans="1:5" x14ac:dyDescent="0.35">
      <c r="A7582" s="11" t="s">
        <v>22341</v>
      </c>
      <c r="B7582" s="11" t="s">
        <v>22523</v>
      </c>
      <c r="C7582" s="11">
        <v>0.27099185985726898</v>
      </c>
      <c r="D7582" s="11">
        <v>0.34869400424819902</v>
      </c>
      <c r="E7582" s="11">
        <v>0.60780171879307998</v>
      </c>
    </row>
    <row r="7583" spans="1:5" x14ac:dyDescent="0.35">
      <c r="A7583" s="11" t="s">
        <v>22341</v>
      </c>
      <c r="B7583" s="11" t="s">
        <v>22590</v>
      </c>
      <c r="C7583" s="11">
        <v>0.14583464485546599</v>
      </c>
      <c r="D7583" s="11">
        <v>0.61886273804636605</v>
      </c>
      <c r="E7583" s="11">
        <v>0.80492158109451695</v>
      </c>
    </row>
    <row r="7584" spans="1:5" x14ac:dyDescent="0.35">
      <c r="A7584" s="11" t="s">
        <v>22341</v>
      </c>
      <c r="B7584" s="11" t="s">
        <v>22591</v>
      </c>
      <c r="C7584" s="11">
        <v>0.19255509505989701</v>
      </c>
      <c r="D7584" s="11">
        <v>0.509562792028739</v>
      </c>
      <c r="E7584" s="11">
        <v>0.72755691604548101</v>
      </c>
    </row>
    <row r="7585" spans="1:5" x14ac:dyDescent="0.35">
      <c r="A7585" s="11" t="s">
        <v>22341</v>
      </c>
      <c r="B7585" s="11" t="s">
        <v>22592</v>
      </c>
      <c r="C7585" s="11">
        <v>0.54700624406303</v>
      </c>
      <c r="D7585" s="11">
        <v>4.2934722248846299E-2</v>
      </c>
      <c r="E7585" s="11">
        <v>0.21083541998974401</v>
      </c>
    </row>
    <row r="7586" spans="1:5" x14ac:dyDescent="0.35">
      <c r="A7586" s="11" t="s">
        <v>22341</v>
      </c>
      <c r="B7586" s="11" t="s">
        <v>22510</v>
      </c>
      <c r="C7586" s="11">
        <v>0.54997068421444795</v>
      </c>
      <c r="D7586" s="11">
        <v>4.1594040687524397E-2</v>
      </c>
      <c r="E7586" s="11">
        <v>0.20696672839087801</v>
      </c>
    </row>
    <row r="7587" spans="1:5" x14ac:dyDescent="0.35">
      <c r="A7587" s="11" t="s">
        <v>22341</v>
      </c>
      <c r="B7587" s="11" t="s">
        <v>22593</v>
      </c>
      <c r="C7587" s="11">
        <v>0.16093764598344101</v>
      </c>
      <c r="D7587" s="11">
        <v>0.58256973458721195</v>
      </c>
      <c r="E7587" s="11">
        <v>0.77867400786195695</v>
      </c>
    </row>
    <row r="7588" spans="1:5" x14ac:dyDescent="0.35">
      <c r="A7588" s="11" t="s">
        <v>22341</v>
      </c>
      <c r="B7588" s="11" t="s">
        <v>22594</v>
      </c>
      <c r="C7588" s="11">
        <v>0.41907497485678902</v>
      </c>
      <c r="D7588" s="11">
        <v>0.13582664743967199</v>
      </c>
      <c r="E7588" s="11">
        <v>0.37829105691017101</v>
      </c>
    </row>
    <row r="7589" spans="1:5" x14ac:dyDescent="0.35">
      <c r="A7589" s="11" t="s">
        <v>22341</v>
      </c>
      <c r="B7589" s="11" t="s">
        <v>22595</v>
      </c>
      <c r="C7589" s="11">
        <v>0.43056482392613998</v>
      </c>
      <c r="D7589" s="11">
        <v>0.12432794284986</v>
      </c>
      <c r="E7589" s="11">
        <v>0.36218415554779299</v>
      </c>
    </row>
    <row r="7590" spans="1:5" x14ac:dyDescent="0.35">
      <c r="A7590" s="11" t="s">
        <v>22341</v>
      </c>
      <c r="B7590" s="11" t="s">
        <v>22511</v>
      </c>
      <c r="C7590" s="11">
        <v>0.58032481788087997</v>
      </c>
      <c r="D7590" s="11">
        <v>2.9574986130036101E-2</v>
      </c>
      <c r="E7590" s="11">
        <v>0.172922491546986</v>
      </c>
    </row>
    <row r="7591" spans="1:5" x14ac:dyDescent="0.35">
      <c r="A7591" s="11" t="s">
        <v>22341</v>
      </c>
      <c r="B7591" s="11" t="s">
        <v>22596</v>
      </c>
      <c r="C7591" s="11">
        <v>1.6914553399898401E-2</v>
      </c>
      <c r="D7591" s="11">
        <v>0.95423360138558999</v>
      </c>
      <c r="E7591" s="11">
        <v>0.98213693277162595</v>
      </c>
    </row>
    <row r="7592" spans="1:5" x14ac:dyDescent="0.35">
      <c r="A7592" s="11" t="s">
        <v>22341</v>
      </c>
      <c r="B7592" s="11" t="s">
        <v>22597</v>
      </c>
      <c r="C7592" s="11">
        <v>0.47341709221909301</v>
      </c>
      <c r="D7592" s="11">
        <v>8.7288474206516795E-2</v>
      </c>
      <c r="E7592" s="11">
        <v>0.30194126297851698</v>
      </c>
    </row>
    <row r="7593" spans="1:5" x14ac:dyDescent="0.35">
      <c r="A7593" s="11" t="s">
        <v>22341</v>
      </c>
      <c r="B7593" s="11" t="s">
        <v>22598</v>
      </c>
      <c r="C7593" s="11">
        <v>0.176334028618195</v>
      </c>
      <c r="D7593" s="11">
        <v>0.54649271496777696</v>
      </c>
      <c r="E7593" s="11">
        <v>0.75356257704899898</v>
      </c>
    </row>
    <row r="7594" spans="1:5" x14ac:dyDescent="0.35">
      <c r="A7594" s="11" t="s">
        <v>22341</v>
      </c>
      <c r="B7594" s="11" t="s">
        <v>22599</v>
      </c>
      <c r="C7594" s="11">
        <v>0.16957507239338401</v>
      </c>
      <c r="D7594" s="11">
        <v>0.56221151134430003</v>
      </c>
      <c r="E7594" s="11">
        <v>0.76450386823643901</v>
      </c>
    </row>
    <row r="7595" spans="1:5" x14ac:dyDescent="0.35">
      <c r="A7595" s="11" t="s">
        <v>22341</v>
      </c>
      <c r="B7595" s="11" t="s">
        <v>22441</v>
      </c>
      <c r="C7595" s="11">
        <v>0.31645031165297199</v>
      </c>
      <c r="D7595" s="11">
        <v>0.27033439856654101</v>
      </c>
      <c r="E7595" s="11">
        <v>0.53824259714512002</v>
      </c>
    </row>
    <row r="7596" spans="1:5" x14ac:dyDescent="0.35">
      <c r="A7596" s="11" t="s">
        <v>22341</v>
      </c>
      <c r="B7596" s="11" t="s">
        <v>22406</v>
      </c>
      <c r="C7596" s="11">
        <v>0.175901113775705</v>
      </c>
      <c r="D7596" s="11">
        <v>0.54749381070970005</v>
      </c>
      <c r="E7596" s="11">
        <v>0.75441431262498604</v>
      </c>
    </row>
    <row r="7597" spans="1:5" x14ac:dyDescent="0.35">
      <c r="A7597" s="11" t="s">
        <v>22341</v>
      </c>
      <c r="B7597" s="11" t="s">
        <v>22600</v>
      </c>
      <c r="C7597" s="11">
        <v>0.51027829127452595</v>
      </c>
      <c r="D7597" s="11">
        <v>6.2275940354885602E-2</v>
      </c>
      <c r="E7597" s="11">
        <v>0.25714539936326603</v>
      </c>
    </row>
    <row r="7598" spans="1:5" x14ac:dyDescent="0.35">
      <c r="A7598" s="11" t="s">
        <v>22341</v>
      </c>
      <c r="B7598" s="11" t="s">
        <v>22601</v>
      </c>
      <c r="C7598" s="11">
        <v>0.54611007949993295</v>
      </c>
      <c r="D7598" s="11">
        <v>4.3346175754654902E-2</v>
      </c>
      <c r="E7598" s="11">
        <v>0.21172643574653799</v>
      </c>
    </row>
    <row r="7599" spans="1:5" x14ac:dyDescent="0.35">
      <c r="A7599" s="11" t="s">
        <v>22341</v>
      </c>
      <c r="B7599" s="11" t="s">
        <v>22602</v>
      </c>
      <c r="C7599" s="11">
        <v>0.29584544641622601</v>
      </c>
      <c r="D7599" s="11">
        <v>0.304433643225064</v>
      </c>
      <c r="E7599" s="11">
        <v>0.56771644588760795</v>
      </c>
    </row>
    <row r="7600" spans="1:5" x14ac:dyDescent="0.35">
      <c r="A7600" s="11" t="s">
        <v>22341</v>
      </c>
      <c r="B7600" s="11" t="s">
        <v>22603</v>
      </c>
      <c r="C7600" s="11">
        <v>0.50844939767211605</v>
      </c>
      <c r="D7600" s="11">
        <v>6.3378623255794006E-2</v>
      </c>
      <c r="E7600" s="11">
        <v>0.25871185275222203</v>
      </c>
    </row>
    <row r="7601" spans="1:5" x14ac:dyDescent="0.35">
      <c r="A7601" s="11" t="s">
        <v>22341</v>
      </c>
      <c r="B7601" s="11" t="s">
        <v>22604</v>
      </c>
      <c r="C7601" s="11">
        <v>-0.26823370357404203</v>
      </c>
      <c r="D7601" s="11">
        <v>0.35381357841181499</v>
      </c>
      <c r="E7601" s="11">
        <v>0.61194172366823296</v>
      </c>
    </row>
    <row r="7602" spans="1:5" x14ac:dyDescent="0.35">
      <c r="A7602" s="11" t="s">
        <v>22341</v>
      </c>
      <c r="B7602" s="11" t="s">
        <v>22345</v>
      </c>
      <c r="C7602" s="11">
        <v>8.0897223196757795E-3</v>
      </c>
      <c r="D7602" s="11">
        <v>0.97810325728613401</v>
      </c>
      <c r="E7602" s="11">
        <v>0.99144266772461098</v>
      </c>
    </row>
    <row r="7603" spans="1:5" x14ac:dyDescent="0.35">
      <c r="A7603" s="11" t="s">
        <v>22341</v>
      </c>
      <c r="B7603" s="11" t="s">
        <v>22328</v>
      </c>
      <c r="C7603" s="11">
        <v>3.8192222213136798E-2</v>
      </c>
      <c r="D7603" s="11">
        <v>0.89686336448148496</v>
      </c>
      <c r="E7603" s="11">
        <v>0.95793924870174096</v>
      </c>
    </row>
    <row r="7604" spans="1:5" x14ac:dyDescent="0.35">
      <c r="A7604" s="11" t="s">
        <v>22341</v>
      </c>
      <c r="B7604" s="11" t="s">
        <v>22346</v>
      </c>
      <c r="C7604" s="11">
        <v>2.45335516903697E-2</v>
      </c>
      <c r="D7604" s="11">
        <v>0.93365348366471501</v>
      </c>
      <c r="E7604" s="11">
        <v>0.97369456073581195</v>
      </c>
    </row>
    <row r="7605" spans="1:5" x14ac:dyDescent="0.35">
      <c r="A7605" s="11" t="s">
        <v>22341</v>
      </c>
      <c r="B7605" s="11" t="s">
        <v>22605</v>
      </c>
      <c r="C7605" s="11">
        <v>-6.0107747182067003E-2</v>
      </c>
      <c r="D7605" s="11">
        <v>0.83826200387962502</v>
      </c>
      <c r="E7605" s="11">
        <v>0.93227799451511795</v>
      </c>
    </row>
    <row r="7606" spans="1:5" x14ac:dyDescent="0.35">
      <c r="A7606" s="11" t="s">
        <v>22341</v>
      </c>
      <c r="B7606" s="11" t="s">
        <v>22606</v>
      </c>
      <c r="C7606" s="11">
        <v>0.317678272256607</v>
      </c>
      <c r="D7606" s="11">
        <v>0.26837730471674298</v>
      </c>
      <c r="E7606" s="11">
        <v>0.53636452614174801</v>
      </c>
    </row>
    <row r="7607" spans="1:5" x14ac:dyDescent="0.35">
      <c r="A7607" s="11" t="s">
        <v>22341</v>
      </c>
      <c r="B7607" s="11" t="s">
        <v>22413</v>
      </c>
      <c r="C7607" s="11">
        <v>0.19902691815740201</v>
      </c>
      <c r="D7607" s="11">
        <v>0.49515373433091497</v>
      </c>
      <c r="E7607" s="11">
        <v>0.72033473959267302</v>
      </c>
    </row>
    <row r="7608" spans="1:5" x14ac:dyDescent="0.35">
      <c r="A7608" s="11" t="s">
        <v>22341</v>
      </c>
      <c r="B7608" s="11" t="s">
        <v>22607</v>
      </c>
      <c r="C7608" s="11">
        <v>0.259374793484759</v>
      </c>
      <c r="D7608" s="11">
        <v>0.37053345325950698</v>
      </c>
      <c r="E7608" s="11">
        <v>0.62779097053766897</v>
      </c>
    </row>
    <row r="7609" spans="1:5" x14ac:dyDescent="0.35">
      <c r="A7609" s="11" t="s">
        <v>22341</v>
      </c>
      <c r="B7609" s="11" t="s">
        <v>22347</v>
      </c>
      <c r="C7609" s="11">
        <v>-3.0877214886437E-2</v>
      </c>
      <c r="D7609" s="11">
        <v>0.916547080368046</v>
      </c>
      <c r="E7609" s="11">
        <v>0.96674323905299298</v>
      </c>
    </row>
    <row r="7610" spans="1:5" x14ac:dyDescent="0.35">
      <c r="A7610" s="11" t="s">
        <v>22341</v>
      </c>
      <c r="B7610" s="11" t="s">
        <v>22608</v>
      </c>
      <c r="C7610" s="11">
        <v>0.37184796253088098</v>
      </c>
      <c r="D7610" s="11">
        <v>0.19048085513712401</v>
      </c>
      <c r="E7610" s="11">
        <v>0.45001920242877202</v>
      </c>
    </row>
    <row r="7611" spans="1:5" x14ac:dyDescent="0.35">
      <c r="A7611" s="11" t="s">
        <v>22341</v>
      </c>
      <c r="B7611" s="11" t="s">
        <v>22609</v>
      </c>
      <c r="C7611" s="11">
        <v>0.63117865187373201</v>
      </c>
      <c r="D7611" s="11">
        <v>1.54906888171924E-2</v>
      </c>
      <c r="E7611" s="11">
        <v>0.12566192993297701</v>
      </c>
    </row>
    <row r="7612" spans="1:5" x14ac:dyDescent="0.35">
      <c r="A7612" s="11" t="s">
        <v>22341</v>
      </c>
      <c r="B7612" s="11" t="s">
        <v>22470</v>
      </c>
      <c r="C7612" s="11">
        <v>1.67127626574501E-2</v>
      </c>
      <c r="D7612" s="11">
        <v>0.95477908353121399</v>
      </c>
      <c r="E7612" s="11">
        <v>0.98228300774816302</v>
      </c>
    </row>
    <row r="7613" spans="1:5" x14ac:dyDescent="0.35">
      <c r="A7613" s="11" t="s">
        <v>22341</v>
      </c>
      <c r="B7613" s="11" t="s">
        <v>22610</v>
      </c>
      <c r="C7613" s="11">
        <v>0.24724390691342699</v>
      </c>
      <c r="D7613" s="11">
        <v>0.39410390619865998</v>
      </c>
      <c r="E7613" s="11">
        <v>0.64447120438829397</v>
      </c>
    </row>
    <row r="7614" spans="1:5" x14ac:dyDescent="0.35">
      <c r="A7614" s="11" t="s">
        <v>22341</v>
      </c>
      <c r="B7614" s="11" t="s">
        <v>22611</v>
      </c>
      <c r="C7614" s="11">
        <v>-2.5899741226075398E-2</v>
      </c>
      <c r="D7614" s="11">
        <v>0.92996691222583105</v>
      </c>
      <c r="E7614" s="11">
        <v>0.97232586686087397</v>
      </c>
    </row>
    <row r="7615" spans="1:5" x14ac:dyDescent="0.35">
      <c r="A7615" s="11" t="s">
        <v>22341</v>
      </c>
      <c r="B7615" s="11" t="s">
        <v>22348</v>
      </c>
      <c r="C7615" s="11">
        <v>-5.8787229959310398E-2</v>
      </c>
      <c r="D7615" s="11">
        <v>0.84177396296347995</v>
      </c>
      <c r="E7615" s="11">
        <v>0.93371533395997697</v>
      </c>
    </row>
    <row r="7616" spans="1:5" x14ac:dyDescent="0.35">
      <c r="A7616" s="11" t="s">
        <v>22341</v>
      </c>
      <c r="B7616" s="11" t="s">
        <v>22498</v>
      </c>
      <c r="C7616" s="11">
        <v>0.50997188426721696</v>
      </c>
      <c r="D7616" s="11">
        <v>6.2459713737953698E-2</v>
      </c>
      <c r="E7616" s="11">
        <v>0.257432578643017</v>
      </c>
    </row>
    <row r="7617" spans="1:5" x14ac:dyDescent="0.35">
      <c r="A7617" s="11" t="s">
        <v>22341</v>
      </c>
      <c r="B7617" s="11" t="s">
        <v>22612</v>
      </c>
      <c r="C7617" s="11">
        <v>-3.3185615101828797E-2</v>
      </c>
      <c r="D7617" s="11">
        <v>0.91033017411355499</v>
      </c>
      <c r="E7617" s="11">
        <v>0.96369063999979498</v>
      </c>
    </row>
    <row r="7618" spans="1:5" x14ac:dyDescent="0.35">
      <c r="A7618" s="11" t="s">
        <v>22341</v>
      </c>
      <c r="B7618" s="11" t="s">
        <v>22613</v>
      </c>
      <c r="C7618" s="11">
        <v>0.202862327277198</v>
      </c>
      <c r="D7618" s="11">
        <v>0.48670479040863701</v>
      </c>
      <c r="E7618" s="11">
        <v>0.713579975274792</v>
      </c>
    </row>
    <row r="7619" spans="1:5" x14ac:dyDescent="0.35">
      <c r="A7619" s="11" t="s">
        <v>22341</v>
      </c>
      <c r="B7619" s="11" t="s">
        <v>22614</v>
      </c>
      <c r="C7619" s="11">
        <v>-0.50134159971066194</v>
      </c>
      <c r="D7619" s="11">
        <v>6.7797030543431905E-2</v>
      </c>
      <c r="E7619" s="11">
        <v>0.267411546796611</v>
      </c>
    </row>
    <row r="7620" spans="1:5" x14ac:dyDescent="0.35">
      <c r="A7620" s="11" t="s">
        <v>22341</v>
      </c>
      <c r="B7620" s="11" t="s">
        <v>22615</v>
      </c>
      <c r="C7620" s="11">
        <v>0.257372002431906</v>
      </c>
      <c r="D7620" s="11">
        <v>0.37437143337453299</v>
      </c>
      <c r="E7620" s="11">
        <v>0.63096979355846905</v>
      </c>
    </row>
    <row r="7621" spans="1:5" x14ac:dyDescent="0.35">
      <c r="A7621" s="11" t="s">
        <v>22341</v>
      </c>
      <c r="B7621" s="11" t="s">
        <v>22616</v>
      </c>
      <c r="C7621" s="11">
        <v>-0.57703984280131804</v>
      </c>
      <c r="D7621" s="11">
        <v>3.07325803375713E-2</v>
      </c>
      <c r="E7621" s="11">
        <v>0.17745517030267899</v>
      </c>
    </row>
    <row r="7622" spans="1:5" x14ac:dyDescent="0.35">
      <c r="A7622" s="11" t="s">
        <v>22341</v>
      </c>
      <c r="B7622" s="11" t="s">
        <v>22373</v>
      </c>
      <c r="C7622" s="11">
        <v>4.7743956196486498E-2</v>
      </c>
      <c r="D7622" s="11">
        <v>0.87124529543172902</v>
      </c>
      <c r="E7622" s="11">
        <v>0.94599503853342004</v>
      </c>
    </row>
    <row r="7623" spans="1:5" x14ac:dyDescent="0.35">
      <c r="A7623" s="11" t="s">
        <v>22341</v>
      </c>
      <c r="B7623" s="11" t="s">
        <v>22499</v>
      </c>
      <c r="C7623" s="11">
        <v>0.407782611625644</v>
      </c>
      <c r="D7623" s="11">
        <v>0.14780148284376099</v>
      </c>
      <c r="E7623" s="11">
        <v>0.39423285918558898</v>
      </c>
    </row>
    <row r="7624" spans="1:5" x14ac:dyDescent="0.35">
      <c r="A7624" s="11" t="s">
        <v>22341</v>
      </c>
      <c r="B7624" s="11" t="s">
        <v>22349</v>
      </c>
      <c r="C7624" s="11">
        <v>-0.24367733572401501</v>
      </c>
      <c r="D7624" s="11">
        <v>0.401180145758817</v>
      </c>
      <c r="E7624" s="11">
        <v>0.64985984734149604</v>
      </c>
    </row>
    <row r="7625" spans="1:5" x14ac:dyDescent="0.35">
      <c r="A7625" s="11" t="s">
        <v>22341</v>
      </c>
      <c r="B7625" s="11" t="s">
        <v>22617</v>
      </c>
      <c r="C7625" s="11">
        <v>0.265793190417555</v>
      </c>
      <c r="D7625" s="11">
        <v>0.35837773075838403</v>
      </c>
      <c r="E7625" s="11">
        <v>0.616625799001706</v>
      </c>
    </row>
    <row r="7626" spans="1:5" x14ac:dyDescent="0.35">
      <c r="A7626" s="11" t="s">
        <v>22341</v>
      </c>
      <c r="B7626" s="11" t="s">
        <v>22360</v>
      </c>
      <c r="C7626" s="11">
        <v>-0.27248865895174001</v>
      </c>
      <c r="D7626" s="11">
        <v>0.34593291634835599</v>
      </c>
      <c r="E7626" s="11">
        <v>0.60542702943647697</v>
      </c>
    </row>
    <row r="7627" spans="1:5" x14ac:dyDescent="0.35">
      <c r="A7627" s="11" t="s">
        <v>22341</v>
      </c>
      <c r="B7627" s="11" t="s">
        <v>22417</v>
      </c>
      <c r="C7627" s="11">
        <v>-0.37849465415248101</v>
      </c>
      <c r="D7627" s="11">
        <v>0.182053515059344</v>
      </c>
      <c r="E7627" s="11">
        <v>0.43847980497063699</v>
      </c>
    </row>
    <row r="7628" spans="1:5" x14ac:dyDescent="0.35">
      <c r="A7628" s="11" t="s">
        <v>22341</v>
      </c>
      <c r="B7628" s="11" t="s">
        <v>22618</v>
      </c>
      <c r="C7628" s="11">
        <v>0.26824089285858399</v>
      </c>
      <c r="D7628" s="11">
        <v>0.35380018063012297</v>
      </c>
      <c r="E7628" s="11">
        <v>0.61194172366823296</v>
      </c>
    </row>
    <row r="7629" spans="1:5" x14ac:dyDescent="0.35">
      <c r="A7629" s="11" t="s">
        <v>22341</v>
      </c>
      <c r="B7629" s="11" t="s">
        <v>22619</v>
      </c>
      <c r="C7629" s="11">
        <v>-0.21347751493021799</v>
      </c>
      <c r="D7629" s="11">
        <v>0.46367937752272398</v>
      </c>
      <c r="E7629" s="11">
        <v>0.69763464683778398</v>
      </c>
    </row>
    <row r="7630" spans="1:5" x14ac:dyDescent="0.35">
      <c r="A7630" s="11" t="s">
        <v>22341</v>
      </c>
      <c r="B7630" s="11" t="s">
        <v>22471</v>
      </c>
      <c r="C7630" s="11">
        <v>0.21569846759768599</v>
      </c>
      <c r="D7630" s="11">
        <v>0.45892969481328699</v>
      </c>
      <c r="E7630" s="11">
        <v>0.69420058346344304</v>
      </c>
    </row>
    <row r="7631" spans="1:5" x14ac:dyDescent="0.35">
      <c r="A7631" s="11" t="s">
        <v>22341</v>
      </c>
      <c r="B7631" s="11" t="s">
        <v>22620</v>
      </c>
      <c r="C7631" s="11">
        <v>0.30972654536399402</v>
      </c>
      <c r="D7631" s="11">
        <v>0.28120062441232202</v>
      </c>
      <c r="E7631" s="11">
        <v>0.54979906641594101</v>
      </c>
    </row>
    <row r="7632" spans="1:5" x14ac:dyDescent="0.35">
      <c r="A7632" s="11" t="s">
        <v>22341</v>
      </c>
      <c r="B7632" s="11" t="s">
        <v>22621</v>
      </c>
      <c r="C7632" s="11">
        <v>0.31418331058207499</v>
      </c>
      <c r="D7632" s="11">
        <v>0.27396973870785601</v>
      </c>
      <c r="E7632" s="11">
        <v>0.54145784647386996</v>
      </c>
    </row>
    <row r="7633" spans="1:5" x14ac:dyDescent="0.35">
      <c r="A7633" s="11" t="s">
        <v>22341</v>
      </c>
      <c r="B7633" s="11" t="s">
        <v>22622</v>
      </c>
      <c r="C7633" s="11">
        <v>0.400824630385544</v>
      </c>
      <c r="D7633" s="11">
        <v>0.15551783963162899</v>
      </c>
      <c r="E7633" s="11">
        <v>0.40529764967705101</v>
      </c>
    </row>
    <row r="7634" spans="1:5" x14ac:dyDescent="0.35">
      <c r="A7634" s="11" t="s">
        <v>22341</v>
      </c>
      <c r="B7634" s="11" t="s">
        <v>22512</v>
      </c>
      <c r="C7634" s="11">
        <v>-0.19809057378070899</v>
      </c>
      <c r="D7634" s="11">
        <v>0.49722666062855603</v>
      </c>
      <c r="E7634" s="11">
        <v>0.72063927648464299</v>
      </c>
    </row>
    <row r="7635" spans="1:5" x14ac:dyDescent="0.35">
      <c r="A7635" s="11" t="s">
        <v>22341</v>
      </c>
      <c r="B7635" s="11" t="s">
        <v>22623</v>
      </c>
      <c r="C7635" s="11">
        <v>0.33476606053607499</v>
      </c>
      <c r="D7635" s="11">
        <v>0.24202362057433099</v>
      </c>
      <c r="E7635" s="11">
        <v>0.50565767059426403</v>
      </c>
    </row>
    <row r="7636" spans="1:5" x14ac:dyDescent="0.35">
      <c r="A7636" s="11" t="s">
        <v>22341</v>
      </c>
      <c r="B7636" s="11" t="s">
        <v>22500</v>
      </c>
      <c r="C7636" s="11">
        <v>0.56559114609956496</v>
      </c>
      <c r="D7636" s="11">
        <v>3.5031471854200198E-2</v>
      </c>
      <c r="E7636" s="11">
        <v>0.18988807016895601</v>
      </c>
    </row>
    <row r="7637" spans="1:5" x14ac:dyDescent="0.35">
      <c r="A7637" s="11" t="s">
        <v>22341</v>
      </c>
      <c r="B7637" s="11" t="s">
        <v>22624</v>
      </c>
      <c r="C7637" s="11">
        <v>0.339265834342378</v>
      </c>
      <c r="D7637" s="11">
        <v>0.23535735819511999</v>
      </c>
      <c r="E7637" s="11">
        <v>0.49998688590710999</v>
      </c>
    </row>
    <row r="7638" spans="1:5" x14ac:dyDescent="0.35">
      <c r="A7638" s="11" t="s">
        <v>22341</v>
      </c>
      <c r="B7638" s="11" t="s">
        <v>22625</v>
      </c>
      <c r="C7638" s="11">
        <v>0.26102045732060403</v>
      </c>
      <c r="D7638" s="11">
        <v>0.36739579193899602</v>
      </c>
      <c r="E7638" s="11">
        <v>0.62533841210990704</v>
      </c>
    </row>
    <row r="7639" spans="1:5" x14ac:dyDescent="0.35">
      <c r="A7639" s="11" t="s">
        <v>22341</v>
      </c>
      <c r="B7639" s="11" t="s">
        <v>22626</v>
      </c>
      <c r="C7639" s="11">
        <v>0.55204146827455103</v>
      </c>
      <c r="D7639" s="11">
        <v>4.0675918105501203E-2</v>
      </c>
      <c r="E7639" s="11">
        <v>0.204499595629685</v>
      </c>
    </row>
    <row r="7640" spans="1:5" x14ac:dyDescent="0.35">
      <c r="A7640" s="11" t="s">
        <v>22341</v>
      </c>
      <c r="B7640" s="11" t="s">
        <v>22627</v>
      </c>
      <c r="C7640" s="11">
        <v>0.67182705266600495</v>
      </c>
      <c r="D7640" s="11">
        <v>8.5008687314869196E-3</v>
      </c>
      <c r="E7640" s="11">
        <v>9.3271239323870894E-2</v>
      </c>
    </row>
    <row r="7641" spans="1:5" x14ac:dyDescent="0.35">
      <c r="A7641" s="11" t="s">
        <v>22341</v>
      </c>
      <c r="B7641" s="11" t="s">
        <v>22628</v>
      </c>
      <c r="C7641" s="11">
        <v>2.72662100340583E-2</v>
      </c>
      <c r="D7641" s="11">
        <v>0.92628089269270897</v>
      </c>
      <c r="E7641" s="11">
        <v>0.97111238914635101</v>
      </c>
    </row>
    <row r="7642" spans="1:5" x14ac:dyDescent="0.35">
      <c r="A7642" s="11" t="s">
        <v>22341</v>
      </c>
      <c r="B7642" s="11" t="s">
        <v>22629</v>
      </c>
      <c r="C7642" s="11">
        <v>0.110411441880889</v>
      </c>
      <c r="D7642" s="11">
        <v>0.707097443481151</v>
      </c>
      <c r="E7642" s="11">
        <v>0.86091409514750605</v>
      </c>
    </row>
    <row r="7643" spans="1:5" x14ac:dyDescent="0.35">
      <c r="A7643" s="11" t="s">
        <v>22341</v>
      </c>
      <c r="B7643" s="11" t="s">
        <v>22630</v>
      </c>
      <c r="C7643" s="11">
        <v>0.58870257399545001</v>
      </c>
      <c r="D7643" s="11">
        <v>2.6769905634956199E-2</v>
      </c>
      <c r="E7643" s="11">
        <v>0.164080030823468</v>
      </c>
    </row>
    <row r="7644" spans="1:5" x14ac:dyDescent="0.35">
      <c r="A7644" s="11" t="s">
        <v>22341</v>
      </c>
      <c r="B7644" s="11" t="s">
        <v>22631</v>
      </c>
      <c r="C7644" s="11">
        <v>0.34916508313677103</v>
      </c>
      <c r="D7644" s="11">
        <v>0.22109316130372</v>
      </c>
      <c r="E7644" s="11">
        <v>0.48446708652209503</v>
      </c>
    </row>
    <row r="7645" spans="1:5" x14ac:dyDescent="0.35">
      <c r="A7645" s="11" t="s">
        <v>22341</v>
      </c>
      <c r="B7645" s="11" t="s">
        <v>22632</v>
      </c>
      <c r="C7645" s="11">
        <v>-0.63196672959324196</v>
      </c>
      <c r="D7645" s="11">
        <v>1.5323250699474499E-2</v>
      </c>
      <c r="E7645" s="11">
        <v>0.124794489901939</v>
      </c>
    </row>
    <row r="7646" spans="1:5" x14ac:dyDescent="0.35">
      <c r="A7646" s="11" t="s">
        <v>22341</v>
      </c>
      <c r="B7646" s="11" t="s">
        <v>22633</v>
      </c>
      <c r="C7646" s="11">
        <v>0.25380971124462598</v>
      </c>
      <c r="D7646" s="11">
        <v>0.381250362244482</v>
      </c>
      <c r="E7646" s="11">
        <v>0.63687253862854798</v>
      </c>
    </row>
    <row r="7647" spans="1:5" x14ac:dyDescent="0.35">
      <c r="A7647" s="11" t="s">
        <v>22341</v>
      </c>
      <c r="B7647" s="11" t="s">
        <v>22472</v>
      </c>
      <c r="C7647" s="11">
        <v>0.21689495813371401</v>
      </c>
      <c r="D7647" s="11">
        <v>0.45638076205386802</v>
      </c>
      <c r="E7647" s="11">
        <v>0.69275437742705703</v>
      </c>
    </row>
    <row r="7648" spans="1:5" x14ac:dyDescent="0.35">
      <c r="A7648" s="11" t="s">
        <v>22341</v>
      </c>
      <c r="B7648" s="11" t="s">
        <v>22634</v>
      </c>
      <c r="C7648" s="11">
        <v>0.52618118548293702</v>
      </c>
      <c r="D7648" s="11">
        <v>5.3260684934771402E-2</v>
      </c>
      <c r="E7648" s="11">
        <v>0.236692970606485</v>
      </c>
    </row>
    <row r="7649" spans="1:5" x14ac:dyDescent="0.35">
      <c r="A7649" s="11" t="s">
        <v>22341</v>
      </c>
      <c r="B7649" s="11" t="s">
        <v>22635</v>
      </c>
      <c r="C7649" s="11">
        <v>0.20360199211237301</v>
      </c>
      <c r="D7649" s="11">
        <v>0.48508322559602202</v>
      </c>
      <c r="E7649" s="11">
        <v>0.71211885097358996</v>
      </c>
    </row>
    <row r="7650" spans="1:5" x14ac:dyDescent="0.35">
      <c r="A7650" s="11" t="s">
        <v>22341</v>
      </c>
      <c r="B7650" s="11" t="s">
        <v>22361</v>
      </c>
      <c r="C7650" s="11">
        <v>-0.42151708309917901</v>
      </c>
      <c r="D7650" s="11">
        <v>0.13332523757398901</v>
      </c>
      <c r="E7650" s="11">
        <v>0.37438162354847199</v>
      </c>
    </row>
    <row r="7651" spans="1:5" x14ac:dyDescent="0.35">
      <c r="A7651" s="11" t="s">
        <v>22341</v>
      </c>
      <c r="B7651" s="11" t="s">
        <v>22636</v>
      </c>
      <c r="C7651" s="11">
        <v>0.257882781402829</v>
      </c>
      <c r="D7651" s="11">
        <v>0.37339059851788597</v>
      </c>
      <c r="E7651" s="11">
        <v>0.63021121885690701</v>
      </c>
    </row>
    <row r="7652" spans="1:5" x14ac:dyDescent="0.35">
      <c r="A7652" s="11" t="s">
        <v>22341</v>
      </c>
      <c r="B7652" s="11" t="s">
        <v>22637</v>
      </c>
      <c r="C7652" s="11">
        <v>0.22500433819932</v>
      </c>
      <c r="D7652" s="11">
        <v>0.43928887709439401</v>
      </c>
      <c r="E7652" s="11">
        <v>0.68110002556450799</v>
      </c>
    </row>
    <row r="7653" spans="1:5" x14ac:dyDescent="0.35">
      <c r="A7653" s="11" t="s">
        <v>22341</v>
      </c>
      <c r="B7653" s="11" t="s">
        <v>22638</v>
      </c>
      <c r="C7653" s="11">
        <v>0.59583505434458695</v>
      </c>
      <c r="D7653" s="11">
        <v>2.4542842346770601E-2</v>
      </c>
      <c r="E7653" s="11">
        <v>0.15818628856316999</v>
      </c>
    </row>
    <row r="7654" spans="1:5" x14ac:dyDescent="0.35">
      <c r="A7654" s="11" t="s">
        <v>22341</v>
      </c>
      <c r="B7654" s="11" t="s">
        <v>22639</v>
      </c>
      <c r="C7654" s="11">
        <v>0.66336614173620601</v>
      </c>
      <c r="D7654" s="11">
        <v>9.6998699541623896E-3</v>
      </c>
      <c r="E7654" s="11">
        <v>0.100912896748852</v>
      </c>
    </row>
    <row r="7655" spans="1:5" x14ac:dyDescent="0.35">
      <c r="A7655" s="11" t="s">
        <v>22341</v>
      </c>
      <c r="B7655" s="11" t="s">
        <v>22640</v>
      </c>
      <c r="C7655" s="11">
        <v>0.44877903327214902</v>
      </c>
      <c r="D7655" s="11">
        <v>0.107481763922626</v>
      </c>
      <c r="E7655" s="11">
        <v>0.332765484919398</v>
      </c>
    </row>
    <row r="7656" spans="1:5" x14ac:dyDescent="0.35">
      <c r="A7656" s="11" t="s">
        <v>22341</v>
      </c>
      <c r="B7656" s="11" t="s">
        <v>22515</v>
      </c>
      <c r="C7656" s="11">
        <v>0.60332655372268096</v>
      </c>
      <c r="D7656" s="11">
        <v>2.2356477093364399E-2</v>
      </c>
      <c r="E7656" s="11">
        <v>0.150687039232236</v>
      </c>
    </row>
    <row r="7657" spans="1:5" x14ac:dyDescent="0.35">
      <c r="A7657" s="11" t="s">
        <v>22341</v>
      </c>
      <c r="B7657" s="11" t="s">
        <v>22641</v>
      </c>
      <c r="C7657" s="11">
        <v>0.58242013586858699</v>
      </c>
      <c r="D7657" s="11">
        <v>2.88537845295775E-2</v>
      </c>
      <c r="E7657" s="11">
        <v>0.17113136043782501</v>
      </c>
    </row>
    <row r="7658" spans="1:5" x14ac:dyDescent="0.35">
      <c r="A7658" s="11" t="s">
        <v>22341</v>
      </c>
      <c r="B7658" s="11" t="s">
        <v>22642</v>
      </c>
      <c r="C7658" s="11">
        <v>0.25527139183411701</v>
      </c>
      <c r="D7658" s="11">
        <v>0.37841969250165303</v>
      </c>
      <c r="E7658" s="11">
        <v>0.63467421490925802</v>
      </c>
    </row>
    <row r="7659" spans="1:5" x14ac:dyDescent="0.35">
      <c r="A7659" s="11" t="s">
        <v>22341</v>
      </c>
      <c r="B7659" s="11" t="s">
        <v>22643</v>
      </c>
      <c r="C7659" s="11">
        <v>1.0397384238291099E-2</v>
      </c>
      <c r="D7659" s="11">
        <v>0.97185902653245004</v>
      </c>
      <c r="E7659" s="11">
        <v>0.98918526871526502</v>
      </c>
    </row>
    <row r="7660" spans="1:5" x14ac:dyDescent="0.35">
      <c r="A7660" s="11" t="s">
        <v>22341</v>
      </c>
      <c r="B7660" s="11" t="s">
        <v>22644</v>
      </c>
      <c r="C7660" s="11">
        <v>0.309022226991922</v>
      </c>
      <c r="D7660" s="11">
        <v>0.28235353302417199</v>
      </c>
      <c r="E7660" s="11">
        <v>0.55081973219423397</v>
      </c>
    </row>
    <row r="7661" spans="1:5" x14ac:dyDescent="0.35">
      <c r="A7661" s="11" t="s">
        <v>22341</v>
      </c>
      <c r="B7661" s="11" t="s">
        <v>22645</v>
      </c>
      <c r="C7661" s="11">
        <v>0.35887548311101097</v>
      </c>
      <c r="D7661" s="11">
        <v>0.20763599865371099</v>
      </c>
      <c r="E7661" s="11">
        <v>0.46841591164701002</v>
      </c>
    </row>
    <row r="7662" spans="1:5" x14ac:dyDescent="0.35">
      <c r="A7662" s="11" t="s">
        <v>22341</v>
      </c>
      <c r="B7662" s="11" t="s">
        <v>22646</v>
      </c>
      <c r="C7662" s="11">
        <v>3.3667533293334599E-2</v>
      </c>
      <c r="D7662" s="11">
        <v>0.90903287856605697</v>
      </c>
      <c r="E7662" s="11">
        <v>0.96320591422681401</v>
      </c>
    </row>
    <row r="7663" spans="1:5" x14ac:dyDescent="0.35">
      <c r="A7663" s="11" t="s">
        <v>22341</v>
      </c>
      <c r="B7663" s="11" t="s">
        <v>22647</v>
      </c>
      <c r="C7663" s="11">
        <v>0.291088945361893</v>
      </c>
      <c r="D7663" s="11">
        <v>0.31264128725794499</v>
      </c>
      <c r="E7663" s="11">
        <v>0.57637301775115102</v>
      </c>
    </row>
    <row r="7664" spans="1:5" x14ac:dyDescent="0.35">
      <c r="A7664" s="11" t="s">
        <v>22341</v>
      </c>
      <c r="B7664" s="11" t="s">
        <v>22648</v>
      </c>
      <c r="C7664" s="11">
        <v>0.31527747238596698</v>
      </c>
      <c r="D7664" s="11">
        <v>0.272211549302664</v>
      </c>
      <c r="E7664" s="11">
        <v>0.54015107210684898</v>
      </c>
    </row>
    <row r="7665" spans="1:5" x14ac:dyDescent="0.35">
      <c r="A7665" s="11" t="s">
        <v>22341</v>
      </c>
      <c r="B7665" s="11" t="s">
        <v>22351</v>
      </c>
      <c r="C7665" s="11">
        <v>0.178684005103386</v>
      </c>
      <c r="D7665" s="11">
        <v>0.54107229473681695</v>
      </c>
      <c r="E7665" s="11">
        <v>0.751802913907481</v>
      </c>
    </row>
    <row r="7666" spans="1:5" x14ac:dyDescent="0.35">
      <c r="A7666" s="11" t="s">
        <v>22341</v>
      </c>
      <c r="B7666" s="11" t="s">
        <v>22649</v>
      </c>
      <c r="C7666" s="11">
        <v>0.48585368220678898</v>
      </c>
      <c r="D7666" s="11">
        <v>7.8177654799035795E-2</v>
      </c>
      <c r="E7666" s="11">
        <v>0.28626970798581702</v>
      </c>
    </row>
    <row r="7667" spans="1:5" x14ac:dyDescent="0.35">
      <c r="A7667" s="11" t="s">
        <v>22341</v>
      </c>
      <c r="B7667" s="11" t="s">
        <v>22650</v>
      </c>
      <c r="C7667" s="11">
        <v>0.206416045014399</v>
      </c>
      <c r="D7667" s="11">
        <v>0.47893730348256403</v>
      </c>
      <c r="E7667" s="11">
        <v>0.70842512773490396</v>
      </c>
    </row>
    <row r="7668" spans="1:5" x14ac:dyDescent="0.35">
      <c r="A7668" s="11" t="s">
        <v>22341</v>
      </c>
      <c r="B7668" s="11" t="s">
        <v>22651</v>
      </c>
      <c r="C7668" s="11">
        <v>0.106645316316743</v>
      </c>
      <c r="D7668" s="11">
        <v>0.71670598356898796</v>
      </c>
      <c r="E7668" s="11">
        <v>0.86838366345192497</v>
      </c>
    </row>
    <row r="7669" spans="1:5" x14ac:dyDescent="0.35">
      <c r="A7669" s="11" t="s">
        <v>22341</v>
      </c>
      <c r="B7669" s="11" t="s">
        <v>22442</v>
      </c>
      <c r="C7669" s="11">
        <v>0.27912047441472998</v>
      </c>
      <c r="D7669" s="11">
        <v>0.33384580749827503</v>
      </c>
      <c r="E7669" s="11">
        <v>0.59641141443498602</v>
      </c>
    </row>
    <row r="7670" spans="1:5" x14ac:dyDescent="0.35">
      <c r="A7670" s="11" t="s">
        <v>22341</v>
      </c>
      <c r="B7670" s="11" t="s">
        <v>22652</v>
      </c>
      <c r="C7670" s="11">
        <v>9.5548760235955099E-2</v>
      </c>
      <c r="D7670" s="11">
        <v>0.74523933982826696</v>
      </c>
      <c r="E7670" s="11">
        <v>0.88540100138007005</v>
      </c>
    </row>
    <row r="7671" spans="1:5" x14ac:dyDescent="0.35">
      <c r="A7671" s="11" t="s">
        <v>22341</v>
      </c>
      <c r="B7671" s="11" t="s">
        <v>22653</v>
      </c>
      <c r="C7671" s="11">
        <v>0.59379395815448799</v>
      </c>
      <c r="D7671" s="11">
        <v>2.5165402060997901E-2</v>
      </c>
      <c r="E7671" s="11">
        <v>0.15933581504469099</v>
      </c>
    </row>
    <row r="7672" spans="1:5" x14ac:dyDescent="0.35">
      <c r="A7672" s="11" t="s">
        <v>22341</v>
      </c>
      <c r="B7672" s="11" t="s">
        <v>22654</v>
      </c>
      <c r="C7672" s="11">
        <v>4.6721756407284397E-2</v>
      </c>
      <c r="D7672" s="11">
        <v>0.87398169194152198</v>
      </c>
      <c r="E7672" s="11">
        <v>0.94723449271118698</v>
      </c>
    </row>
    <row r="7673" spans="1:5" x14ac:dyDescent="0.35">
      <c r="A7673" s="11" t="s">
        <v>22341</v>
      </c>
      <c r="B7673" s="11" t="s">
        <v>22655</v>
      </c>
      <c r="C7673" s="11">
        <v>0.42930691049212599</v>
      </c>
      <c r="D7673" s="11">
        <v>0.125553534219706</v>
      </c>
      <c r="E7673" s="11">
        <v>0.36357201028872399</v>
      </c>
    </row>
    <row r="7674" spans="1:5" x14ac:dyDescent="0.35">
      <c r="A7674" s="11" t="s">
        <v>22341</v>
      </c>
      <c r="B7674" s="11" t="s">
        <v>22656</v>
      </c>
      <c r="C7674" s="11">
        <v>-4.7147690832885003E-2</v>
      </c>
      <c r="D7674" s="11">
        <v>0.87284131812898602</v>
      </c>
      <c r="E7674" s="11">
        <v>0.946247158287009</v>
      </c>
    </row>
    <row r="7675" spans="1:5" x14ac:dyDescent="0.35">
      <c r="A7675" s="11" t="s">
        <v>22341</v>
      </c>
      <c r="B7675" s="11" t="s">
        <v>22657</v>
      </c>
      <c r="C7675" s="11">
        <v>0.54978864246492598</v>
      </c>
      <c r="D7675" s="11">
        <v>4.1675473111959502E-2</v>
      </c>
      <c r="E7675" s="11">
        <v>0.20712208022510001</v>
      </c>
    </row>
    <row r="7676" spans="1:5" x14ac:dyDescent="0.35">
      <c r="A7676" s="11" t="s">
        <v>22341</v>
      </c>
      <c r="B7676" s="11" t="s">
        <v>22658</v>
      </c>
      <c r="C7676" s="11">
        <v>0.143945098436153</v>
      </c>
      <c r="D7676" s="11">
        <v>0.62346296339962504</v>
      </c>
      <c r="E7676" s="11">
        <v>0.80784819350508996</v>
      </c>
    </row>
    <row r="7677" spans="1:5" x14ac:dyDescent="0.35">
      <c r="A7677" s="11" t="s">
        <v>22341</v>
      </c>
      <c r="B7677" s="11" t="s">
        <v>22392</v>
      </c>
      <c r="C7677" s="11">
        <v>0.48019585595169101</v>
      </c>
      <c r="D7677" s="11">
        <v>8.2235022951794995E-2</v>
      </c>
      <c r="E7677" s="11">
        <v>0.29269719385475401</v>
      </c>
    </row>
    <row r="7678" spans="1:5" x14ac:dyDescent="0.35">
      <c r="A7678" s="11" t="s">
        <v>22341</v>
      </c>
      <c r="B7678" s="11" t="s">
        <v>22659</v>
      </c>
      <c r="C7678" s="11">
        <v>0.16671112161419299</v>
      </c>
      <c r="D7678" s="11">
        <v>0.56892859885065095</v>
      </c>
      <c r="E7678" s="11">
        <v>0.76883210166251603</v>
      </c>
    </row>
    <row r="7679" spans="1:5" x14ac:dyDescent="0.35">
      <c r="A7679" s="11" t="s">
        <v>22341</v>
      </c>
      <c r="B7679" s="11" t="s">
        <v>22374</v>
      </c>
      <c r="C7679" s="11">
        <v>0.12419892702098299</v>
      </c>
      <c r="D7679" s="11">
        <v>0.67227499613047803</v>
      </c>
      <c r="E7679" s="11">
        <v>0.842130081700037</v>
      </c>
    </row>
    <row r="7680" spans="1:5" x14ac:dyDescent="0.35">
      <c r="A7680" s="11" t="s">
        <v>22341</v>
      </c>
      <c r="B7680" s="11" t="s">
        <v>22660</v>
      </c>
      <c r="C7680" s="11">
        <v>0.24731226383837701</v>
      </c>
      <c r="D7680" s="11">
        <v>0.39396892755900897</v>
      </c>
      <c r="E7680" s="11">
        <v>0.644378202292194</v>
      </c>
    </row>
    <row r="7681" spans="1:5" x14ac:dyDescent="0.35">
      <c r="A7681" s="11" t="s">
        <v>22341</v>
      </c>
      <c r="B7681" s="11" t="s">
        <v>22661</v>
      </c>
      <c r="C7681" s="11">
        <v>0.63360195415971698</v>
      </c>
      <c r="D7681" s="11">
        <v>1.49802268882713E-2</v>
      </c>
      <c r="E7681" s="11">
        <v>0.12383454091005799</v>
      </c>
    </row>
    <row r="7682" spans="1:5" x14ac:dyDescent="0.35">
      <c r="A7682" s="11" t="s">
        <v>22341</v>
      </c>
      <c r="B7682" s="11" t="s">
        <v>22662</v>
      </c>
      <c r="C7682" s="11">
        <v>3.9993311082115797E-2</v>
      </c>
      <c r="D7682" s="11">
        <v>0.89202490897293796</v>
      </c>
      <c r="E7682" s="11">
        <v>0.95524474286432204</v>
      </c>
    </row>
    <row r="7683" spans="1:5" x14ac:dyDescent="0.35">
      <c r="A7683" s="11" t="s">
        <v>22341</v>
      </c>
      <c r="B7683" s="11" t="s">
        <v>22663</v>
      </c>
      <c r="C7683" s="11">
        <v>-0.34984891176759297</v>
      </c>
      <c r="D7683" s="11">
        <v>0.22012815664489499</v>
      </c>
      <c r="E7683" s="11">
        <v>0.48299396072350598</v>
      </c>
    </row>
    <row r="7684" spans="1:5" x14ac:dyDescent="0.35">
      <c r="A7684" s="11" t="s">
        <v>22341</v>
      </c>
      <c r="B7684" s="11" t="s">
        <v>22664</v>
      </c>
      <c r="C7684" s="11">
        <v>0.50932206971514304</v>
      </c>
      <c r="D7684" s="11">
        <v>6.2850738429676603E-2</v>
      </c>
      <c r="E7684" s="11">
        <v>0.25778215243541702</v>
      </c>
    </row>
    <row r="7685" spans="1:5" x14ac:dyDescent="0.35">
      <c r="A7685" s="11" t="s">
        <v>22341</v>
      </c>
      <c r="B7685" s="11" t="s">
        <v>22665</v>
      </c>
      <c r="C7685" s="11">
        <v>-0.40598637138725902</v>
      </c>
      <c r="D7685" s="11">
        <v>0.14976867467444799</v>
      </c>
      <c r="E7685" s="11">
        <v>0.39742411259704002</v>
      </c>
    </row>
    <row r="7686" spans="1:5" x14ac:dyDescent="0.35">
      <c r="A7686" s="11" t="s">
        <v>22341</v>
      </c>
      <c r="B7686" s="11" t="s">
        <v>22375</v>
      </c>
      <c r="C7686" s="11">
        <v>0.11258141083194299</v>
      </c>
      <c r="D7686" s="11">
        <v>0.70157943630024</v>
      </c>
      <c r="E7686" s="11">
        <v>0.85875821208857295</v>
      </c>
    </row>
    <row r="7687" spans="1:5" x14ac:dyDescent="0.35">
      <c r="A7687" s="11" t="s">
        <v>22341</v>
      </c>
      <c r="B7687" s="11" t="s">
        <v>22666</v>
      </c>
      <c r="C7687" s="11">
        <v>4.6081587757553499E-2</v>
      </c>
      <c r="D7687" s="11">
        <v>0.87569607208363598</v>
      </c>
      <c r="E7687" s="11">
        <v>0.94786133516136395</v>
      </c>
    </row>
    <row r="7688" spans="1:5" x14ac:dyDescent="0.35">
      <c r="A7688" s="11" t="s">
        <v>22341</v>
      </c>
      <c r="B7688" s="11" t="s">
        <v>22667</v>
      </c>
      <c r="C7688" s="11">
        <v>0.130426415422873</v>
      </c>
      <c r="D7688" s="11">
        <v>0.65673985162913495</v>
      </c>
      <c r="E7688" s="11">
        <v>0.83050736764356703</v>
      </c>
    </row>
    <row r="7689" spans="1:5" x14ac:dyDescent="0.35">
      <c r="A7689" s="11" t="s">
        <v>22341</v>
      </c>
      <c r="B7689" s="11" t="s">
        <v>22668</v>
      </c>
      <c r="C7689" s="11">
        <v>-1.3453178784587599E-2</v>
      </c>
      <c r="D7689" s="11">
        <v>0.96359280765510502</v>
      </c>
      <c r="E7689" s="11">
        <v>0.98721876356223603</v>
      </c>
    </row>
    <row r="7690" spans="1:5" x14ac:dyDescent="0.35">
      <c r="A7690" s="11" t="s">
        <v>22341</v>
      </c>
      <c r="B7690" s="11" t="s">
        <v>22669</v>
      </c>
      <c r="C7690" s="11">
        <v>0.41902005643440798</v>
      </c>
      <c r="D7690" s="11">
        <v>0.13588325821167299</v>
      </c>
      <c r="E7690" s="11">
        <v>0.37829105691017101</v>
      </c>
    </row>
    <row r="7691" spans="1:5" x14ac:dyDescent="0.35">
      <c r="A7691" s="11" t="s">
        <v>22341</v>
      </c>
      <c r="B7691" s="11" t="s">
        <v>22670</v>
      </c>
      <c r="C7691" s="11">
        <v>8.8418320374117093E-2</v>
      </c>
      <c r="D7691" s="11">
        <v>0.763738414768941</v>
      </c>
      <c r="E7691" s="11">
        <v>0.89420251326118405</v>
      </c>
    </row>
    <row r="7692" spans="1:5" x14ac:dyDescent="0.35">
      <c r="A7692" s="11" t="s">
        <v>22341</v>
      </c>
      <c r="B7692" s="11" t="s">
        <v>22671</v>
      </c>
      <c r="C7692" s="11">
        <v>0.51492260795855904</v>
      </c>
      <c r="D7692" s="11">
        <v>5.9537699520685099E-2</v>
      </c>
      <c r="E7692" s="11">
        <v>0.25006573507347701</v>
      </c>
    </row>
    <row r="7693" spans="1:5" x14ac:dyDescent="0.35">
      <c r="A7693" s="11" t="s">
        <v>22341</v>
      </c>
      <c r="B7693" s="11" t="s">
        <v>22443</v>
      </c>
      <c r="C7693" s="11">
        <v>0.27499775854463299</v>
      </c>
      <c r="D7693" s="11">
        <v>0.34133171566270298</v>
      </c>
      <c r="E7693" s="11">
        <v>0.60157800773708603</v>
      </c>
    </row>
    <row r="7694" spans="1:5" x14ac:dyDescent="0.35">
      <c r="A7694" s="11" t="s">
        <v>22341</v>
      </c>
      <c r="B7694" s="11" t="s">
        <v>22672</v>
      </c>
      <c r="C7694" s="11">
        <v>-6.9428054126114705E-2</v>
      </c>
      <c r="D7694" s="11">
        <v>0.81355728004517602</v>
      </c>
      <c r="E7694" s="11">
        <v>0.92043987388545001</v>
      </c>
    </row>
    <row r="7695" spans="1:5" x14ac:dyDescent="0.35">
      <c r="A7695" s="11" t="s">
        <v>22341</v>
      </c>
      <c r="B7695" s="11" t="s">
        <v>22673</v>
      </c>
      <c r="C7695" s="11">
        <v>0.40067987084311102</v>
      </c>
      <c r="D7695" s="11">
        <v>0.155681136996319</v>
      </c>
      <c r="E7695" s="11">
        <v>0.405547641370267</v>
      </c>
    </row>
    <row r="7696" spans="1:5" x14ac:dyDescent="0.35">
      <c r="A7696" s="11" t="s">
        <v>22341</v>
      </c>
      <c r="B7696" s="11" t="s">
        <v>22674</v>
      </c>
      <c r="C7696" s="11">
        <v>0.19230884120230499</v>
      </c>
      <c r="D7696" s="11">
        <v>0.51011479313835595</v>
      </c>
      <c r="E7696" s="11">
        <v>0.72797907687103203</v>
      </c>
    </row>
    <row r="7697" spans="1:5" x14ac:dyDescent="0.35">
      <c r="A7697" s="11" t="s">
        <v>22341</v>
      </c>
      <c r="B7697" s="11" t="s">
        <v>22418</v>
      </c>
      <c r="C7697" s="11">
        <v>0.23936646081122201</v>
      </c>
      <c r="D7697" s="11">
        <v>0.40982074859181</v>
      </c>
      <c r="E7697" s="11">
        <v>0.65549072816642795</v>
      </c>
    </row>
    <row r="7698" spans="1:5" x14ac:dyDescent="0.35">
      <c r="A7698" s="11" t="s">
        <v>22341</v>
      </c>
      <c r="B7698" s="11" t="s">
        <v>22473</v>
      </c>
      <c r="C7698" s="11">
        <v>0.17760352175548799</v>
      </c>
      <c r="D7698" s="11">
        <v>0.54356162148118803</v>
      </c>
      <c r="E7698" s="11">
        <v>0.75228709565841401</v>
      </c>
    </row>
    <row r="7699" spans="1:5" x14ac:dyDescent="0.35">
      <c r="A7699" s="11" t="s">
        <v>22341</v>
      </c>
      <c r="B7699" s="11" t="s">
        <v>22675</v>
      </c>
      <c r="C7699" s="11">
        <v>0.60247419576635197</v>
      </c>
      <c r="D7699" s="11">
        <v>2.25975487009893E-2</v>
      </c>
      <c r="E7699" s="11">
        <v>0.151692251247487</v>
      </c>
    </row>
    <row r="7700" spans="1:5" x14ac:dyDescent="0.35">
      <c r="A7700" s="11" t="s">
        <v>22341</v>
      </c>
      <c r="B7700" s="11" t="s">
        <v>22372</v>
      </c>
      <c r="C7700" s="11">
        <v>0.61298541185266497</v>
      </c>
      <c r="D7700" s="11">
        <v>1.9757963457758699E-2</v>
      </c>
      <c r="E7700" s="11">
        <v>0.14165688716349401</v>
      </c>
    </row>
    <row r="7701" spans="1:5" x14ac:dyDescent="0.35">
      <c r="A7701" s="11" t="s">
        <v>22341</v>
      </c>
      <c r="B7701" s="11" t="s">
        <v>22676</v>
      </c>
      <c r="C7701" s="11">
        <v>0.36748408034569102</v>
      </c>
      <c r="D7701" s="11">
        <v>0.196147087136022</v>
      </c>
      <c r="E7701" s="11">
        <v>0.45470055769899098</v>
      </c>
    </row>
    <row r="7702" spans="1:5" x14ac:dyDescent="0.35">
      <c r="A7702" s="11" t="s">
        <v>22341</v>
      </c>
      <c r="B7702" s="11" t="s">
        <v>22677</v>
      </c>
      <c r="C7702" s="11">
        <v>0.42904546061989401</v>
      </c>
      <c r="D7702" s="11">
        <v>0.125809287366938</v>
      </c>
      <c r="E7702" s="11">
        <v>0.36390411975565501</v>
      </c>
    </row>
    <row r="7703" spans="1:5" x14ac:dyDescent="0.35">
      <c r="A7703" s="11" t="s">
        <v>22341</v>
      </c>
      <c r="B7703" s="11" t="s">
        <v>22678</v>
      </c>
      <c r="C7703" s="11">
        <v>0.46674296590467002</v>
      </c>
      <c r="D7703" s="11">
        <v>9.2472380554775094E-2</v>
      </c>
      <c r="E7703" s="11">
        <v>0.30956587698739602</v>
      </c>
    </row>
    <row r="7704" spans="1:5" x14ac:dyDescent="0.35">
      <c r="A7704" s="11" t="s">
        <v>22341</v>
      </c>
      <c r="B7704" s="11" t="s">
        <v>22393</v>
      </c>
      <c r="C7704" s="11">
        <v>0.52747479704273104</v>
      </c>
      <c r="D7704" s="11">
        <v>5.2571487235484798E-2</v>
      </c>
      <c r="E7704" s="11">
        <v>0.234567209136154</v>
      </c>
    </row>
    <row r="7705" spans="1:5" x14ac:dyDescent="0.35">
      <c r="A7705" s="11" t="s">
        <v>22341</v>
      </c>
      <c r="B7705" s="11" t="s">
        <v>22679</v>
      </c>
      <c r="C7705" s="11">
        <v>0.45283497814138401</v>
      </c>
      <c r="D7705" s="11">
        <v>0.103955925850128</v>
      </c>
      <c r="E7705" s="11">
        <v>0.32614284576656799</v>
      </c>
    </row>
    <row r="7706" spans="1:5" x14ac:dyDescent="0.35">
      <c r="A7706" s="11" t="s">
        <v>22341</v>
      </c>
      <c r="B7706" s="11" t="s">
        <v>22680</v>
      </c>
      <c r="C7706" s="11">
        <v>-0.40851321115443301</v>
      </c>
      <c r="D7706" s="11">
        <v>0.147006276152082</v>
      </c>
      <c r="E7706" s="11">
        <v>0.392691205880418</v>
      </c>
    </row>
    <row r="7707" spans="1:5" x14ac:dyDescent="0.35">
      <c r="A7707" s="11" t="s">
        <v>22341</v>
      </c>
      <c r="B7707" s="11" t="s">
        <v>22376</v>
      </c>
      <c r="C7707" s="11">
        <v>0.40530117729160198</v>
      </c>
      <c r="D7707" s="11">
        <v>0.15052362328065599</v>
      </c>
      <c r="E7707" s="11">
        <v>0.398786092506556</v>
      </c>
    </row>
    <row r="7708" spans="1:5" x14ac:dyDescent="0.35">
      <c r="A7708" s="11" t="s">
        <v>22341</v>
      </c>
      <c r="B7708" s="11" t="s">
        <v>22535</v>
      </c>
      <c r="C7708" s="11">
        <v>1.2205438557297299E-2</v>
      </c>
      <c r="D7708" s="11">
        <v>0.96696769849579201</v>
      </c>
      <c r="E7708" s="11">
        <v>0.98804817605917805</v>
      </c>
    </row>
    <row r="7709" spans="1:5" x14ac:dyDescent="0.35">
      <c r="A7709" s="11" t="s">
        <v>22341</v>
      </c>
      <c r="B7709" s="11" t="s">
        <v>22681</v>
      </c>
      <c r="C7709" s="11">
        <v>0.418909433858415</v>
      </c>
      <c r="D7709" s="11">
        <v>0.13599733767969699</v>
      </c>
      <c r="E7709" s="11">
        <v>0.37829105691017101</v>
      </c>
    </row>
    <row r="7710" spans="1:5" x14ac:dyDescent="0.35">
      <c r="A7710" s="11" t="s">
        <v>22341</v>
      </c>
      <c r="B7710" s="11" t="s">
        <v>22682</v>
      </c>
      <c r="C7710" s="11">
        <v>-0.23695552436439399</v>
      </c>
      <c r="D7710" s="11">
        <v>0.41469468736396498</v>
      </c>
      <c r="E7710" s="11">
        <v>0.65973110734477203</v>
      </c>
    </row>
    <row r="7711" spans="1:5" x14ac:dyDescent="0.35">
      <c r="A7711" s="11" t="s">
        <v>22341</v>
      </c>
      <c r="B7711" s="11" t="s">
        <v>22683</v>
      </c>
      <c r="C7711" s="11">
        <v>-7.2289425209629096E-2</v>
      </c>
      <c r="D7711" s="11">
        <v>0.80600399833483605</v>
      </c>
      <c r="E7711" s="11">
        <v>0.91620269984245195</v>
      </c>
    </row>
    <row r="7712" spans="1:5" x14ac:dyDescent="0.35">
      <c r="A7712" s="11" t="s">
        <v>22341</v>
      </c>
      <c r="B7712" s="11" t="s">
        <v>22684</v>
      </c>
      <c r="C7712" s="11">
        <v>0.242780485023319</v>
      </c>
      <c r="D7712" s="11">
        <v>0.40296989221617802</v>
      </c>
      <c r="E7712" s="11">
        <v>0.651253887934507</v>
      </c>
    </row>
    <row r="7713" spans="1:5" x14ac:dyDescent="0.35">
      <c r="A7713" s="11" t="s">
        <v>22341</v>
      </c>
      <c r="B7713" s="11" t="s">
        <v>22377</v>
      </c>
      <c r="C7713" s="11">
        <v>0.11242194417686199</v>
      </c>
      <c r="D7713" s="11">
        <v>0.70198448218732401</v>
      </c>
      <c r="E7713" s="11">
        <v>0.85877421763228901</v>
      </c>
    </row>
    <row r="7714" spans="1:5" x14ac:dyDescent="0.35">
      <c r="A7714" s="11" t="s">
        <v>22341</v>
      </c>
      <c r="B7714" s="11" t="s">
        <v>22513</v>
      </c>
      <c r="C7714" s="11">
        <v>0.46298471516236001</v>
      </c>
      <c r="D7714" s="11">
        <v>9.5483935094088104E-2</v>
      </c>
      <c r="E7714" s="11">
        <v>0.31309318939834202</v>
      </c>
    </row>
    <row r="7715" spans="1:5" x14ac:dyDescent="0.35">
      <c r="A7715" s="11" t="s">
        <v>22341</v>
      </c>
      <c r="B7715" s="11" t="s">
        <v>22536</v>
      </c>
      <c r="C7715" s="11">
        <v>-0.356955913580568</v>
      </c>
      <c r="D7715" s="11">
        <v>0.21025431161900099</v>
      </c>
      <c r="E7715" s="11">
        <v>0.47161448364784098</v>
      </c>
    </row>
    <row r="7716" spans="1:5" x14ac:dyDescent="0.35">
      <c r="A7716" s="11" t="s">
        <v>22341</v>
      </c>
      <c r="B7716" s="11" t="s">
        <v>22685</v>
      </c>
      <c r="C7716" s="11">
        <v>0.49441736640066802</v>
      </c>
      <c r="D7716" s="11">
        <v>7.2308396290512902E-2</v>
      </c>
      <c r="E7716" s="11">
        <v>0.27579485409002802</v>
      </c>
    </row>
    <row r="7717" spans="1:5" x14ac:dyDescent="0.35">
      <c r="A7717" s="11" t="s">
        <v>22341</v>
      </c>
      <c r="B7717" s="11" t="s">
        <v>22686</v>
      </c>
      <c r="C7717" s="11">
        <v>0.55624772297122405</v>
      </c>
      <c r="D7717" s="11">
        <v>3.8856938269723702E-2</v>
      </c>
      <c r="E7717" s="11">
        <v>0.200105955508877</v>
      </c>
    </row>
    <row r="7718" spans="1:5" x14ac:dyDescent="0.35">
      <c r="A7718" s="11" t="s">
        <v>22341</v>
      </c>
      <c r="B7718" s="11" t="s">
        <v>22687</v>
      </c>
      <c r="C7718" s="11">
        <v>0.112182109907011</v>
      </c>
      <c r="D7718" s="11">
        <v>0.70259380057399501</v>
      </c>
      <c r="E7718" s="11">
        <v>0.858852993737659</v>
      </c>
    </row>
    <row r="7719" spans="1:5" x14ac:dyDescent="0.35">
      <c r="A7719" s="11" t="s">
        <v>22341</v>
      </c>
      <c r="B7719" s="11" t="s">
        <v>22688</v>
      </c>
      <c r="C7719" s="11">
        <v>0.48712677026362999</v>
      </c>
      <c r="D7719" s="11">
        <v>7.7284542351073099E-2</v>
      </c>
      <c r="E7719" s="11">
        <v>0.28487606162766199</v>
      </c>
    </row>
    <row r="7720" spans="1:5" x14ac:dyDescent="0.35">
      <c r="A7720" s="11" t="s">
        <v>22341</v>
      </c>
      <c r="B7720" s="11" t="s">
        <v>22689</v>
      </c>
      <c r="C7720" s="11">
        <v>0.33626598917857198</v>
      </c>
      <c r="D7720" s="11">
        <v>0.23978885510988501</v>
      </c>
      <c r="E7720" s="11">
        <v>0.50375859456207595</v>
      </c>
    </row>
    <row r="7721" spans="1:5" x14ac:dyDescent="0.35">
      <c r="A7721" s="11" t="s">
        <v>22341</v>
      </c>
      <c r="B7721" s="11" t="s">
        <v>22690</v>
      </c>
      <c r="C7721" s="11">
        <v>0.56021087081236598</v>
      </c>
      <c r="D7721" s="11">
        <v>3.7198551782413998E-2</v>
      </c>
      <c r="E7721" s="11">
        <v>0.196219982228207</v>
      </c>
    </row>
    <row r="7722" spans="1:5" x14ac:dyDescent="0.35">
      <c r="A7722" s="11" t="s">
        <v>22341</v>
      </c>
      <c r="B7722" s="11" t="s">
        <v>22691</v>
      </c>
      <c r="C7722" s="11">
        <v>0.56804762860164304</v>
      </c>
      <c r="D7722" s="11">
        <v>3.4073724044198797E-2</v>
      </c>
      <c r="E7722" s="11">
        <v>0.187353788891401</v>
      </c>
    </row>
    <row r="7723" spans="1:5" x14ac:dyDescent="0.35">
      <c r="A7723" s="11" t="s">
        <v>22341</v>
      </c>
      <c r="B7723" s="11" t="s">
        <v>22692</v>
      </c>
      <c r="C7723" s="11">
        <v>0.60183430427524498</v>
      </c>
      <c r="D7723" s="11">
        <v>2.2779810336603298E-2</v>
      </c>
      <c r="E7723" s="11">
        <v>0.152667291045473</v>
      </c>
    </row>
    <row r="7724" spans="1:5" x14ac:dyDescent="0.35">
      <c r="A7724" s="11" t="s">
        <v>22341</v>
      </c>
      <c r="B7724" s="11" t="s">
        <v>22693</v>
      </c>
      <c r="C7724" s="11">
        <v>-0.16090934488181299</v>
      </c>
      <c r="D7724" s="11">
        <v>0.58263692733719497</v>
      </c>
      <c r="E7724" s="11">
        <v>0.77867400786195695</v>
      </c>
    </row>
    <row r="7725" spans="1:5" x14ac:dyDescent="0.35">
      <c r="A7725" s="11" t="s">
        <v>22341</v>
      </c>
      <c r="B7725" s="11" t="s">
        <v>22694</v>
      </c>
      <c r="C7725" s="11">
        <v>-0.19645664063190499</v>
      </c>
      <c r="D7725" s="11">
        <v>0.50085353046737202</v>
      </c>
      <c r="E7725" s="11">
        <v>0.72333039854187098</v>
      </c>
    </row>
    <row r="7726" spans="1:5" x14ac:dyDescent="0.35">
      <c r="A7726" s="11" t="s">
        <v>22341</v>
      </c>
      <c r="B7726" s="11" t="s">
        <v>22474</v>
      </c>
      <c r="C7726" s="11">
        <v>0.22443408312041699</v>
      </c>
      <c r="D7726" s="11">
        <v>0.44048022926383001</v>
      </c>
      <c r="E7726" s="11">
        <v>0.68213577356565402</v>
      </c>
    </row>
    <row r="7727" spans="1:5" x14ac:dyDescent="0.35">
      <c r="A7727" s="11" t="s">
        <v>22341</v>
      </c>
      <c r="B7727" s="11" t="s">
        <v>22695</v>
      </c>
      <c r="C7727" s="11">
        <v>5.3883789632281201E-2</v>
      </c>
      <c r="D7727" s="11">
        <v>0.85483829987206195</v>
      </c>
      <c r="E7727" s="11">
        <v>0.93909916097230195</v>
      </c>
    </row>
    <row r="7728" spans="1:5" x14ac:dyDescent="0.35">
      <c r="A7728" s="11" t="s">
        <v>22341</v>
      </c>
      <c r="B7728" s="11" t="s">
        <v>22696</v>
      </c>
      <c r="C7728" s="11">
        <v>0.56519515184866298</v>
      </c>
      <c r="D7728" s="11">
        <v>3.5187708263697097E-2</v>
      </c>
      <c r="E7728" s="11">
        <v>0.19035973322983701</v>
      </c>
    </row>
    <row r="7729" spans="1:5" x14ac:dyDescent="0.35">
      <c r="A7729" s="11" t="s">
        <v>22341</v>
      </c>
      <c r="B7729" s="11" t="s">
        <v>22697</v>
      </c>
      <c r="C7729" s="11">
        <v>0.56627210781320003</v>
      </c>
      <c r="D7729" s="11">
        <v>3.4764004364401503E-2</v>
      </c>
      <c r="E7729" s="11">
        <v>0.18881042528394501</v>
      </c>
    </row>
    <row r="7730" spans="1:5" x14ac:dyDescent="0.35">
      <c r="A7730" s="11" t="s">
        <v>22341</v>
      </c>
      <c r="B7730" s="11" t="s">
        <v>22698</v>
      </c>
      <c r="C7730" s="11">
        <v>0.70516575591394304</v>
      </c>
      <c r="D7730" s="11">
        <v>4.8480733959683801E-3</v>
      </c>
      <c r="E7730" s="11">
        <v>6.9055739405422104E-2</v>
      </c>
    </row>
    <row r="7731" spans="1:5" x14ac:dyDescent="0.35">
      <c r="A7731" s="11" t="s">
        <v>22341</v>
      </c>
      <c r="B7731" s="11" t="s">
        <v>22444</v>
      </c>
      <c r="C7731" s="11">
        <v>-0.113577431495856</v>
      </c>
      <c r="D7731" s="11">
        <v>0.69905121037032503</v>
      </c>
      <c r="E7731" s="11">
        <v>0.85706233995470105</v>
      </c>
    </row>
    <row r="7732" spans="1:5" x14ac:dyDescent="0.35">
      <c r="A7732" s="11" t="s">
        <v>22341</v>
      </c>
      <c r="B7732" s="11" t="s">
        <v>22699</v>
      </c>
      <c r="C7732" s="11">
        <v>8.1003593403247406E-2</v>
      </c>
      <c r="D7732" s="11">
        <v>0.78309997915700202</v>
      </c>
      <c r="E7732" s="11">
        <v>0.90283448912254805</v>
      </c>
    </row>
    <row r="7733" spans="1:5" x14ac:dyDescent="0.35">
      <c r="A7733" s="11" t="s">
        <v>22341</v>
      </c>
      <c r="B7733" s="11" t="s">
        <v>22700</v>
      </c>
      <c r="C7733" s="11">
        <v>-5.24140447450595E-2</v>
      </c>
      <c r="D7733" s="11">
        <v>0.85876106379878103</v>
      </c>
      <c r="E7733" s="11">
        <v>0.94120805114797701</v>
      </c>
    </row>
    <row r="7734" spans="1:5" x14ac:dyDescent="0.35">
      <c r="A7734" s="11" t="s">
        <v>22341</v>
      </c>
      <c r="B7734" s="11" t="s">
        <v>22701</v>
      </c>
      <c r="C7734" s="11">
        <v>0.28037136034004401</v>
      </c>
      <c r="D7734" s="11">
        <v>0.33159282258358902</v>
      </c>
      <c r="E7734" s="11">
        <v>0.59380090868561097</v>
      </c>
    </row>
    <row r="7735" spans="1:5" x14ac:dyDescent="0.35">
      <c r="A7735" s="11" t="s">
        <v>22341</v>
      </c>
      <c r="B7735" s="11" t="s">
        <v>22338</v>
      </c>
      <c r="C7735" s="11">
        <v>-0.69025332529204597</v>
      </c>
      <c r="D7735" s="11">
        <v>6.2868624536251997E-3</v>
      </c>
      <c r="E7735" s="11">
        <v>7.8585780670315006E-2</v>
      </c>
    </row>
    <row r="7736" spans="1:5" x14ac:dyDescent="0.35">
      <c r="A7736" s="11" t="s">
        <v>22341</v>
      </c>
      <c r="B7736" s="11" t="s">
        <v>22702</v>
      </c>
      <c r="C7736" s="11">
        <v>0.59346480364715204</v>
      </c>
      <c r="D7736" s="11">
        <v>2.5266896283358702E-2</v>
      </c>
      <c r="E7736" s="11">
        <v>0.15941639573706201</v>
      </c>
    </row>
    <row r="7737" spans="1:5" x14ac:dyDescent="0.35">
      <c r="A7737" s="11" t="s">
        <v>22341</v>
      </c>
      <c r="B7737" s="11" t="s">
        <v>22378</v>
      </c>
      <c r="C7737" s="11">
        <v>0.13011415889365999</v>
      </c>
      <c r="D7737" s="11">
        <v>0.65751580901774398</v>
      </c>
      <c r="E7737" s="11">
        <v>0.83083250488534</v>
      </c>
    </row>
    <row r="7738" spans="1:5" x14ac:dyDescent="0.35">
      <c r="A7738" s="11" t="s">
        <v>22341</v>
      </c>
      <c r="B7738" s="11" t="s">
        <v>22379</v>
      </c>
      <c r="C7738" s="11">
        <v>6.7783361210426593E-2</v>
      </c>
      <c r="D7738" s="11">
        <v>0.81790571448282501</v>
      </c>
      <c r="E7738" s="11">
        <v>0.92224500987758595</v>
      </c>
    </row>
    <row r="7739" spans="1:5" x14ac:dyDescent="0.35">
      <c r="A7739" s="11" t="s">
        <v>22341</v>
      </c>
      <c r="B7739" s="11" t="s">
        <v>22703</v>
      </c>
      <c r="C7739" s="11">
        <v>0.25369627833594199</v>
      </c>
      <c r="D7739" s="11">
        <v>0.381470505436873</v>
      </c>
      <c r="E7739" s="11">
        <v>0.63697980331734405</v>
      </c>
    </row>
    <row r="7740" spans="1:5" x14ac:dyDescent="0.35">
      <c r="A7740" s="11" t="s">
        <v>22341</v>
      </c>
      <c r="B7740" s="11" t="s">
        <v>22704</v>
      </c>
      <c r="C7740" s="11">
        <v>0.43934281129819802</v>
      </c>
      <c r="D7740" s="11">
        <v>0.116000484519936</v>
      </c>
      <c r="E7740" s="11">
        <v>0.34800145355980799</v>
      </c>
    </row>
    <row r="7741" spans="1:5" x14ac:dyDescent="0.35">
      <c r="A7741" s="11" t="s">
        <v>22341</v>
      </c>
      <c r="B7741" s="11" t="s">
        <v>22705</v>
      </c>
      <c r="C7741" s="11">
        <v>0.17791009334281299</v>
      </c>
      <c r="D7741" s="11">
        <v>0.54285480819017196</v>
      </c>
      <c r="E7741" s="11">
        <v>0.75210106114798803</v>
      </c>
    </row>
    <row r="7742" spans="1:5" x14ac:dyDescent="0.35">
      <c r="A7742" s="11" t="s">
        <v>22341</v>
      </c>
      <c r="B7742" s="11" t="s">
        <v>22706</v>
      </c>
      <c r="C7742" s="11">
        <v>-0.17669181530748401</v>
      </c>
      <c r="D7742" s="11">
        <v>0.54566594463908402</v>
      </c>
      <c r="E7742" s="11">
        <v>0.75342651183960696</v>
      </c>
    </row>
    <row r="7743" spans="1:5" x14ac:dyDescent="0.35">
      <c r="A7743" s="11" t="s">
        <v>22341</v>
      </c>
      <c r="B7743" s="11" t="s">
        <v>22707</v>
      </c>
      <c r="C7743" s="11">
        <v>0.16149647734314501</v>
      </c>
      <c r="D7743" s="11">
        <v>0.58124359581171003</v>
      </c>
      <c r="E7743" s="11">
        <v>0.77756764479432605</v>
      </c>
    </row>
    <row r="7744" spans="1:5" x14ac:dyDescent="0.35">
      <c r="A7744" s="11" t="s">
        <v>22341</v>
      </c>
      <c r="B7744" s="11" t="s">
        <v>22708</v>
      </c>
      <c r="C7744" s="11">
        <v>0.60858944519243996</v>
      </c>
      <c r="D7744" s="11">
        <v>2.0910604521840799E-2</v>
      </c>
      <c r="E7744" s="11">
        <v>0.14607323226518801</v>
      </c>
    </row>
    <row r="7745" spans="1:5" x14ac:dyDescent="0.35">
      <c r="A7745" s="11" t="s">
        <v>22341</v>
      </c>
      <c r="B7745" s="11" t="s">
        <v>22709</v>
      </c>
      <c r="C7745" s="11">
        <v>6.6880232692934E-2</v>
      </c>
      <c r="D7745" s="11">
        <v>0.820295592723849</v>
      </c>
      <c r="E7745" s="11">
        <v>0.92325220190610602</v>
      </c>
    </row>
    <row r="7746" spans="1:5" x14ac:dyDescent="0.35">
      <c r="A7746" s="11" t="s">
        <v>22341</v>
      </c>
      <c r="B7746" s="11" t="s">
        <v>22329</v>
      </c>
      <c r="C7746" s="11">
        <v>0.12177235710420201</v>
      </c>
      <c r="D7746" s="11">
        <v>0.67836180499948695</v>
      </c>
      <c r="E7746" s="11">
        <v>0.845286240474449</v>
      </c>
    </row>
    <row r="7747" spans="1:5" x14ac:dyDescent="0.35">
      <c r="A7747" s="11" t="s">
        <v>22341</v>
      </c>
      <c r="B7747" s="11" t="s">
        <v>22475</v>
      </c>
      <c r="C7747" s="11">
        <v>0.28163546188378002</v>
      </c>
      <c r="D7747" s="11">
        <v>0.32932473034054</v>
      </c>
      <c r="E7747" s="11">
        <v>0.59116241466085195</v>
      </c>
    </row>
    <row r="7748" spans="1:5" x14ac:dyDescent="0.35">
      <c r="A7748" s="11" t="s">
        <v>22341</v>
      </c>
      <c r="B7748" s="11" t="s">
        <v>22710</v>
      </c>
      <c r="C7748" s="11">
        <v>0.104495830371582</v>
      </c>
      <c r="D7748" s="11">
        <v>0.72220759429951897</v>
      </c>
      <c r="E7748" s="11">
        <v>0.871211091237173</v>
      </c>
    </row>
    <row r="7749" spans="1:5" x14ac:dyDescent="0.35">
      <c r="A7749" s="11" t="s">
        <v>22341</v>
      </c>
      <c r="B7749" s="11" t="s">
        <v>22711</v>
      </c>
      <c r="C7749" s="11">
        <v>0.25831683680381201</v>
      </c>
      <c r="D7749" s="11">
        <v>0.37255818080180803</v>
      </c>
      <c r="E7749" s="11">
        <v>0.62960356704536802</v>
      </c>
    </row>
    <row r="7750" spans="1:5" x14ac:dyDescent="0.35">
      <c r="A7750" s="11" t="s">
        <v>22341</v>
      </c>
      <c r="B7750" s="11" t="s">
        <v>22403</v>
      </c>
      <c r="C7750" s="11">
        <v>0.30628923743384401</v>
      </c>
      <c r="D7750" s="11">
        <v>0.28685349258724302</v>
      </c>
      <c r="E7750" s="11">
        <v>0.55560725310687498</v>
      </c>
    </row>
    <row r="7751" spans="1:5" x14ac:dyDescent="0.35">
      <c r="A7751" s="11" t="s">
        <v>22341</v>
      </c>
      <c r="B7751" s="11" t="s">
        <v>22712</v>
      </c>
      <c r="C7751" s="11">
        <v>0.40858274654675902</v>
      </c>
      <c r="D7751" s="11">
        <v>0.14693073997445499</v>
      </c>
      <c r="E7751" s="11">
        <v>0.392691205880418</v>
      </c>
    </row>
    <row r="7752" spans="1:5" x14ac:dyDescent="0.35">
      <c r="A7752" s="11" t="s">
        <v>22341</v>
      </c>
      <c r="B7752" s="11" t="s">
        <v>22713</v>
      </c>
      <c r="C7752" s="11">
        <v>0.39811709818263102</v>
      </c>
      <c r="D7752" s="11">
        <v>0.15859080339940901</v>
      </c>
      <c r="E7752" s="11">
        <v>0.40883912560580099</v>
      </c>
    </row>
    <row r="7753" spans="1:5" x14ac:dyDescent="0.35">
      <c r="A7753" s="11" t="s">
        <v>22341</v>
      </c>
      <c r="B7753" s="11" t="s">
        <v>22714</v>
      </c>
      <c r="C7753" s="11">
        <v>0.154916228297999</v>
      </c>
      <c r="D7753" s="11">
        <v>0.59693591550820602</v>
      </c>
      <c r="E7753" s="11">
        <v>0.78858627749282695</v>
      </c>
    </row>
    <row r="7754" spans="1:5" x14ac:dyDescent="0.35">
      <c r="A7754" s="11" t="s">
        <v>22341</v>
      </c>
      <c r="B7754" s="11" t="s">
        <v>22715</v>
      </c>
      <c r="C7754" s="11">
        <v>8.2348686937408905E-2</v>
      </c>
      <c r="D7754" s="11">
        <v>0.77957861423160901</v>
      </c>
      <c r="E7754" s="11">
        <v>0.90160967391471203</v>
      </c>
    </row>
    <row r="7755" spans="1:5" x14ac:dyDescent="0.35">
      <c r="A7755" s="11" t="s">
        <v>22341</v>
      </c>
      <c r="B7755" s="11" t="s">
        <v>22716</v>
      </c>
      <c r="C7755" s="11">
        <v>0.56178662048559402</v>
      </c>
      <c r="D7755" s="11">
        <v>3.6553902023704198E-2</v>
      </c>
      <c r="E7755" s="11">
        <v>0.193810855845476</v>
      </c>
    </row>
    <row r="7756" spans="1:5" x14ac:dyDescent="0.35">
      <c r="A7756" s="11" t="s">
        <v>22341</v>
      </c>
      <c r="B7756" s="11" t="s">
        <v>22717</v>
      </c>
      <c r="C7756" s="11">
        <v>0.56313857004146195</v>
      </c>
      <c r="D7756" s="11">
        <v>3.6007415895074099E-2</v>
      </c>
      <c r="E7756" s="11">
        <v>0.19231320532291901</v>
      </c>
    </row>
    <row r="7757" spans="1:5" x14ac:dyDescent="0.35">
      <c r="A7757" s="11" t="s">
        <v>22341</v>
      </c>
      <c r="B7757" s="11" t="s">
        <v>22718</v>
      </c>
      <c r="C7757" s="11">
        <v>0.55775089236019304</v>
      </c>
      <c r="D7757" s="11">
        <v>3.8221655824440599E-2</v>
      </c>
      <c r="E7757" s="11">
        <v>0.198426609006771</v>
      </c>
    </row>
    <row r="7758" spans="1:5" x14ac:dyDescent="0.35">
      <c r="A7758" s="11" t="s">
        <v>22341</v>
      </c>
      <c r="B7758" s="11" t="s">
        <v>22719</v>
      </c>
      <c r="C7758" s="11">
        <v>2.69667265858811E-2</v>
      </c>
      <c r="D7758" s="11">
        <v>0.92708862750504994</v>
      </c>
      <c r="E7758" s="11">
        <v>0.97111238914635101</v>
      </c>
    </row>
    <row r="7759" spans="1:5" x14ac:dyDescent="0.35">
      <c r="A7759" s="11" t="s">
        <v>22341</v>
      </c>
      <c r="B7759" s="11" t="s">
        <v>22720</v>
      </c>
      <c r="C7759" s="11">
        <v>0.17765703846818301</v>
      </c>
      <c r="D7759" s="11">
        <v>0.54343820786647901</v>
      </c>
      <c r="E7759" s="11">
        <v>0.75228709565841401</v>
      </c>
    </row>
    <row r="7760" spans="1:5" x14ac:dyDescent="0.35">
      <c r="A7760" s="11" t="s">
        <v>22341</v>
      </c>
      <c r="B7760" s="11" t="s">
        <v>22330</v>
      </c>
      <c r="C7760" s="11">
        <v>0.13417378164590299</v>
      </c>
      <c r="D7760" s="11">
        <v>0.64745291128771898</v>
      </c>
      <c r="E7760" s="11">
        <v>0.82316019696774201</v>
      </c>
    </row>
    <row r="7761" spans="1:5" x14ac:dyDescent="0.35">
      <c r="A7761" s="11" t="s">
        <v>22341</v>
      </c>
      <c r="B7761" s="11" t="s">
        <v>22721</v>
      </c>
      <c r="C7761" s="11">
        <v>0.60399998470090099</v>
      </c>
      <c r="D7761" s="11">
        <v>2.2167384574519802E-2</v>
      </c>
      <c r="E7761" s="11">
        <v>0.150271916795225</v>
      </c>
    </row>
    <row r="7762" spans="1:5" x14ac:dyDescent="0.35">
      <c r="A7762" s="11" t="s">
        <v>22341</v>
      </c>
      <c r="B7762" s="11" t="s">
        <v>22722</v>
      </c>
      <c r="C7762" s="11">
        <v>0.522151490192304</v>
      </c>
      <c r="D7762" s="11">
        <v>5.5449511468738798E-2</v>
      </c>
      <c r="E7762" s="11">
        <v>0.24026180126948299</v>
      </c>
    </row>
    <row r="7763" spans="1:5" x14ac:dyDescent="0.35">
      <c r="A7763" s="11" t="s">
        <v>22341</v>
      </c>
      <c r="B7763" s="11" t="s">
        <v>22723</v>
      </c>
      <c r="C7763" s="11">
        <v>0.49702461367261802</v>
      </c>
      <c r="D7763" s="11">
        <v>7.0585395367658094E-2</v>
      </c>
      <c r="E7763" s="11">
        <v>0.27309295924791599</v>
      </c>
    </row>
    <row r="7764" spans="1:5" x14ac:dyDescent="0.35">
      <c r="A7764" s="11" t="s">
        <v>22341</v>
      </c>
      <c r="B7764" s="11" t="s">
        <v>22724</v>
      </c>
      <c r="C7764" s="11">
        <v>0.38527402132112398</v>
      </c>
      <c r="D7764" s="11">
        <v>0.17370915181795099</v>
      </c>
      <c r="E7764" s="11">
        <v>0.42791893177010898</v>
      </c>
    </row>
    <row r="7765" spans="1:5" x14ac:dyDescent="0.35">
      <c r="A7765" s="11" t="s">
        <v>22341</v>
      </c>
      <c r="B7765" s="11" t="s">
        <v>22725</v>
      </c>
      <c r="C7765" s="11">
        <v>0.58367844575129302</v>
      </c>
      <c r="D7765" s="11">
        <v>2.8427030133784802E-2</v>
      </c>
      <c r="E7765" s="11">
        <v>0.16920851270109999</v>
      </c>
    </row>
    <row r="7766" spans="1:5" x14ac:dyDescent="0.35">
      <c r="A7766" s="11" t="s">
        <v>22341</v>
      </c>
      <c r="B7766" s="11" t="s">
        <v>22726</v>
      </c>
      <c r="C7766" s="11">
        <v>0.495292015980557</v>
      </c>
      <c r="D7766" s="11">
        <v>7.1727091144476507E-2</v>
      </c>
      <c r="E7766" s="11">
        <v>0.27497606967561899</v>
      </c>
    </row>
    <row r="7767" spans="1:5" x14ac:dyDescent="0.35">
      <c r="A7767" s="11" t="s">
        <v>22341</v>
      </c>
      <c r="B7767" s="11" t="s">
        <v>22727</v>
      </c>
      <c r="C7767" s="11">
        <v>-0.302727767821028</v>
      </c>
      <c r="D7767" s="11">
        <v>0.29278023082562799</v>
      </c>
      <c r="E7767" s="11">
        <v>0.55938452524031401</v>
      </c>
    </row>
    <row r="7768" spans="1:5" x14ac:dyDescent="0.35">
      <c r="A7768" s="11" t="s">
        <v>22341</v>
      </c>
      <c r="B7768" s="11" t="s">
        <v>22728</v>
      </c>
      <c r="C7768" s="11">
        <v>-5.78185596372775E-2</v>
      </c>
      <c r="D7768" s="11">
        <v>0.84435191714887603</v>
      </c>
      <c r="E7768" s="11">
        <v>0.93487498695374904</v>
      </c>
    </row>
    <row r="7769" spans="1:5" x14ac:dyDescent="0.35">
      <c r="A7769" s="11" t="s">
        <v>22341</v>
      </c>
      <c r="B7769" s="11" t="s">
        <v>22729</v>
      </c>
      <c r="C7769" s="11">
        <v>0.58126277688001904</v>
      </c>
      <c r="D7769" s="11">
        <v>2.9250502735013801E-2</v>
      </c>
      <c r="E7769" s="11">
        <v>0.17216037151515601</v>
      </c>
    </row>
    <row r="7770" spans="1:5" x14ac:dyDescent="0.35">
      <c r="A7770" s="11" t="s">
        <v>22341</v>
      </c>
      <c r="B7770" s="11" t="s">
        <v>22419</v>
      </c>
      <c r="C7770" s="11">
        <v>-7.0379557426058101E-2</v>
      </c>
      <c r="D7770" s="11">
        <v>0.81104385227952802</v>
      </c>
      <c r="E7770" s="11">
        <v>0.91910876116842199</v>
      </c>
    </row>
    <row r="7771" spans="1:5" x14ac:dyDescent="0.35">
      <c r="A7771" s="11" t="s">
        <v>22341</v>
      </c>
      <c r="B7771" s="11" t="s">
        <v>22730</v>
      </c>
      <c r="C7771" s="11">
        <v>0.24903276753241199</v>
      </c>
      <c r="D7771" s="11">
        <v>0.39057960677762998</v>
      </c>
      <c r="E7771" s="11">
        <v>0.64215814703429197</v>
      </c>
    </row>
    <row r="7772" spans="1:5" x14ac:dyDescent="0.35">
      <c r="A7772" s="11" t="s">
        <v>22341</v>
      </c>
      <c r="B7772" s="11" t="s">
        <v>22731</v>
      </c>
      <c r="C7772" s="11">
        <v>0.30307158678152701</v>
      </c>
      <c r="D7772" s="11">
        <v>0.29220498379017801</v>
      </c>
      <c r="E7772" s="11">
        <v>0.55907123318688301</v>
      </c>
    </row>
    <row r="7773" spans="1:5" x14ac:dyDescent="0.35">
      <c r="A7773" s="11" t="s">
        <v>22341</v>
      </c>
      <c r="B7773" s="11" t="s">
        <v>22732</v>
      </c>
      <c r="C7773" s="11">
        <v>0.122307675631876</v>
      </c>
      <c r="D7773" s="11">
        <v>0.677017428736433</v>
      </c>
      <c r="E7773" s="11">
        <v>0.84473590246151997</v>
      </c>
    </row>
    <row r="7774" spans="1:5" x14ac:dyDescent="0.35">
      <c r="A7774" s="11" t="s">
        <v>22341</v>
      </c>
      <c r="B7774" s="11" t="s">
        <v>22380</v>
      </c>
      <c r="C7774" s="11">
        <v>0.100120163977759</v>
      </c>
      <c r="D7774" s="11">
        <v>0.73344551181126505</v>
      </c>
      <c r="E7774" s="11">
        <v>0.87771993595748699</v>
      </c>
    </row>
    <row r="7775" spans="1:5" x14ac:dyDescent="0.35">
      <c r="A7775" s="11" t="s">
        <v>22341</v>
      </c>
      <c r="B7775" s="11" t="s">
        <v>22733</v>
      </c>
      <c r="C7775" s="11">
        <v>6.5906843791041406E-2</v>
      </c>
      <c r="D7775" s="11">
        <v>0.82287301906263399</v>
      </c>
      <c r="E7775" s="11">
        <v>0.92419407082195704</v>
      </c>
    </row>
    <row r="7776" spans="1:5" x14ac:dyDescent="0.35">
      <c r="A7776" s="11" t="s">
        <v>22341</v>
      </c>
      <c r="B7776" s="11" t="s">
        <v>22524</v>
      </c>
      <c r="C7776" s="11">
        <v>5.2234519078878296E-3</v>
      </c>
      <c r="D7776" s="11">
        <v>0.98586059543712001</v>
      </c>
      <c r="E7776" s="11">
        <v>0.99481292730138604</v>
      </c>
    </row>
    <row r="7777" spans="1:5" x14ac:dyDescent="0.35">
      <c r="A7777" s="11" t="s">
        <v>22341</v>
      </c>
      <c r="B7777" s="11" t="s">
        <v>22734</v>
      </c>
      <c r="C7777" s="11">
        <v>0.283314742248088</v>
      </c>
      <c r="D7777" s="11">
        <v>0.326325250830172</v>
      </c>
      <c r="E7777" s="11">
        <v>0.58858402259486597</v>
      </c>
    </row>
    <row r="7778" spans="1:5" x14ac:dyDescent="0.35">
      <c r="A7778" s="11" t="s">
        <v>22341</v>
      </c>
      <c r="B7778" s="11" t="s">
        <v>22381</v>
      </c>
      <c r="C7778" s="11">
        <v>7.5200185327286603E-2</v>
      </c>
      <c r="D7778" s="11">
        <v>0.79833644381105795</v>
      </c>
      <c r="E7778" s="11">
        <v>0.91239514608972105</v>
      </c>
    </row>
    <row r="7779" spans="1:5" x14ac:dyDescent="0.35">
      <c r="A7779" s="11" t="s">
        <v>22341</v>
      </c>
      <c r="B7779" s="11" t="s">
        <v>22735</v>
      </c>
      <c r="C7779" s="11">
        <v>0.70891183395614799</v>
      </c>
      <c r="D7779" s="11">
        <v>4.5308442074767398E-3</v>
      </c>
      <c r="E7779" s="11">
        <v>6.6393365384872199E-2</v>
      </c>
    </row>
    <row r="7780" spans="1:5" x14ac:dyDescent="0.35">
      <c r="A7780" s="11" t="s">
        <v>22341</v>
      </c>
      <c r="B7780" s="11" t="s">
        <v>22476</v>
      </c>
      <c r="C7780" s="11">
        <v>-0.103894995414424</v>
      </c>
      <c r="D7780" s="11">
        <v>0.72374767863856204</v>
      </c>
      <c r="E7780" s="11">
        <v>0.87192148784581502</v>
      </c>
    </row>
    <row r="7781" spans="1:5" x14ac:dyDescent="0.35">
      <c r="A7781" s="11" t="s">
        <v>22341</v>
      </c>
      <c r="B7781" s="11" t="s">
        <v>22736</v>
      </c>
      <c r="C7781" s="11">
        <v>-0.142999014985705</v>
      </c>
      <c r="D7781" s="11">
        <v>0.62577108155689198</v>
      </c>
      <c r="E7781" s="11">
        <v>0.809283422731776</v>
      </c>
    </row>
    <row r="7782" spans="1:5" x14ac:dyDescent="0.35">
      <c r="A7782" s="11" t="s">
        <v>22341</v>
      </c>
      <c r="B7782" s="11" t="s">
        <v>22382</v>
      </c>
      <c r="C7782" s="11">
        <v>0.247479853880165</v>
      </c>
      <c r="D7782" s="11">
        <v>0.39363810451376402</v>
      </c>
      <c r="E7782" s="11">
        <v>0.64420244768301704</v>
      </c>
    </row>
    <row r="7783" spans="1:5" x14ac:dyDescent="0.35">
      <c r="A7783" s="11" t="s">
        <v>22341</v>
      </c>
      <c r="B7783" s="11" t="s">
        <v>22737</v>
      </c>
      <c r="C7783" s="11">
        <v>0.50905166262736101</v>
      </c>
      <c r="D7783" s="11">
        <v>6.3013971194182603E-2</v>
      </c>
      <c r="E7783" s="11">
        <v>0.25799764880992898</v>
      </c>
    </row>
    <row r="7784" spans="1:5" x14ac:dyDescent="0.35">
      <c r="A7784" s="11" t="s">
        <v>22341</v>
      </c>
      <c r="B7784" s="11" t="s">
        <v>22383</v>
      </c>
      <c r="C7784" s="11">
        <v>7.2027770134461905E-2</v>
      </c>
      <c r="D7784" s="11">
        <v>0.80669405748983103</v>
      </c>
      <c r="E7784" s="11">
        <v>0.91631914832591299</v>
      </c>
    </row>
    <row r="7785" spans="1:5" x14ac:dyDescent="0.35">
      <c r="A7785" s="11" t="s">
        <v>22341</v>
      </c>
      <c r="B7785" s="11" t="s">
        <v>22738</v>
      </c>
      <c r="C7785" s="11">
        <v>-0.186582270848341</v>
      </c>
      <c r="D7785" s="11">
        <v>0.52302750155151301</v>
      </c>
      <c r="E7785" s="11">
        <v>0.73697299535439498</v>
      </c>
    </row>
    <row r="7786" spans="1:5" x14ac:dyDescent="0.35">
      <c r="A7786" s="11" t="s">
        <v>22341</v>
      </c>
      <c r="B7786" s="11" t="s">
        <v>22739</v>
      </c>
      <c r="C7786" s="11">
        <v>0.240502832293679</v>
      </c>
      <c r="D7786" s="11">
        <v>0.40753376985425899</v>
      </c>
      <c r="E7786" s="11">
        <v>0.65359707629337804</v>
      </c>
    </row>
    <row r="7787" spans="1:5" x14ac:dyDescent="0.35">
      <c r="A7787" s="11" t="s">
        <v>22341</v>
      </c>
      <c r="B7787" s="11" t="s">
        <v>22740</v>
      </c>
      <c r="C7787" s="11">
        <v>3.2873603038299601E-2</v>
      </c>
      <c r="D7787" s="11">
        <v>0.91117020328040699</v>
      </c>
      <c r="E7787" s="11">
        <v>0.96386128696799001</v>
      </c>
    </row>
    <row r="7788" spans="1:5" x14ac:dyDescent="0.35">
      <c r="A7788" s="11" t="s">
        <v>22341</v>
      </c>
      <c r="B7788" s="11" t="s">
        <v>22537</v>
      </c>
      <c r="C7788" s="11">
        <v>0.149793452033086</v>
      </c>
      <c r="D7788" s="11">
        <v>0.60926685891285004</v>
      </c>
      <c r="E7788" s="11">
        <v>0.79734320844400597</v>
      </c>
    </row>
    <row r="7789" spans="1:5" x14ac:dyDescent="0.35">
      <c r="A7789" s="11" t="s">
        <v>22341</v>
      </c>
      <c r="B7789" s="11" t="s">
        <v>22741</v>
      </c>
      <c r="C7789" s="11">
        <v>0.63199463041140302</v>
      </c>
      <c r="D7789" s="11">
        <v>1.5317348167243901E-2</v>
      </c>
      <c r="E7789" s="11">
        <v>0.124794489901939</v>
      </c>
    </row>
    <row r="7790" spans="1:5" x14ac:dyDescent="0.35">
      <c r="A7790" s="11" t="s">
        <v>22341</v>
      </c>
      <c r="B7790" s="11" t="s">
        <v>22742</v>
      </c>
      <c r="C7790" s="11">
        <v>0.15314249222308601</v>
      </c>
      <c r="D7790" s="11">
        <v>0.601194277160221</v>
      </c>
      <c r="E7790" s="11">
        <v>0.79207603458840503</v>
      </c>
    </row>
    <row r="7791" spans="1:5" x14ac:dyDescent="0.35">
      <c r="A7791" s="11" t="s">
        <v>22341</v>
      </c>
      <c r="B7791" s="11" t="s">
        <v>22420</v>
      </c>
      <c r="C7791" s="11">
        <v>0.18306635887345701</v>
      </c>
      <c r="D7791" s="11">
        <v>0.53102686590930004</v>
      </c>
      <c r="E7791" s="11">
        <v>0.74417727938707701</v>
      </c>
    </row>
    <row r="7792" spans="1:5" x14ac:dyDescent="0.35">
      <c r="A7792" s="11" t="s">
        <v>22341</v>
      </c>
      <c r="B7792" s="11" t="s">
        <v>22743</v>
      </c>
      <c r="C7792" s="11">
        <v>0.17913343978937199</v>
      </c>
      <c r="D7792" s="11">
        <v>0.54003830095653804</v>
      </c>
      <c r="E7792" s="11">
        <v>0.75106473076389701</v>
      </c>
    </row>
    <row r="7793" spans="1:5" x14ac:dyDescent="0.35">
      <c r="A7793" s="11" t="s">
        <v>22341</v>
      </c>
      <c r="B7793" s="11" t="s">
        <v>22744</v>
      </c>
      <c r="C7793" s="11">
        <v>0.25021379769638402</v>
      </c>
      <c r="D7793" s="11">
        <v>0.388261964385473</v>
      </c>
      <c r="E7793" s="11">
        <v>0.64097502530670503</v>
      </c>
    </row>
    <row r="7794" spans="1:5" x14ac:dyDescent="0.35">
      <c r="A7794" s="11" t="s">
        <v>22341</v>
      </c>
      <c r="B7794" s="11" t="s">
        <v>22745</v>
      </c>
      <c r="C7794" s="11">
        <v>0.50312759257863005</v>
      </c>
      <c r="D7794" s="11">
        <v>6.6666748986785193E-2</v>
      </c>
      <c r="E7794" s="11">
        <v>0.26546004897451803</v>
      </c>
    </row>
    <row r="7795" spans="1:5" x14ac:dyDescent="0.35">
      <c r="A7795" s="11" t="s">
        <v>22341</v>
      </c>
      <c r="B7795" s="11" t="s">
        <v>22746</v>
      </c>
      <c r="C7795" s="11">
        <v>0.46613165316946797</v>
      </c>
      <c r="D7795" s="11">
        <v>9.2957670837406497E-2</v>
      </c>
      <c r="E7795" s="11">
        <v>0.31001673248115102</v>
      </c>
    </row>
    <row r="7796" spans="1:5" x14ac:dyDescent="0.35">
      <c r="A7796" s="11" t="s">
        <v>22341</v>
      </c>
      <c r="B7796" s="11" t="s">
        <v>22747</v>
      </c>
      <c r="C7796" s="11">
        <v>0.48519321793831999</v>
      </c>
      <c r="D7796" s="11">
        <v>7.8643850461156198E-2</v>
      </c>
      <c r="E7796" s="11">
        <v>0.28702515801843298</v>
      </c>
    </row>
    <row r="7797" spans="1:5" x14ac:dyDescent="0.35">
      <c r="A7797" s="11" t="s">
        <v>22341</v>
      </c>
      <c r="B7797" s="11" t="s">
        <v>22748</v>
      </c>
      <c r="C7797" s="11">
        <v>-0.37347013815369001</v>
      </c>
      <c r="D7797" s="11">
        <v>0.18840152774478</v>
      </c>
      <c r="E7797" s="11">
        <v>0.44757306725352197</v>
      </c>
    </row>
    <row r="7798" spans="1:5" x14ac:dyDescent="0.35">
      <c r="A7798" s="11" t="s">
        <v>22341</v>
      </c>
      <c r="B7798" s="11" t="s">
        <v>22749</v>
      </c>
      <c r="C7798" s="11">
        <v>0.47101358795016202</v>
      </c>
      <c r="D7798" s="11">
        <v>8.9131283611783005E-2</v>
      </c>
      <c r="E7798" s="11">
        <v>0.30463573764917301</v>
      </c>
    </row>
    <row r="7799" spans="1:5" x14ac:dyDescent="0.35">
      <c r="A7799" s="11" t="s">
        <v>22341</v>
      </c>
      <c r="B7799" s="11" t="s">
        <v>22750</v>
      </c>
      <c r="C7799" s="11">
        <v>0.33761918866669499</v>
      </c>
      <c r="D7799" s="11">
        <v>0.237783577235164</v>
      </c>
      <c r="E7799" s="11">
        <v>0.50151614865502203</v>
      </c>
    </row>
    <row r="7800" spans="1:5" x14ac:dyDescent="0.35">
      <c r="A7800" s="11" t="s">
        <v>22341</v>
      </c>
      <c r="B7800" s="11" t="s">
        <v>22751</v>
      </c>
      <c r="C7800" s="11">
        <v>0.19816808827481999</v>
      </c>
      <c r="D7800" s="11">
        <v>0.49705490288486198</v>
      </c>
      <c r="E7800" s="11">
        <v>0.72063927648464299</v>
      </c>
    </row>
    <row r="7801" spans="1:5" x14ac:dyDescent="0.35">
      <c r="A7801" s="11" t="s">
        <v>22341</v>
      </c>
      <c r="B7801" s="11" t="s">
        <v>22318</v>
      </c>
      <c r="C7801" s="11">
        <v>0.31963742785923699</v>
      </c>
      <c r="D7801" s="11">
        <v>0.26527239460963598</v>
      </c>
      <c r="E7801" s="11">
        <v>0.53235155814388202</v>
      </c>
    </row>
    <row r="7802" spans="1:5" x14ac:dyDescent="0.35">
      <c r="A7802" s="11" t="s">
        <v>22341</v>
      </c>
      <c r="B7802" s="11" t="s">
        <v>22421</v>
      </c>
      <c r="C7802" s="11">
        <v>0.19292066829032201</v>
      </c>
      <c r="D7802" s="11">
        <v>0.50874382660149298</v>
      </c>
      <c r="E7802" s="11">
        <v>0.72753277335106903</v>
      </c>
    </row>
    <row r="7803" spans="1:5" x14ac:dyDescent="0.35">
      <c r="A7803" s="11" t="s">
        <v>22341</v>
      </c>
      <c r="B7803" s="11" t="s">
        <v>22397</v>
      </c>
      <c r="C7803" s="11">
        <v>0.50835668643655096</v>
      </c>
      <c r="D7803" s="11">
        <v>6.3434890879419101E-2</v>
      </c>
      <c r="E7803" s="11">
        <v>0.25871185275222203</v>
      </c>
    </row>
    <row r="7804" spans="1:5" x14ac:dyDescent="0.35">
      <c r="A7804" s="11" t="s">
        <v>22341</v>
      </c>
      <c r="B7804" s="11" t="s">
        <v>22422</v>
      </c>
      <c r="C7804" s="11">
        <v>0.16190532063212101</v>
      </c>
      <c r="D7804" s="11">
        <v>0.580274165159262</v>
      </c>
      <c r="E7804" s="11">
        <v>0.77673184096477099</v>
      </c>
    </row>
    <row r="7805" spans="1:5" x14ac:dyDescent="0.35">
      <c r="A7805" s="11" t="s">
        <v>22341</v>
      </c>
      <c r="B7805" s="11" t="s">
        <v>22752</v>
      </c>
      <c r="C7805" s="11">
        <v>0.248186528634946</v>
      </c>
      <c r="D7805" s="11">
        <v>0.39224473503697199</v>
      </c>
      <c r="E7805" s="11">
        <v>0.64347167708391795</v>
      </c>
    </row>
    <row r="7806" spans="1:5" x14ac:dyDescent="0.35">
      <c r="A7806" s="11" t="s">
        <v>22341</v>
      </c>
      <c r="B7806" s="11" t="s">
        <v>22753</v>
      </c>
      <c r="C7806" s="11">
        <v>0.29234499427375699</v>
      </c>
      <c r="D7806" s="11">
        <v>0.31046171761821201</v>
      </c>
      <c r="E7806" s="11">
        <v>0.57393134584563099</v>
      </c>
    </row>
    <row r="7807" spans="1:5" x14ac:dyDescent="0.35">
      <c r="A7807" s="11" t="s">
        <v>22341</v>
      </c>
      <c r="B7807" s="11" t="s">
        <v>22754</v>
      </c>
      <c r="C7807" s="11">
        <v>-0.20538480002305301</v>
      </c>
      <c r="D7807" s="11">
        <v>0.48118525558351299</v>
      </c>
      <c r="E7807" s="11">
        <v>0.71003011242424896</v>
      </c>
    </row>
    <row r="7808" spans="1:5" x14ac:dyDescent="0.35">
      <c r="A7808" s="11" t="s">
        <v>22341</v>
      </c>
      <c r="B7808" s="11" t="s">
        <v>22525</v>
      </c>
      <c r="C7808" s="11">
        <v>0.14042952656929999</v>
      </c>
      <c r="D7808" s="11">
        <v>0.63205579556471903</v>
      </c>
      <c r="E7808" s="11">
        <v>0.81361527748618101</v>
      </c>
    </row>
    <row r="7809" spans="1:5" x14ac:dyDescent="0.35">
      <c r="A7809" s="11" t="s">
        <v>22341</v>
      </c>
      <c r="B7809" s="11" t="s">
        <v>22755</v>
      </c>
      <c r="C7809" s="11">
        <v>-4.5943715539052098E-2</v>
      </c>
      <c r="D7809" s="11">
        <v>0.87606536229214504</v>
      </c>
      <c r="E7809" s="11">
        <v>0.94799832619493696</v>
      </c>
    </row>
    <row r="7810" spans="1:5" x14ac:dyDescent="0.35">
      <c r="A7810" s="11" t="s">
        <v>22341</v>
      </c>
      <c r="B7810" s="11" t="s">
        <v>22756</v>
      </c>
      <c r="C7810" s="11">
        <v>0.399138892523482</v>
      </c>
      <c r="D7810" s="11">
        <v>0.157426452197623</v>
      </c>
      <c r="E7810" s="11">
        <v>0.40784616510101701</v>
      </c>
    </row>
    <row r="7811" spans="1:5" x14ac:dyDescent="0.35">
      <c r="A7811" s="11" t="s">
        <v>22341</v>
      </c>
      <c r="B7811" s="11" t="s">
        <v>22335</v>
      </c>
      <c r="C7811" s="11">
        <v>-0.65926857817449303</v>
      </c>
      <c r="D7811" s="11">
        <v>1.03254384125777E-2</v>
      </c>
      <c r="E7811" s="11">
        <v>0.104137979099959</v>
      </c>
    </row>
    <row r="7812" spans="1:5" x14ac:dyDescent="0.35">
      <c r="A7812" s="11" t="s">
        <v>22341</v>
      </c>
      <c r="B7812" s="11" t="s">
        <v>22757</v>
      </c>
      <c r="C7812" s="11">
        <v>0.445075619382579</v>
      </c>
      <c r="D7812" s="11">
        <v>0.11077212236756601</v>
      </c>
      <c r="E7812" s="11">
        <v>0.33845178763998301</v>
      </c>
    </row>
    <row r="7813" spans="1:5" x14ac:dyDescent="0.35">
      <c r="A7813" s="11" t="s">
        <v>22341</v>
      </c>
      <c r="B7813" s="11" t="s">
        <v>22758</v>
      </c>
      <c r="C7813" s="11">
        <v>0.44155472208199198</v>
      </c>
      <c r="D7813" s="11">
        <v>0.113963675738257</v>
      </c>
      <c r="E7813" s="11">
        <v>0.34414337078006701</v>
      </c>
    </row>
    <row r="7814" spans="1:5" x14ac:dyDescent="0.35">
      <c r="A7814" s="11" t="s">
        <v>22341</v>
      </c>
      <c r="B7814" s="11" t="s">
        <v>22759</v>
      </c>
      <c r="C7814" s="11">
        <v>0.155694397489477</v>
      </c>
      <c r="D7814" s="11">
        <v>0.59507146921571996</v>
      </c>
      <c r="E7814" s="11">
        <v>0.78687924683918697</v>
      </c>
    </row>
    <row r="7815" spans="1:5" x14ac:dyDescent="0.35">
      <c r="A7815" s="11" t="s">
        <v>22341</v>
      </c>
      <c r="B7815" s="11" t="s">
        <v>22760</v>
      </c>
      <c r="C7815" s="11">
        <v>-9.3852405498472097E-2</v>
      </c>
      <c r="D7815" s="11">
        <v>0.74962916685807701</v>
      </c>
      <c r="E7815" s="11">
        <v>0.88793117395249599</v>
      </c>
    </row>
    <row r="7816" spans="1:5" x14ac:dyDescent="0.35">
      <c r="A7816" s="11" t="s">
        <v>22341</v>
      </c>
      <c r="B7816" s="11" t="s">
        <v>22445</v>
      </c>
      <c r="C7816" s="11">
        <v>0.31660684098039998</v>
      </c>
      <c r="D7816" s="11">
        <v>0.27008445483739302</v>
      </c>
      <c r="E7816" s="11">
        <v>0.53821177594408098</v>
      </c>
    </row>
    <row r="7817" spans="1:5" x14ac:dyDescent="0.35">
      <c r="A7817" s="11" t="s">
        <v>22341</v>
      </c>
      <c r="B7817" s="11" t="s">
        <v>22761</v>
      </c>
      <c r="C7817" s="11">
        <v>0.62209717898122796</v>
      </c>
      <c r="D7817" s="11">
        <v>1.7522379534285398E-2</v>
      </c>
      <c r="E7817" s="11">
        <v>0.13345263058561699</v>
      </c>
    </row>
    <row r="7818" spans="1:5" x14ac:dyDescent="0.35">
      <c r="A7818" s="11" t="s">
        <v>22341</v>
      </c>
      <c r="B7818" s="11" t="s">
        <v>22762</v>
      </c>
      <c r="C7818" s="11">
        <v>0.40474099838412397</v>
      </c>
      <c r="D7818" s="11">
        <v>0.151142696674581</v>
      </c>
      <c r="E7818" s="11">
        <v>0.39913554969376402</v>
      </c>
    </row>
    <row r="7819" spans="1:5" x14ac:dyDescent="0.35">
      <c r="A7819" s="11" t="s">
        <v>22341</v>
      </c>
      <c r="B7819" s="11" t="s">
        <v>22423</v>
      </c>
      <c r="C7819" s="11">
        <v>5.10634475650764E-2</v>
      </c>
      <c r="D7819" s="11">
        <v>0.86236849602079202</v>
      </c>
      <c r="E7819" s="11">
        <v>0.94307274016398301</v>
      </c>
    </row>
    <row r="7820" spans="1:5" x14ac:dyDescent="0.35">
      <c r="A7820" s="11" t="s">
        <v>22341</v>
      </c>
      <c r="B7820" s="11" t="s">
        <v>22763</v>
      </c>
      <c r="C7820" s="11">
        <v>0.53577687494264103</v>
      </c>
      <c r="D7820" s="11">
        <v>4.8301313410224998E-2</v>
      </c>
      <c r="E7820" s="11">
        <v>0.22437265519952501</v>
      </c>
    </row>
    <row r="7821" spans="1:5" x14ac:dyDescent="0.35">
      <c r="A7821" s="11" t="s">
        <v>22341</v>
      </c>
      <c r="B7821" s="11" t="s">
        <v>22764</v>
      </c>
      <c r="C7821" s="11">
        <v>0.213060909023815</v>
      </c>
      <c r="D7821" s="11">
        <v>0.46457296132568299</v>
      </c>
      <c r="E7821" s="11">
        <v>0.69787453221720297</v>
      </c>
    </row>
    <row r="7822" spans="1:5" x14ac:dyDescent="0.35">
      <c r="A7822" s="11" t="s">
        <v>22341</v>
      </c>
      <c r="B7822" s="11" t="s">
        <v>22765</v>
      </c>
      <c r="C7822" s="11">
        <v>0.27142914875876401</v>
      </c>
      <c r="D7822" s="11">
        <v>0.347886100548505</v>
      </c>
      <c r="E7822" s="11">
        <v>0.60744836692687998</v>
      </c>
    </row>
    <row r="7823" spans="1:5" x14ac:dyDescent="0.35">
      <c r="A7823" s="11" t="s">
        <v>22341</v>
      </c>
      <c r="B7823" s="11" t="s">
        <v>22766</v>
      </c>
      <c r="C7823" s="11">
        <v>0.15168497912537199</v>
      </c>
      <c r="D7823" s="11">
        <v>0.60470233784324301</v>
      </c>
      <c r="E7823" s="11">
        <v>0.79444567976892699</v>
      </c>
    </row>
    <row r="7824" spans="1:5" x14ac:dyDescent="0.35">
      <c r="A7824" s="11" t="s">
        <v>22341</v>
      </c>
      <c r="B7824" s="11" t="s">
        <v>22767</v>
      </c>
      <c r="C7824" s="11">
        <v>8.8766419453276804E-2</v>
      </c>
      <c r="D7824" s="11">
        <v>0.76283250310121598</v>
      </c>
      <c r="E7824" s="11">
        <v>0.89406763409011003</v>
      </c>
    </row>
    <row r="7825" spans="1:5" x14ac:dyDescent="0.35">
      <c r="A7825" s="11" t="s">
        <v>22341</v>
      </c>
      <c r="B7825" s="11" t="s">
        <v>22768</v>
      </c>
      <c r="C7825" s="11">
        <v>0.60805851331175498</v>
      </c>
      <c r="D7825" s="11">
        <v>2.10531767634707E-2</v>
      </c>
      <c r="E7825" s="11">
        <v>0.14644916382684101</v>
      </c>
    </row>
    <row r="7826" spans="1:5" x14ac:dyDescent="0.35">
      <c r="A7826" s="11" t="s">
        <v>22341</v>
      </c>
      <c r="B7826" s="11" t="s">
        <v>22769</v>
      </c>
      <c r="C7826" s="11">
        <v>0.27471776819247801</v>
      </c>
      <c r="D7826" s="11">
        <v>0.34184346937832</v>
      </c>
      <c r="E7826" s="11">
        <v>0.60209406967786905</v>
      </c>
    </row>
    <row r="7827" spans="1:5" x14ac:dyDescent="0.35">
      <c r="A7827" s="11" t="s">
        <v>22341</v>
      </c>
      <c r="B7827" s="11" t="s">
        <v>22770</v>
      </c>
      <c r="C7827" s="11">
        <v>0.230914776442015</v>
      </c>
      <c r="D7827" s="11">
        <v>0.42703623401583102</v>
      </c>
      <c r="E7827" s="11">
        <v>0.66990852455421301</v>
      </c>
    </row>
    <row r="7828" spans="1:5" x14ac:dyDescent="0.35">
      <c r="A7828" s="11" t="s">
        <v>22341</v>
      </c>
      <c r="B7828" s="11" t="s">
        <v>22771</v>
      </c>
      <c r="C7828" s="11">
        <v>0.14420090886192699</v>
      </c>
      <c r="D7828" s="11">
        <v>0.62283942412834103</v>
      </c>
      <c r="E7828" s="11">
        <v>0.807167019958972</v>
      </c>
    </row>
    <row r="7829" spans="1:5" x14ac:dyDescent="0.35">
      <c r="A7829" s="11" t="s">
        <v>22341</v>
      </c>
      <c r="B7829" s="11" t="s">
        <v>22352</v>
      </c>
      <c r="C7829" s="11">
        <v>-0.34661756169865798</v>
      </c>
      <c r="D7829" s="11">
        <v>0.224711302709934</v>
      </c>
      <c r="E7829" s="11">
        <v>0.488132818316868</v>
      </c>
    </row>
    <row r="7830" spans="1:5" x14ac:dyDescent="0.35">
      <c r="A7830" s="11" t="s">
        <v>22341</v>
      </c>
      <c r="B7830" s="11" t="s">
        <v>22446</v>
      </c>
      <c r="C7830" s="11">
        <v>6.9746007814386807E-2</v>
      </c>
      <c r="D7830" s="11">
        <v>0.81271720799136105</v>
      </c>
      <c r="E7830" s="11">
        <v>0.92025063197047596</v>
      </c>
    </row>
    <row r="7831" spans="1:5" x14ac:dyDescent="0.35">
      <c r="A7831" s="11" t="s">
        <v>22341</v>
      </c>
      <c r="B7831" s="11" t="s">
        <v>22350</v>
      </c>
      <c r="C7831" s="11">
        <v>-0.11091519298292001</v>
      </c>
      <c r="D7831" s="11">
        <v>0.70581525341157803</v>
      </c>
      <c r="E7831" s="11">
        <v>0.86037053588232104</v>
      </c>
    </row>
    <row r="7832" spans="1:5" x14ac:dyDescent="0.35">
      <c r="A7832" s="11" t="s">
        <v>22341</v>
      </c>
      <c r="B7832" s="11" t="s">
        <v>22424</v>
      </c>
      <c r="C7832" s="11">
        <v>-7.2337104897858606E-2</v>
      </c>
      <c r="D7832" s="11">
        <v>0.80587826749938196</v>
      </c>
      <c r="E7832" s="11">
        <v>0.91620269984245195</v>
      </c>
    </row>
    <row r="7833" spans="1:5" x14ac:dyDescent="0.35">
      <c r="A7833" s="11" t="s">
        <v>22341</v>
      </c>
      <c r="B7833" s="11" t="s">
        <v>22772</v>
      </c>
      <c r="C7833" s="11">
        <v>0.43846485658135698</v>
      </c>
      <c r="D7833" s="11">
        <v>0.11681577223358799</v>
      </c>
      <c r="E7833" s="11">
        <v>0.34968436898661198</v>
      </c>
    </row>
    <row r="7834" spans="1:5" x14ac:dyDescent="0.35">
      <c r="A7834" s="11" t="s">
        <v>22341</v>
      </c>
      <c r="B7834" s="11" t="s">
        <v>22773</v>
      </c>
      <c r="C7834" s="11">
        <v>8.9925287670377496E-2</v>
      </c>
      <c r="D7834" s="11">
        <v>0.75981864110308805</v>
      </c>
      <c r="E7834" s="11">
        <v>0.89345835078399105</v>
      </c>
    </row>
    <row r="7835" spans="1:5" x14ac:dyDescent="0.35">
      <c r="A7835" s="11" t="s">
        <v>22341</v>
      </c>
      <c r="B7835" s="11" t="s">
        <v>22774</v>
      </c>
      <c r="C7835" s="11">
        <v>0.36412348552489598</v>
      </c>
      <c r="D7835" s="11">
        <v>0.20058286482027099</v>
      </c>
      <c r="E7835" s="11">
        <v>0.45954141482011601</v>
      </c>
    </row>
    <row r="7836" spans="1:5" x14ac:dyDescent="0.35">
      <c r="A7836" s="11" t="s">
        <v>22341</v>
      </c>
      <c r="B7836" s="11" t="s">
        <v>22775</v>
      </c>
      <c r="C7836" s="11">
        <v>0.13536596331810899</v>
      </c>
      <c r="D7836" s="11">
        <v>0.64450826836418995</v>
      </c>
      <c r="E7836" s="11">
        <v>0.82088747360317704</v>
      </c>
    </row>
    <row r="7837" spans="1:5" x14ac:dyDescent="0.35">
      <c r="A7837" s="11" t="s">
        <v>22341</v>
      </c>
      <c r="B7837" s="11" t="s">
        <v>22776</v>
      </c>
      <c r="C7837" s="11">
        <v>0.18706517200709399</v>
      </c>
      <c r="D7837" s="11">
        <v>0.52193302595552504</v>
      </c>
      <c r="E7837" s="11">
        <v>0.73643705560682104</v>
      </c>
    </row>
    <row r="7838" spans="1:5" x14ac:dyDescent="0.35">
      <c r="A7838" s="11" t="s">
        <v>22341</v>
      </c>
      <c r="B7838" s="11" t="s">
        <v>22777</v>
      </c>
      <c r="C7838" s="11">
        <v>4.2398379191583999E-2</v>
      </c>
      <c r="D7838" s="11">
        <v>0.88556938819278197</v>
      </c>
      <c r="E7838" s="11">
        <v>0.95216309821327405</v>
      </c>
    </row>
    <row r="7839" spans="1:5" x14ac:dyDescent="0.35">
      <c r="A7839" s="11" t="s">
        <v>22341</v>
      </c>
      <c r="B7839" s="11" t="s">
        <v>22778</v>
      </c>
      <c r="C7839" s="11">
        <v>0.59170097189413695</v>
      </c>
      <c r="D7839" s="11">
        <v>2.5816006937770399E-2</v>
      </c>
      <c r="E7839" s="11">
        <v>0.16155419578490099</v>
      </c>
    </row>
    <row r="7840" spans="1:5" x14ac:dyDescent="0.35">
      <c r="A7840" s="11" t="s">
        <v>22341</v>
      </c>
      <c r="B7840" s="11" t="s">
        <v>22779</v>
      </c>
      <c r="C7840" s="11">
        <v>0.714540585119398</v>
      </c>
      <c r="D7840" s="11">
        <v>4.0849966352669602E-3</v>
      </c>
      <c r="E7840" s="11">
        <v>6.3587211775381902E-2</v>
      </c>
    </row>
    <row r="7841" spans="1:5" x14ac:dyDescent="0.35">
      <c r="A7841" s="11" t="s">
        <v>22341</v>
      </c>
      <c r="B7841" s="11" t="s">
        <v>22780</v>
      </c>
      <c r="C7841" s="11">
        <v>3.4157104911012003E-2</v>
      </c>
      <c r="D7841" s="11">
        <v>0.90771519621362795</v>
      </c>
      <c r="E7841" s="11">
        <v>0.96259013916431901</v>
      </c>
    </row>
    <row r="7842" spans="1:5" x14ac:dyDescent="0.35">
      <c r="A7842" s="11" t="s">
        <v>22341</v>
      </c>
      <c r="B7842" s="11" t="s">
        <v>22781</v>
      </c>
      <c r="C7842" s="11">
        <v>0.56192550870382096</v>
      </c>
      <c r="D7842" s="11">
        <v>3.6497480117503998E-2</v>
      </c>
      <c r="E7842" s="11">
        <v>0.19370581539623799</v>
      </c>
    </row>
    <row r="7843" spans="1:5" x14ac:dyDescent="0.35">
      <c r="A7843" s="11" t="s">
        <v>22341</v>
      </c>
      <c r="B7843" s="11" t="s">
        <v>22782</v>
      </c>
      <c r="C7843" s="11">
        <v>-0.101331381592943</v>
      </c>
      <c r="D7843" s="11">
        <v>0.730329697178422</v>
      </c>
      <c r="E7843" s="11">
        <v>0.87665066226131005</v>
      </c>
    </row>
    <row r="7844" spans="1:5" x14ac:dyDescent="0.35">
      <c r="A7844" s="11" t="s">
        <v>22341</v>
      </c>
      <c r="B7844" s="11" t="s">
        <v>22362</v>
      </c>
      <c r="C7844" s="11">
        <v>0.54311880792962497</v>
      </c>
      <c r="D7844" s="11">
        <v>4.4740459912103098E-2</v>
      </c>
      <c r="E7844" s="11">
        <v>0.21560093123530999</v>
      </c>
    </row>
    <row r="7845" spans="1:5" x14ac:dyDescent="0.35">
      <c r="A7845" s="11" t="s">
        <v>22341</v>
      </c>
      <c r="B7845" s="11" t="s">
        <v>22783</v>
      </c>
      <c r="C7845" s="11">
        <v>-8.2954813419321399E-2</v>
      </c>
      <c r="D7845" s="11">
        <v>0.777993094832507</v>
      </c>
      <c r="E7845" s="11">
        <v>0.900890753409054</v>
      </c>
    </row>
    <row r="7846" spans="1:5" x14ac:dyDescent="0.35">
      <c r="A7846" s="11" t="s">
        <v>22341</v>
      </c>
      <c r="B7846" s="11" t="s">
        <v>22425</v>
      </c>
      <c r="C7846" s="11">
        <v>6.4529564798153805E-2</v>
      </c>
      <c r="D7846" s="11">
        <v>0.826522734375852</v>
      </c>
      <c r="E7846" s="11">
        <v>0.92589125136653705</v>
      </c>
    </row>
    <row r="7847" spans="1:5" x14ac:dyDescent="0.35">
      <c r="A7847" s="11" t="s">
        <v>22341</v>
      </c>
      <c r="B7847" s="11" t="s">
        <v>22784</v>
      </c>
      <c r="C7847" s="11">
        <v>0.30092545183285402</v>
      </c>
      <c r="D7847" s="11">
        <v>0.29580649098366502</v>
      </c>
      <c r="E7847" s="11">
        <v>0.56165789427278101</v>
      </c>
    </row>
    <row r="7848" spans="1:5" x14ac:dyDescent="0.35">
      <c r="A7848" s="11" t="s">
        <v>22341</v>
      </c>
      <c r="B7848" s="11" t="s">
        <v>22785</v>
      </c>
      <c r="C7848" s="11">
        <v>0.21009754371091</v>
      </c>
      <c r="D7848" s="11">
        <v>0.470953051366098</v>
      </c>
      <c r="E7848" s="11">
        <v>0.70221627937290998</v>
      </c>
    </row>
    <row r="7849" spans="1:5" x14ac:dyDescent="0.35">
      <c r="A7849" s="11" t="s">
        <v>22341</v>
      </c>
      <c r="B7849" s="11" t="s">
        <v>22324</v>
      </c>
      <c r="C7849" s="11">
        <v>-0.40029253899089601</v>
      </c>
      <c r="D7849" s="11">
        <v>0.15611862543416999</v>
      </c>
      <c r="E7849" s="11">
        <v>0.40604623576037302</v>
      </c>
    </row>
    <row r="7850" spans="1:5" x14ac:dyDescent="0.35">
      <c r="A7850" s="11" t="s">
        <v>22341</v>
      </c>
      <c r="B7850" s="11" t="s">
        <v>22426</v>
      </c>
      <c r="C7850" s="11">
        <v>0.210124082389443</v>
      </c>
      <c r="D7850" s="11">
        <v>0.47089572833924997</v>
      </c>
      <c r="E7850" s="11">
        <v>0.70221627937290998</v>
      </c>
    </row>
    <row r="7851" spans="1:5" x14ac:dyDescent="0.35">
      <c r="A7851" s="11" t="s">
        <v>22341</v>
      </c>
      <c r="B7851" s="11" t="s">
        <v>22786</v>
      </c>
      <c r="C7851" s="11">
        <v>0.16750073010833899</v>
      </c>
      <c r="D7851" s="11">
        <v>0.56707333696242901</v>
      </c>
      <c r="E7851" s="11">
        <v>0.76766728398491602</v>
      </c>
    </row>
    <row r="7852" spans="1:5" x14ac:dyDescent="0.35">
      <c r="A7852" s="11" t="s">
        <v>22341</v>
      </c>
      <c r="B7852" s="11" t="s">
        <v>22787</v>
      </c>
      <c r="C7852" s="11">
        <v>-0.15946563749593701</v>
      </c>
      <c r="D7852" s="11">
        <v>0.58606874915517904</v>
      </c>
      <c r="E7852" s="11">
        <v>0.78047896376597703</v>
      </c>
    </row>
    <row r="7853" spans="1:5" x14ac:dyDescent="0.35">
      <c r="A7853" s="11" t="s">
        <v>22341</v>
      </c>
      <c r="B7853" s="11" t="s">
        <v>22788</v>
      </c>
      <c r="C7853" s="11">
        <v>8.82456728626069E-2</v>
      </c>
      <c r="D7853" s="11">
        <v>0.76418782622422099</v>
      </c>
      <c r="E7853" s="11">
        <v>0.89451611327324498</v>
      </c>
    </row>
    <row r="7854" spans="1:5" x14ac:dyDescent="0.35">
      <c r="A7854" s="11" t="s">
        <v>22341</v>
      </c>
      <c r="B7854" s="11" t="s">
        <v>22789</v>
      </c>
      <c r="C7854" s="11">
        <v>0.50477284365193498</v>
      </c>
      <c r="D7854" s="11">
        <v>6.5637500579234898E-2</v>
      </c>
      <c r="E7854" s="11">
        <v>0.26355250664570301</v>
      </c>
    </row>
    <row r="7855" spans="1:5" x14ac:dyDescent="0.35">
      <c r="A7855" s="11" t="s">
        <v>22341</v>
      </c>
      <c r="B7855" s="11" t="s">
        <v>22447</v>
      </c>
      <c r="C7855" s="11">
        <v>0.37742605113571298</v>
      </c>
      <c r="D7855" s="11">
        <v>0.183391908156573</v>
      </c>
      <c r="E7855" s="11">
        <v>0.44033272476476298</v>
      </c>
    </row>
    <row r="7856" spans="1:5" x14ac:dyDescent="0.35">
      <c r="A7856" s="11" t="s">
        <v>22341</v>
      </c>
      <c r="B7856" s="11" t="s">
        <v>22339</v>
      </c>
      <c r="C7856" s="11">
        <v>-0.482659259975035</v>
      </c>
      <c r="D7856" s="11">
        <v>8.0450672309580806E-2</v>
      </c>
      <c r="E7856" s="11">
        <v>0.28932783197647799</v>
      </c>
    </row>
    <row r="7857" spans="1:5" x14ac:dyDescent="0.35">
      <c r="A7857" s="11" t="s">
        <v>22341</v>
      </c>
      <c r="B7857" s="11" t="s">
        <v>22790</v>
      </c>
      <c r="C7857" s="11">
        <v>0.48082282267722298</v>
      </c>
      <c r="D7857" s="11">
        <v>8.1778268941028201E-2</v>
      </c>
      <c r="E7857" s="11">
        <v>0.29201358194806099</v>
      </c>
    </row>
    <row r="7858" spans="1:5" x14ac:dyDescent="0.35">
      <c r="A7858" s="11" t="s">
        <v>22341</v>
      </c>
      <c r="B7858" s="11" t="s">
        <v>22791</v>
      </c>
      <c r="C7858" s="11">
        <v>0.60823272456411204</v>
      </c>
      <c r="D7858" s="11">
        <v>2.1006314862995101E-2</v>
      </c>
      <c r="E7858" s="11">
        <v>0.14624649588161101</v>
      </c>
    </row>
    <row r="7859" spans="1:5" x14ac:dyDescent="0.35">
      <c r="A7859" s="11" t="s">
        <v>22341</v>
      </c>
      <c r="B7859" s="11" t="s">
        <v>22792</v>
      </c>
      <c r="C7859" s="11">
        <v>-3.6935138976687001E-2</v>
      </c>
      <c r="D7859" s="11">
        <v>0.90024238512085897</v>
      </c>
      <c r="E7859" s="11">
        <v>0.95941013971969202</v>
      </c>
    </row>
    <row r="7860" spans="1:5" x14ac:dyDescent="0.35">
      <c r="A7860" s="11" t="s">
        <v>22341</v>
      </c>
      <c r="B7860" s="11" t="s">
        <v>22793</v>
      </c>
      <c r="C7860" s="11">
        <v>-8.7256805506464905E-2</v>
      </c>
      <c r="D7860" s="11">
        <v>0.76676323094017595</v>
      </c>
      <c r="E7860" s="11">
        <v>0.89575143801422397</v>
      </c>
    </row>
    <row r="7861" spans="1:5" x14ac:dyDescent="0.35">
      <c r="A7861" s="11" t="s">
        <v>22341</v>
      </c>
      <c r="B7861" s="11" t="s">
        <v>22794</v>
      </c>
      <c r="C7861" s="11">
        <v>-0.46579384336947699</v>
      </c>
      <c r="D7861" s="11">
        <v>9.3226600049801905E-2</v>
      </c>
      <c r="E7861" s="11">
        <v>0.310466159754823</v>
      </c>
    </row>
    <row r="7862" spans="1:5" x14ac:dyDescent="0.35">
      <c r="A7862" s="11" t="s">
        <v>22341</v>
      </c>
      <c r="B7862" s="11" t="s">
        <v>22795</v>
      </c>
      <c r="C7862" s="11">
        <v>0.56481351556214399</v>
      </c>
      <c r="D7862" s="11">
        <v>3.5338766848245703E-2</v>
      </c>
      <c r="E7862" s="11">
        <v>0.19080158802226899</v>
      </c>
    </row>
    <row r="7863" spans="1:5" x14ac:dyDescent="0.35">
      <c r="A7863" s="11" t="s">
        <v>22341</v>
      </c>
      <c r="B7863" s="11" t="s">
        <v>22796</v>
      </c>
      <c r="C7863" s="11">
        <v>-9.4998157559951807E-2</v>
      </c>
      <c r="D7863" s="11">
        <v>0.74666340875341697</v>
      </c>
      <c r="E7863" s="11">
        <v>0.88598624247497404</v>
      </c>
    </row>
    <row r="7864" spans="1:5" x14ac:dyDescent="0.35">
      <c r="A7864" s="11" t="s">
        <v>22341</v>
      </c>
      <c r="B7864" s="11" t="s">
        <v>22331</v>
      </c>
      <c r="C7864" s="11">
        <v>9.3206895349875099E-2</v>
      </c>
      <c r="D7864" s="11">
        <v>0.75130147807983405</v>
      </c>
      <c r="E7864" s="11">
        <v>0.88914606141997299</v>
      </c>
    </row>
    <row r="7865" spans="1:5" x14ac:dyDescent="0.35">
      <c r="A7865" s="11" t="s">
        <v>22341</v>
      </c>
      <c r="B7865" s="11" t="s">
        <v>22797</v>
      </c>
      <c r="C7865" s="11">
        <v>0.43489196748333803</v>
      </c>
      <c r="D7865" s="11">
        <v>0.120173883913545</v>
      </c>
      <c r="E7865" s="11">
        <v>0.35611924158962199</v>
      </c>
    </row>
    <row r="7866" spans="1:5" x14ac:dyDescent="0.35">
      <c r="A7866" s="11" t="s">
        <v>22341</v>
      </c>
      <c r="B7866" s="11" t="s">
        <v>22407</v>
      </c>
      <c r="C7866" s="11">
        <v>5.0014542801225803E-2</v>
      </c>
      <c r="D7866" s="11">
        <v>0.86517183543523102</v>
      </c>
      <c r="E7866" s="11">
        <v>0.94403827635594595</v>
      </c>
    </row>
    <row r="7867" spans="1:5" x14ac:dyDescent="0.35">
      <c r="A7867" s="11" t="s">
        <v>22341</v>
      </c>
      <c r="B7867" s="11" t="s">
        <v>22798</v>
      </c>
      <c r="C7867" s="11">
        <v>0.19384434610587301</v>
      </c>
      <c r="D7867" s="11">
        <v>0.50667725626829796</v>
      </c>
      <c r="E7867" s="11">
        <v>0.72684530763579502</v>
      </c>
    </row>
    <row r="7868" spans="1:5" x14ac:dyDescent="0.35">
      <c r="A7868" s="11" t="s">
        <v>22341</v>
      </c>
      <c r="B7868" s="11" t="s">
        <v>22799</v>
      </c>
      <c r="C7868" s="11">
        <v>0.26594999588889001</v>
      </c>
      <c r="D7868" s="11">
        <v>0.35808351705487601</v>
      </c>
      <c r="E7868" s="11">
        <v>0.616354895827816</v>
      </c>
    </row>
    <row r="7869" spans="1:5" x14ac:dyDescent="0.35">
      <c r="A7869" s="11" t="s">
        <v>22341</v>
      </c>
      <c r="B7869" s="11" t="s">
        <v>22800</v>
      </c>
      <c r="C7869" s="11">
        <v>0.65629139403127201</v>
      </c>
      <c r="D7869" s="11">
        <v>1.07991073142535E-2</v>
      </c>
      <c r="E7869" s="11">
        <v>0.105856621169148</v>
      </c>
    </row>
    <row r="7870" spans="1:5" x14ac:dyDescent="0.35">
      <c r="A7870" s="11" t="s">
        <v>22341</v>
      </c>
      <c r="B7870" s="11" t="s">
        <v>22801</v>
      </c>
      <c r="C7870" s="11">
        <v>0.19214989774081001</v>
      </c>
      <c r="D7870" s="11">
        <v>0.51047122400536504</v>
      </c>
      <c r="E7870" s="11">
        <v>0.72823579423210505</v>
      </c>
    </row>
    <row r="7871" spans="1:5" x14ac:dyDescent="0.35">
      <c r="A7871" s="11" t="s">
        <v>22341</v>
      </c>
      <c r="B7871" s="11" t="s">
        <v>22802</v>
      </c>
      <c r="C7871" s="11">
        <v>0.30446254154499103</v>
      </c>
      <c r="D7871" s="11">
        <v>0.289884497258382</v>
      </c>
      <c r="E7871" s="11">
        <v>0.55761845340027005</v>
      </c>
    </row>
    <row r="7872" spans="1:5" x14ac:dyDescent="0.35">
      <c r="A7872" s="11" t="s">
        <v>22341</v>
      </c>
      <c r="B7872" s="11" t="s">
        <v>22427</v>
      </c>
      <c r="C7872" s="11">
        <v>-4.89157350598164E-3</v>
      </c>
      <c r="D7872" s="11">
        <v>0.98675888570794501</v>
      </c>
      <c r="E7872" s="11">
        <v>0.99481292730138604</v>
      </c>
    </row>
    <row r="7873" spans="1:5" x14ac:dyDescent="0.35">
      <c r="A7873" s="11" t="s">
        <v>22341</v>
      </c>
      <c r="B7873" s="11" t="s">
        <v>22803</v>
      </c>
      <c r="C7873" s="11">
        <v>0.20124084002923601</v>
      </c>
      <c r="D7873" s="11">
        <v>0.49026844899564698</v>
      </c>
      <c r="E7873" s="11">
        <v>0.71537225048002895</v>
      </c>
    </row>
    <row r="7874" spans="1:5" x14ac:dyDescent="0.35">
      <c r="A7874" s="11" t="s">
        <v>22341</v>
      </c>
      <c r="B7874" s="11" t="s">
        <v>22804</v>
      </c>
      <c r="C7874" s="11">
        <v>-7.3445459691667103E-2</v>
      </c>
      <c r="D7874" s="11">
        <v>0.80295678179302399</v>
      </c>
      <c r="E7874" s="11">
        <v>0.91478799133672795</v>
      </c>
    </row>
    <row r="7875" spans="1:5" x14ac:dyDescent="0.35">
      <c r="A7875" s="11" t="s">
        <v>22341</v>
      </c>
      <c r="B7875" s="11" t="s">
        <v>22477</v>
      </c>
      <c r="C7875" s="11">
        <v>0.51765729424042495</v>
      </c>
      <c r="D7875" s="11">
        <v>5.7966464560552197E-2</v>
      </c>
      <c r="E7875" s="11">
        <v>0.24574683074232101</v>
      </c>
    </row>
    <row r="7876" spans="1:5" x14ac:dyDescent="0.35">
      <c r="A7876" s="11" t="s">
        <v>22341</v>
      </c>
      <c r="B7876" s="11" t="s">
        <v>22805</v>
      </c>
      <c r="C7876" s="11">
        <v>0.23632415067500601</v>
      </c>
      <c r="D7876" s="11">
        <v>0.41597596525383401</v>
      </c>
      <c r="E7876" s="11">
        <v>0.66072424207626701</v>
      </c>
    </row>
    <row r="7877" spans="1:5" x14ac:dyDescent="0.35">
      <c r="A7877" s="11" t="s">
        <v>22341</v>
      </c>
      <c r="B7877" s="11" t="s">
        <v>22806</v>
      </c>
      <c r="C7877" s="11">
        <v>0.56801314034994899</v>
      </c>
      <c r="D7877" s="11">
        <v>3.4087034803150597E-2</v>
      </c>
      <c r="E7877" s="11">
        <v>0.187353788891401</v>
      </c>
    </row>
    <row r="7878" spans="1:5" x14ac:dyDescent="0.35">
      <c r="A7878" s="11" t="s">
        <v>22341</v>
      </c>
      <c r="B7878" s="11" t="s">
        <v>22807</v>
      </c>
      <c r="C7878" s="11">
        <v>0.36959583387856998</v>
      </c>
      <c r="D7878" s="11">
        <v>0.193391884643074</v>
      </c>
      <c r="E7878" s="11">
        <v>0.45195732300233299</v>
      </c>
    </row>
    <row r="7879" spans="1:5" x14ac:dyDescent="0.35">
      <c r="A7879" s="11" t="s">
        <v>22341</v>
      </c>
      <c r="B7879" s="11" t="s">
        <v>22808</v>
      </c>
      <c r="C7879" s="11">
        <v>4.2837030506074798E-2</v>
      </c>
      <c r="D7879" s="11">
        <v>0.88439268994556797</v>
      </c>
      <c r="E7879" s="11">
        <v>0.951589479589668</v>
      </c>
    </row>
    <row r="7880" spans="1:5" x14ac:dyDescent="0.35">
      <c r="A7880" s="11" t="s">
        <v>22341</v>
      </c>
      <c r="B7880" s="11" t="s">
        <v>22809</v>
      </c>
      <c r="C7880" s="11">
        <v>0.14296839101214201</v>
      </c>
      <c r="D7880" s="11">
        <v>0.62584584691257406</v>
      </c>
      <c r="E7880" s="11">
        <v>0.809283422731776</v>
      </c>
    </row>
    <row r="7881" spans="1:5" x14ac:dyDescent="0.35">
      <c r="A7881" s="11" t="s">
        <v>22341</v>
      </c>
      <c r="B7881" s="11" t="s">
        <v>22353</v>
      </c>
      <c r="C7881" s="11">
        <v>0.12920082023249099</v>
      </c>
      <c r="D7881" s="11">
        <v>0.65978729410804504</v>
      </c>
      <c r="E7881" s="11">
        <v>0.83268245011341102</v>
      </c>
    </row>
    <row r="7882" spans="1:5" x14ac:dyDescent="0.35">
      <c r="A7882" s="11" t="s">
        <v>22341</v>
      </c>
      <c r="B7882" s="11" t="s">
        <v>22810</v>
      </c>
      <c r="C7882" s="11">
        <v>-8.1121965300515395E-2</v>
      </c>
      <c r="D7882" s="11">
        <v>0.78278993349227399</v>
      </c>
      <c r="E7882" s="11">
        <v>0.90283448912254805</v>
      </c>
    </row>
    <row r="7883" spans="1:5" x14ac:dyDescent="0.35">
      <c r="A7883" s="11" t="s">
        <v>22341</v>
      </c>
      <c r="B7883" s="11" t="s">
        <v>22448</v>
      </c>
      <c r="C7883" s="11">
        <v>0.13661834996429401</v>
      </c>
      <c r="D7883" s="11">
        <v>0.64142013149121602</v>
      </c>
      <c r="E7883" s="11">
        <v>0.81915555793280304</v>
      </c>
    </row>
    <row r="7884" spans="1:5" x14ac:dyDescent="0.35">
      <c r="A7884" s="11" t="s">
        <v>22341</v>
      </c>
      <c r="B7884" s="11" t="s">
        <v>22811</v>
      </c>
      <c r="C7884" s="11">
        <v>0.53368058462371104</v>
      </c>
      <c r="D7884" s="11">
        <v>4.93548180411214E-2</v>
      </c>
      <c r="E7884" s="11">
        <v>0.226966136476729</v>
      </c>
    </row>
    <row r="7885" spans="1:5" x14ac:dyDescent="0.35">
      <c r="A7885" s="11" t="s">
        <v>22341</v>
      </c>
      <c r="B7885" s="11" t="s">
        <v>22812</v>
      </c>
      <c r="C7885" s="11">
        <v>1.31759788910516E-2</v>
      </c>
      <c r="D7885" s="11">
        <v>0.96434253150407501</v>
      </c>
      <c r="E7885" s="11">
        <v>0.98737210461924696</v>
      </c>
    </row>
    <row r="7886" spans="1:5" x14ac:dyDescent="0.35">
      <c r="A7886" s="11" t="s">
        <v>22341</v>
      </c>
      <c r="B7886" s="11" t="s">
        <v>22428</v>
      </c>
      <c r="C7886" s="11">
        <v>-0.47368644218903899</v>
      </c>
      <c r="D7886" s="11">
        <v>8.7083633826987097E-2</v>
      </c>
      <c r="E7886" s="11">
        <v>0.30170800798902497</v>
      </c>
    </row>
    <row r="7887" spans="1:5" x14ac:dyDescent="0.35">
      <c r="A7887" s="11" t="s">
        <v>22341</v>
      </c>
      <c r="B7887" s="11" t="s">
        <v>22813</v>
      </c>
      <c r="C7887" s="11">
        <v>0.123257095629372</v>
      </c>
      <c r="D7887" s="11">
        <v>0.67463529482928197</v>
      </c>
      <c r="E7887" s="11">
        <v>0.84316636605689699</v>
      </c>
    </row>
    <row r="7888" spans="1:5" x14ac:dyDescent="0.35">
      <c r="A7888" s="11" t="s">
        <v>22341</v>
      </c>
      <c r="B7888" s="11" t="s">
        <v>22814</v>
      </c>
      <c r="C7888" s="11">
        <v>0.721135751575261</v>
      </c>
      <c r="D7888" s="11">
        <v>3.6071996034374699E-3</v>
      </c>
      <c r="E7888" s="11">
        <v>5.9689335008050598E-2</v>
      </c>
    </row>
    <row r="7889" spans="1:5" x14ac:dyDescent="0.35">
      <c r="A7889" s="11" t="s">
        <v>22341</v>
      </c>
      <c r="B7889" s="11" t="s">
        <v>22815</v>
      </c>
      <c r="C7889" s="11">
        <v>0.120683432786474</v>
      </c>
      <c r="D7889" s="11">
        <v>0.68109922576335502</v>
      </c>
      <c r="E7889" s="11">
        <v>0.84688298606596502</v>
      </c>
    </row>
    <row r="7890" spans="1:5" x14ac:dyDescent="0.35">
      <c r="A7890" s="11" t="s">
        <v>22341</v>
      </c>
      <c r="B7890" s="11" t="s">
        <v>22816</v>
      </c>
      <c r="C7890" s="11">
        <v>-6.3672203122050505E-2</v>
      </c>
      <c r="D7890" s="11">
        <v>0.82879634668654401</v>
      </c>
      <c r="E7890" s="11">
        <v>0.92736374783642805</v>
      </c>
    </row>
    <row r="7891" spans="1:5" x14ac:dyDescent="0.35">
      <c r="A7891" s="11" t="s">
        <v>22341</v>
      </c>
      <c r="B7891" s="11" t="s">
        <v>22817</v>
      </c>
      <c r="C7891" s="11">
        <v>4.5305910515571299E-2</v>
      </c>
      <c r="D7891" s="11">
        <v>0.87777402457519604</v>
      </c>
      <c r="E7891" s="11">
        <v>0.94901364708231795</v>
      </c>
    </row>
    <row r="7892" spans="1:5" x14ac:dyDescent="0.35">
      <c r="A7892" s="11" t="s">
        <v>22341</v>
      </c>
      <c r="B7892" s="11" t="s">
        <v>22818</v>
      </c>
      <c r="C7892" s="11">
        <v>0.29098343736822901</v>
      </c>
      <c r="D7892" s="11">
        <v>0.31282476823614003</v>
      </c>
      <c r="E7892" s="11">
        <v>0.57645841812556498</v>
      </c>
    </row>
    <row r="7893" spans="1:5" x14ac:dyDescent="0.35">
      <c r="A7893" s="11" t="s">
        <v>22341</v>
      </c>
      <c r="B7893" s="11" t="s">
        <v>22819</v>
      </c>
      <c r="C7893" s="11">
        <v>0.71885731626504201</v>
      </c>
      <c r="D7893" s="11">
        <v>3.76700804374908E-3</v>
      </c>
      <c r="E7893" s="11">
        <v>6.06988600799412E-2</v>
      </c>
    </row>
    <row r="7894" spans="1:5" x14ac:dyDescent="0.35">
      <c r="A7894" s="11" t="s">
        <v>22341</v>
      </c>
      <c r="B7894" s="11" t="s">
        <v>22820</v>
      </c>
      <c r="C7894" s="11">
        <v>0.331510627592847</v>
      </c>
      <c r="D7894" s="11">
        <v>0.24691754042504599</v>
      </c>
      <c r="E7894" s="11">
        <v>0.51144105159594</v>
      </c>
    </row>
    <row r="7895" spans="1:5" x14ac:dyDescent="0.35">
      <c r="A7895" s="11" t="s">
        <v>22341</v>
      </c>
      <c r="B7895" s="11" t="s">
        <v>22526</v>
      </c>
      <c r="C7895" s="11">
        <v>7.5710149729578499E-2</v>
      </c>
      <c r="D7895" s="11">
        <v>0.79699480838662795</v>
      </c>
      <c r="E7895" s="11">
        <v>0.91145095220261696</v>
      </c>
    </row>
    <row r="7896" spans="1:5" x14ac:dyDescent="0.35">
      <c r="A7896" s="11" t="s">
        <v>22341</v>
      </c>
      <c r="B7896" s="11" t="s">
        <v>22821</v>
      </c>
      <c r="C7896" s="11">
        <v>-0.134360393805041</v>
      </c>
      <c r="D7896" s="11">
        <v>0.64699166859800805</v>
      </c>
      <c r="E7896" s="11">
        <v>0.82282738799654198</v>
      </c>
    </row>
    <row r="7897" spans="1:5" x14ac:dyDescent="0.35">
      <c r="A7897" s="11" t="s">
        <v>22341</v>
      </c>
      <c r="B7897" s="11" t="s">
        <v>22527</v>
      </c>
      <c r="C7897" s="11">
        <v>0.236724456967422</v>
      </c>
      <c r="D7897" s="11">
        <v>0.415163368585524</v>
      </c>
      <c r="E7897" s="11">
        <v>0.660068951788509</v>
      </c>
    </row>
    <row r="7898" spans="1:5" x14ac:dyDescent="0.35">
      <c r="A7898" s="11" t="s">
        <v>22341</v>
      </c>
      <c r="B7898" s="11" t="s">
        <v>22336</v>
      </c>
      <c r="C7898" s="11">
        <v>0.73462923854051898</v>
      </c>
      <c r="D7898" s="11">
        <v>2.76671046169596E-3</v>
      </c>
      <c r="E7898" s="11">
        <v>5.1292946761779097E-2</v>
      </c>
    </row>
    <row r="7899" spans="1:5" x14ac:dyDescent="0.35">
      <c r="A7899" s="11" t="s">
        <v>22341</v>
      </c>
      <c r="B7899" s="11" t="s">
        <v>22822</v>
      </c>
      <c r="C7899" s="11">
        <v>-0.34265257619508999</v>
      </c>
      <c r="D7899" s="11">
        <v>0.23041522087628599</v>
      </c>
      <c r="E7899" s="11">
        <v>0.49388787379587801</v>
      </c>
    </row>
    <row r="7900" spans="1:5" x14ac:dyDescent="0.35">
      <c r="A7900" s="11" t="s">
        <v>22341</v>
      </c>
      <c r="B7900" s="11" t="s">
        <v>22823</v>
      </c>
      <c r="C7900" s="11">
        <v>-0.25226442400015803</v>
      </c>
      <c r="D7900" s="11">
        <v>0.38425517301001799</v>
      </c>
      <c r="E7900" s="11">
        <v>0.63894370850500604</v>
      </c>
    </row>
    <row r="7901" spans="1:5" x14ac:dyDescent="0.35">
      <c r="A7901" s="11" t="s">
        <v>22341</v>
      </c>
      <c r="B7901" s="11" t="s">
        <v>22824</v>
      </c>
      <c r="C7901" s="11">
        <v>0.17413253507693599</v>
      </c>
      <c r="D7901" s="11">
        <v>0.55159172723240601</v>
      </c>
      <c r="E7901" s="11">
        <v>0.75770296124321501</v>
      </c>
    </row>
    <row r="7902" spans="1:5" x14ac:dyDescent="0.35">
      <c r="A7902" s="11" t="s">
        <v>22341</v>
      </c>
      <c r="B7902" s="11" t="s">
        <v>22825</v>
      </c>
      <c r="C7902" s="11">
        <v>0.47887737990585699</v>
      </c>
      <c r="D7902" s="11">
        <v>8.3201397691868406E-2</v>
      </c>
      <c r="E7902" s="11">
        <v>0.29468937033810699</v>
      </c>
    </row>
    <row r="7903" spans="1:5" x14ac:dyDescent="0.35">
      <c r="A7903" s="11" t="s">
        <v>22341</v>
      </c>
      <c r="B7903" s="11" t="s">
        <v>22826</v>
      </c>
      <c r="C7903" s="11">
        <v>-0.56091893726627995</v>
      </c>
      <c r="D7903" s="11">
        <v>3.6907848110969303E-2</v>
      </c>
      <c r="E7903" s="11">
        <v>0.19506069629435999</v>
      </c>
    </row>
    <row r="7904" spans="1:5" x14ac:dyDescent="0.35">
      <c r="A7904" s="11" t="s">
        <v>22341</v>
      </c>
      <c r="B7904" s="11" t="s">
        <v>22827</v>
      </c>
      <c r="C7904" s="11">
        <v>-0.41508433611964701</v>
      </c>
      <c r="D7904" s="11">
        <v>0.13998149841941601</v>
      </c>
      <c r="E7904" s="11">
        <v>0.38367021992032502</v>
      </c>
    </row>
    <row r="7905" spans="1:5" x14ac:dyDescent="0.35">
      <c r="A7905" s="11" t="s">
        <v>22341</v>
      </c>
      <c r="B7905" s="11" t="s">
        <v>22398</v>
      </c>
      <c r="C7905" s="11">
        <v>0.55462908873285299</v>
      </c>
      <c r="D7905" s="11">
        <v>3.9549673937551398E-2</v>
      </c>
      <c r="E7905" s="11">
        <v>0.202409931752357</v>
      </c>
    </row>
    <row r="7906" spans="1:5" x14ac:dyDescent="0.35">
      <c r="A7906" s="11" t="s">
        <v>22341</v>
      </c>
      <c r="B7906" s="11" t="s">
        <v>22449</v>
      </c>
      <c r="C7906" s="11">
        <v>0.50529308554883101</v>
      </c>
      <c r="D7906" s="11">
        <v>6.5314420522700103E-2</v>
      </c>
      <c r="E7906" s="11">
        <v>0.26311045057285698</v>
      </c>
    </row>
    <row r="7907" spans="1:5" x14ac:dyDescent="0.35">
      <c r="A7907" s="11" t="s">
        <v>22341</v>
      </c>
      <c r="B7907" s="11" t="s">
        <v>22828</v>
      </c>
      <c r="C7907" s="11">
        <v>0.54339123108668896</v>
      </c>
      <c r="D7907" s="11">
        <v>4.4612139796258402E-2</v>
      </c>
      <c r="E7907" s="11">
        <v>0.21519333680250199</v>
      </c>
    </row>
    <row r="7908" spans="1:5" x14ac:dyDescent="0.35">
      <c r="A7908" s="11" t="s">
        <v>22341</v>
      </c>
      <c r="B7908" s="11" t="s">
        <v>22829</v>
      </c>
      <c r="C7908" s="11">
        <v>-0.72801116390293497</v>
      </c>
      <c r="D7908" s="11">
        <v>3.15703570549175E-3</v>
      </c>
      <c r="E7908" s="11">
        <v>5.5537474008870602E-2</v>
      </c>
    </row>
    <row r="7909" spans="1:5" x14ac:dyDescent="0.35">
      <c r="A7909" s="11" t="s">
        <v>22341</v>
      </c>
      <c r="B7909" s="11" t="s">
        <v>22384</v>
      </c>
      <c r="C7909" s="11">
        <v>-4.3530697427106399E-2</v>
      </c>
      <c r="D7909" s="11">
        <v>0.88253235593570001</v>
      </c>
      <c r="E7909" s="11">
        <v>0.95075632495031603</v>
      </c>
    </row>
    <row r="7910" spans="1:5" x14ac:dyDescent="0.35">
      <c r="A7910" s="11" t="s">
        <v>22341</v>
      </c>
      <c r="B7910" s="11" t="s">
        <v>22830</v>
      </c>
      <c r="C7910" s="11">
        <v>0.20494678524955501</v>
      </c>
      <c r="D7910" s="11">
        <v>0.48214156566370697</v>
      </c>
      <c r="E7910" s="11">
        <v>0.71075721053104501</v>
      </c>
    </row>
    <row r="7911" spans="1:5" x14ac:dyDescent="0.35">
      <c r="A7911" s="11" t="s">
        <v>22341</v>
      </c>
      <c r="B7911" s="11" t="s">
        <v>22394</v>
      </c>
      <c r="C7911" s="11">
        <v>0.575756765283017</v>
      </c>
      <c r="D7911" s="11">
        <v>3.1193755320296099E-2</v>
      </c>
      <c r="E7911" s="11">
        <v>0.17859020221543601</v>
      </c>
    </row>
    <row r="7912" spans="1:5" x14ac:dyDescent="0.35">
      <c r="A7912" s="11" t="s">
        <v>22341</v>
      </c>
      <c r="B7912" s="11" t="s">
        <v>22831</v>
      </c>
      <c r="C7912" s="11">
        <v>0.30371510036923799</v>
      </c>
      <c r="D7912" s="11">
        <v>0.29113008748772301</v>
      </c>
      <c r="E7912" s="11">
        <v>0.55846454869360695</v>
      </c>
    </row>
    <row r="7913" spans="1:5" x14ac:dyDescent="0.35">
      <c r="A7913" s="11" t="s">
        <v>22341</v>
      </c>
      <c r="B7913" s="11" t="s">
        <v>22832</v>
      </c>
      <c r="C7913" s="11">
        <v>0.27665911608166699</v>
      </c>
      <c r="D7913" s="11">
        <v>0.338303931492001</v>
      </c>
      <c r="E7913" s="11">
        <v>0.59944317757925403</v>
      </c>
    </row>
    <row r="7914" spans="1:5" x14ac:dyDescent="0.35">
      <c r="A7914" s="11" t="s">
        <v>22341</v>
      </c>
      <c r="B7914" s="11" t="s">
        <v>22833</v>
      </c>
      <c r="C7914" s="11">
        <v>0.50501481723853903</v>
      </c>
      <c r="D7914" s="11">
        <v>6.5487088659189396E-2</v>
      </c>
      <c r="E7914" s="11">
        <v>0.26332013516854802</v>
      </c>
    </row>
    <row r="7915" spans="1:5" x14ac:dyDescent="0.35">
      <c r="A7915" s="11" t="s">
        <v>22341</v>
      </c>
      <c r="B7915" s="11" t="s">
        <v>22834</v>
      </c>
      <c r="C7915" s="11">
        <v>0.30500818498646598</v>
      </c>
      <c r="D7915" s="11">
        <v>0.28897716768196302</v>
      </c>
      <c r="E7915" s="11">
        <v>0.55721567263629901</v>
      </c>
    </row>
    <row r="7916" spans="1:5" x14ac:dyDescent="0.35">
      <c r="A7916" s="11" t="s">
        <v>22341</v>
      </c>
      <c r="B7916" s="11" t="s">
        <v>22835</v>
      </c>
      <c r="C7916" s="11">
        <v>0.14784158558685401</v>
      </c>
      <c r="D7916" s="11">
        <v>0.61399087558179699</v>
      </c>
      <c r="E7916" s="11">
        <v>0.80161809203193901</v>
      </c>
    </row>
    <row r="7917" spans="1:5" x14ac:dyDescent="0.35">
      <c r="A7917" s="11" t="s">
        <v>22341</v>
      </c>
      <c r="B7917" s="11" t="s">
        <v>22836</v>
      </c>
      <c r="C7917" s="11">
        <v>-2.42229878570028E-2</v>
      </c>
      <c r="D7917" s="11">
        <v>0.93449169444271896</v>
      </c>
      <c r="E7917" s="11">
        <v>0.974132959259561</v>
      </c>
    </row>
    <row r="7918" spans="1:5" x14ac:dyDescent="0.35">
      <c r="A7918" s="11" t="s">
        <v>22341</v>
      </c>
      <c r="B7918" s="11" t="s">
        <v>22837</v>
      </c>
      <c r="C7918" s="11">
        <v>0.25820276078925902</v>
      </c>
      <c r="D7918" s="11">
        <v>0.37277685538270999</v>
      </c>
      <c r="E7918" s="11">
        <v>0.62969063409241599</v>
      </c>
    </row>
    <row r="7919" spans="1:5" x14ac:dyDescent="0.35">
      <c r="A7919" s="11" t="s">
        <v>22341</v>
      </c>
      <c r="B7919" s="11" t="s">
        <v>22838</v>
      </c>
      <c r="C7919" s="11">
        <v>-0.17570196834007101</v>
      </c>
      <c r="D7919" s="11">
        <v>0.54795458977221101</v>
      </c>
      <c r="E7919" s="11">
        <v>0.75469538658109103</v>
      </c>
    </row>
    <row r="7920" spans="1:5" x14ac:dyDescent="0.35">
      <c r="A7920" s="11" t="s">
        <v>22341</v>
      </c>
      <c r="B7920" s="11" t="s">
        <v>22839</v>
      </c>
      <c r="C7920" s="11">
        <v>0.22607059716778199</v>
      </c>
      <c r="D7920" s="11">
        <v>0.43706561395204602</v>
      </c>
      <c r="E7920" s="11">
        <v>0.67905674484074896</v>
      </c>
    </row>
    <row r="7921" spans="1:5" x14ac:dyDescent="0.35">
      <c r="A7921" s="11" t="s">
        <v>22341</v>
      </c>
      <c r="B7921" s="11" t="s">
        <v>22450</v>
      </c>
      <c r="C7921" s="11">
        <v>0.11371573542272501</v>
      </c>
      <c r="D7921" s="11">
        <v>0.698700378258306</v>
      </c>
      <c r="E7921" s="11">
        <v>0.85701278659500302</v>
      </c>
    </row>
    <row r="7922" spans="1:5" x14ac:dyDescent="0.35">
      <c r="A7922" s="11" t="s">
        <v>22341</v>
      </c>
      <c r="B7922" s="11" t="s">
        <v>22840</v>
      </c>
      <c r="C7922" s="11">
        <v>-0.60040144865628697</v>
      </c>
      <c r="D7922" s="11">
        <v>2.3191943108500802E-2</v>
      </c>
      <c r="E7922" s="11">
        <v>0.153715463732604</v>
      </c>
    </row>
    <row r="7923" spans="1:5" x14ac:dyDescent="0.35">
      <c r="A7923" s="11" t="s">
        <v>22341</v>
      </c>
      <c r="B7923" s="11" t="s">
        <v>22363</v>
      </c>
      <c r="C7923" s="11">
        <v>-6.9693188522728794E-2</v>
      </c>
      <c r="D7923" s="11">
        <v>0.81285674999774005</v>
      </c>
      <c r="E7923" s="11">
        <v>0.92025063197047596</v>
      </c>
    </row>
    <row r="7924" spans="1:5" x14ac:dyDescent="0.35">
      <c r="A7924" s="11" t="s">
        <v>22341</v>
      </c>
      <c r="B7924" s="11" t="s">
        <v>22841</v>
      </c>
      <c r="C7924" s="11">
        <v>0.63702372642749405</v>
      </c>
      <c r="D7924" s="11">
        <v>1.4281404757460901E-2</v>
      </c>
      <c r="E7924" s="11">
        <v>0.120842655640054</v>
      </c>
    </row>
    <row r="7925" spans="1:5" x14ac:dyDescent="0.35">
      <c r="A7925" s="11" t="s">
        <v>22341</v>
      </c>
      <c r="B7925" s="11" t="s">
        <v>22842</v>
      </c>
      <c r="C7925" s="11">
        <v>0.42294582582381302</v>
      </c>
      <c r="D7925" s="11">
        <v>0.13187623718564101</v>
      </c>
      <c r="E7925" s="11">
        <v>0.37272317806835997</v>
      </c>
    </row>
    <row r="7926" spans="1:5" x14ac:dyDescent="0.35">
      <c r="A7926" s="11" t="s">
        <v>22341</v>
      </c>
      <c r="B7926" s="11" t="s">
        <v>22843</v>
      </c>
      <c r="C7926" s="11">
        <v>0.674684765439439</v>
      </c>
      <c r="D7926" s="11">
        <v>8.1229680998893307E-3</v>
      </c>
      <c r="E7926" s="11">
        <v>9.1424947918263194E-2</v>
      </c>
    </row>
    <row r="7927" spans="1:5" x14ac:dyDescent="0.35">
      <c r="A7927" s="11" t="s">
        <v>22341</v>
      </c>
      <c r="B7927" s="11" t="s">
        <v>22844</v>
      </c>
      <c r="C7927" s="11">
        <v>-2.7058498611849599E-2</v>
      </c>
      <c r="D7927" s="11">
        <v>0.92684110281459098</v>
      </c>
      <c r="E7927" s="11">
        <v>0.97111238914635101</v>
      </c>
    </row>
    <row r="7928" spans="1:5" x14ac:dyDescent="0.35">
      <c r="A7928" s="11" t="s">
        <v>22341</v>
      </c>
      <c r="B7928" s="11" t="s">
        <v>22528</v>
      </c>
      <c r="C7928" s="11">
        <v>-7.4823920121246E-3</v>
      </c>
      <c r="D7928" s="11">
        <v>0.97974682087836595</v>
      </c>
      <c r="E7928" s="11">
        <v>0.99213345676279896</v>
      </c>
    </row>
    <row r="7929" spans="1:5" x14ac:dyDescent="0.35">
      <c r="A7929" s="11" t="s">
        <v>22341</v>
      </c>
      <c r="B7929" s="11" t="s">
        <v>22845</v>
      </c>
      <c r="C7929" s="11">
        <v>-0.459175637849213</v>
      </c>
      <c r="D7929" s="11">
        <v>9.8605037087692499E-2</v>
      </c>
      <c r="E7929" s="11">
        <v>0.316941760817402</v>
      </c>
    </row>
    <row r="7930" spans="1:5" x14ac:dyDescent="0.35">
      <c r="A7930" s="11" t="s">
        <v>22341</v>
      </c>
      <c r="B7930" s="11" t="s">
        <v>22846</v>
      </c>
      <c r="C7930" s="11">
        <v>0.51230977677385403</v>
      </c>
      <c r="D7930" s="11">
        <v>6.1067314468811897E-2</v>
      </c>
      <c r="E7930" s="11">
        <v>0.254062200891426</v>
      </c>
    </row>
    <row r="7931" spans="1:5" x14ac:dyDescent="0.35">
      <c r="A7931" s="11" t="s">
        <v>22341</v>
      </c>
      <c r="B7931" s="11" t="s">
        <v>22847</v>
      </c>
      <c r="C7931" s="11">
        <v>-0.537030629209576</v>
      </c>
      <c r="D7931" s="11">
        <v>4.7679109205062402E-2</v>
      </c>
      <c r="E7931" s="11">
        <v>0.22289325983642899</v>
      </c>
    </row>
    <row r="7932" spans="1:5" x14ac:dyDescent="0.35">
      <c r="A7932" s="11" t="s">
        <v>22341</v>
      </c>
      <c r="B7932" s="11" t="s">
        <v>22848</v>
      </c>
      <c r="C7932" s="11">
        <v>0.51849163359584705</v>
      </c>
      <c r="D7932" s="11">
        <v>5.7493093828830097E-2</v>
      </c>
      <c r="E7932" s="11">
        <v>0.24399075313160901</v>
      </c>
    </row>
    <row r="7933" spans="1:5" x14ac:dyDescent="0.35">
      <c r="A7933" s="11" t="s">
        <v>22341</v>
      </c>
      <c r="B7933" s="11" t="s">
        <v>22849</v>
      </c>
      <c r="C7933" s="11">
        <v>0.39340550243987299</v>
      </c>
      <c r="D7933" s="11">
        <v>0.16403284744237401</v>
      </c>
      <c r="E7933" s="11">
        <v>0.416262993355764</v>
      </c>
    </row>
    <row r="7934" spans="1:5" x14ac:dyDescent="0.35">
      <c r="A7934" s="11" t="s">
        <v>22341</v>
      </c>
      <c r="B7934" s="11" t="s">
        <v>22850</v>
      </c>
      <c r="C7934" s="11">
        <v>-1.59020167442037E-2</v>
      </c>
      <c r="D7934" s="11">
        <v>0.95697088079399995</v>
      </c>
      <c r="E7934" s="11">
        <v>0.98392444747638297</v>
      </c>
    </row>
    <row r="7935" spans="1:5" x14ac:dyDescent="0.35">
      <c r="A7935" s="11" t="s">
        <v>22341</v>
      </c>
      <c r="B7935" s="11" t="s">
        <v>22408</v>
      </c>
      <c r="C7935" s="11">
        <v>0.198898482913139</v>
      </c>
      <c r="D7935" s="11">
        <v>0.49543783322351098</v>
      </c>
      <c r="E7935" s="11">
        <v>0.72036807460362795</v>
      </c>
    </row>
    <row r="7936" spans="1:5" x14ac:dyDescent="0.35">
      <c r="A7936" s="11" t="s">
        <v>22341</v>
      </c>
      <c r="B7936" s="11" t="s">
        <v>22851</v>
      </c>
      <c r="C7936" s="11">
        <v>0.113763633032833</v>
      </c>
      <c r="D7936" s="11">
        <v>0.69857889061645295</v>
      </c>
      <c r="E7936" s="11">
        <v>0.85701278659500302</v>
      </c>
    </row>
    <row r="7937" spans="1:5" x14ac:dyDescent="0.35">
      <c r="A7937" s="11" t="s">
        <v>22341</v>
      </c>
      <c r="B7937" s="11" t="s">
        <v>22852</v>
      </c>
      <c r="C7937" s="11">
        <v>0.12437981302340601</v>
      </c>
      <c r="D7937" s="11">
        <v>0.67182200275078996</v>
      </c>
      <c r="E7937" s="11">
        <v>0.841979342194624</v>
      </c>
    </row>
    <row r="7938" spans="1:5" x14ac:dyDescent="0.35">
      <c r="A7938" s="11" t="s">
        <v>22341</v>
      </c>
      <c r="B7938" s="11" t="s">
        <v>22853</v>
      </c>
      <c r="C7938" s="11">
        <v>8.6733851547450599E-2</v>
      </c>
      <c r="D7938" s="11">
        <v>0.76812611861552704</v>
      </c>
      <c r="E7938" s="11">
        <v>0.89658184473374403</v>
      </c>
    </row>
    <row r="7939" spans="1:5" x14ac:dyDescent="0.35">
      <c r="A7939" s="11" t="s">
        <v>22341</v>
      </c>
      <c r="B7939" s="11" t="s">
        <v>22854</v>
      </c>
      <c r="C7939" s="11">
        <v>-8.2650612764020401E-2</v>
      </c>
      <c r="D7939" s="11">
        <v>0.77878872983718295</v>
      </c>
      <c r="E7939" s="11">
        <v>0.90150231810814596</v>
      </c>
    </row>
    <row r="7940" spans="1:5" x14ac:dyDescent="0.35">
      <c r="A7940" s="11" t="s">
        <v>22341</v>
      </c>
      <c r="B7940" s="11" t="s">
        <v>22319</v>
      </c>
      <c r="C7940" s="11">
        <v>-0.12999225130161199</v>
      </c>
      <c r="D7940" s="11">
        <v>0.65781883644523897</v>
      </c>
      <c r="E7940" s="11">
        <v>0.83107723994578198</v>
      </c>
    </row>
    <row r="7941" spans="1:5" x14ac:dyDescent="0.35">
      <c r="A7941" s="11" t="s">
        <v>22341</v>
      </c>
      <c r="B7941" s="11" t="s">
        <v>22855</v>
      </c>
      <c r="C7941" s="11">
        <v>0.59402742603777603</v>
      </c>
      <c r="D7941" s="11">
        <v>2.5093598139976001E-2</v>
      </c>
      <c r="E7941" s="11">
        <v>0.15933581504469099</v>
      </c>
    </row>
    <row r="7942" spans="1:5" x14ac:dyDescent="0.35">
      <c r="A7942" s="11" t="s">
        <v>22341</v>
      </c>
      <c r="B7942" s="11" t="s">
        <v>22856</v>
      </c>
      <c r="C7942" s="11">
        <v>0.63121915214176205</v>
      </c>
      <c r="D7942" s="11">
        <v>1.54820501489095E-2</v>
      </c>
      <c r="E7942" s="11">
        <v>0.12566192993297701</v>
      </c>
    </row>
    <row r="7943" spans="1:5" x14ac:dyDescent="0.35">
      <c r="A7943" s="11" t="s">
        <v>22341</v>
      </c>
      <c r="B7943" s="11" t="s">
        <v>22857</v>
      </c>
      <c r="C7943" s="11">
        <v>0.40370877906212799</v>
      </c>
      <c r="D7943" s="11">
        <v>0.15228784171594301</v>
      </c>
      <c r="E7943" s="11">
        <v>0.40076749313072102</v>
      </c>
    </row>
    <row r="7944" spans="1:5" x14ac:dyDescent="0.35">
      <c r="A7944" s="11" t="s">
        <v>22341</v>
      </c>
      <c r="B7944" s="11" t="s">
        <v>22502</v>
      </c>
      <c r="C7944" s="11">
        <v>-0.52498877202820804</v>
      </c>
      <c r="D7944" s="11">
        <v>5.3901739568939601E-2</v>
      </c>
      <c r="E7944" s="11">
        <v>0.23777252947767399</v>
      </c>
    </row>
    <row r="7945" spans="1:5" x14ac:dyDescent="0.35">
      <c r="A7945" s="11" t="s">
        <v>22341</v>
      </c>
      <c r="B7945" s="11" t="s">
        <v>22858</v>
      </c>
      <c r="C7945" s="11">
        <v>0.24611079330410901</v>
      </c>
      <c r="D7945" s="11">
        <v>0.39634490734595801</v>
      </c>
      <c r="E7945" s="11">
        <v>0.64499680269833903</v>
      </c>
    </row>
    <row r="7946" spans="1:5" x14ac:dyDescent="0.35">
      <c r="A7946" s="11" t="s">
        <v>22341</v>
      </c>
      <c r="B7946" s="11" t="s">
        <v>22859</v>
      </c>
      <c r="C7946" s="11">
        <v>-0.194986310337079</v>
      </c>
      <c r="D7946" s="11">
        <v>0.50412761891254299</v>
      </c>
      <c r="E7946" s="11">
        <v>0.72476861258925895</v>
      </c>
    </row>
    <row r="7947" spans="1:5" x14ac:dyDescent="0.35">
      <c r="A7947" s="11" t="s">
        <v>22341</v>
      </c>
      <c r="B7947" s="11" t="s">
        <v>22860</v>
      </c>
      <c r="C7947" s="11">
        <v>0.32311814759850299</v>
      </c>
      <c r="D7947" s="11">
        <v>0.259809315407528</v>
      </c>
      <c r="E7947" s="11">
        <v>0.52509232045862397</v>
      </c>
    </row>
    <row r="7948" spans="1:5" x14ac:dyDescent="0.35">
      <c r="A7948" s="11" t="s">
        <v>22341</v>
      </c>
      <c r="B7948" s="11" t="s">
        <v>22861</v>
      </c>
      <c r="C7948" s="11">
        <v>-8.0060485144171106E-2</v>
      </c>
      <c r="D7948" s="11">
        <v>0.78557128167316304</v>
      </c>
      <c r="E7948" s="11">
        <v>0.90384141358257697</v>
      </c>
    </row>
    <row r="7949" spans="1:5" x14ac:dyDescent="0.35">
      <c r="A7949" s="11" t="s">
        <v>22341</v>
      </c>
      <c r="B7949" s="11" t="s">
        <v>22429</v>
      </c>
      <c r="C7949" s="11">
        <v>0.33804006100637801</v>
      </c>
      <c r="D7949" s="11">
        <v>0.23716199809263799</v>
      </c>
      <c r="E7949" s="11">
        <v>0.50100886766788999</v>
      </c>
    </row>
    <row r="7950" spans="1:5" x14ac:dyDescent="0.35">
      <c r="A7950" s="11" t="s">
        <v>22341</v>
      </c>
      <c r="B7950" s="11" t="s">
        <v>22538</v>
      </c>
      <c r="C7950" s="11">
        <v>0.16122710328471199</v>
      </c>
      <c r="D7950" s="11">
        <v>0.58188268272288401</v>
      </c>
      <c r="E7950" s="11">
        <v>0.77804410574777905</v>
      </c>
    </row>
    <row r="7951" spans="1:5" x14ac:dyDescent="0.35">
      <c r="A7951" s="11" t="s">
        <v>22341</v>
      </c>
      <c r="B7951" s="11" t="s">
        <v>22862</v>
      </c>
      <c r="C7951" s="11">
        <v>0.22333922252296701</v>
      </c>
      <c r="D7951" s="11">
        <v>0.44277206621867099</v>
      </c>
      <c r="E7951" s="11">
        <v>0.68316243618927197</v>
      </c>
    </row>
    <row r="7952" spans="1:5" x14ac:dyDescent="0.35">
      <c r="A7952" s="11" t="s">
        <v>22341</v>
      </c>
      <c r="B7952" s="11" t="s">
        <v>22863</v>
      </c>
      <c r="C7952" s="11">
        <v>0.36814630455923097</v>
      </c>
      <c r="D7952" s="11">
        <v>0.19528041319487199</v>
      </c>
      <c r="E7952" s="11">
        <v>0.45391977476841899</v>
      </c>
    </row>
    <row r="7953" spans="1:5" x14ac:dyDescent="0.35">
      <c r="A7953" s="11" t="s">
        <v>22341</v>
      </c>
      <c r="B7953" s="11" t="s">
        <v>22478</v>
      </c>
      <c r="C7953" s="11">
        <v>8.9935768374210398E-2</v>
      </c>
      <c r="D7953" s="11">
        <v>0.75979139837883902</v>
      </c>
      <c r="E7953" s="11">
        <v>0.89345835078399105</v>
      </c>
    </row>
    <row r="7954" spans="1:5" x14ac:dyDescent="0.35">
      <c r="A7954" s="11" t="s">
        <v>22341</v>
      </c>
      <c r="B7954" s="11" t="s">
        <v>22864</v>
      </c>
      <c r="C7954" s="11">
        <v>-3.9625961218626597E-2</v>
      </c>
      <c r="D7954" s="11">
        <v>0.89301148153541798</v>
      </c>
      <c r="E7954" s="11">
        <v>0.95592898957664496</v>
      </c>
    </row>
    <row r="7955" spans="1:5" x14ac:dyDescent="0.35">
      <c r="A7955" s="11" t="s">
        <v>22341</v>
      </c>
      <c r="B7955" s="11" t="s">
        <v>22865</v>
      </c>
      <c r="C7955" s="11">
        <v>0.20450455970366199</v>
      </c>
      <c r="D7955" s="11">
        <v>0.483107978552408</v>
      </c>
      <c r="E7955" s="11">
        <v>0.71101930690676496</v>
      </c>
    </row>
    <row r="7956" spans="1:5" x14ac:dyDescent="0.35">
      <c r="A7956" s="11" t="s">
        <v>22341</v>
      </c>
      <c r="B7956" s="11" t="s">
        <v>22866</v>
      </c>
      <c r="C7956" s="11">
        <v>-0.26906510619452501</v>
      </c>
      <c r="D7956" s="11">
        <v>0.35226604225971297</v>
      </c>
      <c r="E7956" s="11">
        <v>0.61080177567100302</v>
      </c>
    </row>
    <row r="7957" spans="1:5" x14ac:dyDescent="0.35">
      <c r="A7957" s="11" t="s">
        <v>22341</v>
      </c>
      <c r="B7957" s="11" t="s">
        <v>22867</v>
      </c>
      <c r="C7957" s="11">
        <v>-3.6398972357754703E-2</v>
      </c>
      <c r="D7957" s="11">
        <v>0.90168407396977701</v>
      </c>
      <c r="E7957" s="11">
        <v>0.96002549520588598</v>
      </c>
    </row>
    <row r="7958" spans="1:5" x14ac:dyDescent="0.35">
      <c r="A7958" s="11" t="s">
        <v>22341</v>
      </c>
      <c r="B7958" s="11" t="s">
        <v>22868</v>
      </c>
      <c r="C7958" s="11">
        <v>1.83902633185722E-3</v>
      </c>
      <c r="D7958" s="11">
        <v>0.99502172631115104</v>
      </c>
      <c r="E7958" s="11">
        <v>0.99791601701063404</v>
      </c>
    </row>
    <row r="7959" spans="1:5" x14ac:dyDescent="0.35">
      <c r="A7959" s="11" t="s">
        <v>22341</v>
      </c>
      <c r="B7959" s="11" t="s">
        <v>22869</v>
      </c>
      <c r="C7959" s="11">
        <v>0.13542302503509401</v>
      </c>
      <c r="D7959" s="11">
        <v>0.64436744912044497</v>
      </c>
      <c r="E7959" s="11">
        <v>0.82088747360317704</v>
      </c>
    </row>
    <row r="7960" spans="1:5" x14ac:dyDescent="0.35">
      <c r="A7960" s="11" t="s">
        <v>22341</v>
      </c>
      <c r="B7960" s="11" t="s">
        <v>22870</v>
      </c>
      <c r="C7960" s="11">
        <v>0.40518196948389501</v>
      </c>
      <c r="D7960" s="11">
        <v>0.150655223296079</v>
      </c>
      <c r="E7960" s="11">
        <v>0.39880921169864803</v>
      </c>
    </row>
    <row r="7961" spans="1:5" x14ac:dyDescent="0.35">
      <c r="A7961" s="11" t="s">
        <v>22341</v>
      </c>
      <c r="B7961" s="11" t="s">
        <v>22871</v>
      </c>
      <c r="C7961" s="11">
        <v>0.28458940477307298</v>
      </c>
      <c r="D7961" s="11">
        <v>0.32405881767965899</v>
      </c>
      <c r="E7961" s="11">
        <v>0.58667980038478995</v>
      </c>
    </row>
    <row r="7962" spans="1:5" x14ac:dyDescent="0.35">
      <c r="A7962" s="11" t="s">
        <v>22341</v>
      </c>
      <c r="B7962" s="11" t="s">
        <v>22872</v>
      </c>
      <c r="C7962" s="11">
        <v>0.24260257495611301</v>
      </c>
      <c r="D7962" s="11">
        <v>0.40332542082385903</v>
      </c>
      <c r="E7962" s="11">
        <v>0.651253887934507</v>
      </c>
    </row>
    <row r="7963" spans="1:5" x14ac:dyDescent="0.35">
      <c r="A7963" s="11" t="s">
        <v>22341</v>
      </c>
      <c r="B7963" s="11" t="s">
        <v>22873</v>
      </c>
      <c r="C7963" s="11">
        <v>0.189537454686802</v>
      </c>
      <c r="D7963" s="11">
        <v>0.51634578130884501</v>
      </c>
      <c r="E7963" s="11">
        <v>0.73216278072293905</v>
      </c>
    </row>
    <row r="7964" spans="1:5" x14ac:dyDescent="0.35">
      <c r="A7964" s="11" t="s">
        <v>22341</v>
      </c>
      <c r="B7964" s="11" t="s">
        <v>22874</v>
      </c>
      <c r="C7964" s="11">
        <v>0.59967299970214405</v>
      </c>
      <c r="D7964" s="11">
        <v>2.3403604291918099E-2</v>
      </c>
      <c r="E7964" s="11">
        <v>0.15421704106096201</v>
      </c>
    </row>
    <row r="7965" spans="1:5" x14ac:dyDescent="0.35">
      <c r="A7965" s="11" t="s">
        <v>22341</v>
      </c>
      <c r="B7965" s="11" t="s">
        <v>22875</v>
      </c>
      <c r="C7965" s="11">
        <v>0.21456215321907601</v>
      </c>
      <c r="D7965" s="11">
        <v>0.46135682840179298</v>
      </c>
      <c r="E7965" s="11">
        <v>0.69640696938992397</v>
      </c>
    </row>
    <row r="7966" spans="1:5" x14ac:dyDescent="0.35">
      <c r="A7966" s="11" t="s">
        <v>22341</v>
      </c>
      <c r="B7966" s="11" t="s">
        <v>22539</v>
      </c>
      <c r="C7966" s="11">
        <v>-4.6222732361307799E-2</v>
      </c>
      <c r="D7966" s="11">
        <v>0.875318041159589</v>
      </c>
      <c r="E7966" s="11">
        <v>0.94781124026336905</v>
      </c>
    </row>
    <row r="7967" spans="1:5" x14ac:dyDescent="0.35">
      <c r="A7967" s="11" t="s">
        <v>22341</v>
      </c>
      <c r="B7967" s="11" t="s">
        <v>22876</v>
      </c>
      <c r="C7967" s="11">
        <v>0.34276727343385599</v>
      </c>
      <c r="D7967" s="11">
        <v>0.230248978169733</v>
      </c>
      <c r="E7967" s="11">
        <v>0.49388787379587801</v>
      </c>
    </row>
    <row r="7968" spans="1:5" x14ac:dyDescent="0.35">
      <c r="A7968" s="11" t="s">
        <v>22341</v>
      </c>
      <c r="B7968" s="11" t="s">
        <v>22877</v>
      </c>
      <c r="C7968" s="11">
        <v>-2.9569543414315402E-2</v>
      </c>
      <c r="D7968" s="11">
        <v>0.92007084723350996</v>
      </c>
      <c r="E7968" s="11">
        <v>0.96868102216391705</v>
      </c>
    </row>
    <row r="7969" spans="1:5" x14ac:dyDescent="0.35">
      <c r="A7969" s="11" t="s">
        <v>22341</v>
      </c>
      <c r="B7969" s="11" t="s">
        <v>22465</v>
      </c>
      <c r="C7969" s="11">
        <v>-2.4820558917310699E-2</v>
      </c>
      <c r="D7969" s="11">
        <v>0.93287890888750002</v>
      </c>
      <c r="E7969" s="11">
        <v>0.97369456073581195</v>
      </c>
    </row>
    <row r="7970" spans="1:5" x14ac:dyDescent="0.35">
      <c r="A7970" s="11" t="s">
        <v>22341</v>
      </c>
      <c r="B7970" s="11" t="s">
        <v>22878</v>
      </c>
      <c r="C7970" s="11">
        <v>0.52775687852457498</v>
      </c>
      <c r="D7970" s="11">
        <v>5.2422064978762797E-2</v>
      </c>
      <c r="E7970" s="11">
        <v>0.23440760762861401</v>
      </c>
    </row>
    <row r="7971" spans="1:5" x14ac:dyDescent="0.35">
      <c r="A7971" s="11" t="s">
        <v>22341</v>
      </c>
      <c r="B7971" s="11" t="s">
        <v>22514</v>
      </c>
      <c r="C7971" s="11">
        <v>0.52174113487879503</v>
      </c>
      <c r="D7971" s="11">
        <v>5.5675993337676498E-2</v>
      </c>
      <c r="E7971" s="11">
        <v>0.240863631376943</v>
      </c>
    </row>
    <row r="7972" spans="1:5" x14ac:dyDescent="0.35">
      <c r="A7972" s="11" t="s">
        <v>22341</v>
      </c>
      <c r="B7972" s="11" t="s">
        <v>22879</v>
      </c>
      <c r="C7972" s="11">
        <v>0.419899505570965</v>
      </c>
      <c r="D7972" s="11">
        <v>0.134978607066784</v>
      </c>
      <c r="E7972" s="11">
        <v>0.37748254518676899</v>
      </c>
    </row>
    <row r="7973" spans="1:5" x14ac:dyDescent="0.35">
      <c r="A7973" s="11" t="s">
        <v>22341</v>
      </c>
      <c r="B7973" s="11" t="s">
        <v>22430</v>
      </c>
      <c r="C7973" s="11">
        <v>0.22156226740708801</v>
      </c>
      <c r="D7973" s="11">
        <v>0.44650427364223499</v>
      </c>
      <c r="E7973" s="11">
        <v>0.68612530599454802</v>
      </c>
    </row>
    <row r="7974" spans="1:5" x14ac:dyDescent="0.35">
      <c r="A7974" s="11" t="s">
        <v>22341</v>
      </c>
      <c r="B7974" s="11" t="s">
        <v>22880</v>
      </c>
      <c r="C7974" s="11">
        <v>0.18067882547889899</v>
      </c>
      <c r="D7974" s="11">
        <v>0.53648947303135697</v>
      </c>
      <c r="E7974" s="11">
        <v>0.74770378474701504</v>
      </c>
    </row>
    <row r="7975" spans="1:5" x14ac:dyDescent="0.35">
      <c r="A7975" s="11" t="s">
        <v>22341</v>
      </c>
      <c r="B7975" s="11" t="s">
        <v>22332</v>
      </c>
      <c r="C7975" s="11">
        <v>2.1306629901585299E-4</v>
      </c>
      <c r="D7975" s="11">
        <v>0.99942322291388197</v>
      </c>
      <c r="E7975" s="11">
        <v>0.99968082017038595</v>
      </c>
    </row>
    <row r="7976" spans="1:5" x14ac:dyDescent="0.35">
      <c r="A7976" s="11" t="s">
        <v>22341</v>
      </c>
      <c r="B7976" s="11" t="s">
        <v>22881</v>
      </c>
      <c r="C7976" s="11">
        <v>-5.4462514792796297E-2</v>
      </c>
      <c r="D7976" s="11">
        <v>0.85329452659673399</v>
      </c>
      <c r="E7976" s="11">
        <v>0.93849884607693101</v>
      </c>
    </row>
    <row r="7977" spans="1:5" x14ac:dyDescent="0.35">
      <c r="A7977" s="11" t="s">
        <v>22341</v>
      </c>
      <c r="B7977" s="11" t="s">
        <v>22451</v>
      </c>
      <c r="C7977" s="11">
        <v>0.31035528671651902</v>
      </c>
      <c r="D7977" s="11">
        <v>0.28017377616254502</v>
      </c>
      <c r="E7977" s="11">
        <v>0.54864316480916198</v>
      </c>
    </row>
    <row r="7978" spans="1:5" x14ac:dyDescent="0.35">
      <c r="A7978" s="11" t="s">
        <v>22341</v>
      </c>
      <c r="B7978" s="11" t="s">
        <v>22882</v>
      </c>
      <c r="C7978" s="11">
        <v>0.60825385874589799</v>
      </c>
      <c r="D7978" s="11">
        <v>2.1000635238011E-2</v>
      </c>
      <c r="E7978" s="11">
        <v>0.14624649588161101</v>
      </c>
    </row>
    <row r="7979" spans="1:5" x14ac:dyDescent="0.35">
      <c r="A7979" s="11" t="s">
        <v>22341</v>
      </c>
      <c r="B7979" s="11" t="s">
        <v>22431</v>
      </c>
      <c r="C7979" s="11">
        <v>-2.6661269714228799E-2</v>
      </c>
      <c r="D7979" s="11">
        <v>0.92791254044276605</v>
      </c>
      <c r="E7979" s="11">
        <v>0.97123701118088501</v>
      </c>
    </row>
    <row r="7980" spans="1:5" x14ac:dyDescent="0.35">
      <c r="A7980" s="11" t="s">
        <v>22341</v>
      </c>
      <c r="B7980" s="11" t="s">
        <v>22385</v>
      </c>
      <c r="C7980" s="11">
        <v>0.19347817467819201</v>
      </c>
      <c r="D7980" s="11">
        <v>0.507496043061893</v>
      </c>
      <c r="E7980" s="11">
        <v>0.72722640650555104</v>
      </c>
    </row>
    <row r="7981" spans="1:5" x14ac:dyDescent="0.35">
      <c r="A7981" s="11" t="s">
        <v>22341</v>
      </c>
      <c r="B7981" s="11" t="s">
        <v>22883</v>
      </c>
      <c r="C7981" s="11">
        <v>0.351489731916236</v>
      </c>
      <c r="D7981" s="11">
        <v>0.21782337861398601</v>
      </c>
      <c r="E7981" s="11">
        <v>0.48087847834235597</v>
      </c>
    </row>
    <row r="7982" spans="1:5" x14ac:dyDescent="0.35">
      <c r="A7982" s="11" t="s">
        <v>22341</v>
      </c>
      <c r="B7982" s="11" t="s">
        <v>22884</v>
      </c>
      <c r="C7982" s="11">
        <v>0.27688884803508401</v>
      </c>
      <c r="D7982" s="11">
        <v>0.33788643291570403</v>
      </c>
      <c r="E7982" s="11">
        <v>0.59896069436067001</v>
      </c>
    </row>
    <row r="7983" spans="1:5" x14ac:dyDescent="0.35">
      <c r="A7983" s="11" t="s">
        <v>22341</v>
      </c>
      <c r="B7983" s="11" t="s">
        <v>22885</v>
      </c>
      <c r="C7983" s="11">
        <v>0.46204165047159701</v>
      </c>
      <c r="D7983" s="11">
        <v>9.62501895737993E-2</v>
      </c>
      <c r="E7983" s="11">
        <v>0.31435631986692197</v>
      </c>
    </row>
    <row r="7984" spans="1:5" x14ac:dyDescent="0.35">
      <c r="A7984" s="11" t="s">
        <v>22341</v>
      </c>
      <c r="B7984" s="11" t="s">
        <v>22886</v>
      </c>
      <c r="C7984" s="11">
        <v>-0.59862425127002605</v>
      </c>
      <c r="D7984" s="11">
        <v>2.3710878922773099E-2</v>
      </c>
      <c r="E7984" s="11">
        <v>0.155454039554283</v>
      </c>
    </row>
    <row r="7985" spans="1:5" x14ac:dyDescent="0.35">
      <c r="A7985" s="11" t="s">
        <v>22341</v>
      </c>
      <c r="B7985" s="11" t="s">
        <v>22414</v>
      </c>
      <c r="C7985" s="11">
        <v>-5.5250069224005501E-2</v>
      </c>
      <c r="D7985" s="11">
        <v>0.85119447741927401</v>
      </c>
      <c r="E7985" s="11">
        <v>0.938265846572643</v>
      </c>
    </row>
    <row r="7986" spans="1:5" x14ac:dyDescent="0.35">
      <c r="A7986" s="11" t="s">
        <v>22341</v>
      </c>
      <c r="B7986" s="11" t="s">
        <v>22887</v>
      </c>
      <c r="C7986" s="11">
        <v>0.209058034471128</v>
      </c>
      <c r="D7986" s="11">
        <v>0.47320099899214701</v>
      </c>
      <c r="E7986" s="11">
        <v>0.70415998905964805</v>
      </c>
    </row>
    <row r="7987" spans="1:5" x14ac:dyDescent="0.35">
      <c r="A7987" s="11" t="s">
        <v>22341</v>
      </c>
      <c r="B7987" s="11" t="s">
        <v>22400</v>
      </c>
      <c r="C7987" s="11">
        <v>0.65505973193691303</v>
      </c>
      <c r="D7987" s="11">
        <v>1.09998791052073E-2</v>
      </c>
      <c r="E7987" s="11">
        <v>0.106889284591237</v>
      </c>
    </row>
    <row r="7988" spans="1:5" x14ac:dyDescent="0.35">
      <c r="A7988" s="11" t="s">
        <v>22341</v>
      </c>
      <c r="B7988" s="11" t="s">
        <v>22888</v>
      </c>
      <c r="C7988" s="11">
        <v>-1.34338159457275E-2</v>
      </c>
      <c r="D7988" s="11">
        <v>0.96364517611717404</v>
      </c>
      <c r="E7988" s="11">
        <v>0.98721876356223603</v>
      </c>
    </row>
    <row r="7989" spans="1:5" x14ac:dyDescent="0.35">
      <c r="A7989" s="11" t="s">
        <v>22341</v>
      </c>
      <c r="B7989" s="11" t="s">
        <v>22889</v>
      </c>
      <c r="C7989" s="11">
        <v>0.57357354862080401</v>
      </c>
      <c r="D7989" s="11">
        <v>3.19902626810857E-2</v>
      </c>
      <c r="E7989" s="11">
        <v>0.18064494817094201</v>
      </c>
    </row>
    <row r="7990" spans="1:5" x14ac:dyDescent="0.35">
      <c r="A7990" s="11" t="s">
        <v>22341</v>
      </c>
      <c r="B7990" s="11" t="s">
        <v>22890</v>
      </c>
      <c r="C7990" s="11">
        <v>0.239202342335435</v>
      </c>
      <c r="D7990" s="11">
        <v>0.410151588023628</v>
      </c>
      <c r="E7990" s="11">
        <v>0.65551154614392204</v>
      </c>
    </row>
    <row r="7991" spans="1:5" x14ac:dyDescent="0.35">
      <c r="A7991" s="11" t="s">
        <v>22341</v>
      </c>
      <c r="B7991" s="11" t="s">
        <v>22891</v>
      </c>
      <c r="C7991" s="11">
        <v>0.42014897811228602</v>
      </c>
      <c r="D7991" s="11">
        <v>0.13472272253770001</v>
      </c>
      <c r="E7991" s="11">
        <v>0.377022544415205</v>
      </c>
    </row>
    <row r="7992" spans="1:5" x14ac:dyDescent="0.35">
      <c r="A7992" s="11" t="s">
        <v>22341</v>
      </c>
      <c r="B7992" s="11" t="s">
        <v>22892</v>
      </c>
      <c r="C7992" s="11">
        <v>9.6960464577276501E-2</v>
      </c>
      <c r="D7992" s="11">
        <v>0.741591596094484</v>
      </c>
      <c r="E7992" s="11">
        <v>0.88348457296454697</v>
      </c>
    </row>
    <row r="7993" spans="1:5" x14ac:dyDescent="0.35">
      <c r="A7993" s="11" t="s">
        <v>22341</v>
      </c>
      <c r="B7993" s="11" t="s">
        <v>22893</v>
      </c>
      <c r="C7993" s="11">
        <v>0.46322218080368699</v>
      </c>
      <c r="D7993" s="11">
        <v>9.52916603203455E-2</v>
      </c>
      <c r="E7993" s="11">
        <v>0.31271129580065699</v>
      </c>
    </row>
    <row r="7994" spans="1:5" x14ac:dyDescent="0.35">
      <c r="A7994" s="11" t="s">
        <v>22341</v>
      </c>
      <c r="B7994" s="11" t="s">
        <v>22395</v>
      </c>
      <c r="C7994" s="11">
        <v>-0.39293159458403398</v>
      </c>
      <c r="D7994" s="11">
        <v>0.16458689355961401</v>
      </c>
      <c r="E7994" s="11">
        <v>0.41702760192469701</v>
      </c>
    </row>
    <row r="7995" spans="1:5" x14ac:dyDescent="0.35">
      <c r="A7995" s="11" t="s">
        <v>22341</v>
      </c>
      <c r="B7995" s="11" t="s">
        <v>22894</v>
      </c>
      <c r="C7995" s="11">
        <v>0.42522186554941699</v>
      </c>
      <c r="D7995" s="11">
        <v>0.129589858978158</v>
      </c>
      <c r="E7995" s="11">
        <v>0.36958251094345501</v>
      </c>
    </row>
    <row r="7996" spans="1:5" x14ac:dyDescent="0.35">
      <c r="A7996" s="11" t="s">
        <v>22341</v>
      </c>
      <c r="B7996" s="11" t="s">
        <v>22404</v>
      </c>
      <c r="C7996" s="11">
        <v>-5.4754088201357902E-2</v>
      </c>
      <c r="D7996" s="11">
        <v>0.85251692701484105</v>
      </c>
      <c r="E7996" s="11">
        <v>0.938265846572643</v>
      </c>
    </row>
    <row r="7997" spans="1:5" x14ac:dyDescent="0.35">
      <c r="A7997" s="11" t="s">
        <v>22341</v>
      </c>
      <c r="B7997" s="11" t="s">
        <v>22895</v>
      </c>
      <c r="C7997" s="11">
        <v>-8.0847832889673801E-2</v>
      </c>
      <c r="D7997" s="11">
        <v>0.78350800056968894</v>
      </c>
      <c r="E7997" s="11">
        <v>0.90283906463110697</v>
      </c>
    </row>
    <row r="7998" spans="1:5" x14ac:dyDescent="0.35">
      <c r="A7998" s="11" t="s">
        <v>22341</v>
      </c>
      <c r="B7998" s="11" t="s">
        <v>22896</v>
      </c>
      <c r="C7998" s="11">
        <v>0.39335205283028901</v>
      </c>
      <c r="D7998" s="11">
        <v>0.16409527434160801</v>
      </c>
      <c r="E7998" s="11">
        <v>0.41629336202898598</v>
      </c>
    </row>
    <row r="7999" spans="1:5" x14ac:dyDescent="0.35">
      <c r="A7999" s="11" t="s">
        <v>22341</v>
      </c>
      <c r="B7999" s="11" t="s">
        <v>22540</v>
      </c>
      <c r="C7999" s="11">
        <v>0.28199976178311897</v>
      </c>
      <c r="D7999" s="11">
        <v>0.32867271586397201</v>
      </c>
      <c r="E7999" s="11">
        <v>0.59113338707872498</v>
      </c>
    </row>
    <row r="8000" spans="1:5" x14ac:dyDescent="0.35">
      <c r="A8000" s="11" t="s">
        <v>22341</v>
      </c>
      <c r="B8000" s="11" t="s">
        <v>22897</v>
      </c>
      <c r="C8000" s="11">
        <v>0.27430076289944999</v>
      </c>
      <c r="D8000" s="11">
        <v>0.34260644236461202</v>
      </c>
      <c r="E8000" s="11">
        <v>0.60297106735800798</v>
      </c>
    </row>
    <row r="8001" spans="1:5" x14ac:dyDescent="0.35">
      <c r="A8001" s="11" t="s">
        <v>22341</v>
      </c>
      <c r="B8001" s="11" t="s">
        <v>22898</v>
      </c>
      <c r="C8001" s="11">
        <v>-0.58995251404587901</v>
      </c>
      <c r="D8001" s="11">
        <v>2.6369104639495999E-2</v>
      </c>
      <c r="E8001" s="11">
        <v>0.16314155631364999</v>
      </c>
    </row>
    <row r="8002" spans="1:5" x14ac:dyDescent="0.35">
      <c r="A8002" s="11" t="s">
        <v>22341</v>
      </c>
      <c r="B8002" s="11" t="s">
        <v>22452</v>
      </c>
      <c r="C8002" s="11">
        <v>0.10025581896084999</v>
      </c>
      <c r="D8002" s="11">
        <v>0.73309635345254798</v>
      </c>
      <c r="E8002" s="11">
        <v>0.87771993595748699</v>
      </c>
    </row>
    <row r="8003" spans="1:5" x14ac:dyDescent="0.35">
      <c r="A8003" s="11" t="s">
        <v>22341</v>
      </c>
      <c r="B8003" s="11" t="s">
        <v>22899</v>
      </c>
      <c r="C8003" s="11">
        <v>0.57155177689871195</v>
      </c>
      <c r="D8003" s="11">
        <v>3.2741246637290097E-2</v>
      </c>
      <c r="E8003" s="11">
        <v>0.183004935472658</v>
      </c>
    </row>
    <row r="8004" spans="1:5" x14ac:dyDescent="0.35">
      <c r="A8004" s="11" t="s">
        <v>22341</v>
      </c>
      <c r="B8004" s="11" t="s">
        <v>22900</v>
      </c>
      <c r="C8004" s="11">
        <v>0.511766701297656</v>
      </c>
      <c r="D8004" s="11">
        <v>6.1388751876088103E-2</v>
      </c>
      <c r="E8004" s="11">
        <v>0.25475714435499303</v>
      </c>
    </row>
    <row r="8005" spans="1:5" x14ac:dyDescent="0.35">
      <c r="A8005" s="11" t="s">
        <v>22341</v>
      </c>
      <c r="B8005" s="11" t="s">
        <v>22529</v>
      </c>
      <c r="C8005" s="11">
        <v>6.4611407667182402E-2</v>
      </c>
      <c r="D8005" s="11">
        <v>0.82630576343937201</v>
      </c>
      <c r="E8005" s="11">
        <v>0.92589125136653705</v>
      </c>
    </row>
    <row r="8006" spans="1:5" x14ac:dyDescent="0.35">
      <c r="A8006" s="11" t="s">
        <v>22341</v>
      </c>
      <c r="B8006" s="11" t="s">
        <v>22901</v>
      </c>
      <c r="C8006" s="11">
        <v>0.26868938820538102</v>
      </c>
      <c r="D8006" s="11">
        <v>0.35296492577281002</v>
      </c>
      <c r="E8006" s="11">
        <v>0.61139542275704795</v>
      </c>
    </row>
    <row r="8007" spans="1:5" x14ac:dyDescent="0.35">
      <c r="A8007" s="11" t="s">
        <v>22341</v>
      </c>
      <c r="B8007" s="11" t="s">
        <v>22902</v>
      </c>
      <c r="C8007" s="11">
        <v>0.36790329997718901</v>
      </c>
      <c r="D8007" s="11">
        <v>0.195598157491119</v>
      </c>
      <c r="E8007" s="11">
        <v>0.45391977476841899</v>
      </c>
    </row>
    <row r="8008" spans="1:5" x14ac:dyDescent="0.35">
      <c r="A8008" s="11" t="s">
        <v>22341</v>
      </c>
      <c r="B8008" s="11" t="s">
        <v>22903</v>
      </c>
      <c r="C8008" s="11">
        <v>0.45831532679577103</v>
      </c>
      <c r="D8008" s="11">
        <v>9.9319622680677594E-2</v>
      </c>
      <c r="E8008" s="11">
        <v>0.31759181671146902</v>
      </c>
    </row>
    <row r="8009" spans="1:5" x14ac:dyDescent="0.35">
      <c r="A8009" s="11" t="s">
        <v>22341</v>
      </c>
      <c r="B8009" s="11" t="s">
        <v>22453</v>
      </c>
      <c r="C8009" s="11">
        <v>0.14289848767612001</v>
      </c>
      <c r="D8009" s="11">
        <v>0.626016521405795</v>
      </c>
      <c r="E8009" s="11">
        <v>0.80929967582256801</v>
      </c>
    </row>
    <row r="8010" spans="1:5" x14ac:dyDescent="0.35">
      <c r="A8010" s="11" t="s">
        <v>22341</v>
      </c>
      <c r="B8010" s="11" t="s">
        <v>22904</v>
      </c>
      <c r="C8010" s="11">
        <v>0.253797344363066</v>
      </c>
      <c r="D8010" s="11">
        <v>0.38127435979229102</v>
      </c>
      <c r="E8010" s="11">
        <v>0.63687253862854798</v>
      </c>
    </row>
    <row r="8011" spans="1:5" x14ac:dyDescent="0.35">
      <c r="A8011" s="11" t="s">
        <v>22341</v>
      </c>
      <c r="B8011" s="11" t="s">
        <v>22905</v>
      </c>
      <c r="C8011" s="11">
        <v>-0.35321383039019799</v>
      </c>
      <c r="D8011" s="11">
        <v>0.215417910063603</v>
      </c>
      <c r="E8011" s="11">
        <v>0.47735636798945102</v>
      </c>
    </row>
    <row r="8012" spans="1:5" x14ac:dyDescent="0.35">
      <c r="A8012" s="11" t="s">
        <v>22341</v>
      </c>
      <c r="B8012" s="11" t="s">
        <v>22906</v>
      </c>
      <c r="C8012" s="11">
        <v>0.26232193903128398</v>
      </c>
      <c r="D8012" s="11">
        <v>0.364924573135677</v>
      </c>
      <c r="E8012" s="11">
        <v>0.62306037424862104</v>
      </c>
    </row>
    <row r="8013" spans="1:5" x14ac:dyDescent="0.35">
      <c r="A8013" s="11" t="s">
        <v>22341</v>
      </c>
      <c r="B8013" s="11" t="s">
        <v>22907</v>
      </c>
      <c r="C8013" s="11">
        <v>-0.24630954980591999</v>
      </c>
      <c r="D8013" s="11">
        <v>0.39595133694214801</v>
      </c>
      <c r="E8013" s="11">
        <v>0.64499680269833903</v>
      </c>
    </row>
    <row r="8014" spans="1:5" x14ac:dyDescent="0.35">
      <c r="A8014" s="11" t="s">
        <v>22341</v>
      </c>
      <c r="B8014" s="11" t="s">
        <v>22908</v>
      </c>
      <c r="C8014" s="11">
        <v>-0.32618695202807102</v>
      </c>
      <c r="D8014" s="11">
        <v>0.25504929742239102</v>
      </c>
      <c r="E8014" s="11">
        <v>0.51953167920074494</v>
      </c>
    </row>
    <row r="8015" spans="1:5" x14ac:dyDescent="0.35">
      <c r="A8015" s="11" t="s">
        <v>22341</v>
      </c>
      <c r="B8015" s="11" t="s">
        <v>22909</v>
      </c>
      <c r="C8015" s="11">
        <v>-0.16909584867201999</v>
      </c>
      <c r="D8015" s="11">
        <v>0.56333315653766702</v>
      </c>
      <c r="E8015" s="11">
        <v>0.765146286044741</v>
      </c>
    </row>
    <row r="8016" spans="1:5" x14ac:dyDescent="0.35">
      <c r="A8016" s="11" t="s">
        <v>22341</v>
      </c>
      <c r="B8016" s="11" t="s">
        <v>22910</v>
      </c>
      <c r="C8016" s="11">
        <v>0.18946570061337401</v>
      </c>
      <c r="D8016" s="11">
        <v>0.51650756167363698</v>
      </c>
      <c r="E8016" s="11">
        <v>0.73216278072293905</v>
      </c>
    </row>
    <row r="8017" spans="1:5" x14ac:dyDescent="0.35">
      <c r="A8017" s="11" t="s">
        <v>22341</v>
      </c>
      <c r="B8017" s="11" t="s">
        <v>22911</v>
      </c>
      <c r="C8017" s="11">
        <v>7.9555392739786499E-3</v>
      </c>
      <c r="D8017" s="11">
        <v>0.97846637810175796</v>
      </c>
      <c r="E8017" s="11">
        <v>0.99156708258684401</v>
      </c>
    </row>
    <row r="8018" spans="1:5" x14ac:dyDescent="0.35">
      <c r="A8018" s="11" t="s">
        <v>22341</v>
      </c>
      <c r="B8018" s="11" t="s">
        <v>22912</v>
      </c>
      <c r="C8018" s="11">
        <v>0.246475314981946</v>
      </c>
      <c r="D8018" s="11">
        <v>0.39562325159245898</v>
      </c>
      <c r="E8018" s="11">
        <v>0.64499680269833903</v>
      </c>
    </row>
    <row r="8019" spans="1:5" x14ac:dyDescent="0.35">
      <c r="A8019" s="11" t="s">
        <v>22341</v>
      </c>
      <c r="B8019" s="11" t="s">
        <v>22913</v>
      </c>
      <c r="C8019" s="11">
        <v>0.487474815168844</v>
      </c>
      <c r="D8019" s="11">
        <v>7.7041637678094202E-2</v>
      </c>
      <c r="E8019" s="11">
        <v>0.284494196933608</v>
      </c>
    </row>
    <row r="8020" spans="1:5" x14ac:dyDescent="0.35">
      <c r="A8020" s="11" t="s">
        <v>22341</v>
      </c>
      <c r="B8020" s="11" t="s">
        <v>22914</v>
      </c>
      <c r="C8020" s="11">
        <v>-8.0956781843218306E-2</v>
      </c>
      <c r="D8020" s="11">
        <v>0.78322259862425103</v>
      </c>
      <c r="E8020" s="11">
        <v>0.90283448912254805</v>
      </c>
    </row>
    <row r="8021" spans="1:5" x14ac:dyDescent="0.35">
      <c r="A8021" s="11" t="s">
        <v>22341</v>
      </c>
      <c r="B8021" s="11" t="s">
        <v>22915</v>
      </c>
      <c r="C8021" s="11">
        <v>-0.725004804766749</v>
      </c>
      <c r="D8021" s="11">
        <v>3.34807726480535E-3</v>
      </c>
      <c r="E8021" s="11">
        <v>5.68346449272513E-2</v>
      </c>
    </row>
    <row r="8022" spans="1:5" x14ac:dyDescent="0.35">
      <c r="A8022" s="11" t="s">
        <v>22341</v>
      </c>
      <c r="B8022" s="11" t="s">
        <v>22916</v>
      </c>
      <c r="C8022" s="11">
        <v>0.59770746923545703</v>
      </c>
      <c r="D8022" s="11">
        <v>2.3981962735680099E-2</v>
      </c>
      <c r="E8022" s="11">
        <v>0.156527842222596</v>
      </c>
    </row>
    <row r="8023" spans="1:5" x14ac:dyDescent="0.35">
      <c r="A8023" s="11" t="s">
        <v>22341</v>
      </c>
      <c r="B8023" s="11" t="s">
        <v>22405</v>
      </c>
      <c r="C8023" s="11">
        <v>-0.13991321457387701</v>
      </c>
      <c r="D8023" s="11">
        <v>0.63332145135357498</v>
      </c>
      <c r="E8023" s="11">
        <v>0.81435504577104101</v>
      </c>
    </row>
    <row r="8024" spans="1:5" x14ac:dyDescent="0.35">
      <c r="A8024" s="11" t="s">
        <v>22341</v>
      </c>
      <c r="B8024" s="11" t="s">
        <v>22917</v>
      </c>
      <c r="C8024" s="11">
        <v>0.41593264580357903</v>
      </c>
      <c r="D8024" s="11">
        <v>0.13909127046807901</v>
      </c>
      <c r="E8024" s="11">
        <v>0.38237353594190399</v>
      </c>
    </row>
    <row r="8025" spans="1:5" x14ac:dyDescent="0.35">
      <c r="A8025" s="11" t="s">
        <v>22341</v>
      </c>
      <c r="B8025" s="11" t="s">
        <v>22918</v>
      </c>
      <c r="C8025" s="11">
        <v>-3.7448461487607797E-2</v>
      </c>
      <c r="D8025" s="11">
        <v>0.89886238918636396</v>
      </c>
      <c r="E8025" s="11">
        <v>0.95846125252520398</v>
      </c>
    </row>
    <row r="8026" spans="1:5" x14ac:dyDescent="0.35">
      <c r="A8026" s="11" t="s">
        <v>22341</v>
      </c>
      <c r="B8026" s="11" t="s">
        <v>22919</v>
      </c>
      <c r="C8026" s="11">
        <v>0.53224476732074</v>
      </c>
      <c r="D8026" s="11">
        <v>5.0085973010133497E-2</v>
      </c>
      <c r="E8026" s="11">
        <v>0.22892480738703699</v>
      </c>
    </row>
    <row r="8027" spans="1:5" x14ac:dyDescent="0.35">
      <c r="A8027" s="11" t="s">
        <v>22341</v>
      </c>
      <c r="B8027" s="11" t="s">
        <v>22920</v>
      </c>
      <c r="C8027" s="11">
        <v>0.17716157644702299</v>
      </c>
      <c r="D8027" s="11">
        <v>0.54458124380273498</v>
      </c>
      <c r="E8027" s="11">
        <v>0.75263836178869503</v>
      </c>
    </row>
    <row r="8028" spans="1:5" x14ac:dyDescent="0.35">
      <c r="A8028" s="11" t="s">
        <v>22341</v>
      </c>
      <c r="B8028" s="11" t="s">
        <v>22921</v>
      </c>
      <c r="C8028" s="11">
        <v>-9.7768421662960597E-2</v>
      </c>
      <c r="D8028" s="11">
        <v>0.73950615436109901</v>
      </c>
      <c r="E8028" s="11">
        <v>0.882146583788181</v>
      </c>
    </row>
    <row r="8029" spans="1:5" x14ac:dyDescent="0.35">
      <c r="A8029" s="11" t="s">
        <v>22341</v>
      </c>
      <c r="B8029" s="11" t="s">
        <v>22327</v>
      </c>
      <c r="C8029" s="11">
        <v>7.4733903323897594E-2</v>
      </c>
      <c r="D8029" s="11">
        <v>0.79956361079649996</v>
      </c>
      <c r="E8029" s="11">
        <v>0.91262695566654595</v>
      </c>
    </row>
    <row r="8030" spans="1:5" x14ac:dyDescent="0.35">
      <c r="A8030" s="11" t="s">
        <v>22341</v>
      </c>
      <c r="B8030" s="11" t="s">
        <v>22922</v>
      </c>
      <c r="C8030" s="11">
        <v>0.43276757887415601</v>
      </c>
      <c r="D8030" s="11">
        <v>0.122201338808301</v>
      </c>
      <c r="E8030" s="11">
        <v>0.35852099757058598</v>
      </c>
    </row>
    <row r="8031" spans="1:5" x14ac:dyDescent="0.35">
      <c r="A8031" s="11" t="s">
        <v>22341</v>
      </c>
      <c r="B8031" s="11" t="s">
        <v>22923</v>
      </c>
      <c r="C8031" s="11">
        <v>0.33487003062656301</v>
      </c>
      <c r="D8031" s="11">
        <v>0.24186830524141101</v>
      </c>
      <c r="E8031" s="11">
        <v>0.50565767059426403</v>
      </c>
    </row>
    <row r="8032" spans="1:5" x14ac:dyDescent="0.35">
      <c r="A8032" s="11" t="s">
        <v>22341</v>
      </c>
      <c r="B8032" s="11" t="s">
        <v>22924</v>
      </c>
      <c r="C8032" s="11">
        <v>0.16875788193101801</v>
      </c>
      <c r="D8032" s="11">
        <v>0.564124746238157</v>
      </c>
      <c r="E8032" s="11">
        <v>0.76571720244567198</v>
      </c>
    </row>
    <row r="8033" spans="1:5" x14ac:dyDescent="0.35">
      <c r="A8033" s="11" t="s">
        <v>22341</v>
      </c>
      <c r="B8033" s="11" t="s">
        <v>22925</v>
      </c>
      <c r="C8033" s="11">
        <v>0.37253208324910098</v>
      </c>
      <c r="D8033" s="11">
        <v>0.189602159656337</v>
      </c>
      <c r="E8033" s="11">
        <v>0.44910072270019602</v>
      </c>
    </row>
    <row r="8034" spans="1:5" x14ac:dyDescent="0.35">
      <c r="A8034" s="11" t="s">
        <v>22341</v>
      </c>
      <c r="B8034" s="11" t="s">
        <v>22926</v>
      </c>
      <c r="C8034" s="11">
        <v>0.103900228250269</v>
      </c>
      <c r="D8034" s="11">
        <v>0.72373426141911301</v>
      </c>
      <c r="E8034" s="11">
        <v>0.87192148784581502</v>
      </c>
    </row>
    <row r="8035" spans="1:5" x14ac:dyDescent="0.35">
      <c r="A8035" s="11" t="s">
        <v>22341</v>
      </c>
      <c r="B8035" s="11" t="s">
        <v>22466</v>
      </c>
      <c r="C8035" s="11">
        <v>0.36929234025308799</v>
      </c>
      <c r="D8035" s="11">
        <v>0.19378632594790399</v>
      </c>
      <c r="E8035" s="11">
        <v>0.45201756819239802</v>
      </c>
    </row>
    <row r="8036" spans="1:5" x14ac:dyDescent="0.35">
      <c r="A8036" s="11" t="s">
        <v>22341</v>
      </c>
      <c r="B8036" s="11" t="s">
        <v>22927</v>
      </c>
      <c r="C8036" s="11">
        <v>0.461785245715371</v>
      </c>
      <c r="D8036" s="11">
        <v>9.6459257956837297E-2</v>
      </c>
      <c r="E8036" s="11">
        <v>0.31440399564670302</v>
      </c>
    </row>
    <row r="8037" spans="1:5" x14ac:dyDescent="0.35">
      <c r="A8037" s="11" t="s">
        <v>22341</v>
      </c>
      <c r="B8037" s="11" t="s">
        <v>22928</v>
      </c>
      <c r="C8037" s="11">
        <v>0.35324158882905898</v>
      </c>
      <c r="D8037" s="11">
        <v>0.21537931784523401</v>
      </c>
      <c r="E8037" s="11">
        <v>0.47735636798945102</v>
      </c>
    </row>
    <row r="8038" spans="1:5" x14ac:dyDescent="0.35">
      <c r="A8038" s="11" t="s">
        <v>22341</v>
      </c>
      <c r="B8038" s="11" t="s">
        <v>22929</v>
      </c>
      <c r="C8038" s="11">
        <v>0.66225826638039198</v>
      </c>
      <c r="D8038" s="11">
        <v>9.8660433566188904E-3</v>
      </c>
      <c r="E8038" s="11">
        <v>0.101536996709091</v>
      </c>
    </row>
    <row r="8039" spans="1:5" x14ac:dyDescent="0.35">
      <c r="A8039" s="11" t="s">
        <v>22341</v>
      </c>
      <c r="B8039" s="11" t="s">
        <v>22930</v>
      </c>
      <c r="C8039" s="11">
        <v>-0.269429699661135</v>
      </c>
      <c r="D8039" s="11">
        <v>0.35158857954778999</v>
      </c>
      <c r="E8039" s="11">
        <v>0.61048705289079197</v>
      </c>
    </row>
    <row r="8040" spans="1:5" x14ac:dyDescent="0.35">
      <c r="A8040" s="11" t="s">
        <v>22341</v>
      </c>
      <c r="B8040" s="11" t="s">
        <v>22931</v>
      </c>
      <c r="C8040" s="11">
        <v>0.70937819355620302</v>
      </c>
      <c r="D8040" s="11">
        <v>4.4925183499202603E-3</v>
      </c>
      <c r="E8040" s="11">
        <v>6.6393365384872199E-2</v>
      </c>
    </row>
    <row r="8041" spans="1:5" x14ac:dyDescent="0.35">
      <c r="A8041" s="11" t="s">
        <v>22341</v>
      </c>
      <c r="B8041" s="11" t="s">
        <v>22354</v>
      </c>
      <c r="C8041" s="11">
        <v>0.180276590262514</v>
      </c>
      <c r="D8041" s="11">
        <v>0.53741218498544696</v>
      </c>
      <c r="E8041" s="11">
        <v>0.74854812191962505</v>
      </c>
    </row>
    <row r="8042" spans="1:5" x14ac:dyDescent="0.35">
      <c r="A8042" s="11" t="s">
        <v>22341</v>
      </c>
      <c r="B8042" s="11" t="s">
        <v>22932</v>
      </c>
      <c r="C8042" s="11">
        <v>0.69728892620840599</v>
      </c>
      <c r="D8042" s="11">
        <v>5.5716917794974598E-3</v>
      </c>
      <c r="E8042" s="11">
        <v>7.4322971268454899E-2</v>
      </c>
    </row>
    <row r="8043" spans="1:5" x14ac:dyDescent="0.35">
      <c r="A8043" s="11" t="s">
        <v>22341</v>
      </c>
      <c r="B8043" s="11" t="s">
        <v>22933</v>
      </c>
      <c r="C8043" s="11">
        <v>-0.408488517275642</v>
      </c>
      <c r="D8043" s="11">
        <v>0.14703310726843799</v>
      </c>
      <c r="E8043" s="11">
        <v>0.392691205880418</v>
      </c>
    </row>
    <row r="8044" spans="1:5" x14ac:dyDescent="0.35">
      <c r="A8044" s="11" t="s">
        <v>22341</v>
      </c>
      <c r="B8044" s="11" t="s">
        <v>22934</v>
      </c>
      <c r="C8044" s="11">
        <v>0.38157062897323302</v>
      </c>
      <c r="D8044" s="11">
        <v>0.17823611512176499</v>
      </c>
      <c r="E8044" s="11">
        <v>0.43350470216820802</v>
      </c>
    </row>
    <row r="8045" spans="1:5" x14ac:dyDescent="0.35">
      <c r="A8045" s="11" t="s">
        <v>22341</v>
      </c>
      <c r="B8045" s="11" t="s">
        <v>22530</v>
      </c>
      <c r="C8045" s="11">
        <v>5.2930835052548503E-2</v>
      </c>
      <c r="D8045" s="11">
        <v>0.85738139543288305</v>
      </c>
      <c r="E8045" s="11">
        <v>0.94061123834059601</v>
      </c>
    </row>
    <row r="8046" spans="1:5" x14ac:dyDescent="0.35">
      <c r="A8046" s="11" t="s">
        <v>22341</v>
      </c>
      <c r="B8046" s="11" t="s">
        <v>22935</v>
      </c>
      <c r="C8046" s="11">
        <v>0.34510066851355198</v>
      </c>
      <c r="D8046" s="11">
        <v>0.22688301746574999</v>
      </c>
      <c r="E8046" s="11">
        <v>0.49021709406384001</v>
      </c>
    </row>
    <row r="8047" spans="1:5" x14ac:dyDescent="0.35">
      <c r="A8047" s="11" t="s">
        <v>22341</v>
      </c>
      <c r="B8047" s="11" t="s">
        <v>22936</v>
      </c>
      <c r="C8047" s="11">
        <v>0.19584204220388801</v>
      </c>
      <c r="D8047" s="11">
        <v>0.50222090835690503</v>
      </c>
      <c r="E8047" s="11">
        <v>0.72410389618043802</v>
      </c>
    </row>
    <row r="8048" spans="1:5" x14ac:dyDescent="0.35">
      <c r="A8048" s="11" t="s">
        <v>22341</v>
      </c>
      <c r="B8048" s="11" t="s">
        <v>22937</v>
      </c>
      <c r="C8048" s="11">
        <v>0.34453526400141299</v>
      </c>
      <c r="D8048" s="11">
        <v>0.22769581046793999</v>
      </c>
      <c r="E8048" s="11">
        <v>0.49072372945676701</v>
      </c>
    </row>
    <row r="8049" spans="1:5" x14ac:dyDescent="0.35">
      <c r="A8049" s="11" t="s">
        <v>22341</v>
      </c>
      <c r="B8049" s="11" t="s">
        <v>22386</v>
      </c>
      <c r="C8049" s="11">
        <v>0.121559469711324</v>
      </c>
      <c r="D8049" s="11">
        <v>0.67889668887104404</v>
      </c>
      <c r="E8049" s="11">
        <v>0.84567381597253799</v>
      </c>
    </row>
    <row r="8050" spans="1:5" x14ac:dyDescent="0.35">
      <c r="A8050" s="11" t="s">
        <v>22341</v>
      </c>
      <c r="B8050" s="11" t="s">
        <v>22531</v>
      </c>
      <c r="C8050" s="11">
        <v>0.181258682006602</v>
      </c>
      <c r="D8050" s="11">
        <v>0.53516052449768503</v>
      </c>
      <c r="E8050" s="11">
        <v>0.74703670238747799</v>
      </c>
    </row>
    <row r="8051" spans="1:5" x14ac:dyDescent="0.35">
      <c r="A8051" s="11" t="s">
        <v>22341</v>
      </c>
      <c r="B8051" s="11" t="s">
        <v>22938</v>
      </c>
      <c r="C8051" s="11">
        <v>0.45949715205144298</v>
      </c>
      <c r="D8051" s="11">
        <v>9.83388995063572E-2</v>
      </c>
      <c r="E8051" s="11">
        <v>0.31666507452281301</v>
      </c>
    </row>
    <row r="8052" spans="1:5" x14ac:dyDescent="0.35">
      <c r="A8052" s="11" t="s">
        <v>22341</v>
      </c>
      <c r="B8052" s="11" t="s">
        <v>22939</v>
      </c>
      <c r="C8052" s="11">
        <v>1.38131487272107E-2</v>
      </c>
      <c r="D8052" s="11">
        <v>0.96261926305893997</v>
      </c>
      <c r="E8052" s="11">
        <v>0.98678043243492197</v>
      </c>
    </row>
    <row r="8053" spans="1:5" x14ac:dyDescent="0.35">
      <c r="A8053" s="11" t="s">
        <v>22341</v>
      </c>
      <c r="B8053" s="11" t="s">
        <v>22940</v>
      </c>
      <c r="C8053" s="11">
        <v>0.33822962142662</v>
      </c>
      <c r="D8053" s="11">
        <v>0.23688236541223501</v>
      </c>
      <c r="E8053" s="11">
        <v>0.50100886766788999</v>
      </c>
    </row>
    <row r="8054" spans="1:5" x14ac:dyDescent="0.35">
      <c r="A8054" s="11" t="s">
        <v>22341</v>
      </c>
      <c r="B8054" s="11" t="s">
        <v>22364</v>
      </c>
      <c r="C8054" s="11">
        <v>0.38701319327314099</v>
      </c>
      <c r="D8054" s="11">
        <v>0.171609191455287</v>
      </c>
      <c r="E8054" s="11">
        <v>0.42490270993580997</v>
      </c>
    </row>
    <row r="8055" spans="1:5" x14ac:dyDescent="0.35">
      <c r="A8055" s="11" t="s">
        <v>22341</v>
      </c>
      <c r="B8055" s="11" t="s">
        <v>22941</v>
      </c>
      <c r="C8055" s="11">
        <v>0.21554445600945499</v>
      </c>
      <c r="D8055" s="11">
        <v>0.45925829436889198</v>
      </c>
      <c r="E8055" s="11">
        <v>0.69437198003676204</v>
      </c>
    </row>
    <row r="8056" spans="1:5" x14ac:dyDescent="0.35">
      <c r="A8056" s="11" t="s">
        <v>22341</v>
      </c>
      <c r="B8056" s="11" t="s">
        <v>22942</v>
      </c>
      <c r="C8056" s="11">
        <v>0.35025059272755299</v>
      </c>
      <c r="D8056" s="11">
        <v>0.21956253768994899</v>
      </c>
      <c r="E8056" s="11">
        <v>0.48234068886793802</v>
      </c>
    </row>
    <row r="8057" spans="1:5" x14ac:dyDescent="0.35">
      <c r="A8057" s="11" t="s">
        <v>22341</v>
      </c>
      <c r="B8057" s="11" t="s">
        <v>22943</v>
      </c>
      <c r="C8057" s="11">
        <v>0.24770074081836599</v>
      </c>
      <c r="D8057" s="11">
        <v>0.39320229653254701</v>
      </c>
      <c r="E8057" s="11">
        <v>0.64412836184630295</v>
      </c>
    </row>
    <row r="8058" spans="1:5" x14ac:dyDescent="0.35">
      <c r="A8058" s="11" t="s">
        <v>22341</v>
      </c>
      <c r="B8058" s="11" t="s">
        <v>22944</v>
      </c>
      <c r="C8058" s="11">
        <v>0.10232523995026201</v>
      </c>
      <c r="D8058" s="11">
        <v>0.72777591388052898</v>
      </c>
      <c r="E8058" s="11">
        <v>0.87460324683384705</v>
      </c>
    </row>
    <row r="8059" spans="1:5" x14ac:dyDescent="0.35">
      <c r="A8059" s="11" t="s">
        <v>22341</v>
      </c>
      <c r="B8059" s="11" t="s">
        <v>22945</v>
      </c>
      <c r="C8059" s="11">
        <v>-8.9637573708121504E-2</v>
      </c>
      <c r="D8059" s="11">
        <v>0.76056660333160298</v>
      </c>
      <c r="E8059" s="11">
        <v>0.89369959274835997</v>
      </c>
    </row>
    <row r="8060" spans="1:5" x14ac:dyDescent="0.35">
      <c r="A8060" s="11" t="s">
        <v>22341</v>
      </c>
      <c r="B8060" s="11" t="s">
        <v>22946</v>
      </c>
      <c r="C8060" s="11">
        <v>0.52022449271886595</v>
      </c>
      <c r="D8060" s="11">
        <v>5.6518851575430698E-2</v>
      </c>
      <c r="E8060" s="11">
        <v>0.242509491985123</v>
      </c>
    </row>
    <row r="8061" spans="1:5" x14ac:dyDescent="0.35">
      <c r="A8061" s="11" t="s">
        <v>22341</v>
      </c>
      <c r="B8061" s="11" t="s">
        <v>22947</v>
      </c>
      <c r="C8061" s="11">
        <v>0.104832701221448</v>
      </c>
      <c r="D8061" s="11">
        <v>0.72134454063504705</v>
      </c>
      <c r="E8061" s="11">
        <v>0.87105557494596297</v>
      </c>
    </row>
    <row r="8062" spans="1:5" x14ac:dyDescent="0.35">
      <c r="A8062" s="11" t="s">
        <v>22341</v>
      </c>
      <c r="B8062" s="11" t="s">
        <v>22948</v>
      </c>
      <c r="C8062" s="11">
        <v>0.60444730419075798</v>
      </c>
      <c r="D8062" s="11">
        <v>2.20424492969209E-2</v>
      </c>
      <c r="E8062" s="11">
        <v>0.149820778619697</v>
      </c>
    </row>
    <row r="8063" spans="1:5" x14ac:dyDescent="0.35">
      <c r="A8063" s="11" t="s">
        <v>22341</v>
      </c>
      <c r="B8063" s="11" t="s">
        <v>22949</v>
      </c>
      <c r="C8063" s="11">
        <v>0.302679173913321</v>
      </c>
      <c r="D8063" s="11">
        <v>0.292861586989486</v>
      </c>
      <c r="E8063" s="11">
        <v>0.55938452524031401</v>
      </c>
    </row>
    <row r="8064" spans="1:5" x14ac:dyDescent="0.35">
      <c r="A8064" s="11" t="s">
        <v>22341</v>
      </c>
      <c r="B8064" s="11" t="s">
        <v>22950</v>
      </c>
      <c r="C8064" s="11">
        <v>0.73221422405185099</v>
      </c>
      <c r="D8064" s="11">
        <v>2.9044557951110098E-3</v>
      </c>
      <c r="E8064" s="11">
        <v>5.3130288934957401E-2</v>
      </c>
    </row>
    <row r="8065" spans="1:5" x14ac:dyDescent="0.35">
      <c r="A8065" s="11" t="s">
        <v>22341</v>
      </c>
      <c r="B8065" s="11" t="s">
        <v>22432</v>
      </c>
      <c r="C8065" s="11">
        <v>-0.112325177717205</v>
      </c>
      <c r="D8065" s="11">
        <v>0.70223030521212104</v>
      </c>
      <c r="E8065" s="11">
        <v>0.85877421763228901</v>
      </c>
    </row>
    <row r="8066" spans="1:5" x14ac:dyDescent="0.35">
      <c r="A8066" s="11" t="s">
        <v>22341</v>
      </c>
      <c r="B8066" s="11" t="s">
        <v>22433</v>
      </c>
      <c r="C8066" s="11">
        <v>0.25857220299302702</v>
      </c>
      <c r="D8066" s="11">
        <v>0.37206891453644603</v>
      </c>
      <c r="E8066" s="11">
        <v>0.62957900780440301</v>
      </c>
    </row>
    <row r="8067" spans="1:5" x14ac:dyDescent="0.35">
      <c r="A8067" s="11" t="s">
        <v>22341</v>
      </c>
      <c r="B8067" s="11" t="s">
        <v>22951</v>
      </c>
      <c r="C8067" s="11">
        <v>-0.42391352847269698</v>
      </c>
      <c r="D8067" s="11">
        <v>0.13090085042150101</v>
      </c>
      <c r="E8067" s="11">
        <v>0.37158103879867199</v>
      </c>
    </row>
    <row r="8068" spans="1:5" x14ac:dyDescent="0.35">
      <c r="A8068" s="11" t="s">
        <v>22341</v>
      </c>
      <c r="B8068" s="11" t="s">
        <v>22952</v>
      </c>
      <c r="C8068" s="11">
        <v>0.27505182852624999</v>
      </c>
      <c r="D8068" s="11">
        <v>0.34123293807579402</v>
      </c>
      <c r="E8068" s="11">
        <v>0.60157800773708603</v>
      </c>
    </row>
    <row r="8069" spans="1:5" x14ac:dyDescent="0.35">
      <c r="A8069" s="11" t="s">
        <v>22341</v>
      </c>
      <c r="B8069" s="11" t="s">
        <v>22953</v>
      </c>
      <c r="C8069" s="11">
        <v>-0.584206174602244</v>
      </c>
      <c r="D8069" s="11">
        <v>2.8249460412637099E-2</v>
      </c>
      <c r="E8069" s="11">
        <v>0.169062209378466</v>
      </c>
    </row>
    <row r="8070" spans="1:5" x14ac:dyDescent="0.35">
      <c r="A8070" s="11" t="s">
        <v>22341</v>
      </c>
      <c r="B8070" s="11" t="s">
        <v>22340</v>
      </c>
      <c r="C8070" s="11">
        <v>0.67149610988811803</v>
      </c>
      <c r="D8070" s="11">
        <v>8.5454956291954893E-3</v>
      </c>
      <c r="E8070" s="11">
        <v>9.3271239323870894E-2</v>
      </c>
    </row>
    <row r="8071" spans="1:5" x14ac:dyDescent="0.35">
      <c r="A8071" s="11" t="s">
        <v>22341</v>
      </c>
      <c r="B8071" s="11" t="s">
        <v>22479</v>
      </c>
      <c r="C8071" s="11">
        <v>3.8304876287470903E-2</v>
      </c>
      <c r="D8071" s="11">
        <v>0.89656063056072899</v>
      </c>
      <c r="E8071" s="11">
        <v>0.95793764323174802</v>
      </c>
    </row>
    <row r="8072" spans="1:5" x14ac:dyDescent="0.35">
      <c r="A8072" s="11" t="s">
        <v>22341</v>
      </c>
      <c r="B8072" s="11" t="s">
        <v>22954</v>
      </c>
      <c r="C8072" s="11">
        <v>0.14371875006804299</v>
      </c>
      <c r="D8072" s="11">
        <v>0.62401488430860297</v>
      </c>
      <c r="E8072" s="11">
        <v>0.80805568914549897</v>
      </c>
    </row>
    <row r="8073" spans="1:5" x14ac:dyDescent="0.35">
      <c r="A8073" s="11" t="s">
        <v>22341</v>
      </c>
      <c r="B8073" s="11" t="s">
        <v>22955</v>
      </c>
      <c r="C8073" s="11">
        <v>0.25739554783412799</v>
      </c>
      <c r="D8073" s="11">
        <v>0.374326189393546</v>
      </c>
      <c r="E8073" s="11">
        <v>0.63096979355846905</v>
      </c>
    </row>
    <row r="8074" spans="1:5" x14ac:dyDescent="0.35">
      <c r="A8074" s="11" t="s">
        <v>22341</v>
      </c>
      <c r="B8074" s="11" t="s">
        <v>22956</v>
      </c>
      <c r="C8074" s="11">
        <v>0.296912461095654</v>
      </c>
      <c r="D8074" s="11">
        <v>0.30260967370249597</v>
      </c>
      <c r="E8074" s="11">
        <v>0.56638772024096895</v>
      </c>
    </row>
    <row r="8075" spans="1:5" x14ac:dyDescent="0.35">
      <c r="A8075" s="11" t="s">
        <v>22341</v>
      </c>
      <c r="B8075" s="11" t="s">
        <v>22957</v>
      </c>
      <c r="C8075" s="11">
        <v>0.46637791467009199</v>
      </c>
      <c r="D8075" s="11">
        <v>9.2761963550675994E-2</v>
      </c>
      <c r="E8075" s="11">
        <v>0.309707081866887</v>
      </c>
    </row>
    <row r="8076" spans="1:5" x14ac:dyDescent="0.35">
      <c r="A8076" s="11" t="s">
        <v>22341</v>
      </c>
      <c r="B8076" s="11" t="s">
        <v>22409</v>
      </c>
      <c r="C8076" s="11">
        <v>-0.41660347516582502</v>
      </c>
      <c r="D8076" s="11">
        <v>0.13838997668463601</v>
      </c>
      <c r="E8076" s="11">
        <v>0.381095418316511</v>
      </c>
    </row>
    <row r="8077" spans="1:5" x14ac:dyDescent="0.35">
      <c r="A8077" s="11" t="s">
        <v>22341</v>
      </c>
      <c r="B8077" s="11" t="s">
        <v>22958</v>
      </c>
      <c r="C8077" s="11">
        <v>0.55627871150608099</v>
      </c>
      <c r="D8077" s="11">
        <v>3.8843763691241498E-2</v>
      </c>
      <c r="E8077" s="11">
        <v>0.200105955508877</v>
      </c>
    </row>
    <row r="8078" spans="1:5" x14ac:dyDescent="0.35">
      <c r="A8078" s="11" t="s">
        <v>22341</v>
      </c>
      <c r="B8078" s="11" t="s">
        <v>22959</v>
      </c>
      <c r="C8078" s="11">
        <v>0.21903440798985299</v>
      </c>
      <c r="D8078" s="11">
        <v>0.45184029877684601</v>
      </c>
      <c r="E8078" s="11">
        <v>0.69016392961936002</v>
      </c>
    </row>
    <row r="8079" spans="1:5" x14ac:dyDescent="0.35">
      <c r="A8079" s="11" t="s">
        <v>22341</v>
      </c>
      <c r="B8079" s="11" t="s">
        <v>22960</v>
      </c>
      <c r="C8079" s="11">
        <v>0.14623565984290501</v>
      </c>
      <c r="D8079" s="11">
        <v>0.61788809965787195</v>
      </c>
      <c r="E8079" s="11">
        <v>0.80432842222609302</v>
      </c>
    </row>
    <row r="8080" spans="1:5" x14ac:dyDescent="0.35">
      <c r="A8080" s="11" t="s">
        <v>22341</v>
      </c>
      <c r="B8080" s="11" t="s">
        <v>22503</v>
      </c>
      <c r="C8080" s="11">
        <v>0.71980973713406304</v>
      </c>
      <c r="D8080" s="11">
        <v>3.6995431101134501E-3</v>
      </c>
      <c r="E8080" s="11">
        <v>6.03186376648931E-2</v>
      </c>
    </row>
    <row r="8081" spans="1:5" x14ac:dyDescent="0.35">
      <c r="A8081" s="11" t="s">
        <v>22341</v>
      </c>
      <c r="B8081" s="11" t="s">
        <v>22961</v>
      </c>
      <c r="C8081" s="11">
        <v>0.53624359727209703</v>
      </c>
      <c r="D8081" s="11">
        <v>4.8069005221082199E-2</v>
      </c>
      <c r="E8081" s="11">
        <v>0.22367134409132999</v>
      </c>
    </row>
    <row r="8082" spans="1:5" x14ac:dyDescent="0.35">
      <c r="A8082" s="11" t="s">
        <v>22341</v>
      </c>
      <c r="B8082" s="11" t="s">
        <v>22962</v>
      </c>
      <c r="C8082" s="11">
        <v>0.261071963607377</v>
      </c>
      <c r="D8082" s="11">
        <v>0.36729782153006602</v>
      </c>
      <c r="E8082" s="11">
        <v>0.62533841210990704</v>
      </c>
    </row>
    <row r="8083" spans="1:5" x14ac:dyDescent="0.35">
      <c r="A8083" s="11" t="s">
        <v>22341</v>
      </c>
      <c r="B8083" s="11" t="s">
        <v>22963</v>
      </c>
      <c r="C8083" s="11">
        <v>1.20336311702482E-2</v>
      </c>
      <c r="D8083" s="11">
        <v>0.96743244498826197</v>
      </c>
      <c r="E8083" s="11">
        <v>0.98804817605917805</v>
      </c>
    </row>
    <row r="8084" spans="1:5" x14ac:dyDescent="0.35">
      <c r="A8084" s="11" t="s">
        <v>22341</v>
      </c>
      <c r="B8084" s="11" t="s">
        <v>22964</v>
      </c>
      <c r="C8084" s="11">
        <v>0.204862777024272</v>
      </c>
      <c r="D8084" s="11">
        <v>0.48232508187162998</v>
      </c>
      <c r="E8084" s="11">
        <v>0.71075721053104501</v>
      </c>
    </row>
    <row r="8085" spans="1:5" x14ac:dyDescent="0.35">
      <c r="A8085" s="11" t="s">
        <v>22341</v>
      </c>
      <c r="B8085" s="11" t="s">
        <v>22965</v>
      </c>
      <c r="C8085" s="11">
        <v>0.19585263341630299</v>
      </c>
      <c r="D8085" s="11">
        <v>0.502197330182657</v>
      </c>
      <c r="E8085" s="11">
        <v>0.72410389618043802</v>
      </c>
    </row>
    <row r="8086" spans="1:5" x14ac:dyDescent="0.35">
      <c r="A8086" s="11" t="s">
        <v>22341</v>
      </c>
      <c r="B8086" s="11" t="s">
        <v>22966</v>
      </c>
      <c r="C8086" s="11">
        <v>0.41512782652518998</v>
      </c>
      <c r="D8086" s="11">
        <v>0.139935766730239</v>
      </c>
      <c r="E8086" s="11">
        <v>0.38367021992032502</v>
      </c>
    </row>
    <row r="8087" spans="1:5" x14ac:dyDescent="0.35">
      <c r="A8087" s="11" t="s">
        <v>22341</v>
      </c>
      <c r="B8087" s="11" t="s">
        <v>22967</v>
      </c>
      <c r="C8087" s="11">
        <v>0.24106845171756999</v>
      </c>
      <c r="D8087" s="11">
        <v>0.40639791349619198</v>
      </c>
      <c r="E8087" s="11">
        <v>0.65274655061240505</v>
      </c>
    </row>
    <row r="8088" spans="1:5" x14ac:dyDescent="0.35">
      <c r="A8088" s="11" t="s">
        <v>22341</v>
      </c>
      <c r="B8088" s="11" t="s">
        <v>22968</v>
      </c>
      <c r="C8088" s="11">
        <v>0.42793190761504302</v>
      </c>
      <c r="D8088" s="11">
        <v>0.126902519968387</v>
      </c>
      <c r="E8088" s="11">
        <v>0.36534998761033399</v>
      </c>
    </row>
    <row r="8089" spans="1:5" x14ac:dyDescent="0.35">
      <c r="A8089" s="11" t="s">
        <v>22341</v>
      </c>
      <c r="B8089" s="11" t="s">
        <v>22969</v>
      </c>
      <c r="C8089" s="11">
        <v>-0.26361443883604502</v>
      </c>
      <c r="D8089" s="11">
        <v>0.362479359283159</v>
      </c>
      <c r="E8089" s="11">
        <v>0.62095236442058999</v>
      </c>
    </row>
    <row r="8090" spans="1:5" x14ac:dyDescent="0.35">
      <c r="A8090" s="11" t="s">
        <v>22341</v>
      </c>
      <c r="B8090" s="11" t="s">
        <v>22970</v>
      </c>
      <c r="C8090" s="11">
        <v>0.54167504000163802</v>
      </c>
      <c r="D8090" s="11">
        <v>4.5425029079676001E-2</v>
      </c>
      <c r="E8090" s="11">
        <v>0.21674753609446401</v>
      </c>
    </row>
    <row r="8091" spans="1:5" x14ac:dyDescent="0.35">
      <c r="A8091" s="11" t="s">
        <v>22341</v>
      </c>
      <c r="B8091" s="11" t="s">
        <v>22355</v>
      </c>
      <c r="C8091" s="11">
        <v>-0.25547524600987298</v>
      </c>
      <c r="D8091" s="11">
        <v>0.37802580670893698</v>
      </c>
      <c r="E8091" s="11">
        <v>0.63439268613576305</v>
      </c>
    </row>
    <row r="8092" spans="1:5" x14ac:dyDescent="0.35">
      <c r="A8092" s="11" t="s">
        <v>22341</v>
      </c>
      <c r="B8092" s="11" t="s">
        <v>22971</v>
      </c>
      <c r="C8092" s="11">
        <v>-0.19660723604041</v>
      </c>
      <c r="D8092" s="11">
        <v>0.50051874271280195</v>
      </c>
      <c r="E8092" s="11">
        <v>0.72329298079884596</v>
      </c>
    </row>
    <row r="8093" spans="1:5" x14ac:dyDescent="0.35">
      <c r="A8093" s="11" t="s">
        <v>22341</v>
      </c>
      <c r="B8093" s="11" t="s">
        <v>22972</v>
      </c>
      <c r="C8093" s="11">
        <v>0.31835863284663002</v>
      </c>
      <c r="D8093" s="11">
        <v>0.267296610116035</v>
      </c>
      <c r="E8093" s="11">
        <v>0.53498229826717303</v>
      </c>
    </row>
    <row r="8094" spans="1:5" x14ac:dyDescent="0.35">
      <c r="A8094" s="11" t="s">
        <v>22341</v>
      </c>
      <c r="B8094" s="11" t="s">
        <v>22973</v>
      </c>
      <c r="C8094" s="11">
        <v>0.44995657788936799</v>
      </c>
      <c r="D8094" s="11">
        <v>0.10644978217801999</v>
      </c>
      <c r="E8094" s="11">
        <v>0.331166503172099</v>
      </c>
    </row>
    <row r="8095" spans="1:5" x14ac:dyDescent="0.35">
      <c r="A8095" s="11" t="s">
        <v>22341</v>
      </c>
      <c r="B8095" s="11" t="s">
        <v>22434</v>
      </c>
      <c r="C8095" s="11">
        <v>-3.6672713269140698E-2</v>
      </c>
      <c r="D8095" s="11">
        <v>0.90094798145795096</v>
      </c>
      <c r="E8095" s="11">
        <v>0.95969281433545495</v>
      </c>
    </row>
    <row r="8096" spans="1:5" x14ac:dyDescent="0.35">
      <c r="A8096" s="11" t="s">
        <v>22341</v>
      </c>
      <c r="B8096" s="11" t="s">
        <v>22399</v>
      </c>
      <c r="C8096" s="11">
        <v>-0.404656623193903</v>
      </c>
      <c r="D8096" s="11">
        <v>0.15123608828396401</v>
      </c>
      <c r="E8096" s="11">
        <v>0.39913554969376402</v>
      </c>
    </row>
    <row r="8097" spans="1:5" x14ac:dyDescent="0.35">
      <c r="A8097" s="11" t="s">
        <v>22341</v>
      </c>
      <c r="B8097" s="11" t="s">
        <v>22532</v>
      </c>
      <c r="C8097" s="11">
        <v>1.4072730186552401E-2</v>
      </c>
      <c r="D8097" s="11">
        <v>0.96191725072993906</v>
      </c>
      <c r="E8097" s="11">
        <v>0.98650360303053497</v>
      </c>
    </row>
    <row r="8098" spans="1:5" x14ac:dyDescent="0.35">
      <c r="A8098" s="11" t="s">
        <v>22341</v>
      </c>
      <c r="B8098" s="11" t="s">
        <v>22974</v>
      </c>
      <c r="C8098" s="11">
        <v>0.53156582034821498</v>
      </c>
      <c r="D8098" s="11">
        <v>5.0434436762552902E-2</v>
      </c>
      <c r="E8098" s="11">
        <v>0.229586506253739</v>
      </c>
    </row>
    <row r="8099" spans="1:5" x14ac:dyDescent="0.35">
      <c r="A8099" s="11" t="s">
        <v>22341</v>
      </c>
      <c r="B8099" s="11" t="s">
        <v>22541</v>
      </c>
      <c r="C8099" s="11">
        <v>-0.118800079661028</v>
      </c>
      <c r="D8099" s="11">
        <v>0.68584234808400202</v>
      </c>
      <c r="E8099" s="11">
        <v>0.84970706888316805</v>
      </c>
    </row>
    <row r="8100" spans="1:5" x14ac:dyDescent="0.35">
      <c r="A8100" s="11" t="s">
        <v>22341</v>
      </c>
      <c r="B8100" s="11" t="s">
        <v>22975</v>
      </c>
      <c r="C8100" s="11">
        <v>0.49936614304158899</v>
      </c>
      <c r="D8100" s="11">
        <v>6.9063059100554505E-2</v>
      </c>
      <c r="E8100" s="11">
        <v>0.26965363547955001</v>
      </c>
    </row>
    <row r="8101" spans="1:5" x14ac:dyDescent="0.35">
      <c r="A8101" s="11" t="s">
        <v>22341</v>
      </c>
      <c r="B8101" s="11" t="s">
        <v>22504</v>
      </c>
      <c r="C8101" s="11">
        <v>0.32905250070997799</v>
      </c>
      <c r="D8101" s="11">
        <v>0.25065242060758097</v>
      </c>
      <c r="E8101" s="11">
        <v>0.51517688710787901</v>
      </c>
    </row>
    <row r="8102" spans="1:5" x14ac:dyDescent="0.35">
      <c r="A8102" s="11" t="s">
        <v>22341</v>
      </c>
      <c r="B8102" s="11" t="s">
        <v>22326</v>
      </c>
      <c r="C8102" s="11">
        <v>-0.31741542239849402</v>
      </c>
      <c r="D8102" s="11">
        <v>0.268795515828194</v>
      </c>
      <c r="E8102" s="11">
        <v>0.53668030144787005</v>
      </c>
    </row>
    <row r="8103" spans="1:5" x14ac:dyDescent="0.35">
      <c r="A8103" s="11" t="s">
        <v>22341</v>
      </c>
      <c r="B8103" s="11" t="s">
        <v>22976</v>
      </c>
      <c r="C8103" s="11">
        <v>-0.30406469919368501</v>
      </c>
      <c r="D8103" s="11">
        <v>0.29054710231353298</v>
      </c>
      <c r="E8103" s="11">
        <v>0.55812874310901806</v>
      </c>
    </row>
    <row r="8104" spans="1:5" x14ac:dyDescent="0.35">
      <c r="A8104" s="11" t="s">
        <v>22341</v>
      </c>
      <c r="B8104" s="11" t="s">
        <v>22977</v>
      </c>
      <c r="C8104" s="11">
        <v>0.46160661091569499</v>
      </c>
      <c r="D8104" s="11">
        <v>9.6605100038689204E-2</v>
      </c>
      <c r="E8104" s="11">
        <v>0.31440399564670302</v>
      </c>
    </row>
    <row r="8105" spans="1:5" x14ac:dyDescent="0.35">
      <c r="A8105" s="11" t="s">
        <v>22341</v>
      </c>
      <c r="B8105" s="11" t="s">
        <v>22320</v>
      </c>
      <c r="C8105" s="11">
        <v>0.33677523324037101</v>
      </c>
      <c r="D8105" s="11">
        <v>0.23903300666020999</v>
      </c>
      <c r="E8105" s="11">
        <v>0.503449699073932</v>
      </c>
    </row>
    <row r="8106" spans="1:5" x14ac:dyDescent="0.35">
      <c r="A8106" s="11" t="s">
        <v>22341</v>
      </c>
      <c r="B8106" s="11" t="s">
        <v>22365</v>
      </c>
      <c r="C8106" s="11">
        <v>0.25927776909397099</v>
      </c>
      <c r="D8106" s="11">
        <v>0.37071889188597701</v>
      </c>
      <c r="E8106" s="11">
        <v>0.62779097053766897</v>
      </c>
    </row>
    <row r="8107" spans="1:5" x14ac:dyDescent="0.35">
      <c r="A8107" s="11" t="s">
        <v>22341</v>
      </c>
      <c r="B8107" s="11" t="s">
        <v>22978</v>
      </c>
      <c r="C8107" s="11">
        <v>0.54515804456188799</v>
      </c>
      <c r="D8107" s="11">
        <v>4.3786435468590602E-2</v>
      </c>
      <c r="E8107" s="11">
        <v>0.212551915278439</v>
      </c>
    </row>
    <row r="8108" spans="1:5" x14ac:dyDescent="0.35">
      <c r="A8108" s="11" t="s">
        <v>22341</v>
      </c>
      <c r="B8108" s="11" t="s">
        <v>22356</v>
      </c>
      <c r="C8108" s="11">
        <v>8.1800084604001205E-2</v>
      </c>
      <c r="D8108" s="11">
        <v>0.78101434793633895</v>
      </c>
      <c r="E8108" s="11">
        <v>0.90192726350430996</v>
      </c>
    </row>
    <row r="8109" spans="1:5" x14ac:dyDescent="0.35">
      <c r="A8109" s="11" t="s">
        <v>22341</v>
      </c>
      <c r="B8109" s="11" t="s">
        <v>22979</v>
      </c>
      <c r="C8109" s="11">
        <v>-6.1377385944361103E-2</v>
      </c>
      <c r="D8109" s="11">
        <v>0.83488799401941205</v>
      </c>
      <c r="E8109" s="11">
        <v>0.92998246183410005</v>
      </c>
    </row>
    <row r="8110" spans="1:5" x14ac:dyDescent="0.35">
      <c r="A8110" s="11" t="s">
        <v>22341</v>
      </c>
      <c r="B8110" s="11" t="s">
        <v>22980</v>
      </c>
      <c r="C8110" s="11">
        <v>-0.110628243159359</v>
      </c>
      <c r="D8110" s="11">
        <v>0.70654553376968299</v>
      </c>
      <c r="E8110" s="11">
        <v>0.86062315865936501</v>
      </c>
    </row>
    <row r="8111" spans="1:5" x14ac:dyDescent="0.35">
      <c r="A8111" s="11" t="s">
        <v>22341</v>
      </c>
      <c r="B8111" s="11" t="s">
        <v>22542</v>
      </c>
      <c r="C8111" s="11">
        <v>-0.31205094684106599</v>
      </c>
      <c r="D8111" s="11">
        <v>0.277415500130409</v>
      </c>
      <c r="E8111" s="11">
        <v>0.545544758705509</v>
      </c>
    </row>
    <row r="8112" spans="1:5" x14ac:dyDescent="0.35">
      <c r="A8112" s="11" t="s">
        <v>22341</v>
      </c>
      <c r="B8112" s="11" t="s">
        <v>22981</v>
      </c>
      <c r="C8112" s="11">
        <v>0.24485997566863099</v>
      </c>
      <c r="D8112" s="11">
        <v>0.39882643191913902</v>
      </c>
      <c r="E8112" s="11">
        <v>0.64731813168067998</v>
      </c>
    </row>
    <row r="8113" spans="1:5" x14ac:dyDescent="0.35">
      <c r="A8113" s="11" t="s">
        <v>22341</v>
      </c>
      <c r="B8113" s="11" t="s">
        <v>22982</v>
      </c>
      <c r="C8113" s="11">
        <v>0.16659982744423099</v>
      </c>
      <c r="D8113" s="11">
        <v>0.569190297651466</v>
      </c>
      <c r="E8113" s="11">
        <v>0.76883210166251603</v>
      </c>
    </row>
    <row r="8114" spans="1:5" x14ac:dyDescent="0.35">
      <c r="A8114" s="11" t="s">
        <v>22341</v>
      </c>
      <c r="B8114" s="11" t="s">
        <v>22983</v>
      </c>
      <c r="C8114" s="11">
        <v>-1.2445324309291701E-2</v>
      </c>
      <c r="D8114" s="11">
        <v>0.96631881338597003</v>
      </c>
      <c r="E8114" s="11">
        <v>0.98787239286669803</v>
      </c>
    </row>
    <row r="8115" spans="1:5" x14ac:dyDescent="0.35">
      <c r="A8115" s="11" t="s">
        <v>22341</v>
      </c>
      <c r="B8115" s="11" t="s">
        <v>22454</v>
      </c>
      <c r="C8115" s="11">
        <v>0.12402671468703499</v>
      </c>
      <c r="D8115" s="11">
        <v>0.67270636407557305</v>
      </c>
      <c r="E8115" s="11">
        <v>0.84236756781186595</v>
      </c>
    </row>
    <row r="8116" spans="1:5" x14ac:dyDescent="0.35">
      <c r="A8116" s="11" t="s">
        <v>22341</v>
      </c>
      <c r="B8116" s="11" t="s">
        <v>22321</v>
      </c>
      <c r="C8116" s="11">
        <v>0.37431506511769802</v>
      </c>
      <c r="D8116" s="11">
        <v>0.18732426761438301</v>
      </c>
      <c r="E8116" s="11">
        <v>0.44613891680677198</v>
      </c>
    </row>
    <row r="8117" spans="1:5" x14ac:dyDescent="0.35">
      <c r="A8117" s="11" t="s">
        <v>22341</v>
      </c>
      <c r="B8117" s="11" t="s">
        <v>22984</v>
      </c>
      <c r="C8117" s="11">
        <v>3.2321558605724499E-2</v>
      </c>
      <c r="D8117" s="11">
        <v>0.91265668170681602</v>
      </c>
      <c r="E8117" s="11">
        <v>0.96441749011506395</v>
      </c>
    </row>
    <row r="8118" spans="1:5" x14ac:dyDescent="0.35">
      <c r="A8118" s="11" t="s">
        <v>22341</v>
      </c>
      <c r="B8118" s="11" t="s">
        <v>22505</v>
      </c>
      <c r="C8118" s="11">
        <v>-0.47389635902777699</v>
      </c>
      <c r="D8118" s="11">
        <v>8.6924225737569694E-2</v>
      </c>
      <c r="E8118" s="11">
        <v>0.30143962267127</v>
      </c>
    </row>
    <row r="8119" spans="1:5" x14ac:dyDescent="0.35">
      <c r="A8119" s="11" t="s">
        <v>22341</v>
      </c>
      <c r="B8119" s="11" t="s">
        <v>22985</v>
      </c>
      <c r="C8119" s="11">
        <v>-6.8796420568817906E-2</v>
      </c>
      <c r="D8119" s="11">
        <v>0.81522668425175704</v>
      </c>
      <c r="E8119" s="11">
        <v>0.92179842832998804</v>
      </c>
    </row>
    <row r="8120" spans="1:5" x14ac:dyDescent="0.35">
      <c r="A8120" s="11" t="s">
        <v>22341</v>
      </c>
      <c r="B8120" s="11" t="s">
        <v>22986</v>
      </c>
      <c r="C8120" s="11">
        <v>0.30314287259015599</v>
      </c>
      <c r="D8120" s="11">
        <v>0.29208579733141099</v>
      </c>
      <c r="E8120" s="11">
        <v>0.55907123318688301</v>
      </c>
    </row>
    <row r="8121" spans="1:5" x14ac:dyDescent="0.35">
      <c r="A8121" s="11" t="s">
        <v>22341</v>
      </c>
      <c r="B8121" s="11" t="s">
        <v>22480</v>
      </c>
      <c r="C8121" s="11">
        <v>0.48044503295260699</v>
      </c>
      <c r="D8121" s="11">
        <v>8.2053279785978095E-2</v>
      </c>
      <c r="E8121" s="11">
        <v>0.29241543354077498</v>
      </c>
    </row>
    <row r="8122" spans="1:5" x14ac:dyDescent="0.35">
      <c r="A8122" s="11" t="s">
        <v>22341</v>
      </c>
      <c r="B8122" s="11" t="s">
        <v>22987</v>
      </c>
      <c r="C8122" s="11">
        <v>-9.1575531943987806E-2</v>
      </c>
      <c r="D8122" s="11">
        <v>0.75553233153279997</v>
      </c>
      <c r="E8122" s="11">
        <v>0.89172270889064298</v>
      </c>
    </row>
    <row r="8123" spans="1:5" x14ac:dyDescent="0.35">
      <c r="A8123" s="11" t="s">
        <v>22341</v>
      </c>
      <c r="B8123" s="11" t="s">
        <v>22506</v>
      </c>
      <c r="C8123" s="11">
        <v>0.62341634545723401</v>
      </c>
      <c r="D8123" s="11">
        <v>1.7215357585511001E-2</v>
      </c>
      <c r="E8123" s="11">
        <v>0.13272122147635099</v>
      </c>
    </row>
    <row r="8124" spans="1:5" x14ac:dyDescent="0.35">
      <c r="A8124" s="11" t="s">
        <v>22341</v>
      </c>
      <c r="B8124" s="11" t="s">
        <v>22988</v>
      </c>
      <c r="C8124" s="11">
        <v>0.24286783711184601</v>
      </c>
      <c r="D8124" s="11">
        <v>0.40279539088814398</v>
      </c>
      <c r="E8124" s="11">
        <v>0.65119772189441205</v>
      </c>
    </row>
    <row r="8125" spans="1:5" x14ac:dyDescent="0.35">
      <c r="A8125" s="11" t="s">
        <v>22341</v>
      </c>
      <c r="B8125" s="11" t="s">
        <v>22989</v>
      </c>
      <c r="C8125" s="11">
        <v>0.24616901803445401</v>
      </c>
      <c r="D8125" s="11">
        <v>0.39622959161757898</v>
      </c>
      <c r="E8125" s="11">
        <v>0.64499680269833903</v>
      </c>
    </row>
    <row r="8126" spans="1:5" x14ac:dyDescent="0.35">
      <c r="A8126" s="11" t="s">
        <v>22341</v>
      </c>
      <c r="B8126" s="11" t="s">
        <v>22990</v>
      </c>
      <c r="C8126" s="11">
        <v>0.41210060880279498</v>
      </c>
      <c r="D8126" s="11">
        <v>0.143142847593036</v>
      </c>
      <c r="E8126" s="11">
        <v>0.38897512932890299</v>
      </c>
    </row>
    <row r="8127" spans="1:5" x14ac:dyDescent="0.35">
      <c r="A8127" s="11" t="s">
        <v>22341</v>
      </c>
      <c r="B8127" s="11" t="s">
        <v>22991</v>
      </c>
      <c r="C8127" s="11">
        <v>0.72482152858139604</v>
      </c>
      <c r="D8127" s="11">
        <v>3.3600112257739E-3</v>
      </c>
      <c r="E8127" s="11">
        <v>5.6920108034157403E-2</v>
      </c>
    </row>
    <row r="8128" spans="1:5" x14ac:dyDescent="0.35">
      <c r="A8128" s="11" t="s">
        <v>22341</v>
      </c>
      <c r="B8128" s="11" t="s">
        <v>22992</v>
      </c>
      <c r="C8128" s="11">
        <v>1.1041204061888099E-2</v>
      </c>
      <c r="D8128" s="11">
        <v>0.97011718751138698</v>
      </c>
      <c r="E8128" s="11">
        <v>0.98891778635596805</v>
      </c>
    </row>
    <row r="8129" spans="1:5" x14ac:dyDescent="0.35">
      <c r="A8129" s="11" t="s">
        <v>22341</v>
      </c>
      <c r="B8129" s="11" t="s">
        <v>22993</v>
      </c>
      <c r="C8129" s="11">
        <v>8.1829314710535603E-2</v>
      </c>
      <c r="D8129" s="11">
        <v>0.78093783414234696</v>
      </c>
      <c r="E8129" s="11">
        <v>0.90192726350430996</v>
      </c>
    </row>
    <row r="8130" spans="1:5" x14ac:dyDescent="0.35">
      <c r="A8130" s="11" t="s">
        <v>22341</v>
      </c>
      <c r="B8130" s="11" t="s">
        <v>22994</v>
      </c>
      <c r="C8130" s="11">
        <v>0.305756576467764</v>
      </c>
      <c r="D8130" s="11">
        <v>0.28773540159894101</v>
      </c>
      <c r="E8130" s="11">
        <v>0.55658078855598203</v>
      </c>
    </row>
    <row r="8131" spans="1:5" x14ac:dyDescent="0.35">
      <c r="A8131" s="11" t="s">
        <v>22341</v>
      </c>
      <c r="B8131" s="11" t="s">
        <v>22995</v>
      </c>
      <c r="C8131" s="11">
        <v>-0.23673200654186899</v>
      </c>
      <c r="D8131" s="11">
        <v>0.41514805125403598</v>
      </c>
      <c r="E8131" s="11">
        <v>0.660068951788509</v>
      </c>
    </row>
    <row r="8132" spans="1:5" x14ac:dyDescent="0.35">
      <c r="A8132" s="11" t="s">
        <v>22341</v>
      </c>
      <c r="B8132" s="11" t="s">
        <v>22410</v>
      </c>
      <c r="C8132" s="11">
        <v>1.10063041997055E-2</v>
      </c>
      <c r="D8132" s="11">
        <v>0.97021160513832705</v>
      </c>
      <c r="E8132" s="11">
        <v>0.98891778635596805</v>
      </c>
    </row>
    <row r="8133" spans="1:5" x14ac:dyDescent="0.35">
      <c r="A8133" s="11" t="s">
        <v>22341</v>
      </c>
      <c r="B8133" s="11" t="s">
        <v>22516</v>
      </c>
      <c r="C8133" s="11">
        <v>-0.450914949619168</v>
      </c>
      <c r="D8133" s="11">
        <v>0.105614924796816</v>
      </c>
      <c r="E8133" s="11">
        <v>0.329230890206552</v>
      </c>
    </row>
    <row r="8134" spans="1:5" x14ac:dyDescent="0.35">
      <c r="A8134" s="11" t="s">
        <v>22341</v>
      </c>
      <c r="B8134" s="11" t="s">
        <v>22996</v>
      </c>
      <c r="C8134" s="11">
        <v>-0.46097256518889401</v>
      </c>
      <c r="D8134" s="11">
        <v>9.71239863973552E-2</v>
      </c>
      <c r="E8134" s="11">
        <v>0.31471833769763602</v>
      </c>
    </row>
    <row r="8135" spans="1:5" x14ac:dyDescent="0.35">
      <c r="A8135" s="11" t="s">
        <v>22341</v>
      </c>
      <c r="B8135" s="11" t="s">
        <v>22997</v>
      </c>
      <c r="C8135" s="11">
        <v>0.37589041911806997</v>
      </c>
      <c r="D8135" s="11">
        <v>0.185326290880552</v>
      </c>
      <c r="E8135" s="11">
        <v>0.443043146845714</v>
      </c>
    </row>
    <row r="8136" spans="1:5" x14ac:dyDescent="0.35">
      <c r="A8136" s="11" t="s">
        <v>22341</v>
      </c>
      <c r="B8136" s="11" t="s">
        <v>22998</v>
      </c>
      <c r="C8136" s="11">
        <v>0.42190714891198899</v>
      </c>
      <c r="D8136" s="11">
        <v>0.13292858527915899</v>
      </c>
      <c r="E8136" s="11">
        <v>0.37415747574886998</v>
      </c>
    </row>
    <row r="8137" spans="1:5" x14ac:dyDescent="0.35">
      <c r="A8137" s="11" t="s">
        <v>22341</v>
      </c>
      <c r="B8137" s="11" t="s">
        <v>22999</v>
      </c>
      <c r="C8137" s="11">
        <v>0.51165366772980803</v>
      </c>
      <c r="D8137" s="11">
        <v>6.1455806964017402E-2</v>
      </c>
      <c r="E8137" s="11">
        <v>0.25490719328966499</v>
      </c>
    </row>
    <row r="8138" spans="1:5" x14ac:dyDescent="0.35">
      <c r="A8138" s="11" t="s">
        <v>22341</v>
      </c>
      <c r="B8138" s="11" t="s">
        <v>23000</v>
      </c>
      <c r="C8138" s="11">
        <v>0.18544512439533201</v>
      </c>
      <c r="D8138" s="11">
        <v>0.52560883141209902</v>
      </c>
      <c r="E8138" s="11">
        <v>0.73934031126095101</v>
      </c>
    </row>
    <row r="8139" spans="1:5" x14ac:dyDescent="0.35">
      <c r="A8139" s="11" t="s">
        <v>22341</v>
      </c>
      <c r="B8139" s="11" t="s">
        <v>23001</v>
      </c>
      <c r="C8139" s="11">
        <v>0.37110546368738401</v>
      </c>
      <c r="D8139" s="11">
        <v>0.19143747223306501</v>
      </c>
      <c r="E8139" s="11">
        <v>0.45047323044004201</v>
      </c>
    </row>
    <row r="8140" spans="1:5" x14ac:dyDescent="0.35">
      <c r="A8140" s="11" t="s">
        <v>22341</v>
      </c>
      <c r="B8140" s="11" t="s">
        <v>22455</v>
      </c>
      <c r="C8140" s="11">
        <v>0.52148908731916699</v>
      </c>
      <c r="D8140" s="11">
        <v>5.5815433257554697E-2</v>
      </c>
      <c r="E8140" s="11">
        <v>0.24116765009285401</v>
      </c>
    </row>
    <row r="8141" spans="1:5" x14ac:dyDescent="0.35">
      <c r="A8141" s="11" t="s">
        <v>22341</v>
      </c>
      <c r="B8141" s="11" t="s">
        <v>22545</v>
      </c>
      <c r="C8141" s="11">
        <v>0.28192779928714501</v>
      </c>
      <c r="D8141" s="11">
        <v>0.32880145483135298</v>
      </c>
      <c r="E8141" s="11">
        <v>0.59113338707872498</v>
      </c>
    </row>
    <row r="8142" spans="1:5" x14ac:dyDescent="0.35">
      <c r="A8142" s="11" t="s">
        <v>22341</v>
      </c>
      <c r="B8142" s="11" t="s">
        <v>23002</v>
      </c>
      <c r="C8142" s="11">
        <v>0.68345879466444404</v>
      </c>
      <c r="D8142" s="11">
        <v>7.04345156506347E-3</v>
      </c>
      <c r="E8142" s="11">
        <v>8.3971785277129604E-2</v>
      </c>
    </row>
    <row r="8143" spans="1:5" x14ac:dyDescent="0.35">
      <c r="A8143" s="11" t="s">
        <v>22341</v>
      </c>
      <c r="B8143" s="11" t="s">
        <v>23003</v>
      </c>
      <c r="C8143" s="11">
        <v>0.51662190341889402</v>
      </c>
      <c r="D8143" s="11">
        <v>5.8557799803171703E-2</v>
      </c>
      <c r="E8143" s="11">
        <v>0.24736397766316801</v>
      </c>
    </row>
    <row r="8144" spans="1:5" x14ac:dyDescent="0.35">
      <c r="A8144" s="11" t="s">
        <v>22341</v>
      </c>
      <c r="B8144" s="11" t="s">
        <v>23004</v>
      </c>
      <c r="C8144" s="11">
        <v>0.11396034257048</v>
      </c>
      <c r="D8144" s="11">
        <v>0.69808002631152799</v>
      </c>
      <c r="E8144" s="11">
        <v>0.85701278659500302</v>
      </c>
    </row>
    <row r="8145" spans="1:5" x14ac:dyDescent="0.35">
      <c r="A8145" s="11" t="s">
        <v>22341</v>
      </c>
      <c r="B8145" s="11" t="s">
        <v>23005</v>
      </c>
      <c r="C8145" s="11">
        <v>0.62190599085009002</v>
      </c>
      <c r="D8145" s="11">
        <v>1.7567219007997601E-2</v>
      </c>
      <c r="E8145" s="11">
        <v>0.13345263058561699</v>
      </c>
    </row>
    <row r="8146" spans="1:5" x14ac:dyDescent="0.35">
      <c r="A8146" s="11" t="s">
        <v>22341</v>
      </c>
      <c r="B8146" s="11" t="s">
        <v>23006</v>
      </c>
      <c r="C8146" s="11">
        <v>7.1800524157803705E-2</v>
      </c>
      <c r="D8146" s="11">
        <v>0.80729347612458302</v>
      </c>
      <c r="E8146" s="11">
        <v>0.91650976002150197</v>
      </c>
    </row>
    <row r="8147" spans="1:5" x14ac:dyDescent="0.35">
      <c r="A8147" s="11" t="s">
        <v>22341</v>
      </c>
      <c r="B8147" s="11" t="s">
        <v>23007</v>
      </c>
      <c r="C8147" s="11">
        <v>0.50307018292765404</v>
      </c>
      <c r="D8147" s="11">
        <v>6.6702870487778995E-2</v>
      </c>
      <c r="E8147" s="11">
        <v>0.26546004897451803</v>
      </c>
    </row>
    <row r="8148" spans="1:5" x14ac:dyDescent="0.35">
      <c r="A8148" s="11" t="s">
        <v>22341</v>
      </c>
      <c r="B8148" s="11" t="s">
        <v>23008</v>
      </c>
      <c r="C8148" s="11">
        <v>0.47636888018065199</v>
      </c>
      <c r="D8148" s="11">
        <v>8.5061973789887196E-2</v>
      </c>
      <c r="E8148" s="11">
        <v>0.297897670880657</v>
      </c>
    </row>
    <row r="8149" spans="1:5" x14ac:dyDescent="0.35">
      <c r="A8149" s="11" t="s">
        <v>22341</v>
      </c>
      <c r="B8149" s="11" t="s">
        <v>23009</v>
      </c>
      <c r="C8149" s="11">
        <v>-0.49169975422755702</v>
      </c>
      <c r="D8149" s="11">
        <v>7.4135893398219202E-2</v>
      </c>
      <c r="E8149" s="11">
        <v>0.27832765866006498</v>
      </c>
    </row>
    <row r="8150" spans="1:5" x14ac:dyDescent="0.35">
      <c r="A8150" s="11" t="s">
        <v>22341</v>
      </c>
      <c r="B8150" s="11" t="s">
        <v>23010</v>
      </c>
      <c r="C8150" s="11">
        <v>-0.331209807295406</v>
      </c>
      <c r="D8150" s="11">
        <v>0.247372779305053</v>
      </c>
      <c r="E8150" s="11">
        <v>0.51212683294019701</v>
      </c>
    </row>
    <row r="8151" spans="1:5" x14ac:dyDescent="0.35">
      <c r="A8151" s="11" t="s">
        <v>22341</v>
      </c>
      <c r="B8151" s="11" t="s">
        <v>23011</v>
      </c>
      <c r="C8151" s="11">
        <v>0.181195581068023</v>
      </c>
      <c r="D8151" s="11">
        <v>0.53530507292527796</v>
      </c>
      <c r="E8151" s="11">
        <v>0.74703670238747799</v>
      </c>
    </row>
    <row r="8152" spans="1:5" x14ac:dyDescent="0.35">
      <c r="A8152" s="11" t="s">
        <v>22341</v>
      </c>
      <c r="B8152" s="11" t="s">
        <v>23012</v>
      </c>
      <c r="C8152" s="11">
        <v>0.33640072034694901</v>
      </c>
      <c r="D8152" s="11">
        <v>0.23958873748294399</v>
      </c>
      <c r="E8152" s="11">
        <v>0.50375859456207595</v>
      </c>
    </row>
    <row r="8153" spans="1:5" x14ac:dyDescent="0.35">
      <c r="A8153" s="11" t="s">
        <v>22341</v>
      </c>
      <c r="B8153" s="11" t="s">
        <v>23013</v>
      </c>
      <c r="C8153" s="11">
        <v>-0.45810076640235797</v>
      </c>
      <c r="D8153" s="11">
        <v>9.94983961397755E-2</v>
      </c>
      <c r="E8153" s="11">
        <v>0.31794455676720601</v>
      </c>
    </row>
    <row r="8154" spans="1:5" x14ac:dyDescent="0.35">
      <c r="A8154" s="11" t="s">
        <v>22341</v>
      </c>
      <c r="B8154" s="11" t="s">
        <v>22415</v>
      </c>
      <c r="C8154" s="11">
        <v>-5.87292269016714E-2</v>
      </c>
      <c r="D8154" s="11">
        <v>0.84192828719130597</v>
      </c>
      <c r="E8154" s="11">
        <v>0.93371533395997697</v>
      </c>
    </row>
    <row r="8155" spans="1:5" x14ac:dyDescent="0.35">
      <c r="A8155" s="11" t="s">
        <v>22341</v>
      </c>
      <c r="B8155" s="11" t="s">
        <v>23014</v>
      </c>
      <c r="C8155" s="11">
        <v>0.165045147208712</v>
      </c>
      <c r="D8155" s="11">
        <v>0.572851203249508</v>
      </c>
      <c r="E8155" s="11">
        <v>0.77156164350554401</v>
      </c>
    </row>
    <row r="8156" spans="1:5" x14ac:dyDescent="0.35">
      <c r="A8156" s="11" t="s">
        <v>22341</v>
      </c>
      <c r="B8156" s="11" t="s">
        <v>23015</v>
      </c>
      <c r="C8156" s="11">
        <v>0.14432455197261701</v>
      </c>
      <c r="D8156" s="11">
        <v>0.62253812755725102</v>
      </c>
      <c r="E8156" s="11">
        <v>0.80698491827562002</v>
      </c>
    </row>
    <row r="8157" spans="1:5" x14ac:dyDescent="0.35">
      <c r="A8157" s="11" t="s">
        <v>22341</v>
      </c>
      <c r="B8157" s="11" t="s">
        <v>22456</v>
      </c>
      <c r="C8157" s="11">
        <v>0.20995851886272601</v>
      </c>
      <c r="D8157" s="11">
        <v>0.471253396955091</v>
      </c>
      <c r="E8157" s="11">
        <v>0.70253713857598599</v>
      </c>
    </row>
    <row r="8158" spans="1:5" x14ac:dyDescent="0.35">
      <c r="A8158" s="11" t="s">
        <v>22341</v>
      </c>
      <c r="B8158" s="11" t="s">
        <v>22317</v>
      </c>
      <c r="C8158" s="11">
        <v>-0.41811549839339301</v>
      </c>
      <c r="D8158" s="11">
        <v>0.13681796580094399</v>
      </c>
      <c r="E8158" s="11">
        <v>0.37905128422831902</v>
      </c>
    </row>
    <row r="8159" spans="1:5" x14ac:dyDescent="0.35">
      <c r="A8159" s="11" t="s">
        <v>22341</v>
      </c>
      <c r="B8159" s="11" t="s">
        <v>23016</v>
      </c>
      <c r="C8159" s="11">
        <v>-5.66399380634207E-2</v>
      </c>
      <c r="D8159" s="11">
        <v>0.847490573443621</v>
      </c>
      <c r="E8159" s="11">
        <v>0.93573303411534703</v>
      </c>
    </row>
    <row r="8160" spans="1:5" x14ac:dyDescent="0.35">
      <c r="A8160" s="11" t="s">
        <v>22341</v>
      </c>
      <c r="B8160" s="11" t="s">
        <v>23017</v>
      </c>
      <c r="C8160" s="11">
        <v>-9.0953321164654197E-2</v>
      </c>
      <c r="D8160" s="11">
        <v>0.757147687987344</v>
      </c>
      <c r="E8160" s="11">
        <v>0.89175946956596996</v>
      </c>
    </row>
    <row r="8161" spans="1:5" x14ac:dyDescent="0.35">
      <c r="A8161" s="11" t="s">
        <v>22341</v>
      </c>
      <c r="B8161" s="11" t="s">
        <v>23018</v>
      </c>
      <c r="C8161" s="11">
        <v>0.43015373876990598</v>
      </c>
      <c r="D8161" s="11">
        <v>0.124727570855344</v>
      </c>
      <c r="E8161" s="11">
        <v>0.362741528595941</v>
      </c>
    </row>
    <row r="8162" spans="1:5" x14ac:dyDescent="0.35">
      <c r="A8162" s="11" t="s">
        <v>22341</v>
      </c>
      <c r="B8162" s="11" t="s">
        <v>23019</v>
      </c>
      <c r="C8162" s="11">
        <v>0.65630193364989098</v>
      </c>
      <c r="D8162" s="11">
        <v>1.0797401516495801E-2</v>
      </c>
      <c r="E8162" s="11">
        <v>0.105856621169148</v>
      </c>
    </row>
    <row r="8163" spans="1:5" x14ac:dyDescent="0.35">
      <c r="A8163" s="11" t="s">
        <v>22341</v>
      </c>
      <c r="B8163" s="11" t="s">
        <v>22467</v>
      </c>
      <c r="C8163" s="11">
        <v>0.34361978923660202</v>
      </c>
      <c r="D8163" s="11">
        <v>0.22901565814657099</v>
      </c>
      <c r="E8163" s="11">
        <v>0.49240625205433097</v>
      </c>
    </row>
    <row r="8164" spans="1:5" x14ac:dyDescent="0.35">
      <c r="A8164" s="11" t="s">
        <v>22341</v>
      </c>
      <c r="B8164" s="11" t="s">
        <v>22457</v>
      </c>
      <c r="C8164" s="11">
        <v>0.264063921542813</v>
      </c>
      <c r="D8164" s="11">
        <v>0.36163109962589701</v>
      </c>
      <c r="E8164" s="11">
        <v>0.62033328696515</v>
      </c>
    </row>
    <row r="8165" spans="1:5" x14ac:dyDescent="0.35">
      <c r="A8165" s="11" t="s">
        <v>22341</v>
      </c>
      <c r="B8165" s="11" t="s">
        <v>23020</v>
      </c>
      <c r="C8165" s="11">
        <v>0.22431089130200499</v>
      </c>
      <c r="D8165" s="11">
        <v>0.44073780738600399</v>
      </c>
      <c r="E8165" s="11">
        <v>0.68232068135382495</v>
      </c>
    </row>
    <row r="8166" spans="1:5" x14ac:dyDescent="0.35">
      <c r="A8166" s="11" t="s">
        <v>22341</v>
      </c>
      <c r="B8166" s="11" t="s">
        <v>22458</v>
      </c>
      <c r="C8166" s="11">
        <v>0.44405648055082803</v>
      </c>
      <c r="D8166" s="11">
        <v>0.111689558783755</v>
      </c>
      <c r="E8166" s="11">
        <v>0.34039115624897698</v>
      </c>
    </row>
    <row r="8167" spans="1:5" x14ac:dyDescent="0.35">
      <c r="A8167" s="11" t="s">
        <v>22341</v>
      </c>
      <c r="B8167" s="11" t="s">
        <v>23021</v>
      </c>
      <c r="C8167" s="11">
        <v>2.03350913582604E-2</v>
      </c>
      <c r="D8167" s="11">
        <v>0.94499019192286904</v>
      </c>
      <c r="E8167" s="11">
        <v>0.97941822655322497</v>
      </c>
    </row>
    <row r="8168" spans="1:5" x14ac:dyDescent="0.35">
      <c r="A8168" s="11" t="s">
        <v>22341</v>
      </c>
      <c r="B8168" s="11" t="s">
        <v>23022</v>
      </c>
      <c r="C8168" s="11">
        <v>0.34004477436408298</v>
      </c>
      <c r="D8168" s="11">
        <v>0.23421496370125</v>
      </c>
      <c r="E8168" s="11">
        <v>0.49877993044277602</v>
      </c>
    </row>
    <row r="8169" spans="1:5" x14ac:dyDescent="0.35">
      <c r="A8169" s="11" t="s">
        <v>22341</v>
      </c>
      <c r="B8169" s="11" t="s">
        <v>22322</v>
      </c>
      <c r="C8169" s="11">
        <v>-0.29471161858676898</v>
      </c>
      <c r="D8169" s="11">
        <v>0.30637875098753398</v>
      </c>
      <c r="E8169" s="11">
        <v>0.57018377975347601</v>
      </c>
    </row>
    <row r="8170" spans="1:5" x14ac:dyDescent="0.35">
      <c r="A8170" s="11" t="s">
        <v>22341</v>
      </c>
      <c r="B8170" s="11" t="s">
        <v>22481</v>
      </c>
      <c r="C8170" s="11">
        <v>-4.6343730036234598E-2</v>
      </c>
      <c r="D8170" s="11">
        <v>0.87499398990291599</v>
      </c>
      <c r="E8170" s="11">
        <v>0.94781124026336905</v>
      </c>
    </row>
    <row r="8171" spans="1:5" x14ac:dyDescent="0.35">
      <c r="A8171" s="11" t="s">
        <v>22341</v>
      </c>
      <c r="B8171" s="11" t="s">
        <v>22482</v>
      </c>
      <c r="C8171" s="11">
        <v>0.211487588390605</v>
      </c>
      <c r="D8171" s="11">
        <v>0.46795508769547101</v>
      </c>
      <c r="E8171" s="11">
        <v>0.70091312154822705</v>
      </c>
    </row>
    <row r="8172" spans="1:5" x14ac:dyDescent="0.35">
      <c r="A8172" s="11" t="s">
        <v>22341</v>
      </c>
      <c r="B8172" s="11" t="s">
        <v>23023</v>
      </c>
      <c r="C8172" s="11">
        <v>0.379235207431944</v>
      </c>
      <c r="D8172" s="11">
        <v>0.18112969263505899</v>
      </c>
      <c r="E8172" s="11">
        <v>0.43731927545778199</v>
      </c>
    </row>
    <row r="8173" spans="1:5" x14ac:dyDescent="0.35">
      <c r="A8173" s="11" t="s">
        <v>22341</v>
      </c>
      <c r="B8173" s="11" t="s">
        <v>23024</v>
      </c>
      <c r="C8173" s="11">
        <v>0.358386980291371</v>
      </c>
      <c r="D8173" s="11">
        <v>0.20830036459729501</v>
      </c>
      <c r="E8173" s="11">
        <v>0.46921187842766898</v>
      </c>
    </row>
    <row r="8174" spans="1:5" x14ac:dyDescent="0.35">
      <c r="A8174" s="11" t="s">
        <v>22341</v>
      </c>
      <c r="B8174" s="11" t="s">
        <v>22543</v>
      </c>
      <c r="C8174" s="11">
        <v>1.8106984449659001E-2</v>
      </c>
      <c r="D8174" s="11">
        <v>0.95101060102249901</v>
      </c>
      <c r="E8174" s="11">
        <v>0.98146578164068299</v>
      </c>
    </row>
    <row r="8175" spans="1:5" x14ac:dyDescent="0.35">
      <c r="A8175" s="11" t="s">
        <v>22341</v>
      </c>
      <c r="B8175" s="11" t="s">
        <v>23025</v>
      </c>
      <c r="C8175" s="11">
        <v>-0.103643433025773</v>
      </c>
      <c r="D8175" s="11">
        <v>0.72439278250116501</v>
      </c>
      <c r="E8175" s="11">
        <v>0.87231651665955501</v>
      </c>
    </row>
    <row r="8176" spans="1:5" x14ac:dyDescent="0.35">
      <c r="A8176" s="11" t="s">
        <v>22341</v>
      </c>
      <c r="B8176" s="11" t="s">
        <v>23026</v>
      </c>
      <c r="C8176" s="11">
        <v>3.7879625416251297E-2</v>
      </c>
      <c r="D8176" s="11">
        <v>0.89770347024303698</v>
      </c>
      <c r="E8176" s="11">
        <v>0.95828133513403402</v>
      </c>
    </row>
    <row r="8177" spans="1:5" x14ac:dyDescent="0.35">
      <c r="A8177" s="11" t="s">
        <v>22341</v>
      </c>
      <c r="B8177" s="11" t="s">
        <v>22323</v>
      </c>
      <c r="C8177" s="11">
        <v>-0.14775218730060499</v>
      </c>
      <c r="D8177" s="11">
        <v>0.61420757774974499</v>
      </c>
      <c r="E8177" s="11">
        <v>0.80164728942183106</v>
      </c>
    </row>
    <row r="8178" spans="1:5" x14ac:dyDescent="0.35">
      <c r="A8178" s="11" t="s">
        <v>22341</v>
      </c>
      <c r="B8178" s="11" t="s">
        <v>23027</v>
      </c>
      <c r="C8178" s="11">
        <v>0.28480189774826498</v>
      </c>
      <c r="D8178" s="11">
        <v>0.32368185926617898</v>
      </c>
      <c r="E8178" s="11">
        <v>0.58638017983003399</v>
      </c>
    </row>
    <row r="8179" spans="1:5" x14ac:dyDescent="0.35">
      <c r="A8179" s="11" t="s">
        <v>22341</v>
      </c>
      <c r="B8179" s="11" t="s">
        <v>23028</v>
      </c>
      <c r="C8179" s="11">
        <v>7.0441414193476506E-2</v>
      </c>
      <c r="D8179" s="11">
        <v>0.81088051386180804</v>
      </c>
      <c r="E8179" s="11">
        <v>0.91910876116842199</v>
      </c>
    </row>
    <row r="8180" spans="1:5" x14ac:dyDescent="0.35">
      <c r="A8180" s="11" t="s">
        <v>22341</v>
      </c>
      <c r="B8180" s="11" t="s">
        <v>23029</v>
      </c>
      <c r="C8180" s="11">
        <v>5.2840370763300497E-2</v>
      </c>
      <c r="D8180" s="11">
        <v>0.85762287954975802</v>
      </c>
      <c r="E8180" s="11">
        <v>0.94073853430408505</v>
      </c>
    </row>
    <row r="8181" spans="1:5" x14ac:dyDescent="0.35">
      <c r="A8181" s="11" t="s">
        <v>22341</v>
      </c>
      <c r="B8181" s="11" t="s">
        <v>23030</v>
      </c>
      <c r="C8181" s="11">
        <v>5.7264992173406797E-2</v>
      </c>
      <c r="D8181" s="11">
        <v>0.84582579663908397</v>
      </c>
      <c r="E8181" s="11">
        <v>0.93546247191874099</v>
      </c>
    </row>
    <row r="8182" spans="1:5" x14ac:dyDescent="0.35">
      <c r="A8182" s="11" t="s">
        <v>22341</v>
      </c>
      <c r="B8182" s="11" t="s">
        <v>23031</v>
      </c>
      <c r="C8182" s="11">
        <v>0.35532747269786602</v>
      </c>
      <c r="D8182" s="11">
        <v>0.212491704293682</v>
      </c>
      <c r="E8182" s="11">
        <v>0.47442844080890001</v>
      </c>
    </row>
    <row r="8183" spans="1:5" x14ac:dyDescent="0.35">
      <c r="A8183" s="11" t="s">
        <v>22341</v>
      </c>
      <c r="B8183" s="11" t="s">
        <v>23032</v>
      </c>
      <c r="C8183" s="11">
        <v>8.0394033186660704E-2</v>
      </c>
      <c r="D8183" s="11">
        <v>0.78469704306956101</v>
      </c>
      <c r="E8183" s="11">
        <v>0.90309843178051297</v>
      </c>
    </row>
    <row r="8184" spans="1:5" x14ac:dyDescent="0.35">
      <c r="A8184" s="11" t="s">
        <v>22341</v>
      </c>
      <c r="B8184" s="11" t="s">
        <v>22366</v>
      </c>
      <c r="C8184" s="11">
        <v>-0.55712038457459101</v>
      </c>
      <c r="D8184" s="11">
        <v>3.8487187740387598E-2</v>
      </c>
      <c r="E8184" s="11">
        <v>0.19882235369956</v>
      </c>
    </row>
    <row r="8185" spans="1:5" x14ac:dyDescent="0.35">
      <c r="A8185" s="11" t="s">
        <v>22341</v>
      </c>
      <c r="B8185" s="11" t="s">
        <v>23033</v>
      </c>
      <c r="C8185" s="11">
        <v>0.46934195701810499</v>
      </c>
      <c r="D8185" s="11">
        <v>9.0428865054323002E-2</v>
      </c>
      <c r="E8185" s="11">
        <v>0.30649093298940699</v>
      </c>
    </row>
    <row r="8186" spans="1:5" x14ac:dyDescent="0.35">
      <c r="A8186" s="11" t="s">
        <v>22341</v>
      </c>
      <c r="B8186" s="11" t="s">
        <v>22459</v>
      </c>
      <c r="C8186" s="11">
        <v>0.56360980600039301</v>
      </c>
      <c r="D8186" s="11">
        <v>3.5818358543229498E-2</v>
      </c>
      <c r="E8186" s="11">
        <v>0.19188406362444299</v>
      </c>
    </row>
    <row r="8187" spans="1:5" x14ac:dyDescent="0.35">
      <c r="A8187" s="11" t="s">
        <v>22341</v>
      </c>
      <c r="B8187" s="11" t="s">
        <v>22367</v>
      </c>
      <c r="C8187" s="11">
        <v>0.30670786667079197</v>
      </c>
      <c r="D8187" s="11">
        <v>0.28616149537644198</v>
      </c>
      <c r="E8187" s="11">
        <v>0.55462554938231501</v>
      </c>
    </row>
    <row r="8188" spans="1:5" x14ac:dyDescent="0.35">
      <c r="A8188" s="11" t="s">
        <v>22341</v>
      </c>
      <c r="B8188" s="11" t="s">
        <v>23034</v>
      </c>
      <c r="C8188" s="11">
        <v>8.8756834852015104E-2</v>
      </c>
      <c r="D8188" s="11">
        <v>0.76285744280831602</v>
      </c>
      <c r="E8188" s="11">
        <v>0.89406763409011003</v>
      </c>
    </row>
    <row r="8189" spans="1:5" x14ac:dyDescent="0.35">
      <c r="A8189" s="11" t="s">
        <v>22341</v>
      </c>
      <c r="B8189" s="11" t="s">
        <v>22507</v>
      </c>
      <c r="C8189" s="11">
        <v>0.55807458521914199</v>
      </c>
      <c r="D8189" s="11">
        <v>3.8085861347561402E-2</v>
      </c>
      <c r="E8189" s="11">
        <v>0.19820457067098399</v>
      </c>
    </row>
    <row r="8190" spans="1:5" x14ac:dyDescent="0.35">
      <c r="A8190" s="11" t="s">
        <v>22341</v>
      </c>
      <c r="B8190" s="11" t="s">
        <v>22483</v>
      </c>
      <c r="C8190" s="11">
        <v>1.38834404076524E-2</v>
      </c>
      <c r="D8190" s="11">
        <v>0.96242916367047904</v>
      </c>
      <c r="E8190" s="11">
        <v>0.98670816456834198</v>
      </c>
    </row>
    <row r="8191" spans="1:5" x14ac:dyDescent="0.35">
      <c r="A8191" s="11" t="s">
        <v>22341</v>
      </c>
      <c r="B8191" s="11" t="s">
        <v>22435</v>
      </c>
      <c r="C8191" s="11">
        <v>-0.189137881364666</v>
      </c>
      <c r="D8191" s="11">
        <v>0.51724696966178696</v>
      </c>
      <c r="E8191" s="11">
        <v>0.73267284328617499</v>
      </c>
    </row>
    <row r="8192" spans="1:5" x14ac:dyDescent="0.35">
      <c r="A8192" s="11" t="s">
        <v>22341</v>
      </c>
      <c r="B8192" s="11" t="s">
        <v>23035</v>
      </c>
      <c r="C8192" s="11">
        <v>-0.29931242752561898</v>
      </c>
      <c r="D8192" s="11">
        <v>0.29853026268879601</v>
      </c>
      <c r="E8192" s="11">
        <v>0.56306662379334105</v>
      </c>
    </row>
    <row r="8193" spans="1:5" x14ac:dyDescent="0.35">
      <c r="A8193" s="11" t="s">
        <v>22341</v>
      </c>
      <c r="B8193" s="11" t="s">
        <v>22357</v>
      </c>
      <c r="C8193" s="11">
        <v>-6.4470019225167596E-2</v>
      </c>
      <c r="D8193" s="11">
        <v>0.82668060091708095</v>
      </c>
      <c r="E8193" s="11">
        <v>0.92589125136653705</v>
      </c>
    </row>
    <row r="8194" spans="1:5" x14ac:dyDescent="0.35">
      <c r="A8194" s="11" t="s">
        <v>22341</v>
      </c>
      <c r="B8194" s="11" t="s">
        <v>23036</v>
      </c>
      <c r="C8194" s="11">
        <v>0.30490275072370898</v>
      </c>
      <c r="D8194" s="11">
        <v>0.28915236064076</v>
      </c>
      <c r="E8194" s="11">
        <v>0.55721567263629901</v>
      </c>
    </row>
    <row r="8195" spans="1:5" x14ac:dyDescent="0.35">
      <c r="A8195" s="11" t="s">
        <v>22341</v>
      </c>
      <c r="B8195" s="11" t="s">
        <v>23037</v>
      </c>
      <c r="C8195" s="11">
        <v>0.457612443481068</v>
      </c>
      <c r="D8195" s="11">
        <v>9.9906100485066304E-2</v>
      </c>
      <c r="E8195" s="11">
        <v>0.318702420724158</v>
      </c>
    </row>
    <row r="8196" spans="1:5" x14ac:dyDescent="0.35">
      <c r="A8196" s="11" t="s">
        <v>22341</v>
      </c>
      <c r="B8196" s="11" t="s">
        <v>23038</v>
      </c>
      <c r="C8196" s="11">
        <v>-0.61463272959472603</v>
      </c>
      <c r="D8196" s="11">
        <v>1.9338644233563702E-2</v>
      </c>
      <c r="E8196" s="11">
        <v>0.14044349905537001</v>
      </c>
    </row>
    <row r="8197" spans="1:5" x14ac:dyDescent="0.35">
      <c r="A8197" s="11" t="s">
        <v>22341</v>
      </c>
      <c r="B8197" s="11" t="s">
        <v>22460</v>
      </c>
      <c r="C8197" s="11">
        <v>0.30964964402691098</v>
      </c>
      <c r="D8197" s="11">
        <v>0.28132637017974499</v>
      </c>
      <c r="E8197" s="11">
        <v>0.54985608954818599</v>
      </c>
    </row>
    <row r="8198" spans="1:5" x14ac:dyDescent="0.35">
      <c r="A8198" s="11" t="s">
        <v>22341</v>
      </c>
      <c r="B8198" s="11" t="s">
        <v>23039</v>
      </c>
      <c r="C8198" s="11">
        <v>0.210911748680571</v>
      </c>
      <c r="D8198" s="11">
        <v>0.46919590825048402</v>
      </c>
      <c r="E8198" s="11">
        <v>0.70192978873495804</v>
      </c>
    </row>
    <row r="8199" spans="1:5" x14ac:dyDescent="0.35">
      <c r="A8199" s="11" t="s">
        <v>22341</v>
      </c>
      <c r="B8199" s="11" t="s">
        <v>22387</v>
      </c>
      <c r="C8199" s="11">
        <v>-0.30944240020986902</v>
      </c>
      <c r="D8199" s="11">
        <v>0.28166541128815997</v>
      </c>
      <c r="E8199" s="11">
        <v>0.55016109541810199</v>
      </c>
    </row>
    <row r="8200" spans="1:5" x14ac:dyDescent="0.35">
      <c r="A8200" s="11" t="s">
        <v>22341</v>
      </c>
      <c r="B8200" s="11" t="s">
        <v>23040</v>
      </c>
      <c r="C8200" s="11">
        <v>0.59269073379492299</v>
      </c>
      <c r="D8200" s="11">
        <v>2.55067883870637E-2</v>
      </c>
      <c r="E8200" s="11">
        <v>0.160145360877683</v>
      </c>
    </row>
    <row r="8201" spans="1:5" x14ac:dyDescent="0.35">
      <c r="A8201" s="11" t="s">
        <v>22341</v>
      </c>
      <c r="B8201" s="11" t="s">
        <v>23041</v>
      </c>
      <c r="C8201" s="11">
        <v>0.37396860729845999</v>
      </c>
      <c r="D8201" s="11">
        <v>0.18776551390012799</v>
      </c>
      <c r="E8201" s="11">
        <v>0.44693176274554403</v>
      </c>
    </row>
    <row r="8202" spans="1:5" x14ac:dyDescent="0.35">
      <c r="A8202" s="11" t="s">
        <v>22341</v>
      </c>
      <c r="B8202" s="11" t="s">
        <v>22533</v>
      </c>
      <c r="C8202" s="11">
        <v>7.4546466860882898E-2</v>
      </c>
      <c r="D8202" s="11">
        <v>0.80005702983745797</v>
      </c>
      <c r="E8202" s="11">
        <v>0.91292814608008599</v>
      </c>
    </row>
    <row r="8203" spans="1:5" x14ac:dyDescent="0.35">
      <c r="A8203" s="11" t="s">
        <v>22341</v>
      </c>
      <c r="B8203" s="11" t="s">
        <v>22368</v>
      </c>
      <c r="C8203" s="11">
        <v>0.34524973483126098</v>
      </c>
      <c r="D8203" s="11">
        <v>0.22666902787660301</v>
      </c>
      <c r="E8203" s="11">
        <v>0.49016365819313801</v>
      </c>
    </row>
    <row r="8204" spans="1:5" x14ac:dyDescent="0.35">
      <c r="A8204" s="11" t="s">
        <v>22341</v>
      </c>
      <c r="B8204" s="11" t="s">
        <v>23042</v>
      </c>
      <c r="C8204" s="11">
        <v>0.518982367233918</v>
      </c>
      <c r="D8204" s="11">
        <v>5.7215976011533602E-2</v>
      </c>
      <c r="E8204" s="11">
        <v>0.243440846877335</v>
      </c>
    </row>
    <row r="8205" spans="1:5" x14ac:dyDescent="0.35">
      <c r="A8205" s="11" t="s">
        <v>22341</v>
      </c>
      <c r="B8205" s="11" t="s">
        <v>23043</v>
      </c>
      <c r="C8205" s="11">
        <v>0.32689664017853998</v>
      </c>
      <c r="D8205" s="11">
        <v>0.25395604928050802</v>
      </c>
      <c r="E8205" s="11">
        <v>0.51847003379465195</v>
      </c>
    </row>
    <row r="8206" spans="1:5" x14ac:dyDescent="0.35">
      <c r="A8206" s="11" t="s">
        <v>22341</v>
      </c>
      <c r="B8206" s="11" t="s">
        <v>23044</v>
      </c>
      <c r="C8206" s="11">
        <v>-6.8785732950087403E-3</v>
      </c>
      <c r="D8206" s="11">
        <v>0.98138095542711801</v>
      </c>
      <c r="E8206" s="11">
        <v>0.99244825720442797</v>
      </c>
    </row>
    <row r="8207" spans="1:5" x14ac:dyDescent="0.35">
      <c r="A8207" s="11" t="s">
        <v>22341</v>
      </c>
      <c r="B8207" s="11" t="s">
        <v>23045</v>
      </c>
      <c r="C8207" s="11">
        <v>-0.25275369997340502</v>
      </c>
      <c r="D8207" s="11">
        <v>0.38330241813162802</v>
      </c>
      <c r="E8207" s="11">
        <v>0.63850814140568701</v>
      </c>
    </row>
    <row r="8208" spans="1:5" x14ac:dyDescent="0.35">
      <c r="A8208" s="11" t="s">
        <v>22341</v>
      </c>
      <c r="B8208" s="11" t="s">
        <v>22436</v>
      </c>
      <c r="C8208" s="11">
        <v>-0.225475602741668</v>
      </c>
      <c r="D8208" s="11">
        <v>0.43830554587864801</v>
      </c>
      <c r="E8208" s="11">
        <v>0.68008665666707602</v>
      </c>
    </row>
    <row r="8209" spans="1:5" x14ac:dyDescent="0.35">
      <c r="A8209" s="11" t="s">
        <v>22341</v>
      </c>
      <c r="B8209" s="11" t="s">
        <v>23046</v>
      </c>
      <c r="C8209" s="11">
        <v>-0.30437945858057502</v>
      </c>
      <c r="D8209" s="11">
        <v>0.29002279862510799</v>
      </c>
      <c r="E8209" s="11">
        <v>0.55765648126952305</v>
      </c>
    </row>
    <row r="8210" spans="1:5" x14ac:dyDescent="0.35">
      <c r="A8210" s="11" t="s">
        <v>22341</v>
      </c>
      <c r="B8210" s="11" t="s">
        <v>23047</v>
      </c>
      <c r="C8210" s="11">
        <v>0.50126637217007497</v>
      </c>
      <c r="D8210" s="11">
        <v>6.78449368631628E-2</v>
      </c>
      <c r="E8210" s="11">
        <v>0.267425097525606</v>
      </c>
    </row>
    <row r="8211" spans="1:5" x14ac:dyDescent="0.35">
      <c r="A8211" s="11" t="s">
        <v>22341</v>
      </c>
      <c r="B8211" s="11" t="s">
        <v>22461</v>
      </c>
      <c r="C8211" s="11">
        <v>0.29990712363369998</v>
      </c>
      <c r="D8211" s="11">
        <v>0.29752436553991501</v>
      </c>
      <c r="E8211" s="11">
        <v>0.56264174409618894</v>
      </c>
    </row>
    <row r="8212" spans="1:5" x14ac:dyDescent="0.35">
      <c r="A8212" s="11" t="s">
        <v>22341</v>
      </c>
      <c r="B8212" s="11" t="s">
        <v>22369</v>
      </c>
      <c r="C8212" s="11">
        <v>0.192949116142861</v>
      </c>
      <c r="D8212" s="11">
        <v>0.50868012221714198</v>
      </c>
      <c r="E8212" s="11">
        <v>0.72753277335106903</v>
      </c>
    </row>
    <row r="8213" spans="1:5" x14ac:dyDescent="0.35">
      <c r="A8213" s="11" t="s">
        <v>22341</v>
      </c>
      <c r="B8213" s="11" t="s">
        <v>22462</v>
      </c>
      <c r="C8213" s="11">
        <v>6.8116237231719307E-2</v>
      </c>
      <c r="D8213" s="11">
        <v>0.81702522033119296</v>
      </c>
      <c r="E8213" s="11">
        <v>0.92218991718490195</v>
      </c>
    </row>
    <row r="8214" spans="1:5" x14ac:dyDescent="0.35">
      <c r="A8214" s="11" t="s">
        <v>22341</v>
      </c>
      <c r="B8214" s="11" t="s">
        <v>23048</v>
      </c>
      <c r="C8214" s="11">
        <v>0.29374011119327498</v>
      </c>
      <c r="D8214" s="11">
        <v>0.30805106720339398</v>
      </c>
      <c r="E8214" s="11">
        <v>0.57141417045630905</v>
      </c>
    </row>
    <row r="8215" spans="1:5" x14ac:dyDescent="0.35">
      <c r="A8215" s="11" t="s">
        <v>22341</v>
      </c>
      <c r="B8215" s="11" t="s">
        <v>23049</v>
      </c>
      <c r="C8215" s="11">
        <v>-1.5904154418498798E-2</v>
      </c>
      <c r="D8215" s="11">
        <v>0.95696510135676205</v>
      </c>
      <c r="E8215" s="11">
        <v>0.98392444747638297</v>
      </c>
    </row>
    <row r="8216" spans="1:5" x14ac:dyDescent="0.35">
      <c r="A8216" s="11" t="s">
        <v>22341</v>
      </c>
      <c r="B8216" s="11" t="s">
        <v>23050</v>
      </c>
      <c r="C8216" s="11">
        <v>0.18065936015466599</v>
      </c>
      <c r="D8216" s="11">
        <v>0.53653410978210003</v>
      </c>
      <c r="E8216" s="11">
        <v>0.74770378474701504</v>
      </c>
    </row>
    <row r="8217" spans="1:5" x14ac:dyDescent="0.35">
      <c r="A8217" s="11" t="s">
        <v>22341</v>
      </c>
      <c r="B8217" s="11" t="s">
        <v>22484</v>
      </c>
      <c r="C8217" s="11">
        <v>-0.23373048157817899</v>
      </c>
      <c r="D8217" s="11">
        <v>0.42126065632406701</v>
      </c>
      <c r="E8217" s="11">
        <v>0.66527573022081798</v>
      </c>
    </row>
    <row r="8218" spans="1:5" x14ac:dyDescent="0.35">
      <c r="A8218" s="11" t="s">
        <v>22341</v>
      </c>
      <c r="B8218" s="11" t="s">
        <v>23051</v>
      </c>
      <c r="C8218" s="11">
        <v>0.50838606885468296</v>
      </c>
      <c r="D8218" s="11">
        <v>6.3417054446080104E-2</v>
      </c>
      <c r="E8218" s="11">
        <v>0.25871185275222203</v>
      </c>
    </row>
    <row r="8219" spans="1:5" x14ac:dyDescent="0.35">
      <c r="A8219" s="11" t="s">
        <v>22341</v>
      </c>
      <c r="B8219" s="11" t="s">
        <v>23052</v>
      </c>
      <c r="C8219" s="11">
        <v>-0.18262810956013401</v>
      </c>
      <c r="D8219" s="11">
        <v>0.53202772757639805</v>
      </c>
      <c r="E8219" s="11">
        <v>0.74482076234605199</v>
      </c>
    </row>
    <row r="8220" spans="1:5" x14ac:dyDescent="0.35">
      <c r="A8220" s="11" t="s">
        <v>22341</v>
      </c>
      <c r="B8220" s="11" t="s">
        <v>22411</v>
      </c>
      <c r="C8220" s="11">
        <v>-0.228964374633184</v>
      </c>
      <c r="D8220" s="11">
        <v>0.43106025150618599</v>
      </c>
      <c r="E8220" s="11">
        <v>0.67365922995378502</v>
      </c>
    </row>
    <row r="8221" spans="1:5" x14ac:dyDescent="0.35">
      <c r="A8221" s="11" t="s">
        <v>22341</v>
      </c>
      <c r="B8221" s="11" t="s">
        <v>22463</v>
      </c>
      <c r="C8221" s="11">
        <v>4.8506433730732802E-2</v>
      </c>
      <c r="D8221" s="11">
        <v>0.86920503700527096</v>
      </c>
      <c r="E8221" s="11">
        <v>0.94553554262836004</v>
      </c>
    </row>
    <row r="8222" spans="1:5" x14ac:dyDescent="0.35">
      <c r="A8222" s="11" t="s">
        <v>22341</v>
      </c>
      <c r="B8222" s="11" t="s">
        <v>22370</v>
      </c>
      <c r="C8222" s="11">
        <v>0.359071173683355</v>
      </c>
      <c r="D8222" s="11">
        <v>0.20737023331481</v>
      </c>
      <c r="E8222" s="11">
        <v>0.46825298146254002</v>
      </c>
    </row>
    <row r="8223" spans="1:5" x14ac:dyDescent="0.35">
      <c r="A8223" s="11" t="s">
        <v>22341</v>
      </c>
      <c r="B8223" s="11" t="s">
        <v>23053</v>
      </c>
      <c r="C8223" s="11">
        <v>-0.298266470414287</v>
      </c>
      <c r="D8223" s="11">
        <v>0.30030421961312098</v>
      </c>
      <c r="E8223" s="11">
        <v>0.56422450735783403</v>
      </c>
    </row>
    <row r="8224" spans="1:5" x14ac:dyDescent="0.35">
      <c r="A8224" s="11" t="s">
        <v>22341</v>
      </c>
      <c r="B8224" s="11" t="s">
        <v>22464</v>
      </c>
      <c r="C8224" s="11">
        <v>0.54774142109208701</v>
      </c>
      <c r="D8224" s="11">
        <v>4.2599324558405503E-2</v>
      </c>
      <c r="E8224" s="11">
        <v>0.20994290776992</v>
      </c>
    </row>
    <row r="8225" spans="1:5" x14ac:dyDescent="0.35">
      <c r="A8225" s="11" t="s">
        <v>22341</v>
      </c>
      <c r="B8225" s="11" t="s">
        <v>23054</v>
      </c>
      <c r="C8225" s="11">
        <v>0.14382648657774799</v>
      </c>
      <c r="D8225" s="11">
        <v>0.62375216003045297</v>
      </c>
      <c r="E8225" s="11">
        <v>0.80801688516071102</v>
      </c>
    </row>
    <row r="8226" spans="1:5" x14ac:dyDescent="0.35">
      <c r="A8226" s="11" t="s">
        <v>22341</v>
      </c>
      <c r="B8226" s="11" t="s">
        <v>22544</v>
      </c>
      <c r="C8226" s="11">
        <v>0.151582027358628</v>
      </c>
      <c r="D8226" s="11">
        <v>0.60495043173521801</v>
      </c>
      <c r="E8226" s="11">
        <v>0.794466899365735</v>
      </c>
    </row>
    <row r="8227" spans="1:5" x14ac:dyDescent="0.35">
      <c r="A8227" s="11" t="s">
        <v>22341</v>
      </c>
      <c r="B8227" s="11" t="s">
        <v>23055</v>
      </c>
      <c r="C8227" s="11">
        <v>0.21159561767388199</v>
      </c>
      <c r="D8227" s="11">
        <v>0.46772248200458599</v>
      </c>
      <c r="E8227" s="11">
        <v>0.70077334277241199</v>
      </c>
    </row>
    <row r="8228" spans="1:5" x14ac:dyDescent="0.35">
      <c r="A8228" s="11" t="s">
        <v>22341</v>
      </c>
      <c r="B8228" s="11" t="s">
        <v>23056</v>
      </c>
      <c r="C8228" s="11">
        <v>0.65553747883811997</v>
      </c>
      <c r="D8228" s="11">
        <v>1.0921664391530399E-2</v>
      </c>
      <c r="E8228" s="11">
        <v>0.106254400035526</v>
      </c>
    </row>
    <row r="8229" spans="1:5" x14ac:dyDescent="0.35">
      <c r="A8229" s="11" t="s">
        <v>22341</v>
      </c>
      <c r="B8229" s="11" t="s">
        <v>23057</v>
      </c>
      <c r="C8229" s="11">
        <v>0.55389207276488495</v>
      </c>
      <c r="D8229" s="11">
        <v>3.9868089954281399E-2</v>
      </c>
      <c r="E8229" s="11">
        <v>0.20290439816522099</v>
      </c>
    </row>
    <row r="8230" spans="1:5" x14ac:dyDescent="0.35">
      <c r="A8230" s="11" t="s">
        <v>22341</v>
      </c>
      <c r="B8230" s="11" t="s">
        <v>23058</v>
      </c>
      <c r="C8230" s="11">
        <v>0.57449161568039198</v>
      </c>
      <c r="D8230" s="11">
        <v>3.16535039710093E-2</v>
      </c>
      <c r="E8230" s="11">
        <v>0.180346276077919</v>
      </c>
    </row>
    <row r="8231" spans="1:5" x14ac:dyDescent="0.35">
      <c r="A8231" s="11" t="s">
        <v>22341</v>
      </c>
      <c r="B8231" s="11" t="s">
        <v>23059</v>
      </c>
      <c r="C8231" s="11">
        <v>0.279715648237646</v>
      </c>
      <c r="D8231" s="11">
        <v>0.33277276649693499</v>
      </c>
      <c r="E8231" s="11">
        <v>0.59513880849766199</v>
      </c>
    </row>
    <row r="8232" spans="1:5" x14ac:dyDescent="0.35">
      <c r="A8232" s="11" t="s">
        <v>22341</v>
      </c>
      <c r="B8232" s="11" t="s">
        <v>22371</v>
      </c>
      <c r="C8232" s="11">
        <v>0.29812557224237302</v>
      </c>
      <c r="D8232" s="11">
        <v>0.30054364992194799</v>
      </c>
      <c r="E8232" s="11">
        <v>0.56441728018576598</v>
      </c>
    </row>
    <row r="8233" spans="1:5" x14ac:dyDescent="0.35">
      <c r="A8233" s="11" t="s">
        <v>22341</v>
      </c>
      <c r="B8233" s="11" t="s">
        <v>23060</v>
      </c>
      <c r="C8233" s="11">
        <v>-0.310288954571249</v>
      </c>
      <c r="D8233" s="11">
        <v>0.28028200404461301</v>
      </c>
      <c r="E8233" s="11">
        <v>0.54865277933286205</v>
      </c>
    </row>
    <row r="8234" spans="1:5" x14ac:dyDescent="0.35">
      <c r="A8234" s="11" t="s">
        <v>22341</v>
      </c>
      <c r="B8234" s="11" t="s">
        <v>23061</v>
      </c>
      <c r="C8234" s="11">
        <v>5.1409250578385003E-2</v>
      </c>
      <c r="D8234" s="11">
        <v>0.86144461923246196</v>
      </c>
      <c r="E8234" s="11">
        <v>0.94268710819310397</v>
      </c>
    </row>
    <row r="8235" spans="1:5" x14ac:dyDescent="0.35">
      <c r="A8235" s="11" t="s">
        <v>22341</v>
      </c>
      <c r="B8235" s="11" t="s">
        <v>22485</v>
      </c>
      <c r="C8235" s="11">
        <v>0.64263289241685895</v>
      </c>
      <c r="D8235" s="11">
        <v>1.31900268910616E-2</v>
      </c>
      <c r="E8235" s="11">
        <v>0.11675721228675801</v>
      </c>
    </row>
    <row r="8236" spans="1:5" x14ac:dyDescent="0.35">
      <c r="A8236" s="11" t="s">
        <v>22341</v>
      </c>
      <c r="B8236" s="11" t="s">
        <v>23062</v>
      </c>
      <c r="C8236" s="11">
        <v>0.44667425367938701</v>
      </c>
      <c r="D8236" s="11">
        <v>0.109343440338912</v>
      </c>
      <c r="E8236" s="11">
        <v>0.33572139292743702</v>
      </c>
    </row>
    <row r="8237" spans="1:5" x14ac:dyDescent="0.35">
      <c r="A8237" s="11" t="s">
        <v>22341</v>
      </c>
      <c r="B8237" s="11" t="s">
        <v>23063</v>
      </c>
      <c r="C8237" s="11">
        <v>7.7957787285458199E-2</v>
      </c>
      <c r="D8237" s="11">
        <v>0.79108788296850197</v>
      </c>
      <c r="E8237" s="11">
        <v>0.90758935259214901</v>
      </c>
    </row>
    <row r="8238" spans="1:5" x14ac:dyDescent="0.35">
      <c r="A8238" s="11" t="s">
        <v>22341</v>
      </c>
      <c r="B8238" s="11" t="s">
        <v>23064</v>
      </c>
      <c r="C8238" s="11">
        <v>0.43939119158303203</v>
      </c>
      <c r="D8238" s="11">
        <v>0.115955670625895</v>
      </c>
      <c r="E8238" s="11">
        <v>0.34800145355980799</v>
      </c>
    </row>
    <row r="8239" spans="1:5" x14ac:dyDescent="0.35">
      <c r="A8239" s="11" t="s">
        <v>22341</v>
      </c>
      <c r="B8239" s="11" t="s">
        <v>23065</v>
      </c>
      <c r="C8239" s="11">
        <v>0.68752111680566397</v>
      </c>
      <c r="D8239" s="11">
        <v>6.5830832932629599E-3</v>
      </c>
      <c r="E8239" s="11">
        <v>8.0771193369435404E-2</v>
      </c>
    </row>
    <row r="8240" spans="1:5" x14ac:dyDescent="0.35">
      <c r="A8240" s="11" t="s">
        <v>22341</v>
      </c>
      <c r="B8240" s="11" t="s">
        <v>23066</v>
      </c>
      <c r="C8240" s="11">
        <v>0.201396094896511</v>
      </c>
      <c r="D8240" s="11">
        <v>0.489926707693005</v>
      </c>
      <c r="E8240" s="11">
        <v>0.71512656377694495</v>
      </c>
    </row>
    <row r="8241" spans="1:5" x14ac:dyDescent="0.35">
      <c r="A8241" s="11" t="s">
        <v>22341</v>
      </c>
      <c r="B8241" s="11" t="s">
        <v>22412</v>
      </c>
      <c r="C8241" s="11">
        <v>-0.14956909851080399</v>
      </c>
      <c r="D8241" s="11">
        <v>0.60980913712808604</v>
      </c>
      <c r="E8241" s="11">
        <v>0.79765573028396997</v>
      </c>
    </row>
  </sheetData>
  <autoFilter ref="A2:E8241"/>
  <sortState ref="A3:E8241">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S1'!total_proteins1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Indira</dc:creator>
  <dc:description>Exported from file 20181128_FollisoSCXal2l.pdResult using Thermo Proteome Discoverer 2.2.0.388</dc:description>
  <cp:lastModifiedBy>asus</cp:lastModifiedBy>
  <dcterms:created xsi:type="dcterms:W3CDTF">2018-12-04T17:46:02Z</dcterms:created>
  <dcterms:modified xsi:type="dcterms:W3CDTF">2020-10-24T16:23:03Z</dcterms:modified>
</cp:coreProperties>
</file>